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0" yWindow="120" windowWidth="14800" windowHeight="16540" tabRatio="500" activeTab="2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P328" i="2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B329" i="1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C330" i="5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H328" i="3"/>
  <c r="LG328"/>
  <c r="LF328"/>
  <c r="LE328"/>
  <c r="LD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G327"/>
  <c r="LF327"/>
  <c r="LE327"/>
  <c r="LD327"/>
  <c r="LC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F326"/>
  <c r="LE326"/>
  <c r="LD326"/>
  <c r="LC326"/>
  <c r="LB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E325"/>
  <c r="LD325"/>
  <c r="LC325"/>
  <c r="LB325"/>
  <c r="LA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D324"/>
  <c r="LC324"/>
  <c r="LB324"/>
  <c r="LA324"/>
  <c r="KZ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D323"/>
  <c r="LC323"/>
  <c r="LB323"/>
  <c r="LA323"/>
  <c r="KZ323"/>
  <c r="KY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F322"/>
  <c r="LE322"/>
  <c r="LD322"/>
  <c r="LC322"/>
  <c r="LB322"/>
  <c r="LA322"/>
  <c r="KZ322"/>
  <c r="KY322"/>
  <c r="KX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C321"/>
  <c r="LB321"/>
  <c r="LA321"/>
  <c r="KZ321"/>
  <c r="KY321"/>
  <c r="KX321"/>
  <c r="KW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C320"/>
  <c r="LB320"/>
  <c r="LA320"/>
  <c r="KZ320"/>
  <c r="KY320"/>
  <c r="KX320"/>
  <c r="KW320"/>
  <c r="KV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C319"/>
  <c r="LB319"/>
  <c r="LA319"/>
  <c r="KZ319"/>
  <c r="KY319"/>
  <c r="KX319"/>
  <c r="KW319"/>
  <c r="KV319"/>
  <c r="KU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C318"/>
  <c r="LB318"/>
  <c r="LA318"/>
  <c r="KZ318"/>
  <c r="KY318"/>
  <c r="KX318"/>
  <c r="KW318"/>
  <c r="KV318"/>
  <c r="KU318"/>
  <c r="KT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C317"/>
  <c r="LB317"/>
  <c r="LA317"/>
  <c r="KZ317"/>
  <c r="KY317"/>
  <c r="KX317"/>
  <c r="KW317"/>
  <c r="KV317"/>
  <c r="KU317"/>
  <c r="KT317"/>
  <c r="KS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C316"/>
  <c r="LB316"/>
  <c r="LA316"/>
  <c r="KZ316"/>
  <c r="KY316"/>
  <c r="KX316"/>
  <c r="KW316"/>
  <c r="KV316"/>
  <c r="KU316"/>
  <c r="KT316"/>
  <c r="KS316"/>
  <c r="KR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I275"/>
  <c r="JH275"/>
  <c r="JG275"/>
  <c r="JF275"/>
  <c r="JE275"/>
  <c r="JD275"/>
  <c r="JC275"/>
  <c r="IU275"/>
  <c r="IT275"/>
  <c r="IS275"/>
  <c r="IR275"/>
  <c r="IQ275"/>
  <c r="IP275"/>
  <c r="IH275"/>
  <c r="IG275"/>
  <c r="IF275"/>
  <c r="IE275"/>
  <c r="ID275"/>
  <c r="I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G274"/>
  <c r="JF274"/>
  <c r="JE274"/>
  <c r="JD274"/>
  <c r="JC274"/>
  <c r="IT274"/>
  <c r="IS274"/>
  <c r="IR274"/>
  <c r="IQ274"/>
  <c r="IP274"/>
  <c r="IG274"/>
  <c r="IF274"/>
  <c r="IE274"/>
  <c r="ID274"/>
  <c r="I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F273"/>
  <c r="JE273"/>
  <c r="JD273"/>
  <c r="JC273"/>
  <c r="IS273"/>
  <c r="IR273"/>
  <c r="IQ273"/>
  <c r="IP273"/>
  <c r="IF273"/>
  <c r="IE273"/>
  <c r="ID273"/>
  <c r="I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E272"/>
  <c r="JD272"/>
  <c r="JC272"/>
  <c r="IR272"/>
  <c r="IQ272"/>
  <c r="IP272"/>
  <c r="IE272"/>
  <c r="ID272"/>
  <c r="I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D271"/>
  <c r="JC271"/>
  <c r="IQ271"/>
  <c r="IP271"/>
  <c r="ID271"/>
  <c r="I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C270"/>
  <c r="IP270"/>
  <c r="I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D269"/>
  <c r="J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B268"/>
  <c r="IO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B267"/>
  <c r="JA267"/>
  <c r="IO267"/>
  <c r="IN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B266"/>
  <c r="JA266"/>
  <c r="IZ266"/>
  <c r="IO266"/>
  <c r="IN266"/>
  <c r="IM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B265"/>
  <c r="JA265"/>
  <c r="IZ265"/>
  <c r="IY265"/>
  <c r="IO265"/>
  <c r="IN265"/>
  <c r="IM265"/>
  <c r="IL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B264"/>
  <c r="JA264"/>
  <c r="IZ264"/>
  <c r="IY264"/>
  <c r="IX264"/>
  <c r="IO264"/>
  <c r="IN264"/>
  <c r="IM264"/>
  <c r="IL264"/>
  <c r="IK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B263"/>
  <c r="JA263"/>
  <c r="IZ263"/>
  <c r="IY263"/>
  <c r="IX263"/>
  <c r="IW263"/>
  <c r="IO263"/>
  <c r="IN263"/>
  <c r="IM263"/>
  <c r="IL263"/>
  <c r="IK263"/>
  <c r="IJ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H262"/>
  <c r="JG262"/>
  <c r="JF262"/>
  <c r="JE262"/>
  <c r="JD262"/>
  <c r="JC262"/>
  <c r="IV262"/>
  <c r="IU262"/>
  <c r="IT262"/>
  <c r="IS262"/>
  <c r="IR262"/>
  <c r="IQ262"/>
  <c r="IP262"/>
  <c r="IH262"/>
  <c r="IG262"/>
  <c r="IF262"/>
  <c r="IE262"/>
  <c r="ID262"/>
  <c r="IC262"/>
  <c r="HU262"/>
  <c r="HT262"/>
  <c r="HS262"/>
  <c r="HR262"/>
  <c r="HQ262"/>
  <c r="H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G261"/>
  <c r="JF261"/>
  <c r="JE261"/>
  <c r="JD261"/>
  <c r="JC261"/>
  <c r="IT261"/>
  <c r="IS261"/>
  <c r="IR261"/>
  <c r="IQ261"/>
  <c r="IP261"/>
  <c r="IG261"/>
  <c r="IF261"/>
  <c r="IE261"/>
  <c r="ID261"/>
  <c r="IC261"/>
  <c r="HT261"/>
  <c r="HS261"/>
  <c r="HR261"/>
  <c r="HQ261"/>
  <c r="H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F260"/>
  <c r="JE260"/>
  <c r="JD260"/>
  <c r="JC260"/>
  <c r="IS260"/>
  <c r="IR260"/>
  <c r="IQ260"/>
  <c r="IP260"/>
  <c r="IF260"/>
  <c r="IE260"/>
  <c r="ID260"/>
  <c r="IC260"/>
  <c r="HS260"/>
  <c r="HR260"/>
  <c r="HQ260"/>
  <c r="H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E259"/>
  <c r="JD259"/>
  <c r="JC259"/>
  <c r="IR259"/>
  <c r="IQ259"/>
  <c r="IP259"/>
  <c r="IE259"/>
  <c r="ID259"/>
  <c r="IC259"/>
  <c r="HR259"/>
  <c r="HQ259"/>
  <c r="H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D258"/>
  <c r="JC258"/>
  <c r="IQ258"/>
  <c r="IP258"/>
  <c r="ID258"/>
  <c r="IC258"/>
  <c r="HQ258"/>
  <c r="H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C257"/>
  <c r="IP257"/>
  <c r="IC257"/>
  <c r="H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B256"/>
  <c r="JA256"/>
  <c r="IQ256"/>
  <c r="I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B255"/>
  <c r="IO255"/>
  <c r="IB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B254"/>
  <c r="JA254"/>
  <c r="IO254"/>
  <c r="IN254"/>
  <c r="IB254"/>
  <c r="IA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B253"/>
  <c r="JA253"/>
  <c r="IZ253"/>
  <c r="IO253"/>
  <c r="IN253"/>
  <c r="IM253"/>
  <c r="IB253"/>
  <c r="IA253"/>
  <c r="HZ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B252"/>
  <c r="JA252"/>
  <c r="IZ252"/>
  <c r="IY252"/>
  <c r="IO252"/>
  <c r="IN252"/>
  <c r="IM252"/>
  <c r="IL252"/>
  <c r="IB252"/>
  <c r="IA252"/>
  <c r="HZ252"/>
  <c r="HY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B251"/>
  <c r="JA251"/>
  <c r="IZ251"/>
  <c r="IY251"/>
  <c r="IX251"/>
  <c r="IO251"/>
  <c r="IN251"/>
  <c r="IM251"/>
  <c r="IL251"/>
  <c r="IK251"/>
  <c r="IB251"/>
  <c r="IA251"/>
  <c r="HZ251"/>
  <c r="HY251"/>
  <c r="HX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B250"/>
  <c r="JA250"/>
  <c r="IZ250"/>
  <c r="IY250"/>
  <c r="IX250"/>
  <c r="IW250"/>
  <c r="IO250"/>
  <c r="IN250"/>
  <c r="IM250"/>
  <c r="IL250"/>
  <c r="IK250"/>
  <c r="IJ250"/>
  <c r="IB250"/>
  <c r="IA250"/>
  <c r="HZ250"/>
  <c r="HY250"/>
  <c r="HX250"/>
  <c r="HW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JH249"/>
  <c r="JG249"/>
  <c r="JF249"/>
  <c r="JE249"/>
  <c r="JD249"/>
  <c r="JC249"/>
  <c r="IU249"/>
  <c r="IT249"/>
  <c r="IS249"/>
  <c r="IR249"/>
  <c r="IQ249"/>
  <c r="IP249"/>
  <c r="II249"/>
  <c r="IH249"/>
  <c r="IG249"/>
  <c r="IF249"/>
  <c r="IE249"/>
  <c r="ID249"/>
  <c r="IC249"/>
  <c r="HU249"/>
  <c r="HT249"/>
  <c r="HS249"/>
  <c r="HR249"/>
  <c r="HQ249"/>
  <c r="HP249"/>
  <c r="HH249"/>
  <c r="HG249"/>
  <c r="HF249"/>
  <c r="HE249"/>
  <c r="HD249"/>
  <c r="H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JG248"/>
  <c r="JF248"/>
  <c r="JE248"/>
  <c r="JD248"/>
  <c r="JC248"/>
  <c r="IT248"/>
  <c r="IS248"/>
  <c r="IR248"/>
  <c r="IQ248"/>
  <c r="IP248"/>
  <c r="IG248"/>
  <c r="IF248"/>
  <c r="IE248"/>
  <c r="ID248"/>
  <c r="IC248"/>
  <c r="HT248"/>
  <c r="HS248"/>
  <c r="HR248"/>
  <c r="HQ248"/>
  <c r="HP248"/>
  <c r="HG248"/>
  <c r="HF248"/>
  <c r="HE248"/>
  <c r="HD248"/>
  <c r="H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JF247"/>
  <c r="JE247"/>
  <c r="JD247"/>
  <c r="JC247"/>
  <c r="IS247"/>
  <c r="IR247"/>
  <c r="IQ247"/>
  <c r="IP247"/>
  <c r="IF247"/>
  <c r="IE247"/>
  <c r="ID247"/>
  <c r="IC247"/>
  <c r="HS247"/>
  <c r="HR247"/>
  <c r="HQ247"/>
  <c r="HP247"/>
  <c r="HF247"/>
  <c r="HE247"/>
  <c r="HD247"/>
  <c r="H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JE246"/>
  <c r="JD246"/>
  <c r="JC246"/>
  <c r="IR246"/>
  <c r="IQ246"/>
  <c r="IP246"/>
  <c r="IE246"/>
  <c r="ID246"/>
  <c r="IC246"/>
  <c r="HR246"/>
  <c r="HQ246"/>
  <c r="HP246"/>
  <c r="HE246"/>
  <c r="HD246"/>
  <c r="H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JD245"/>
  <c r="JC245"/>
  <c r="IQ245"/>
  <c r="IP245"/>
  <c r="ID245"/>
  <c r="IC245"/>
  <c r="HQ245"/>
  <c r="HP245"/>
  <c r="HD245"/>
  <c r="H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JC244"/>
  <c r="IP244"/>
  <c r="IC244"/>
  <c r="HP244"/>
  <c r="H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IO243"/>
  <c r="IN243"/>
  <c r="ID243"/>
  <c r="I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JO242"/>
  <c r="JB242"/>
  <c r="IO242"/>
  <c r="IB242"/>
  <c r="HO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JO241"/>
  <c r="JN241"/>
  <c r="JB241"/>
  <c r="JA241"/>
  <c r="IO241"/>
  <c r="IN241"/>
  <c r="IB241"/>
  <c r="IA241"/>
  <c r="HO241"/>
  <c r="HN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JO240"/>
  <c r="JN240"/>
  <c r="JM240"/>
  <c r="JB240"/>
  <c r="JA240"/>
  <c r="IZ240"/>
  <c r="IO240"/>
  <c r="IN240"/>
  <c r="IM240"/>
  <c r="IB240"/>
  <c r="IA240"/>
  <c r="HZ240"/>
  <c r="HO240"/>
  <c r="HN240"/>
  <c r="HM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JO239"/>
  <c r="JN239"/>
  <c r="JM239"/>
  <c r="JL239"/>
  <c r="JB239"/>
  <c r="JA239"/>
  <c r="IZ239"/>
  <c r="IY239"/>
  <c r="IO239"/>
  <c r="IN239"/>
  <c r="IM239"/>
  <c r="IL239"/>
  <c r="IB239"/>
  <c r="IA239"/>
  <c r="HZ239"/>
  <c r="HY239"/>
  <c r="HO239"/>
  <c r="HN239"/>
  <c r="HM239"/>
  <c r="HL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JO238"/>
  <c r="JN238"/>
  <c r="JM238"/>
  <c r="JL238"/>
  <c r="JK238"/>
  <c r="JB238"/>
  <c r="JA238"/>
  <c r="IZ238"/>
  <c r="IY238"/>
  <c r="IX238"/>
  <c r="IO238"/>
  <c r="IN238"/>
  <c r="IM238"/>
  <c r="IL238"/>
  <c r="IK238"/>
  <c r="IB238"/>
  <c r="IA238"/>
  <c r="HZ238"/>
  <c r="HY238"/>
  <c r="HX238"/>
  <c r="HO238"/>
  <c r="HN238"/>
  <c r="HM238"/>
  <c r="HL238"/>
  <c r="HK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JO237"/>
  <c r="JN237"/>
  <c r="JM237"/>
  <c r="JL237"/>
  <c r="JK237"/>
  <c r="JJ237"/>
  <c r="JB237"/>
  <c r="JA237"/>
  <c r="IZ237"/>
  <c r="IY237"/>
  <c r="IX237"/>
  <c r="IW237"/>
  <c r="IO237"/>
  <c r="IN237"/>
  <c r="IM237"/>
  <c r="IL237"/>
  <c r="IK237"/>
  <c r="IJ237"/>
  <c r="IB237"/>
  <c r="IA237"/>
  <c r="HZ237"/>
  <c r="HY237"/>
  <c r="HX237"/>
  <c r="HW237"/>
  <c r="HO237"/>
  <c r="HN237"/>
  <c r="HM237"/>
  <c r="HL237"/>
  <c r="HK237"/>
  <c r="HJ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IU236"/>
  <c r="IT236"/>
  <c r="IS236"/>
  <c r="IR236"/>
  <c r="IQ236"/>
  <c r="IP236"/>
  <c r="IH236"/>
  <c r="IG236"/>
  <c r="IF236"/>
  <c r="IE236"/>
  <c r="ID236"/>
  <c r="IC236"/>
  <c r="HV236"/>
  <c r="HU236"/>
  <c r="HT236"/>
  <c r="HS236"/>
  <c r="HR236"/>
  <c r="HQ236"/>
  <c r="HP236"/>
  <c r="HH236"/>
  <c r="HG236"/>
  <c r="HF236"/>
  <c r="HE236"/>
  <c r="HD236"/>
  <c r="HC236"/>
  <c r="GU236"/>
  <c r="GT236"/>
  <c r="GS236"/>
  <c r="GR236"/>
  <c r="GQ236"/>
  <c r="G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IT235"/>
  <c r="IS235"/>
  <c r="IR235"/>
  <c r="IQ235"/>
  <c r="IP235"/>
  <c r="IG235"/>
  <c r="IF235"/>
  <c r="IE235"/>
  <c r="ID235"/>
  <c r="IC235"/>
  <c r="HT235"/>
  <c r="HS235"/>
  <c r="HR235"/>
  <c r="HQ235"/>
  <c r="HP235"/>
  <c r="HG235"/>
  <c r="HF235"/>
  <c r="HE235"/>
  <c r="HD235"/>
  <c r="HC235"/>
  <c r="GT235"/>
  <c r="GS235"/>
  <c r="GR235"/>
  <c r="GQ235"/>
  <c r="G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IS234"/>
  <c r="IR234"/>
  <c r="IQ234"/>
  <c r="IP234"/>
  <c r="IF234"/>
  <c r="IE234"/>
  <c r="ID234"/>
  <c r="IC234"/>
  <c r="HS234"/>
  <c r="HR234"/>
  <c r="HQ234"/>
  <c r="HP234"/>
  <c r="HF234"/>
  <c r="HE234"/>
  <c r="HD234"/>
  <c r="HC234"/>
  <c r="GS234"/>
  <c r="GR234"/>
  <c r="GQ234"/>
  <c r="G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IR233"/>
  <c r="IQ233"/>
  <c r="IP233"/>
  <c r="IE233"/>
  <c r="ID233"/>
  <c r="IC233"/>
  <c r="HR233"/>
  <c r="HQ233"/>
  <c r="HP233"/>
  <c r="HE233"/>
  <c r="HD233"/>
  <c r="HC233"/>
  <c r="GR233"/>
  <c r="GQ233"/>
  <c r="G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IQ232"/>
  <c r="IP232"/>
  <c r="ID232"/>
  <c r="IC232"/>
  <c r="HQ232"/>
  <c r="HP232"/>
  <c r="HD232"/>
  <c r="HC232"/>
  <c r="GQ232"/>
  <c r="G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IP231"/>
  <c r="IC231"/>
  <c r="HP231"/>
  <c r="HC231"/>
  <c r="G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IB230"/>
  <c r="IA230"/>
  <c r="HQ230"/>
  <c r="H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B229"/>
  <c r="IO229"/>
  <c r="IB229"/>
  <c r="HO229"/>
  <c r="HB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B228"/>
  <c r="JA228"/>
  <c r="IO228"/>
  <c r="IN228"/>
  <c r="IB228"/>
  <c r="IA228"/>
  <c r="HO228"/>
  <c r="HN228"/>
  <c r="HB228"/>
  <c r="HA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B227"/>
  <c r="JA227"/>
  <c r="IZ227"/>
  <c r="IO227"/>
  <c r="IN227"/>
  <c r="IM227"/>
  <c r="IB227"/>
  <c r="IA227"/>
  <c r="HZ227"/>
  <c r="HO227"/>
  <c r="HN227"/>
  <c r="HM227"/>
  <c r="HB227"/>
  <c r="HA227"/>
  <c r="GZ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B226"/>
  <c r="JA226"/>
  <c r="IZ226"/>
  <c r="IY226"/>
  <c r="IO226"/>
  <c r="IN226"/>
  <c r="IM226"/>
  <c r="IL226"/>
  <c r="IB226"/>
  <c r="IA226"/>
  <c r="HZ226"/>
  <c r="HY226"/>
  <c r="HO226"/>
  <c r="HN226"/>
  <c r="HM226"/>
  <c r="HL226"/>
  <c r="HB226"/>
  <c r="HA226"/>
  <c r="GZ226"/>
  <c r="GY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B225"/>
  <c r="JA225"/>
  <c r="IZ225"/>
  <c r="IY225"/>
  <c r="IX225"/>
  <c r="IO225"/>
  <c r="IN225"/>
  <c r="IM225"/>
  <c r="IL225"/>
  <c r="IK225"/>
  <c r="IB225"/>
  <c r="IA225"/>
  <c r="HZ225"/>
  <c r="HY225"/>
  <c r="HX225"/>
  <c r="HO225"/>
  <c r="HN225"/>
  <c r="HM225"/>
  <c r="HL225"/>
  <c r="HK225"/>
  <c r="HB225"/>
  <c r="HA225"/>
  <c r="GZ225"/>
  <c r="GY225"/>
  <c r="GX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B224"/>
  <c r="JA224"/>
  <c r="IZ224"/>
  <c r="IY224"/>
  <c r="IX224"/>
  <c r="IW224"/>
  <c r="IO224"/>
  <c r="IN224"/>
  <c r="IM224"/>
  <c r="IL224"/>
  <c r="IK224"/>
  <c r="IJ224"/>
  <c r="IB224"/>
  <c r="IA224"/>
  <c r="HZ224"/>
  <c r="HY224"/>
  <c r="HX224"/>
  <c r="HW224"/>
  <c r="HO224"/>
  <c r="HN224"/>
  <c r="HM224"/>
  <c r="HL224"/>
  <c r="HK224"/>
  <c r="HJ224"/>
  <c r="HB224"/>
  <c r="HA224"/>
  <c r="GZ224"/>
  <c r="GY224"/>
  <c r="GX224"/>
  <c r="GW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IH223"/>
  <c r="IG223"/>
  <c r="IF223"/>
  <c r="IE223"/>
  <c r="ID223"/>
  <c r="IC223"/>
  <c r="HU223"/>
  <c r="HT223"/>
  <c r="HS223"/>
  <c r="HR223"/>
  <c r="HQ223"/>
  <c r="HP223"/>
  <c r="HI223"/>
  <c r="HH223"/>
  <c r="HG223"/>
  <c r="HF223"/>
  <c r="HE223"/>
  <c r="HD223"/>
  <c r="HC223"/>
  <c r="GU223"/>
  <c r="GT223"/>
  <c r="GS223"/>
  <c r="GR223"/>
  <c r="GQ223"/>
  <c r="GP223"/>
  <c r="GH223"/>
  <c r="GG223"/>
  <c r="GF223"/>
  <c r="GE223"/>
  <c r="GD223"/>
  <c r="G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IG222"/>
  <c r="IF222"/>
  <c r="IE222"/>
  <c r="ID222"/>
  <c r="IC222"/>
  <c r="HT222"/>
  <c r="HS222"/>
  <c r="HR222"/>
  <c r="HQ222"/>
  <c r="HP222"/>
  <c r="HG222"/>
  <c r="HF222"/>
  <c r="HE222"/>
  <c r="HD222"/>
  <c r="HC222"/>
  <c r="GT222"/>
  <c r="GS222"/>
  <c r="GR222"/>
  <c r="GQ222"/>
  <c r="GP222"/>
  <c r="GG222"/>
  <c r="GF222"/>
  <c r="GE222"/>
  <c r="GD222"/>
  <c r="G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IF221"/>
  <c r="IE221"/>
  <c r="ID221"/>
  <c r="IC221"/>
  <c r="HS221"/>
  <c r="HR221"/>
  <c r="HQ221"/>
  <c r="HP221"/>
  <c r="HF221"/>
  <c r="HE221"/>
  <c r="HD221"/>
  <c r="HC221"/>
  <c r="GS221"/>
  <c r="GR221"/>
  <c r="GQ221"/>
  <c r="GP221"/>
  <c r="GF221"/>
  <c r="GE221"/>
  <c r="GD221"/>
  <c r="G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IE220"/>
  <c r="ID220"/>
  <c r="IC220"/>
  <c r="HR220"/>
  <c r="HQ220"/>
  <c r="HP220"/>
  <c r="HE220"/>
  <c r="HD220"/>
  <c r="HC220"/>
  <c r="GR220"/>
  <c r="GQ220"/>
  <c r="GP220"/>
  <c r="GE220"/>
  <c r="GD220"/>
  <c r="G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ID219"/>
  <c r="IC219"/>
  <c r="HQ219"/>
  <c r="HP219"/>
  <c r="HD219"/>
  <c r="HC219"/>
  <c r="GQ219"/>
  <c r="GP219"/>
  <c r="GD219"/>
  <c r="G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IC218"/>
  <c r="HP218"/>
  <c r="HC218"/>
  <c r="GP218"/>
  <c r="G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HO217"/>
  <c r="HN217"/>
  <c r="HD217"/>
  <c r="H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IO216"/>
  <c r="IB216"/>
  <c r="HO216"/>
  <c r="HB216"/>
  <c r="GO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IO215"/>
  <c r="IN215"/>
  <c r="IB215"/>
  <c r="IA215"/>
  <c r="HO215"/>
  <c r="HN215"/>
  <c r="HB215"/>
  <c r="HA215"/>
  <c r="GO215"/>
  <c r="GN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IO214"/>
  <c r="IN214"/>
  <c r="IM214"/>
  <c r="IB214"/>
  <c r="IA214"/>
  <c r="HZ214"/>
  <c r="HO214"/>
  <c r="HN214"/>
  <c r="HM214"/>
  <c r="HB214"/>
  <c r="HA214"/>
  <c r="GZ214"/>
  <c r="GO214"/>
  <c r="GN214"/>
  <c r="GM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IO213"/>
  <c r="IN213"/>
  <c r="IM213"/>
  <c r="IL213"/>
  <c r="IB213"/>
  <c r="IA213"/>
  <c r="HZ213"/>
  <c r="HY213"/>
  <c r="HO213"/>
  <c r="HN213"/>
  <c r="HM213"/>
  <c r="HL213"/>
  <c r="HB213"/>
  <c r="HA213"/>
  <c r="GZ213"/>
  <c r="GY213"/>
  <c r="GO213"/>
  <c r="GN213"/>
  <c r="GM213"/>
  <c r="GL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IO212"/>
  <c r="IN212"/>
  <c r="IM212"/>
  <c r="IL212"/>
  <c r="IK212"/>
  <c r="IB212"/>
  <c r="IA212"/>
  <c r="HZ212"/>
  <c r="HY212"/>
  <c r="HX212"/>
  <c r="HO212"/>
  <c r="HN212"/>
  <c r="HM212"/>
  <c r="HL212"/>
  <c r="HK212"/>
  <c r="HB212"/>
  <c r="HA212"/>
  <c r="GZ212"/>
  <c r="GY212"/>
  <c r="GX212"/>
  <c r="GO212"/>
  <c r="GN212"/>
  <c r="GM212"/>
  <c r="GL212"/>
  <c r="GK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IO211"/>
  <c r="IN211"/>
  <c r="IM211"/>
  <c r="IL211"/>
  <c r="IK211"/>
  <c r="IJ211"/>
  <c r="IB211"/>
  <c r="IA211"/>
  <c r="HZ211"/>
  <c r="HY211"/>
  <c r="HX211"/>
  <c r="HW211"/>
  <c r="HO211"/>
  <c r="HN211"/>
  <c r="HM211"/>
  <c r="HL211"/>
  <c r="HK211"/>
  <c r="HJ211"/>
  <c r="HB211"/>
  <c r="HA211"/>
  <c r="GZ211"/>
  <c r="GY211"/>
  <c r="GX211"/>
  <c r="GW211"/>
  <c r="GO211"/>
  <c r="GN211"/>
  <c r="GM211"/>
  <c r="GL211"/>
  <c r="GK211"/>
  <c r="GJ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HU210"/>
  <c r="HT210"/>
  <c r="HS210"/>
  <c r="HR210"/>
  <c r="HQ210"/>
  <c r="HP210"/>
  <c r="HH210"/>
  <c r="HG210"/>
  <c r="HF210"/>
  <c r="HE210"/>
  <c r="HD210"/>
  <c r="HC210"/>
  <c r="GV210"/>
  <c r="GU210"/>
  <c r="GT210"/>
  <c r="GS210"/>
  <c r="GR210"/>
  <c r="GQ210"/>
  <c r="GP210"/>
  <c r="GH210"/>
  <c r="GG210"/>
  <c r="GF210"/>
  <c r="GE210"/>
  <c r="GD210"/>
  <c r="GC210"/>
  <c r="FU210"/>
  <c r="FT210"/>
  <c r="FS210"/>
  <c r="FR210"/>
  <c r="FQ210"/>
  <c r="F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HT209"/>
  <c r="HS209"/>
  <c r="HR209"/>
  <c r="HQ209"/>
  <c r="HP209"/>
  <c r="HG209"/>
  <c r="HF209"/>
  <c r="HE209"/>
  <c r="HD209"/>
  <c r="HC209"/>
  <c r="GT209"/>
  <c r="GS209"/>
  <c r="GR209"/>
  <c r="GQ209"/>
  <c r="GP209"/>
  <c r="GG209"/>
  <c r="GF209"/>
  <c r="GE209"/>
  <c r="GD209"/>
  <c r="GC209"/>
  <c r="FT209"/>
  <c r="FS209"/>
  <c r="FR209"/>
  <c r="FQ209"/>
  <c r="F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HS208"/>
  <c r="HR208"/>
  <c r="HQ208"/>
  <c r="HP208"/>
  <c r="HF208"/>
  <c r="HE208"/>
  <c r="HD208"/>
  <c r="HC208"/>
  <c r="GS208"/>
  <c r="GR208"/>
  <c r="GQ208"/>
  <c r="GP208"/>
  <c r="GF208"/>
  <c r="GE208"/>
  <c r="GD208"/>
  <c r="GC208"/>
  <c r="FS208"/>
  <c r="FR208"/>
  <c r="FQ208"/>
  <c r="F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HR207"/>
  <c r="HQ207"/>
  <c r="HP207"/>
  <c r="HE207"/>
  <c r="HD207"/>
  <c r="HC207"/>
  <c r="GR207"/>
  <c r="GQ207"/>
  <c r="GP207"/>
  <c r="GE207"/>
  <c r="GD207"/>
  <c r="GC207"/>
  <c r="FR207"/>
  <c r="FQ207"/>
  <c r="F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HQ206"/>
  <c r="HP206"/>
  <c r="HD206"/>
  <c r="HC206"/>
  <c r="GQ206"/>
  <c r="GP206"/>
  <c r="GD206"/>
  <c r="GC206"/>
  <c r="FQ206"/>
  <c r="F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HP205"/>
  <c r="HC205"/>
  <c r="GP205"/>
  <c r="GC205"/>
  <c r="F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HB204"/>
  <c r="HA204"/>
  <c r="GQ204"/>
  <c r="G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IB203"/>
  <c r="HO203"/>
  <c r="HB203"/>
  <c r="GO203"/>
  <c r="GB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IB202"/>
  <c r="IA202"/>
  <c r="HO202"/>
  <c r="HN202"/>
  <c r="HB202"/>
  <c r="HA202"/>
  <c r="GO202"/>
  <c r="GN202"/>
  <c r="GB202"/>
  <c r="GA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IB201"/>
  <c r="IA201"/>
  <c r="HZ201"/>
  <c r="HO201"/>
  <c r="HN201"/>
  <c r="HM201"/>
  <c r="HB201"/>
  <c r="HA201"/>
  <c r="GZ201"/>
  <c r="GO201"/>
  <c r="GN201"/>
  <c r="GM201"/>
  <c r="GB201"/>
  <c r="GA201"/>
  <c r="FZ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IB200"/>
  <c r="IA200"/>
  <c r="HZ200"/>
  <c r="HY200"/>
  <c r="HO200"/>
  <c r="HN200"/>
  <c r="HM200"/>
  <c r="HL200"/>
  <c r="HB200"/>
  <c r="HA200"/>
  <c r="GZ200"/>
  <c r="GY200"/>
  <c r="GO200"/>
  <c r="GN200"/>
  <c r="GM200"/>
  <c r="GL200"/>
  <c r="GB200"/>
  <c r="GA200"/>
  <c r="FZ200"/>
  <c r="FY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IB199"/>
  <c r="IA199"/>
  <c r="HZ199"/>
  <c r="HY199"/>
  <c r="HX199"/>
  <c r="HO199"/>
  <c r="HN199"/>
  <c r="HM199"/>
  <c r="HL199"/>
  <c r="HK199"/>
  <c r="HB199"/>
  <c r="HA199"/>
  <c r="GZ199"/>
  <c r="GY199"/>
  <c r="GX199"/>
  <c r="GO199"/>
  <c r="GN199"/>
  <c r="GM199"/>
  <c r="GL199"/>
  <c r="GK199"/>
  <c r="GB199"/>
  <c r="GA199"/>
  <c r="FZ199"/>
  <c r="FY199"/>
  <c r="FX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IB198"/>
  <c r="IA198"/>
  <c r="HZ198"/>
  <c r="HY198"/>
  <c r="HX198"/>
  <c r="HW198"/>
  <c r="HO198"/>
  <c r="HN198"/>
  <c r="HM198"/>
  <c r="HL198"/>
  <c r="HK198"/>
  <c r="HJ198"/>
  <c r="HB198"/>
  <c r="HA198"/>
  <c r="GZ198"/>
  <c r="GY198"/>
  <c r="GX198"/>
  <c r="GW198"/>
  <c r="GO198"/>
  <c r="GN198"/>
  <c r="GM198"/>
  <c r="GL198"/>
  <c r="GK198"/>
  <c r="GJ198"/>
  <c r="GB198"/>
  <c r="GA198"/>
  <c r="FZ198"/>
  <c r="FY198"/>
  <c r="FX198"/>
  <c r="FW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HH197"/>
  <c r="HG197"/>
  <c r="HF197"/>
  <c r="HE197"/>
  <c r="HD197"/>
  <c r="HC197"/>
  <c r="GU197"/>
  <c r="GT197"/>
  <c r="GS197"/>
  <c r="GR197"/>
  <c r="GQ197"/>
  <c r="GP197"/>
  <c r="GI197"/>
  <c r="GH197"/>
  <c r="GG197"/>
  <c r="GF197"/>
  <c r="GE197"/>
  <c r="GD197"/>
  <c r="GC197"/>
  <c r="FU197"/>
  <c r="FT197"/>
  <c r="FS197"/>
  <c r="FR197"/>
  <c r="FQ197"/>
  <c r="FP197"/>
  <c r="FH197"/>
  <c r="FG197"/>
  <c r="FF197"/>
  <c r="FE197"/>
  <c r="FD197"/>
  <c r="F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HG196"/>
  <c r="HF196"/>
  <c r="HE196"/>
  <c r="HD196"/>
  <c r="HC196"/>
  <c r="GT196"/>
  <c r="GS196"/>
  <c r="GR196"/>
  <c r="GQ196"/>
  <c r="GP196"/>
  <c r="GG196"/>
  <c r="GF196"/>
  <c r="GE196"/>
  <c r="GD196"/>
  <c r="GC196"/>
  <c r="FT196"/>
  <c r="FS196"/>
  <c r="FR196"/>
  <c r="FQ196"/>
  <c r="FP196"/>
  <c r="FG196"/>
  <c r="FF196"/>
  <c r="FE196"/>
  <c r="FD196"/>
  <c r="F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HF195"/>
  <c r="HE195"/>
  <c r="HD195"/>
  <c r="HC195"/>
  <c r="GS195"/>
  <c r="GR195"/>
  <c r="GQ195"/>
  <c r="GP195"/>
  <c r="GF195"/>
  <c r="GE195"/>
  <c r="GD195"/>
  <c r="GC195"/>
  <c r="FS195"/>
  <c r="FR195"/>
  <c r="FQ195"/>
  <c r="FP195"/>
  <c r="FF195"/>
  <c r="FE195"/>
  <c r="FD195"/>
  <c r="F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HE194"/>
  <c r="HD194"/>
  <c r="HC194"/>
  <c r="GR194"/>
  <c r="GQ194"/>
  <c r="GP194"/>
  <c r="GE194"/>
  <c r="GD194"/>
  <c r="GC194"/>
  <c r="FR194"/>
  <c r="FQ194"/>
  <c r="FP194"/>
  <c r="FE194"/>
  <c r="FD194"/>
  <c r="F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HD193"/>
  <c r="HC193"/>
  <c r="GQ193"/>
  <c r="GP193"/>
  <c r="GD193"/>
  <c r="GC193"/>
  <c r="FQ193"/>
  <c r="FP193"/>
  <c r="FD193"/>
  <c r="F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HC192"/>
  <c r="GP192"/>
  <c r="GC192"/>
  <c r="FP192"/>
  <c r="F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GO191"/>
  <c r="GN191"/>
  <c r="GD191"/>
  <c r="G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HO190"/>
  <c r="HB190"/>
  <c r="GO190"/>
  <c r="GB190"/>
  <c r="FO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HO189"/>
  <c r="HN189"/>
  <c r="HB189"/>
  <c r="HA189"/>
  <c r="GO189"/>
  <c r="GN189"/>
  <c r="GB189"/>
  <c r="GA189"/>
  <c r="FO189"/>
  <c r="FN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HO188"/>
  <c r="HN188"/>
  <c r="HM188"/>
  <c r="HB188"/>
  <c r="HA188"/>
  <c r="GZ188"/>
  <c r="GO188"/>
  <c r="GN188"/>
  <c r="GM188"/>
  <c r="GB188"/>
  <c r="GA188"/>
  <c r="FZ188"/>
  <c r="FO188"/>
  <c r="FN188"/>
  <c r="FM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HO187"/>
  <c r="HN187"/>
  <c r="HM187"/>
  <c r="HL187"/>
  <c r="HB187"/>
  <c r="HA187"/>
  <c r="GZ187"/>
  <c r="GY187"/>
  <c r="GO187"/>
  <c r="GN187"/>
  <c r="GM187"/>
  <c r="GL187"/>
  <c r="GB187"/>
  <c r="GA187"/>
  <c r="FZ187"/>
  <c r="FY187"/>
  <c r="FO187"/>
  <c r="FN187"/>
  <c r="FM187"/>
  <c r="FL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HO186"/>
  <c r="HN186"/>
  <c r="HM186"/>
  <c r="HL186"/>
  <c r="HK186"/>
  <c r="HB186"/>
  <c r="HA186"/>
  <c r="GZ186"/>
  <c r="GY186"/>
  <c r="GX186"/>
  <c r="GO186"/>
  <c r="GN186"/>
  <c r="GM186"/>
  <c r="GL186"/>
  <c r="GK186"/>
  <c r="GB186"/>
  <c r="GA186"/>
  <c r="FZ186"/>
  <c r="FY186"/>
  <c r="FX186"/>
  <c r="FO186"/>
  <c r="FN186"/>
  <c r="FM186"/>
  <c r="FL186"/>
  <c r="FK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HO185"/>
  <c r="HN185"/>
  <c r="HM185"/>
  <c r="HL185"/>
  <c r="HK185"/>
  <c r="HJ185"/>
  <c r="HB185"/>
  <c r="HA185"/>
  <c r="GZ185"/>
  <c r="GY185"/>
  <c r="GX185"/>
  <c r="GW185"/>
  <c r="GO185"/>
  <c r="GN185"/>
  <c r="GM185"/>
  <c r="GL185"/>
  <c r="GK185"/>
  <c r="GJ185"/>
  <c r="GB185"/>
  <c r="GA185"/>
  <c r="FZ185"/>
  <c r="FY185"/>
  <c r="FX185"/>
  <c r="FW185"/>
  <c r="FO185"/>
  <c r="FN185"/>
  <c r="FM185"/>
  <c r="FL185"/>
  <c r="FK185"/>
  <c r="FJ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GU184"/>
  <c r="GT184"/>
  <c r="GS184"/>
  <c r="GR184"/>
  <c r="GQ184"/>
  <c r="GP184"/>
  <c r="GH184"/>
  <c r="GG184"/>
  <c r="GF184"/>
  <c r="GE184"/>
  <c r="GD184"/>
  <c r="GC184"/>
  <c r="FV184"/>
  <c r="FU184"/>
  <c r="FT184"/>
  <c r="FS184"/>
  <c r="FR184"/>
  <c r="FQ184"/>
  <c r="FP184"/>
  <c r="FH184"/>
  <c r="FG184"/>
  <c r="FF184"/>
  <c r="FE184"/>
  <c r="FD184"/>
  <c r="FC184"/>
  <c r="EU184"/>
  <c r="ET184"/>
  <c r="ES184"/>
  <c r="ER184"/>
  <c r="EQ184"/>
  <c r="EP184"/>
  <c r="DO184"/>
  <c r="DN184"/>
  <c r="DM184"/>
  <c r="DL184"/>
  <c r="DK184"/>
  <c r="DJ184"/>
  <c r="DI184"/>
  <c r="DH184"/>
  <c r="DG184"/>
  <c r="DF184"/>
  <c r="DE184"/>
  <c r="DD184"/>
  <c r="DC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GT183"/>
  <c r="GS183"/>
  <c r="GR183"/>
  <c r="GQ183"/>
  <c r="GP183"/>
  <c r="GG183"/>
  <c r="GF183"/>
  <c r="GE183"/>
  <c r="GD183"/>
  <c r="GC183"/>
  <c r="FT183"/>
  <c r="FS183"/>
  <c r="FR183"/>
  <c r="FQ183"/>
  <c r="FP183"/>
  <c r="FG183"/>
  <c r="FF183"/>
  <c r="FE183"/>
  <c r="FD183"/>
  <c r="FC183"/>
  <c r="ET183"/>
  <c r="ES183"/>
  <c r="ER183"/>
  <c r="EQ183"/>
  <c r="EP183"/>
  <c r="DO183"/>
  <c r="DN183"/>
  <c r="DM183"/>
  <c r="DL183"/>
  <c r="DK183"/>
  <c r="DJ183"/>
  <c r="DI183"/>
  <c r="DH183"/>
  <c r="DG183"/>
  <c r="DF183"/>
  <c r="DE183"/>
  <c r="DD183"/>
  <c r="DC183"/>
  <c r="DB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GS182"/>
  <c r="GR182"/>
  <c r="GQ182"/>
  <c r="GP182"/>
  <c r="GF182"/>
  <c r="GE182"/>
  <c r="GD182"/>
  <c r="GC182"/>
  <c r="FS182"/>
  <c r="FR182"/>
  <c r="FQ182"/>
  <c r="FP182"/>
  <c r="FF182"/>
  <c r="FE182"/>
  <c r="FD182"/>
  <c r="FC182"/>
  <c r="ES182"/>
  <c r="ER182"/>
  <c r="EQ182"/>
  <c r="EP182"/>
  <c r="DO182"/>
  <c r="DN182"/>
  <c r="DM182"/>
  <c r="DL182"/>
  <c r="DK182"/>
  <c r="DJ182"/>
  <c r="DI182"/>
  <c r="DH182"/>
  <c r="DG182"/>
  <c r="DF182"/>
  <c r="DE182"/>
  <c r="DD182"/>
  <c r="DC182"/>
  <c r="DB182"/>
  <c r="DA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GR181"/>
  <c r="GQ181"/>
  <c r="GP181"/>
  <c r="GE181"/>
  <c r="GD181"/>
  <c r="GC181"/>
  <c r="FR181"/>
  <c r="FQ181"/>
  <c r="FP181"/>
  <c r="FE181"/>
  <c r="FD181"/>
  <c r="FC181"/>
  <c r="ER181"/>
  <c r="EQ181"/>
  <c r="E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GQ180"/>
  <c r="GP180"/>
  <c r="GD180"/>
  <c r="GC180"/>
  <c r="FQ180"/>
  <c r="FP180"/>
  <c r="FD180"/>
  <c r="FC180"/>
  <c r="EQ180"/>
  <c r="E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GP179"/>
  <c r="GC179"/>
  <c r="FP179"/>
  <c r="FC179"/>
  <c r="E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GB178"/>
  <c r="GA178"/>
  <c r="FQ178"/>
  <c r="F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HB177"/>
  <c r="GO177"/>
  <c r="GB177"/>
  <c r="FO177"/>
  <c r="FB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HB176"/>
  <c r="HA176"/>
  <c r="GO176"/>
  <c r="GN176"/>
  <c r="GB176"/>
  <c r="GA176"/>
  <c r="FO176"/>
  <c r="FN176"/>
  <c r="FB176"/>
  <c r="FA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HB175"/>
  <c r="HA175"/>
  <c r="GZ175"/>
  <c r="GO175"/>
  <c r="GN175"/>
  <c r="GM175"/>
  <c r="GB175"/>
  <c r="GA175"/>
  <c r="FZ175"/>
  <c r="FO175"/>
  <c r="FN175"/>
  <c r="FM175"/>
  <c r="FB175"/>
  <c r="FA175"/>
  <c r="EZ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HB174"/>
  <c r="HA174"/>
  <c r="GZ174"/>
  <c r="GY174"/>
  <c r="GO174"/>
  <c r="GN174"/>
  <c r="GM174"/>
  <c r="GL174"/>
  <c r="GB174"/>
  <c r="GA174"/>
  <c r="FZ174"/>
  <c r="FY174"/>
  <c r="FO174"/>
  <c r="FN174"/>
  <c r="FM174"/>
  <c r="FL174"/>
  <c r="FB174"/>
  <c r="FA174"/>
  <c r="EZ174"/>
  <c r="EY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HB173"/>
  <c r="HA173"/>
  <c r="GZ173"/>
  <c r="GY173"/>
  <c r="GX173"/>
  <c r="GO173"/>
  <c r="GN173"/>
  <c r="GM173"/>
  <c r="GL173"/>
  <c r="GK173"/>
  <c r="GB173"/>
  <c r="GA173"/>
  <c r="FZ173"/>
  <c r="FY173"/>
  <c r="FX173"/>
  <c r="FO173"/>
  <c r="FN173"/>
  <c r="FM173"/>
  <c r="FL173"/>
  <c r="FK173"/>
  <c r="FB173"/>
  <c r="FA173"/>
  <c r="EZ173"/>
  <c r="EY173"/>
  <c r="EX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HB172"/>
  <c r="HA172"/>
  <c r="GZ172"/>
  <c r="GY172"/>
  <c r="GX172"/>
  <c r="GW172"/>
  <c r="GO172"/>
  <c r="GN172"/>
  <c r="GM172"/>
  <c r="GL172"/>
  <c r="GK172"/>
  <c r="GJ172"/>
  <c r="GB172"/>
  <c r="GA172"/>
  <c r="FZ172"/>
  <c r="FY172"/>
  <c r="FX172"/>
  <c r="FW172"/>
  <c r="FO172"/>
  <c r="FN172"/>
  <c r="FM172"/>
  <c r="FL172"/>
  <c r="FK172"/>
  <c r="FJ172"/>
  <c r="FB172"/>
  <c r="FA172"/>
  <c r="EZ172"/>
  <c r="EY172"/>
  <c r="EX172"/>
  <c r="EW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GH171"/>
  <c r="GG171"/>
  <c r="GF171"/>
  <c r="GE171"/>
  <c r="GD171"/>
  <c r="GC171"/>
  <c r="FU171"/>
  <c r="FT171"/>
  <c r="FS171"/>
  <c r="FR171"/>
  <c r="FQ171"/>
  <c r="FP171"/>
  <c r="FI171"/>
  <c r="FH171"/>
  <c r="FG171"/>
  <c r="FF171"/>
  <c r="FE171"/>
  <c r="FD171"/>
  <c r="FC171"/>
  <c r="EU171"/>
  <c r="ET171"/>
  <c r="ES171"/>
  <c r="ER171"/>
  <c r="EQ171"/>
  <c r="EP171"/>
  <c r="EH171"/>
  <c r="EG171"/>
  <c r="EF171"/>
  <c r="EE171"/>
  <c r="ED171"/>
  <c r="EC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GG170"/>
  <c r="GF170"/>
  <c r="GE170"/>
  <c r="GD170"/>
  <c r="GC170"/>
  <c r="FT170"/>
  <c r="FS170"/>
  <c r="FR170"/>
  <c r="FQ170"/>
  <c r="FP170"/>
  <c r="FG170"/>
  <c r="FF170"/>
  <c r="FE170"/>
  <c r="FD170"/>
  <c r="FC170"/>
  <c r="ET170"/>
  <c r="ES170"/>
  <c r="ER170"/>
  <c r="EQ170"/>
  <c r="EP170"/>
  <c r="EG170"/>
  <c r="EF170"/>
  <c r="EE170"/>
  <c r="ED170"/>
  <c r="EC170"/>
  <c r="DB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GF169"/>
  <c r="GE169"/>
  <c r="GD169"/>
  <c r="GC169"/>
  <c r="FS169"/>
  <c r="FR169"/>
  <c r="FQ169"/>
  <c r="FP169"/>
  <c r="FF169"/>
  <c r="FE169"/>
  <c r="FD169"/>
  <c r="FC169"/>
  <c r="ES169"/>
  <c r="ER169"/>
  <c r="EQ169"/>
  <c r="EP169"/>
  <c r="EF169"/>
  <c r="EE169"/>
  <c r="ED169"/>
  <c r="EC169"/>
  <c r="DB169"/>
  <c r="DA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GE168"/>
  <c r="GD168"/>
  <c r="GC168"/>
  <c r="FR168"/>
  <c r="FQ168"/>
  <c r="FP168"/>
  <c r="FE168"/>
  <c r="FD168"/>
  <c r="FC168"/>
  <c r="ER168"/>
  <c r="EQ168"/>
  <c r="EP168"/>
  <c r="EE168"/>
  <c r="ED168"/>
  <c r="EC168"/>
  <c r="DB168"/>
  <c r="DA168"/>
  <c r="CZ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GD167"/>
  <c r="GC167"/>
  <c r="FQ167"/>
  <c r="FP167"/>
  <c r="FD167"/>
  <c r="FC167"/>
  <c r="EQ167"/>
  <c r="EP167"/>
  <c r="ED167"/>
  <c r="EC167"/>
  <c r="DB167"/>
  <c r="DA167"/>
  <c r="CZ167"/>
  <c r="CY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GC166"/>
  <c r="FP166"/>
  <c r="FC166"/>
  <c r="EP166"/>
  <c r="EC166"/>
  <c r="DB166"/>
  <c r="DA166"/>
  <c r="CZ166"/>
  <c r="CY166"/>
  <c r="CX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FO165"/>
  <c r="FN165"/>
  <c r="FD165"/>
  <c r="FC165"/>
  <c r="DB165"/>
  <c r="DA165"/>
  <c r="CZ165"/>
  <c r="CY165"/>
  <c r="CX165"/>
  <c r="CW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GO164"/>
  <c r="GB164"/>
  <c r="FO164"/>
  <c r="FB164"/>
  <c r="EO164"/>
  <c r="DB164"/>
  <c r="DA164"/>
  <c r="CZ164"/>
  <c r="CY164"/>
  <c r="CX164"/>
  <c r="CW164"/>
  <c r="CV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GO163"/>
  <c r="GN163"/>
  <c r="GB163"/>
  <c r="GA163"/>
  <c r="FO163"/>
  <c r="FN163"/>
  <c r="FB163"/>
  <c r="FA163"/>
  <c r="EO163"/>
  <c r="EN163"/>
  <c r="DB163"/>
  <c r="DA163"/>
  <c r="CZ163"/>
  <c r="CY163"/>
  <c r="CX163"/>
  <c r="CW163"/>
  <c r="CV163"/>
  <c r="CU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GO162"/>
  <c r="GN162"/>
  <c r="GM162"/>
  <c r="GB162"/>
  <c r="GA162"/>
  <c r="FZ162"/>
  <c r="FO162"/>
  <c r="FN162"/>
  <c r="FM162"/>
  <c r="FB162"/>
  <c r="FA162"/>
  <c r="EZ162"/>
  <c r="EO162"/>
  <c r="EN162"/>
  <c r="EM162"/>
  <c r="DB162"/>
  <c r="DA162"/>
  <c r="CZ162"/>
  <c r="CY162"/>
  <c r="CX162"/>
  <c r="CW162"/>
  <c r="CV162"/>
  <c r="CU162"/>
  <c r="CT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GO161"/>
  <c r="GN161"/>
  <c r="GM161"/>
  <c r="GL161"/>
  <c r="GB161"/>
  <c r="GA161"/>
  <c r="FZ161"/>
  <c r="FY161"/>
  <c r="FO161"/>
  <c r="FN161"/>
  <c r="FM161"/>
  <c r="FL161"/>
  <c r="FB161"/>
  <c r="FA161"/>
  <c r="EZ161"/>
  <c r="EY161"/>
  <c r="EO161"/>
  <c r="EN161"/>
  <c r="EM161"/>
  <c r="EL161"/>
  <c r="DB161"/>
  <c r="DA161"/>
  <c r="CZ161"/>
  <c r="CY161"/>
  <c r="CX161"/>
  <c r="CW161"/>
  <c r="CV161"/>
  <c r="CU161"/>
  <c r="CT161"/>
  <c r="CS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GO160"/>
  <c r="GN160"/>
  <c r="GM160"/>
  <c r="GL160"/>
  <c r="GK160"/>
  <c r="GB160"/>
  <c r="GA160"/>
  <c r="FZ160"/>
  <c r="FY160"/>
  <c r="FX160"/>
  <c r="FO160"/>
  <c r="FN160"/>
  <c r="FM160"/>
  <c r="FL160"/>
  <c r="FK160"/>
  <c r="FB160"/>
  <c r="FA160"/>
  <c r="EZ160"/>
  <c r="EY160"/>
  <c r="EX160"/>
  <c r="EO160"/>
  <c r="EN160"/>
  <c r="EM160"/>
  <c r="EL160"/>
  <c r="EK160"/>
  <c r="DB160"/>
  <c r="DA160"/>
  <c r="CZ160"/>
  <c r="CY160"/>
  <c r="CX160"/>
  <c r="CW160"/>
  <c r="CV160"/>
  <c r="CU160"/>
  <c r="CT160"/>
  <c r="CS160"/>
  <c r="CR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GO159"/>
  <c r="GN159"/>
  <c r="GM159"/>
  <c r="GL159"/>
  <c r="GK159"/>
  <c r="GJ159"/>
  <c r="GB159"/>
  <c r="GA159"/>
  <c r="FZ159"/>
  <c r="FY159"/>
  <c r="FX159"/>
  <c r="FW159"/>
  <c r="FO159"/>
  <c r="FN159"/>
  <c r="FM159"/>
  <c r="FL159"/>
  <c r="FK159"/>
  <c r="FJ159"/>
  <c r="FB159"/>
  <c r="FA159"/>
  <c r="EZ159"/>
  <c r="EY159"/>
  <c r="EX159"/>
  <c r="EW159"/>
  <c r="EO159"/>
  <c r="EN159"/>
  <c r="EM159"/>
  <c r="EL159"/>
  <c r="EK159"/>
  <c r="EJ159"/>
  <c r="DB159"/>
  <c r="DA159"/>
  <c r="CZ159"/>
  <c r="CY159"/>
  <c r="CX159"/>
  <c r="CW159"/>
  <c r="CV159"/>
  <c r="CU159"/>
  <c r="CT159"/>
  <c r="CS159"/>
  <c r="CR159"/>
  <c r="CQ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FU158"/>
  <c r="FT158"/>
  <c r="FS158"/>
  <c r="FR158"/>
  <c r="FQ158"/>
  <c r="FP158"/>
  <c r="FH158"/>
  <c r="FG158"/>
  <c r="FF158"/>
  <c r="FE158"/>
  <c r="FD158"/>
  <c r="FC158"/>
  <c r="EV158"/>
  <c r="EU158"/>
  <c r="ET158"/>
  <c r="ES158"/>
  <c r="ER158"/>
  <c r="EQ158"/>
  <c r="EP158"/>
  <c r="EH158"/>
  <c r="EG158"/>
  <c r="EF158"/>
  <c r="EE158"/>
  <c r="ED158"/>
  <c r="EC158"/>
  <c r="DU158"/>
  <c r="DT158"/>
  <c r="DS158"/>
  <c r="DR158"/>
  <c r="DQ158"/>
  <c r="DP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FT157"/>
  <c r="FS157"/>
  <c r="FR157"/>
  <c r="FQ157"/>
  <c r="FP157"/>
  <c r="FG157"/>
  <c r="FF157"/>
  <c r="FE157"/>
  <c r="FD157"/>
  <c r="FC157"/>
  <c r="ET157"/>
  <c r="ES157"/>
  <c r="ER157"/>
  <c r="EQ157"/>
  <c r="EP157"/>
  <c r="EG157"/>
  <c r="EF157"/>
  <c r="EE157"/>
  <c r="ED157"/>
  <c r="EC157"/>
  <c r="DT157"/>
  <c r="DS157"/>
  <c r="DR157"/>
  <c r="DQ157"/>
  <c r="DP157"/>
  <c r="DB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FS156"/>
  <c r="FR156"/>
  <c r="FQ156"/>
  <c r="FP156"/>
  <c r="FF156"/>
  <c r="FE156"/>
  <c r="FD156"/>
  <c r="FC156"/>
  <c r="ES156"/>
  <c r="ER156"/>
  <c r="EQ156"/>
  <c r="EP156"/>
  <c r="EF156"/>
  <c r="EE156"/>
  <c r="ED156"/>
  <c r="EC156"/>
  <c r="DS156"/>
  <c r="DR156"/>
  <c r="DQ156"/>
  <c r="DP156"/>
  <c r="DB156"/>
  <c r="DA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FR155"/>
  <c r="FQ155"/>
  <c r="FP155"/>
  <c r="FE155"/>
  <c r="FD155"/>
  <c r="FC155"/>
  <c r="ER155"/>
  <c r="EQ155"/>
  <c r="EP155"/>
  <c r="EE155"/>
  <c r="ED155"/>
  <c r="EC155"/>
  <c r="DR155"/>
  <c r="DQ155"/>
  <c r="DP155"/>
  <c r="DB155"/>
  <c r="DA155"/>
  <c r="CZ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FQ154"/>
  <c r="FP154"/>
  <c r="FD154"/>
  <c r="FC154"/>
  <c r="EQ154"/>
  <c r="EP154"/>
  <c r="ED154"/>
  <c r="EC154"/>
  <c r="DQ154"/>
  <c r="DP154"/>
  <c r="DB154"/>
  <c r="DA154"/>
  <c r="CZ154"/>
  <c r="CY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FP153"/>
  <c r="FC153"/>
  <c r="EP153"/>
  <c r="EC153"/>
  <c r="DP153"/>
  <c r="DB153"/>
  <c r="DA153"/>
  <c r="CZ153"/>
  <c r="CY153"/>
  <c r="CX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FB152"/>
  <c r="FA152"/>
  <c r="EQ152"/>
  <c r="EP152"/>
  <c r="DB152"/>
  <c r="DA152"/>
  <c r="CZ152"/>
  <c r="CY152"/>
  <c r="CX152"/>
  <c r="CW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GB151"/>
  <c r="FO151"/>
  <c r="FB151"/>
  <c r="EO151"/>
  <c r="EB151"/>
  <c r="DB151"/>
  <c r="DA151"/>
  <c r="CZ151"/>
  <c r="CY151"/>
  <c r="CX151"/>
  <c r="CW151"/>
  <c r="CV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GB150"/>
  <c r="GA150"/>
  <c r="FO150"/>
  <c r="FN150"/>
  <c r="FB150"/>
  <c r="FA150"/>
  <c r="EO150"/>
  <c r="EN150"/>
  <c r="EB150"/>
  <c r="EA150"/>
  <c r="DB150"/>
  <c r="DA150"/>
  <c r="CZ150"/>
  <c r="CY150"/>
  <c r="CX150"/>
  <c r="CW150"/>
  <c r="CV150"/>
  <c r="CU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GB149"/>
  <c r="GA149"/>
  <c r="FZ149"/>
  <c r="FO149"/>
  <c r="FN149"/>
  <c r="FM149"/>
  <c r="FB149"/>
  <c r="FA149"/>
  <c r="EZ149"/>
  <c r="EO149"/>
  <c r="EN149"/>
  <c r="EM149"/>
  <c r="EB149"/>
  <c r="EA149"/>
  <c r="DZ149"/>
  <c r="DB149"/>
  <c r="DA149"/>
  <c r="CZ149"/>
  <c r="CY149"/>
  <c r="CX149"/>
  <c r="CW149"/>
  <c r="CV149"/>
  <c r="CU149"/>
  <c r="CT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GB148"/>
  <c r="GA148"/>
  <c r="FZ148"/>
  <c r="FY148"/>
  <c r="FO148"/>
  <c r="FN148"/>
  <c r="FM148"/>
  <c r="FL148"/>
  <c r="FB148"/>
  <c r="FA148"/>
  <c r="EZ148"/>
  <c r="EY148"/>
  <c r="EO148"/>
  <c r="EN148"/>
  <c r="EM148"/>
  <c r="EL148"/>
  <c r="EB148"/>
  <c r="EA148"/>
  <c r="DZ148"/>
  <c r="DY148"/>
  <c r="DB148"/>
  <c r="DA148"/>
  <c r="CZ148"/>
  <c r="CY148"/>
  <c r="CX148"/>
  <c r="CW148"/>
  <c r="CV148"/>
  <c r="CU148"/>
  <c r="CT148"/>
  <c r="CS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GB147"/>
  <c r="GA147"/>
  <c r="FZ147"/>
  <c r="FY147"/>
  <c r="FX147"/>
  <c r="FO147"/>
  <c r="FN147"/>
  <c r="FM147"/>
  <c r="FL147"/>
  <c r="FK147"/>
  <c r="FB147"/>
  <c r="FA147"/>
  <c r="EZ147"/>
  <c r="EY147"/>
  <c r="EX147"/>
  <c r="EO147"/>
  <c r="EN147"/>
  <c r="EM147"/>
  <c r="EL147"/>
  <c r="EK147"/>
  <c r="EB147"/>
  <c r="EA147"/>
  <c r="DZ147"/>
  <c r="DY147"/>
  <c r="DX147"/>
  <c r="DB147"/>
  <c r="DA147"/>
  <c r="CZ147"/>
  <c r="CY147"/>
  <c r="CX147"/>
  <c r="CW147"/>
  <c r="CV147"/>
  <c r="CU147"/>
  <c r="CT147"/>
  <c r="CS147"/>
  <c r="CR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GB146"/>
  <c r="GA146"/>
  <c r="FZ146"/>
  <c r="FY146"/>
  <c r="FX146"/>
  <c r="FW146"/>
  <c r="FO146"/>
  <c r="FN146"/>
  <c r="FM146"/>
  <c r="FL146"/>
  <c r="FK146"/>
  <c r="FJ146"/>
  <c r="FB146"/>
  <c r="FA146"/>
  <c r="EZ146"/>
  <c r="EY146"/>
  <c r="EX146"/>
  <c r="EW146"/>
  <c r="EO146"/>
  <c r="EN146"/>
  <c r="EM146"/>
  <c r="EL146"/>
  <c r="EK146"/>
  <c r="EJ146"/>
  <c r="EB146"/>
  <c r="EA146"/>
  <c r="DZ146"/>
  <c r="DY146"/>
  <c r="DX146"/>
  <c r="DW146"/>
  <c r="DB146"/>
  <c r="DA146"/>
  <c r="CZ146"/>
  <c r="CY146"/>
  <c r="CX146"/>
  <c r="CW146"/>
  <c r="CV146"/>
  <c r="CU146"/>
  <c r="CT146"/>
  <c r="CS146"/>
  <c r="CR146"/>
  <c r="CQ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FH145"/>
  <c r="FG145"/>
  <c r="FF145"/>
  <c r="FE145"/>
  <c r="FD145"/>
  <c r="FC145"/>
  <c r="EU145"/>
  <c r="ET145"/>
  <c r="ES145"/>
  <c r="ER145"/>
  <c r="EQ145"/>
  <c r="EP145"/>
  <c r="EI145"/>
  <c r="EH145"/>
  <c r="EG145"/>
  <c r="EF145"/>
  <c r="EE145"/>
  <c r="ED145"/>
  <c r="EC145"/>
  <c r="DU145"/>
  <c r="DT145"/>
  <c r="DS145"/>
  <c r="DR145"/>
  <c r="DQ145"/>
  <c r="DP145"/>
  <c r="DH145"/>
  <c r="DG145"/>
  <c r="DF145"/>
  <c r="DE145"/>
  <c r="DD145"/>
  <c r="DC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FG144"/>
  <c r="FF144"/>
  <c r="FE144"/>
  <c r="FD144"/>
  <c r="FC144"/>
  <c r="ET144"/>
  <c r="ES144"/>
  <c r="ER144"/>
  <c r="EQ144"/>
  <c r="EP144"/>
  <c r="EG144"/>
  <c r="EF144"/>
  <c r="EE144"/>
  <c r="ED144"/>
  <c r="EC144"/>
  <c r="DT144"/>
  <c r="DS144"/>
  <c r="DR144"/>
  <c r="DQ144"/>
  <c r="DP144"/>
  <c r="DG144"/>
  <c r="DF144"/>
  <c r="DE144"/>
  <c r="DD144"/>
  <c r="DC144"/>
  <c r="DB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FF143"/>
  <c r="FE143"/>
  <c r="FD143"/>
  <c r="FC143"/>
  <c r="ES143"/>
  <c r="ER143"/>
  <c r="EQ143"/>
  <c r="EP143"/>
  <c r="EF143"/>
  <c r="EE143"/>
  <c r="ED143"/>
  <c r="EC143"/>
  <c r="DS143"/>
  <c r="DR143"/>
  <c r="DQ143"/>
  <c r="DP143"/>
  <c r="DF143"/>
  <c r="DE143"/>
  <c r="DD143"/>
  <c r="DC143"/>
  <c r="DB143"/>
  <c r="DA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FE142"/>
  <c r="FD142"/>
  <c r="FC142"/>
  <c r="ER142"/>
  <c r="EQ142"/>
  <c r="EP142"/>
  <c r="EE142"/>
  <c r="ED142"/>
  <c r="EC142"/>
  <c r="DR142"/>
  <c r="DQ142"/>
  <c r="DP142"/>
  <c r="DE142"/>
  <c r="DD142"/>
  <c r="DC142"/>
  <c r="DB142"/>
  <c r="DA142"/>
  <c r="CZ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FD141"/>
  <c r="FC141"/>
  <c r="EQ141"/>
  <c r="EP141"/>
  <c r="ED141"/>
  <c r="EC141"/>
  <c r="DQ141"/>
  <c r="DP141"/>
  <c r="DD141"/>
  <c r="DC141"/>
  <c r="DB141"/>
  <c r="DA141"/>
  <c r="CZ141"/>
  <c r="CY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FC140"/>
  <c r="EP140"/>
  <c r="EC140"/>
  <c r="DP140"/>
  <c r="DC140"/>
  <c r="DB140"/>
  <c r="DA140"/>
  <c r="CZ140"/>
  <c r="CY140"/>
  <c r="CX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EO139"/>
  <c r="EN139"/>
  <c r="ED139"/>
  <c r="EC139"/>
  <c r="DB139"/>
  <c r="DA139"/>
  <c r="CZ139"/>
  <c r="CY139"/>
  <c r="CX139"/>
  <c r="CW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FO138"/>
  <c r="FB138"/>
  <c r="EO138"/>
  <c r="EB138"/>
  <c r="DO138"/>
  <c r="DB138"/>
  <c r="DA138"/>
  <c r="CZ138"/>
  <c r="CY138"/>
  <c r="CX138"/>
  <c r="CW138"/>
  <c r="CV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FO137"/>
  <c r="FN137"/>
  <c r="FB137"/>
  <c r="FA137"/>
  <c r="EO137"/>
  <c r="EN137"/>
  <c r="EB137"/>
  <c r="EA137"/>
  <c r="DO137"/>
  <c r="DN137"/>
  <c r="DB137"/>
  <c r="DA137"/>
  <c r="CZ137"/>
  <c r="CY137"/>
  <c r="CX137"/>
  <c r="CW137"/>
  <c r="CV137"/>
  <c r="CU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FO136"/>
  <c r="FN136"/>
  <c r="FM136"/>
  <c r="FB136"/>
  <c r="FA136"/>
  <c r="EZ136"/>
  <c r="EO136"/>
  <c r="EN136"/>
  <c r="EM136"/>
  <c r="EB136"/>
  <c r="EA136"/>
  <c r="DZ136"/>
  <c r="DO136"/>
  <c r="DN136"/>
  <c r="DM136"/>
  <c r="DB136"/>
  <c r="DA136"/>
  <c r="CZ136"/>
  <c r="CY136"/>
  <c r="CX136"/>
  <c r="CW136"/>
  <c r="CV136"/>
  <c r="CU136"/>
  <c r="CT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FO135"/>
  <c r="FN135"/>
  <c r="FM135"/>
  <c r="FL135"/>
  <c r="FB135"/>
  <c r="FA135"/>
  <c r="EZ135"/>
  <c r="EY135"/>
  <c r="EO135"/>
  <c r="EN135"/>
  <c r="EM135"/>
  <c r="EL135"/>
  <c r="EB135"/>
  <c r="EA135"/>
  <c r="DZ135"/>
  <c r="DY135"/>
  <c r="DO135"/>
  <c r="DN135"/>
  <c r="DM135"/>
  <c r="DL135"/>
  <c r="DB135"/>
  <c r="DA135"/>
  <c r="CZ135"/>
  <c r="CY135"/>
  <c r="CX135"/>
  <c r="CW135"/>
  <c r="CV135"/>
  <c r="CU135"/>
  <c r="CT135"/>
  <c r="CS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FO134"/>
  <c r="FN134"/>
  <c r="FM134"/>
  <c r="FL134"/>
  <c r="FK134"/>
  <c r="FB134"/>
  <c r="FA134"/>
  <c r="EZ134"/>
  <c r="EY134"/>
  <c r="EX134"/>
  <c r="EO134"/>
  <c r="EN134"/>
  <c r="EM134"/>
  <c r="EL134"/>
  <c r="EK134"/>
  <c r="EB134"/>
  <c r="EA134"/>
  <c r="DZ134"/>
  <c r="DY134"/>
  <c r="DX134"/>
  <c r="DO134"/>
  <c r="DN134"/>
  <c r="DM134"/>
  <c r="DL134"/>
  <c r="DK134"/>
  <c r="DB134"/>
  <c r="DA134"/>
  <c r="CZ134"/>
  <c r="CY134"/>
  <c r="CX134"/>
  <c r="CW134"/>
  <c r="CV134"/>
  <c r="CU134"/>
  <c r="CT134"/>
  <c r="CS134"/>
  <c r="CR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FO133"/>
  <c r="FN133"/>
  <c r="FM133"/>
  <c r="FL133"/>
  <c r="FK133"/>
  <c r="FJ133"/>
  <c r="FB133"/>
  <c r="FA133"/>
  <c r="EZ133"/>
  <c r="EY133"/>
  <c r="EX133"/>
  <c r="EW133"/>
  <c r="EO133"/>
  <c r="EN133"/>
  <c r="EM133"/>
  <c r="EL133"/>
  <c r="EK133"/>
  <c r="EJ133"/>
  <c r="EB133"/>
  <c r="EA133"/>
  <c r="DZ133"/>
  <c r="DY133"/>
  <c r="DX133"/>
  <c r="DW133"/>
  <c r="DO133"/>
  <c r="DN133"/>
  <c r="DM133"/>
  <c r="DL133"/>
  <c r="DK133"/>
  <c r="DJ133"/>
  <c r="DB133"/>
  <c r="DA133"/>
  <c r="CZ133"/>
  <c r="CY133"/>
  <c r="CX133"/>
  <c r="CW133"/>
  <c r="CV133"/>
  <c r="CU133"/>
  <c r="CT133"/>
  <c r="CS133"/>
  <c r="CR133"/>
  <c r="CQ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EU132"/>
  <c r="ET132"/>
  <c r="ES132"/>
  <c r="ER132"/>
  <c r="EQ132"/>
  <c r="EP132"/>
  <c r="EH132"/>
  <c r="EG132"/>
  <c r="EF132"/>
  <c r="EE132"/>
  <c r="ED132"/>
  <c r="EC132"/>
  <c r="DV132"/>
  <c r="DU132"/>
  <c r="DT132"/>
  <c r="DS132"/>
  <c r="DR132"/>
  <c r="DQ132"/>
  <c r="DP132"/>
  <c r="DH132"/>
  <c r="DG132"/>
  <c r="DF132"/>
  <c r="DE132"/>
  <c r="DD132"/>
  <c r="DC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ET131"/>
  <c r="ES131"/>
  <c r="ER131"/>
  <c r="EQ131"/>
  <c r="EP131"/>
  <c r="EG131"/>
  <c r="EF131"/>
  <c r="EE131"/>
  <c r="ED131"/>
  <c r="EC131"/>
  <c r="DT131"/>
  <c r="DS131"/>
  <c r="DR131"/>
  <c r="DQ131"/>
  <c r="DP131"/>
  <c r="DG131"/>
  <c r="DF131"/>
  <c r="DE131"/>
  <c r="DD131"/>
  <c r="DC131"/>
  <c r="DB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ES130"/>
  <c r="ER130"/>
  <c r="EQ130"/>
  <c r="EP130"/>
  <c r="EF130"/>
  <c r="EE130"/>
  <c r="ED130"/>
  <c r="EC130"/>
  <c r="DS130"/>
  <c r="DR130"/>
  <c r="DQ130"/>
  <c r="DP130"/>
  <c r="DF130"/>
  <c r="DE130"/>
  <c r="DD130"/>
  <c r="DC130"/>
  <c r="DB130"/>
  <c r="DA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ER129"/>
  <c r="EQ129"/>
  <c r="EP129"/>
  <c r="EE129"/>
  <c r="ED129"/>
  <c r="EC129"/>
  <c r="DR129"/>
  <c r="DQ129"/>
  <c r="DP129"/>
  <c r="DE129"/>
  <c r="DD129"/>
  <c r="DC129"/>
  <c r="DB129"/>
  <c r="DA129"/>
  <c r="CZ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EQ128"/>
  <c r="EP128"/>
  <c r="ED128"/>
  <c r="EC128"/>
  <c r="DQ128"/>
  <c r="DP128"/>
  <c r="DD128"/>
  <c r="DC128"/>
  <c r="DB128"/>
  <c r="DA128"/>
  <c r="CZ128"/>
  <c r="CY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EP127"/>
  <c r="EC127"/>
  <c r="DP127"/>
  <c r="DC127"/>
  <c r="DB127"/>
  <c r="DA127"/>
  <c r="CZ127"/>
  <c r="CY127"/>
  <c r="CX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EB126"/>
  <c r="EA126"/>
  <c r="DQ126"/>
  <c r="DP126"/>
  <c r="DB126"/>
  <c r="DA126"/>
  <c r="CZ126"/>
  <c r="CY126"/>
  <c r="CX126"/>
  <c r="CW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FB125"/>
  <c r="EO125"/>
  <c r="EB125"/>
  <c r="DO125"/>
  <c r="DB125"/>
  <c r="DA125"/>
  <c r="CZ125"/>
  <c r="CY125"/>
  <c r="CX125"/>
  <c r="CW125"/>
  <c r="CV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FB124"/>
  <c r="FA124"/>
  <c r="EO124"/>
  <c r="EN124"/>
  <c r="EB124"/>
  <c r="EA124"/>
  <c r="DO124"/>
  <c r="DN124"/>
  <c r="DB124"/>
  <c r="DA124"/>
  <c r="CZ124"/>
  <c r="CY124"/>
  <c r="CX124"/>
  <c r="CW124"/>
  <c r="CV124"/>
  <c r="CU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FB123"/>
  <c r="FA123"/>
  <c r="EZ123"/>
  <c r="EO123"/>
  <c r="EN123"/>
  <c r="EM123"/>
  <c r="EB123"/>
  <c r="EA123"/>
  <c r="DZ123"/>
  <c r="DO123"/>
  <c r="DN123"/>
  <c r="DM123"/>
  <c r="DB123"/>
  <c r="DA123"/>
  <c r="CZ123"/>
  <c r="CY123"/>
  <c r="CX123"/>
  <c r="CW123"/>
  <c r="CV123"/>
  <c r="CU123"/>
  <c r="CT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FB122"/>
  <c r="FA122"/>
  <c r="EZ122"/>
  <c r="EY122"/>
  <c r="EO122"/>
  <c r="EN122"/>
  <c r="EM122"/>
  <c r="EL122"/>
  <c r="EB122"/>
  <c r="EA122"/>
  <c r="DZ122"/>
  <c r="DY122"/>
  <c r="DO122"/>
  <c r="DN122"/>
  <c r="DM122"/>
  <c r="DL122"/>
  <c r="DB122"/>
  <c r="DA122"/>
  <c r="CZ122"/>
  <c r="CY122"/>
  <c r="CX122"/>
  <c r="CW122"/>
  <c r="CV122"/>
  <c r="CU122"/>
  <c r="CT122"/>
  <c r="CS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FB121"/>
  <c r="FA121"/>
  <c r="EZ121"/>
  <c r="EY121"/>
  <c r="EX121"/>
  <c r="EO121"/>
  <c r="EN121"/>
  <c r="EM121"/>
  <c r="EL121"/>
  <c r="EK121"/>
  <c r="EB121"/>
  <c r="EA121"/>
  <c r="DZ121"/>
  <c r="DY121"/>
  <c r="DX121"/>
  <c r="DO121"/>
  <c r="DN121"/>
  <c r="DM121"/>
  <c r="DL121"/>
  <c r="DK121"/>
  <c r="DB121"/>
  <c r="DA121"/>
  <c r="CZ121"/>
  <c r="CY121"/>
  <c r="CX121"/>
  <c r="CW121"/>
  <c r="CV121"/>
  <c r="CU121"/>
  <c r="CT121"/>
  <c r="CS121"/>
  <c r="CR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FB120"/>
  <c r="FA120"/>
  <c r="EZ120"/>
  <c r="EY120"/>
  <c r="EX120"/>
  <c r="EW120"/>
  <c r="EO120"/>
  <c r="EN120"/>
  <c r="EM120"/>
  <c r="EL120"/>
  <c r="EK120"/>
  <c r="EJ120"/>
  <c r="EB120"/>
  <c r="EA120"/>
  <c r="DZ120"/>
  <c r="DY120"/>
  <c r="DX120"/>
  <c r="DW120"/>
  <c r="DO120"/>
  <c r="DN120"/>
  <c r="DM120"/>
  <c r="DL120"/>
  <c r="DK120"/>
  <c r="DJ120"/>
  <c r="DB120"/>
  <c r="DA120"/>
  <c r="CZ120"/>
  <c r="CY120"/>
  <c r="CX120"/>
  <c r="CW120"/>
  <c r="CV120"/>
  <c r="CU120"/>
  <c r="CT120"/>
  <c r="CS120"/>
  <c r="CR120"/>
  <c r="CQ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H119"/>
  <c r="FG119"/>
  <c r="FF119"/>
  <c r="FE119"/>
  <c r="FD119"/>
  <c r="FC119"/>
  <c r="EU119"/>
  <c r="ET119"/>
  <c r="ES119"/>
  <c r="ER119"/>
  <c r="EQ119"/>
  <c r="EP119"/>
  <c r="EH119"/>
  <c r="EG119"/>
  <c r="EF119"/>
  <c r="EE119"/>
  <c r="ED119"/>
  <c r="EC119"/>
  <c r="DU119"/>
  <c r="DT119"/>
  <c r="DS119"/>
  <c r="DR119"/>
  <c r="DQ119"/>
  <c r="DP119"/>
  <c r="DI119"/>
  <c r="DH119"/>
  <c r="DG119"/>
  <c r="DF119"/>
  <c r="DE119"/>
  <c r="DD119"/>
  <c r="DC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G118"/>
  <c r="FF118"/>
  <c r="FE118"/>
  <c r="FD118"/>
  <c r="FC118"/>
  <c r="ET118"/>
  <c r="ES118"/>
  <c r="ER118"/>
  <c r="EQ118"/>
  <c r="EP118"/>
  <c r="EG118"/>
  <c r="EF118"/>
  <c r="EE118"/>
  <c r="ED118"/>
  <c r="EC118"/>
  <c r="DT118"/>
  <c r="DS118"/>
  <c r="DR118"/>
  <c r="DQ118"/>
  <c r="DP118"/>
  <c r="DG118"/>
  <c r="DF118"/>
  <c r="DE118"/>
  <c r="DD118"/>
  <c r="DC118"/>
  <c r="DB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F117"/>
  <c r="FE117"/>
  <c r="FD117"/>
  <c r="FC117"/>
  <c r="ES117"/>
  <c r="ER117"/>
  <c r="EQ117"/>
  <c r="EP117"/>
  <c r="EF117"/>
  <c r="EE117"/>
  <c r="ED117"/>
  <c r="EC117"/>
  <c r="DS117"/>
  <c r="DR117"/>
  <c r="DQ117"/>
  <c r="DP117"/>
  <c r="DF117"/>
  <c r="DE117"/>
  <c r="DD117"/>
  <c r="DC117"/>
  <c r="DB117"/>
  <c r="DA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E116"/>
  <c r="FD116"/>
  <c r="FC116"/>
  <c r="ER116"/>
  <c r="EQ116"/>
  <c r="EP116"/>
  <c r="EE116"/>
  <c r="ED116"/>
  <c r="EC116"/>
  <c r="DR116"/>
  <c r="DQ116"/>
  <c r="DP116"/>
  <c r="DE116"/>
  <c r="DD116"/>
  <c r="DC116"/>
  <c r="DB116"/>
  <c r="DA116"/>
  <c r="CZ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D115"/>
  <c r="FC115"/>
  <c r="EQ115"/>
  <c r="EP115"/>
  <c r="ED115"/>
  <c r="EC115"/>
  <c r="DQ115"/>
  <c r="DP115"/>
  <c r="DD115"/>
  <c r="DC115"/>
  <c r="DB115"/>
  <c r="DA115"/>
  <c r="CZ115"/>
  <c r="CY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C114"/>
  <c r="EP114"/>
  <c r="EC114"/>
  <c r="DP114"/>
  <c r="DC114"/>
  <c r="DB114"/>
  <c r="DA114"/>
  <c r="CZ114"/>
  <c r="CY114"/>
  <c r="CX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B112"/>
  <c r="EO112"/>
  <c r="EB112"/>
  <c r="DO112"/>
  <c r="DB112"/>
  <c r="DA112"/>
  <c r="CZ112"/>
  <c r="CY112"/>
  <c r="CX112"/>
  <c r="CW112"/>
  <c r="CV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B111"/>
  <c r="FA111"/>
  <c r="EO111"/>
  <c r="EN111"/>
  <c r="EB111"/>
  <c r="EA111"/>
  <c r="DO111"/>
  <c r="DN111"/>
  <c r="DB111"/>
  <c r="DA111"/>
  <c r="CZ111"/>
  <c r="CY111"/>
  <c r="CX111"/>
  <c r="CW111"/>
  <c r="CV111"/>
  <c r="CU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B110"/>
  <c r="FA110"/>
  <c r="EZ110"/>
  <c r="EO110"/>
  <c r="EN110"/>
  <c r="EM110"/>
  <c r="EB110"/>
  <c r="EA110"/>
  <c r="DZ110"/>
  <c r="DO110"/>
  <c r="DN110"/>
  <c r="DM110"/>
  <c r="DB110"/>
  <c r="DA110"/>
  <c r="CZ110"/>
  <c r="CY110"/>
  <c r="CX110"/>
  <c r="CW110"/>
  <c r="CV110"/>
  <c r="CU110"/>
  <c r="CT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B109"/>
  <c r="FA109"/>
  <c r="EZ109"/>
  <c r="EY109"/>
  <c r="EO109"/>
  <c r="EN109"/>
  <c r="EM109"/>
  <c r="EL109"/>
  <c r="EB109"/>
  <c r="EA109"/>
  <c r="DZ109"/>
  <c r="DY109"/>
  <c r="DO109"/>
  <c r="DN109"/>
  <c r="DM109"/>
  <c r="DL109"/>
  <c r="DB109"/>
  <c r="DA109"/>
  <c r="CZ109"/>
  <c r="CY109"/>
  <c r="CX109"/>
  <c r="CW109"/>
  <c r="CV109"/>
  <c r="CU109"/>
  <c r="CT109"/>
  <c r="CS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B108"/>
  <c r="FA108"/>
  <c r="EZ108"/>
  <c r="EY108"/>
  <c r="EX108"/>
  <c r="EO108"/>
  <c r="EN108"/>
  <c r="EM108"/>
  <c r="EL108"/>
  <c r="EK108"/>
  <c r="EB108"/>
  <c r="EA108"/>
  <c r="DZ108"/>
  <c r="DY108"/>
  <c r="DX108"/>
  <c r="DO108"/>
  <c r="DN108"/>
  <c r="DM108"/>
  <c r="DL108"/>
  <c r="DK108"/>
  <c r="DB108"/>
  <c r="DA108"/>
  <c r="CZ108"/>
  <c r="CY108"/>
  <c r="CX108"/>
  <c r="CW108"/>
  <c r="CV108"/>
  <c r="CU108"/>
  <c r="CT108"/>
  <c r="CS108"/>
  <c r="CR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B107"/>
  <c r="FA107"/>
  <c r="EZ107"/>
  <c r="EY107"/>
  <c r="EX107"/>
  <c r="EW107"/>
  <c r="EO107"/>
  <c r="EN107"/>
  <c r="EM107"/>
  <c r="EL107"/>
  <c r="EK107"/>
  <c r="EJ107"/>
  <c r="EB107"/>
  <c r="EA107"/>
  <c r="DZ107"/>
  <c r="DY107"/>
  <c r="DX107"/>
  <c r="DW107"/>
  <c r="DO107"/>
  <c r="DN107"/>
  <c r="DM107"/>
  <c r="DL107"/>
  <c r="DK107"/>
  <c r="DJ107"/>
  <c r="DB107"/>
  <c r="DA107"/>
  <c r="CZ107"/>
  <c r="CY107"/>
  <c r="CX107"/>
  <c r="CW107"/>
  <c r="CV107"/>
  <c r="CU107"/>
  <c r="CT107"/>
  <c r="CS107"/>
  <c r="CR107"/>
  <c r="CQ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CT106"/>
  <c r="CS106"/>
  <c r="CR106"/>
  <c r="CQ106"/>
  <c r="CP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CS105"/>
  <c r="CR105"/>
  <c r="CQ105"/>
  <c r="CP105"/>
  <c r="CO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CR104"/>
  <c r="CQ104"/>
  <c r="CP104"/>
  <c r="CO104"/>
  <c r="CN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CQ103"/>
  <c r="CP103"/>
  <c r="CO103"/>
  <c r="CN103"/>
  <c r="CM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CP102"/>
  <c r="CO102"/>
  <c r="CN102"/>
  <c r="CM102"/>
  <c r="CL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CP101"/>
  <c r="CO101"/>
  <c r="CN101"/>
  <c r="CM101"/>
  <c r="CL101"/>
  <c r="CK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R100"/>
  <c r="CQ100"/>
  <c r="CP100"/>
  <c r="CO100"/>
  <c r="CN100"/>
  <c r="CM100"/>
  <c r="CL100"/>
  <c r="CK100"/>
  <c r="CJ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CO99"/>
  <c r="CN99"/>
  <c r="CM99"/>
  <c r="CL99"/>
  <c r="CK99"/>
  <c r="CJ99"/>
  <c r="CI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O98"/>
  <c r="CN98"/>
  <c r="CM98"/>
  <c r="CL98"/>
  <c r="CK98"/>
  <c r="CJ98"/>
  <c r="CI98"/>
  <c r="CH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O97"/>
  <c r="CN97"/>
  <c r="CM97"/>
  <c r="CL97"/>
  <c r="CK97"/>
  <c r="CJ97"/>
  <c r="CI97"/>
  <c r="CH97"/>
  <c r="CG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O96"/>
  <c r="CN96"/>
  <c r="CM96"/>
  <c r="CL96"/>
  <c r="CK96"/>
  <c r="CJ96"/>
  <c r="CI96"/>
  <c r="CH96"/>
  <c r="CG96"/>
  <c r="CF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O95"/>
  <c r="CN95"/>
  <c r="CM95"/>
  <c r="CL95"/>
  <c r="CK95"/>
  <c r="CJ95"/>
  <c r="CI95"/>
  <c r="CH95"/>
  <c r="CG95"/>
  <c r="CF95"/>
  <c r="CE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O94"/>
  <c r="CN94"/>
  <c r="CM94"/>
  <c r="CL94"/>
  <c r="CK94"/>
  <c r="CJ94"/>
  <c r="CI94"/>
  <c r="CH94"/>
  <c r="CG94"/>
  <c r="CF94"/>
  <c r="CE94"/>
  <c r="CD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AS53"/>
  <c r="AR53"/>
  <c r="AQ53"/>
  <c r="AP53"/>
  <c r="AO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AR52"/>
  <c r="AQ52"/>
  <c r="AP52"/>
  <c r="AO52"/>
  <c r="AN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AQ51"/>
  <c r="AP51"/>
  <c r="AO51"/>
  <c r="AN51"/>
  <c r="AM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AP50"/>
  <c r="AO50"/>
  <c r="AN50"/>
  <c r="AM50"/>
  <c r="AL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AO49"/>
  <c r="AN49"/>
  <c r="AM49"/>
  <c r="AL49"/>
  <c r="AK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AO48"/>
  <c r="AN48"/>
  <c r="AM48"/>
  <c r="AL48"/>
  <c r="AK48"/>
  <c r="AJ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T47"/>
  <c r="AS47"/>
  <c r="AR47"/>
  <c r="AQ47"/>
  <c r="AP47"/>
  <c r="AO47"/>
  <c r="AN47"/>
  <c r="AM47"/>
  <c r="AL47"/>
  <c r="AK47"/>
  <c r="AJ47"/>
  <c r="AI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N46"/>
  <c r="AM46"/>
  <c r="AL46"/>
  <c r="AK46"/>
  <c r="AJ46"/>
  <c r="AI46"/>
  <c r="AH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N45"/>
  <c r="AM45"/>
  <c r="AL45"/>
  <c r="AK45"/>
  <c r="AJ45"/>
  <c r="AI45"/>
  <c r="AH45"/>
  <c r="AG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N44"/>
  <c r="AM44"/>
  <c r="AL44"/>
  <c r="AK44"/>
  <c r="AJ44"/>
  <c r="AI44"/>
  <c r="AH44"/>
  <c r="AG44"/>
  <c r="AF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N43"/>
  <c r="AM43"/>
  <c r="AL43"/>
  <c r="AK43"/>
  <c r="AJ43"/>
  <c r="AI43"/>
  <c r="AH43"/>
  <c r="AG43"/>
  <c r="AF43"/>
  <c r="AE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N42"/>
  <c r="AM42"/>
  <c r="AL42"/>
  <c r="AK42"/>
  <c r="AJ42"/>
  <c r="AI42"/>
  <c r="AH42"/>
  <c r="AG42"/>
  <c r="AF42"/>
  <c r="AE42"/>
  <c r="AD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C328"/>
  <c r="LB327"/>
  <c r="LA326"/>
  <c r="KZ325"/>
  <c r="KY324"/>
  <c r="KX323"/>
  <c r="KW322"/>
  <c r="KV321"/>
  <c r="KU320"/>
  <c r="KT319"/>
  <c r="KS318"/>
  <c r="KR317"/>
  <c r="KQ316"/>
  <c r="CO106"/>
  <c r="CN105"/>
  <c r="CM104"/>
  <c r="CL103"/>
  <c r="CK102"/>
  <c r="CJ101"/>
  <c r="CI100"/>
  <c r="CH99"/>
  <c r="CG98"/>
  <c r="CF97"/>
  <c r="CE96"/>
  <c r="CD95"/>
  <c r="CC94"/>
  <c r="AN53"/>
  <c r="AM52"/>
  <c r="AL51"/>
  <c r="AK50"/>
  <c r="AJ49"/>
  <c r="AI48"/>
  <c r="AH47"/>
  <c r="AG46"/>
  <c r="AF45"/>
  <c r="AE44"/>
  <c r="AD43"/>
  <c r="AC42"/>
  <c r="LK322"/>
  <c r="CW100"/>
  <c r="LL322"/>
  <c r="CX100"/>
  <c r="LM322"/>
  <c r="CY100"/>
  <c r="LI322"/>
  <c r="CU100"/>
  <c r="LH322"/>
  <c r="CT100"/>
  <c r="LG322"/>
  <c r="CS100"/>
  <c r="AT48"/>
  <c r="CU101"/>
  <c r="LI323"/>
  <c r="AU48"/>
  <c r="CV101"/>
  <c r="LJ323"/>
  <c r="AX48"/>
  <c r="CY101"/>
  <c r="LM323"/>
  <c r="AW48"/>
  <c r="CX101"/>
  <c r="LL323"/>
  <c r="AP48"/>
  <c r="AQ48"/>
  <c r="AR48"/>
  <c r="AS48"/>
  <c r="AY48"/>
  <c r="AZ48"/>
  <c r="BA48"/>
  <c r="CQ101"/>
  <c r="CR101"/>
  <c r="CS101"/>
  <c r="CT101"/>
  <c r="CZ101"/>
  <c r="DA101"/>
  <c r="DB101"/>
  <c r="LE323"/>
  <c r="LF323"/>
  <c r="LG323"/>
  <c r="LH323"/>
  <c r="LN323"/>
  <c r="LO323"/>
  <c r="LP323"/>
  <c r="LM324"/>
  <c r="CY102"/>
  <c r="AX49"/>
  <c r="LN324"/>
  <c r="CZ102"/>
  <c r="AY49"/>
  <c r="LK324"/>
  <c r="CW102"/>
  <c r="AV49"/>
  <c r="LJ324"/>
  <c r="CV102"/>
  <c r="AU49"/>
  <c r="AP49"/>
  <c r="AQ49"/>
  <c r="AR49"/>
  <c r="AS49"/>
  <c r="AT49"/>
  <c r="AZ49"/>
  <c r="BA49"/>
  <c r="CQ102"/>
  <c r="CR102"/>
  <c r="CS102"/>
  <c r="CT102"/>
  <c r="CU102"/>
  <c r="DA102"/>
  <c r="DB102"/>
  <c r="LE324"/>
  <c r="LF324"/>
  <c r="LG324"/>
  <c r="LH324"/>
  <c r="LI324"/>
  <c r="LO324"/>
  <c r="LP324"/>
  <c r="AV50"/>
  <c r="CW103"/>
  <c r="LK325"/>
  <c r="AW50"/>
  <c r="CX103"/>
  <c r="LL325"/>
  <c r="AZ50"/>
  <c r="DA103"/>
  <c r="LO325"/>
  <c r="AY50"/>
  <c r="CZ103"/>
  <c r="LN325"/>
  <c r="AQ50"/>
  <c r="AR50"/>
  <c r="AS50"/>
  <c r="AT50"/>
  <c r="AU50"/>
  <c r="BA50"/>
  <c r="CR103"/>
  <c r="CS103"/>
  <c r="CT103"/>
  <c r="CU103"/>
  <c r="CV103"/>
  <c r="DB103"/>
  <c r="LF325"/>
  <c r="LG325"/>
  <c r="LH325"/>
  <c r="LI325"/>
  <c r="LJ325"/>
  <c r="LP325"/>
  <c r="LO326"/>
  <c r="DA104"/>
  <c r="AZ51"/>
  <c r="LP326"/>
  <c r="DB104"/>
  <c r="BA51"/>
  <c r="LM326"/>
  <c r="CY104"/>
  <c r="AX51"/>
  <c r="LL326"/>
  <c r="CX104"/>
  <c r="AW51"/>
  <c r="AR51"/>
  <c r="AS51"/>
  <c r="AT51"/>
  <c r="AU51"/>
  <c r="AV51"/>
  <c r="CS104"/>
  <c r="CT104"/>
  <c r="CU104"/>
  <c r="CV104"/>
  <c r="CW104"/>
  <c r="LG326"/>
  <c r="LH326"/>
  <c r="LI326"/>
  <c r="LJ326"/>
  <c r="LK326"/>
  <c r="AX52"/>
  <c r="CY105"/>
  <c r="LM327"/>
  <c r="AY52"/>
  <c r="CZ105"/>
  <c r="LN327"/>
  <c r="BA52"/>
  <c r="DB105"/>
  <c r="LP327"/>
  <c r="AS52"/>
  <c r="AT52"/>
  <c r="AU52"/>
  <c r="AV52"/>
  <c r="AW52"/>
  <c r="CT105"/>
  <c r="CU105"/>
  <c r="CV105"/>
  <c r="CW105"/>
  <c r="CX105"/>
  <c r="LH327"/>
  <c r="LI327"/>
  <c r="LJ327"/>
  <c r="LK327"/>
  <c r="LL327"/>
  <c r="LO328"/>
  <c r="DA106"/>
  <c r="AZ53"/>
  <c r="LN328"/>
  <c r="CZ106"/>
  <c r="AY53"/>
  <c r="AT53"/>
  <c r="AU53"/>
  <c r="AV53"/>
  <c r="AW53"/>
  <c r="AX53"/>
  <c r="CU106"/>
  <c r="CV106"/>
  <c r="CW106"/>
  <c r="CX106"/>
  <c r="CY106"/>
  <c r="LI328"/>
  <c r="LJ328"/>
  <c r="LK328"/>
  <c r="LL328"/>
  <c r="LM328"/>
  <c r="AU47"/>
  <c r="BA53"/>
  <c r="DB106"/>
  <c r="LP328"/>
  <c r="LO327"/>
  <c r="DA105"/>
  <c r="AZ52"/>
  <c r="AY51"/>
  <c r="CZ104"/>
  <c r="LN326"/>
  <c r="LM325"/>
  <c r="CY103"/>
  <c r="AX50"/>
  <c r="AW49"/>
  <c r="CX102"/>
  <c r="LL324"/>
  <c r="LK323"/>
  <c r="CW101"/>
  <c r="AT46"/>
  <c r="AV48"/>
  <c r="CV100"/>
  <c r="LJ322"/>
  <c r="LI321"/>
  <c r="CU99"/>
  <c r="AO46"/>
  <c r="AP46"/>
  <c r="AQ46"/>
  <c r="AR46"/>
  <c r="AS46"/>
  <c r="AU46"/>
  <c r="AV46"/>
  <c r="AW46"/>
  <c r="AX46"/>
  <c r="AY46"/>
  <c r="AZ46"/>
  <c r="CP99"/>
  <c r="CQ99"/>
  <c r="CR99"/>
  <c r="CS99"/>
  <c r="CT99"/>
  <c r="CV99"/>
  <c r="CW99"/>
  <c r="CX99"/>
  <c r="CY99"/>
  <c r="CZ99"/>
  <c r="DA99"/>
  <c r="LD321"/>
  <c r="LE321"/>
  <c r="LF321"/>
  <c r="LG321"/>
  <c r="LH321"/>
  <c r="LJ321"/>
  <c r="LK321"/>
  <c r="LL321"/>
  <c r="LM321"/>
  <c r="LN321"/>
  <c r="LO321"/>
  <c r="AO45"/>
  <c r="AP45"/>
  <c r="AQ45"/>
  <c r="AR45"/>
  <c r="AS45"/>
  <c r="AT45"/>
  <c r="AU45"/>
  <c r="AV45"/>
  <c r="AW45"/>
  <c r="AX45"/>
  <c r="AY45"/>
  <c r="CP98"/>
  <c r="CQ98"/>
  <c r="CR98"/>
  <c r="CS98"/>
  <c r="CT98"/>
  <c r="CU98"/>
  <c r="CV98"/>
  <c r="CW98"/>
  <c r="CX98"/>
  <c r="CY98"/>
  <c r="CZ98"/>
  <c r="LD320"/>
  <c r="LE320"/>
  <c r="LF320"/>
  <c r="LG320"/>
  <c r="LH320"/>
  <c r="LI320"/>
  <c r="LJ320"/>
  <c r="LK320"/>
  <c r="LL320"/>
  <c r="LM320"/>
  <c r="LN320"/>
  <c r="AO44"/>
  <c r="AP44"/>
  <c r="AQ44"/>
  <c r="AR44"/>
  <c r="AS44"/>
  <c r="AT44"/>
  <c r="AU44"/>
  <c r="AV44"/>
  <c r="AW44"/>
  <c r="AX44"/>
  <c r="CP97"/>
  <c r="CQ97"/>
  <c r="CR97"/>
  <c r="CS97"/>
  <c r="CT97"/>
  <c r="CU97"/>
  <c r="CV97"/>
  <c r="CW97"/>
  <c r="CX97"/>
  <c r="CY97"/>
  <c r="LD319"/>
  <c r="LE319"/>
  <c r="LF319"/>
  <c r="LG319"/>
  <c r="LH319"/>
  <c r="LI319"/>
  <c r="LJ319"/>
  <c r="LK319"/>
  <c r="LL319"/>
  <c r="LM319"/>
  <c r="AO43"/>
  <c r="AP43"/>
  <c r="AQ43"/>
  <c r="AR43"/>
  <c r="AS43"/>
  <c r="AT43"/>
  <c r="AU43"/>
  <c r="AV43"/>
  <c r="AW43"/>
  <c r="CP96"/>
  <c r="CQ96"/>
  <c r="CR96"/>
  <c r="CS96"/>
  <c r="CT96"/>
  <c r="CU96"/>
  <c r="CV96"/>
  <c r="CW96"/>
  <c r="CX96"/>
  <c r="LD318"/>
  <c r="LE318"/>
  <c r="LF318"/>
  <c r="LG318"/>
  <c r="LH318"/>
  <c r="LI318"/>
  <c r="LJ318"/>
  <c r="LK318"/>
  <c r="LL318"/>
  <c r="LG317"/>
  <c r="LF317"/>
  <c r="LE317"/>
  <c r="LD317"/>
  <c r="CS95"/>
  <c r="CR95"/>
  <c r="CQ95"/>
  <c r="CP95"/>
  <c r="AR42"/>
  <c r="AQ42"/>
  <c r="AP42"/>
  <c r="AO42"/>
  <c r="AS42"/>
  <c r="AT42"/>
  <c r="AU42"/>
  <c r="AV42"/>
  <c r="CT95"/>
  <c r="CU95"/>
  <c r="CV95"/>
  <c r="CW95"/>
  <c r="LH317"/>
  <c r="LI317"/>
  <c r="LJ317"/>
  <c r="LK317"/>
  <c r="AO41"/>
  <c r="AP41"/>
  <c r="AQ41"/>
  <c r="CP94"/>
  <c r="CQ94"/>
  <c r="CR94"/>
  <c r="LD316"/>
  <c r="LE316"/>
  <c r="LF316"/>
  <c r="AR41"/>
  <c r="AS41"/>
  <c r="AT41"/>
  <c r="AU41"/>
  <c r="CS94"/>
  <c r="CT94"/>
  <c r="CU94"/>
  <c r="CV94"/>
  <c r="LG316"/>
  <c r="LH316"/>
  <c r="LI316"/>
  <c r="LJ316"/>
  <c r="DB275"/>
  <c r="BA275"/>
  <c r="DA274"/>
  <c r="BA274"/>
  <c r="CZ273"/>
  <c r="BA273"/>
  <c r="CY272"/>
  <c r="BA272"/>
  <c r="CX271"/>
  <c r="BA271"/>
  <c r="CW270"/>
  <c r="BA270"/>
  <c r="CV269"/>
  <c r="BA269"/>
  <c r="CU268"/>
  <c r="BA268"/>
  <c r="CT267"/>
  <c r="BA267"/>
  <c r="CS266"/>
  <c r="BA266"/>
  <c r="CR265"/>
  <c r="BA265"/>
  <c r="CQ264"/>
  <c r="BA264"/>
  <c r="CP263"/>
  <c r="BA263"/>
  <c r="DB262"/>
  <c r="AZ262"/>
  <c r="DA261"/>
  <c r="AZ261"/>
  <c r="CZ260"/>
  <c r="AZ260"/>
  <c r="CY259"/>
  <c r="AZ259"/>
  <c r="CX258"/>
  <c r="AZ258"/>
  <c r="CW257"/>
  <c r="AZ257"/>
  <c r="CV256"/>
  <c r="AZ256"/>
  <c r="CU255"/>
  <c r="AZ255"/>
  <c r="CT254"/>
  <c r="AZ254"/>
  <c r="CS253"/>
  <c r="AZ253"/>
  <c r="CR252"/>
  <c r="AZ252"/>
  <c r="CQ251"/>
  <c r="AZ251"/>
  <c r="CP250"/>
  <c r="AZ250"/>
  <c r="DB249"/>
  <c r="AY249"/>
  <c r="DA248"/>
  <c r="AY248"/>
  <c r="CZ247"/>
  <c r="AY247"/>
  <c r="CY246"/>
  <c r="AY246"/>
  <c r="CX245"/>
  <c r="AY245"/>
  <c r="CW244"/>
  <c r="AY244"/>
  <c r="CV243"/>
  <c r="AY243"/>
  <c r="CU242"/>
  <c r="AY242"/>
  <c r="CT241"/>
  <c r="AY241"/>
  <c r="CS240"/>
  <c r="AY240"/>
  <c r="CR239"/>
  <c r="AY239"/>
  <c r="CQ238"/>
  <c r="AY238"/>
  <c r="CP237"/>
  <c r="AY237"/>
  <c r="DB236"/>
  <c r="AX236"/>
  <c r="DA235"/>
  <c r="AX235"/>
  <c r="CZ234"/>
  <c r="AX234"/>
  <c r="CY233"/>
  <c r="AX233"/>
  <c r="CX232"/>
  <c r="AX232"/>
  <c r="CW231"/>
  <c r="AX231"/>
  <c r="CV230"/>
  <c r="AX230"/>
  <c r="CU229"/>
  <c r="AX229"/>
  <c r="CT228"/>
  <c r="AX228"/>
  <c r="CS227"/>
  <c r="AX227"/>
  <c r="CR226"/>
  <c r="AX226"/>
  <c r="CQ225"/>
  <c r="AX225"/>
  <c r="CP224"/>
  <c r="AX224"/>
  <c r="DB223"/>
  <c r="AW223"/>
  <c r="DA222"/>
  <c r="AW222"/>
  <c r="CZ221"/>
  <c r="AW221"/>
  <c r="CY220"/>
  <c r="AW220"/>
  <c r="CX219"/>
  <c r="AW219"/>
  <c r="CW218"/>
  <c r="AW218"/>
  <c r="CV217"/>
  <c r="AW217"/>
  <c r="CU216"/>
  <c r="AW216"/>
  <c r="CT215"/>
  <c r="AW215"/>
  <c r="CS214"/>
  <c r="AW214"/>
  <c r="CR213"/>
  <c r="AW213"/>
  <c r="CQ212"/>
  <c r="AW212"/>
  <c r="CP211"/>
  <c r="AW211"/>
  <c r="DB210"/>
  <c r="AV210"/>
  <c r="DA209"/>
  <c r="AV209"/>
  <c r="CZ208"/>
  <c r="AV208"/>
  <c r="CY207"/>
  <c r="AV207"/>
  <c r="CX206"/>
  <c r="AV206"/>
  <c r="CW205"/>
  <c r="AV205"/>
  <c r="CV204"/>
  <c r="AV204"/>
  <c r="CU203"/>
  <c r="AV203"/>
  <c r="CT202"/>
  <c r="AV202"/>
  <c r="CS201"/>
  <c r="AV201"/>
  <c r="CR200"/>
  <c r="AV200"/>
  <c r="CQ199"/>
  <c r="AV199"/>
  <c r="CP198"/>
  <c r="AV198"/>
  <c r="DB197"/>
  <c r="AU197"/>
  <c r="DA196"/>
  <c r="AU196"/>
  <c r="CZ195"/>
  <c r="AU195"/>
  <c r="CY194"/>
  <c r="AU194"/>
  <c r="CX193"/>
  <c r="AU193"/>
  <c r="CW192"/>
  <c r="AU192"/>
  <c r="CV191"/>
  <c r="AU191"/>
  <c r="CU190"/>
  <c r="AU190"/>
  <c r="CT189"/>
  <c r="AU189"/>
  <c r="CS188"/>
  <c r="AU188"/>
  <c r="CR187"/>
  <c r="AU187"/>
  <c r="CQ186"/>
  <c r="AU186"/>
  <c r="CP185"/>
  <c r="AU185"/>
  <c r="DB184"/>
  <c r="AT184"/>
  <c r="DA183"/>
  <c r="AT183"/>
  <c r="CZ182"/>
  <c r="AT182"/>
  <c r="CY181"/>
  <c r="AT181"/>
  <c r="CX180"/>
  <c r="AT180"/>
  <c r="CW179"/>
  <c r="AT179"/>
  <c r="CV178"/>
  <c r="AT178"/>
  <c r="CU177"/>
  <c r="AT177"/>
  <c r="CT176"/>
  <c r="AT176"/>
  <c r="CS175"/>
  <c r="AT175"/>
  <c r="CR174"/>
  <c r="AT174"/>
  <c r="CQ173"/>
  <c r="AT173"/>
  <c r="CP172"/>
  <c r="AT172"/>
  <c r="DB171"/>
  <c r="AS171"/>
  <c r="DA170"/>
  <c r="AS170"/>
  <c r="CZ169"/>
  <c r="AS169"/>
  <c r="CY168"/>
  <c r="AS168"/>
  <c r="CX167"/>
  <c r="AS167"/>
  <c r="CW166"/>
  <c r="AS166"/>
  <c r="CV165"/>
  <c r="AS165"/>
  <c r="CU164"/>
  <c r="AS164"/>
  <c r="CT163"/>
  <c r="AS163"/>
  <c r="CS162"/>
  <c r="AS162"/>
  <c r="CR161"/>
  <c r="AS161"/>
  <c r="CQ160"/>
  <c r="AS160"/>
  <c r="CP159"/>
  <c r="AS159"/>
  <c r="DB158"/>
  <c r="AR158"/>
  <c r="DA157"/>
  <c r="AR157"/>
  <c r="CZ156"/>
  <c r="AR156"/>
  <c r="CY155"/>
  <c r="AR155"/>
  <c r="CX154"/>
  <c r="AR154"/>
  <c r="CW153"/>
  <c r="AR153"/>
  <c r="CV152"/>
  <c r="AR152"/>
  <c r="CU151"/>
  <c r="AR151"/>
  <c r="CT150"/>
  <c r="AR150"/>
  <c r="CS149"/>
  <c r="AR149"/>
  <c r="CR148"/>
  <c r="AR148"/>
  <c r="CQ147"/>
  <c r="AR147"/>
  <c r="CP146"/>
  <c r="AR146"/>
  <c r="DB145"/>
  <c r="AQ145"/>
  <c r="DA144"/>
  <c r="AQ144"/>
  <c r="CZ143"/>
  <c r="AQ143"/>
  <c r="CY142"/>
  <c r="AQ142"/>
  <c r="CX141"/>
  <c r="AQ141"/>
  <c r="CW140"/>
  <c r="AQ140"/>
  <c r="CV139"/>
  <c r="AQ139"/>
  <c r="CU138"/>
  <c r="AQ138"/>
  <c r="CT137"/>
  <c r="AQ137"/>
  <c r="CS136"/>
  <c r="AQ136"/>
  <c r="CR135"/>
  <c r="AQ135"/>
  <c r="CQ134"/>
  <c r="AQ134"/>
  <c r="CP133"/>
  <c r="AQ133"/>
  <c r="DB132"/>
  <c r="AP132"/>
  <c r="DA131"/>
  <c r="AP131"/>
  <c r="CZ130"/>
  <c r="AP130"/>
  <c r="CY129"/>
  <c r="AP129"/>
  <c r="CX128"/>
  <c r="AP128"/>
  <c r="CW127"/>
  <c r="AP127"/>
  <c r="CV126"/>
  <c r="AP126"/>
  <c r="CU125"/>
  <c r="AP125"/>
  <c r="CT124"/>
  <c r="AP124"/>
  <c r="CS123"/>
  <c r="AP123"/>
  <c r="CR122"/>
  <c r="AP122"/>
  <c r="CQ121"/>
  <c r="AP121"/>
  <c r="CP120"/>
  <c r="AP120"/>
  <c r="DB119"/>
  <c r="AO119"/>
  <c r="DA118"/>
  <c r="AO118"/>
  <c r="CZ117"/>
  <c r="AO117"/>
  <c r="CY116"/>
  <c r="AO116"/>
  <c r="CX115"/>
  <c r="AO115"/>
  <c r="CW114"/>
  <c r="AO114"/>
  <c r="CV113"/>
  <c r="AO113"/>
  <c r="CU112"/>
  <c r="AO112"/>
  <c r="CT111"/>
  <c r="AO111"/>
  <c r="CS110"/>
  <c r="AO110"/>
  <c r="CR109"/>
  <c r="AO109"/>
  <c r="CQ108"/>
  <c r="AO108"/>
  <c r="CP107"/>
  <c r="JI269"/>
  <c r="IV256"/>
  <c r="II243"/>
  <c r="HV230"/>
  <c r="HI217"/>
  <c r="GV204"/>
  <c r="GI191"/>
  <c r="FV178"/>
  <c r="FI165"/>
  <c r="EV152"/>
  <c r="EI139"/>
  <c r="DV126"/>
  <c r="DJ114"/>
  <c r="JJ269"/>
  <c r="IW256"/>
  <c r="IJ243"/>
  <c r="HW230"/>
  <c r="HJ217"/>
  <c r="GW204"/>
  <c r="GJ191"/>
  <c r="FW178"/>
  <c r="FJ165"/>
  <c r="EW152"/>
  <c r="EJ139"/>
  <c r="DW126"/>
  <c r="JK269"/>
  <c r="IX256"/>
  <c r="IK243"/>
  <c r="HX230"/>
  <c r="HK217"/>
  <c r="GX204"/>
  <c r="GK191"/>
  <c r="FX178"/>
  <c r="FK165"/>
  <c r="EX152"/>
  <c r="EK139"/>
  <c r="DX126"/>
  <c r="JL269"/>
  <c r="IY256"/>
  <c r="IL243"/>
  <c r="HY230"/>
  <c r="HL217"/>
  <c r="GY204"/>
  <c r="GL191"/>
  <c r="FY178"/>
  <c r="FL165"/>
  <c r="EY152"/>
  <c r="EL139"/>
  <c r="DY126"/>
  <c r="JM269"/>
  <c r="IZ256"/>
  <c r="IM243"/>
  <c r="HZ230"/>
  <c r="HM217"/>
  <c r="GZ204"/>
  <c r="GM191"/>
  <c r="FZ178"/>
  <c r="FM165"/>
  <c r="EZ152"/>
  <c r="EM139"/>
  <c r="DZ126"/>
  <c r="JH269"/>
  <c r="IU256"/>
  <c r="IH243"/>
  <c r="HU230"/>
  <c r="HH217"/>
  <c r="GU204"/>
  <c r="GH191"/>
  <c r="FU178"/>
  <c r="FH165"/>
  <c r="EU152"/>
  <c r="EH139"/>
  <c r="DU126"/>
  <c r="JG269"/>
  <c r="IT256"/>
  <c r="IG243"/>
  <c r="HT230"/>
  <c r="HG217"/>
  <c r="GT204"/>
  <c r="GG191"/>
  <c r="FT178"/>
  <c r="FG165"/>
  <c r="ET152"/>
  <c r="EG139"/>
  <c r="DT126"/>
  <c r="JF269"/>
  <c r="IS256"/>
  <c r="IF243"/>
  <c r="HS230"/>
  <c r="HF217"/>
  <c r="GS204"/>
  <c r="GF191"/>
  <c r="FS178"/>
  <c r="FF165"/>
  <c r="ES152"/>
  <c r="EF139"/>
  <c r="DS126"/>
  <c r="JE269"/>
  <c r="IR256"/>
  <c r="IE243"/>
  <c r="HR230"/>
  <c r="HE217"/>
  <c r="GR204"/>
  <c r="GE191"/>
  <c r="FR178"/>
  <c r="FE165"/>
  <c r="ER152"/>
  <c r="EE139"/>
  <c r="DR126"/>
  <c r="DH114"/>
  <c r="DU127"/>
  <c r="EH140"/>
  <c r="EU153"/>
  <c r="FH166"/>
  <c r="FU179"/>
  <c r="GH192"/>
  <c r="GU205"/>
  <c r="HH218"/>
  <c r="HU231"/>
  <c r="IH244"/>
  <c r="IU257"/>
  <c r="JH270"/>
  <c r="DI114"/>
  <c r="DV127"/>
  <c r="EI140"/>
  <c r="EV153"/>
  <c r="FI166"/>
  <c r="FV179"/>
  <c r="GI192"/>
  <c r="GV205"/>
  <c r="HI218"/>
  <c r="HV231"/>
  <c r="II244"/>
  <c r="IV257"/>
  <c r="JI270"/>
  <c r="DL114"/>
  <c r="DY127"/>
  <c r="EL140"/>
  <c r="EY153"/>
  <c r="FL166"/>
  <c r="FY179"/>
  <c r="GL192"/>
  <c r="GY205"/>
  <c r="HL218"/>
  <c r="HY231"/>
  <c r="IL244"/>
  <c r="IY257"/>
  <c r="JL270"/>
  <c r="DK114"/>
  <c r="DX127"/>
  <c r="EK140"/>
  <c r="EX153"/>
  <c r="FK166"/>
  <c r="FX179"/>
  <c r="GK192"/>
  <c r="GX205"/>
  <c r="HK218"/>
  <c r="HX231"/>
  <c r="IK244"/>
  <c r="IX257"/>
  <c r="JK270"/>
  <c r="DW127"/>
  <c r="EJ140"/>
  <c r="EW153"/>
  <c r="FJ166"/>
  <c r="FW179"/>
  <c r="GJ192"/>
  <c r="GW205"/>
  <c r="HJ218"/>
  <c r="HW231"/>
  <c r="IJ244"/>
  <c r="IW257"/>
  <c r="JJ270"/>
  <c r="DD114"/>
  <c r="DE114"/>
  <c r="DF114"/>
  <c r="DG114"/>
  <c r="DM114"/>
  <c r="DN114"/>
  <c r="DO114"/>
  <c r="DQ127"/>
  <c r="DR127"/>
  <c r="DS127"/>
  <c r="DT127"/>
  <c r="DZ127"/>
  <c r="EA127"/>
  <c r="EB127"/>
  <c r="ED140"/>
  <c r="EE140"/>
  <c r="EF140"/>
  <c r="EG140"/>
  <c r="EM140"/>
  <c r="EN140"/>
  <c r="EO140"/>
  <c r="EQ153"/>
  <c r="ER153"/>
  <c r="ES153"/>
  <c r="ET153"/>
  <c r="EZ153"/>
  <c r="FA153"/>
  <c r="FB153"/>
  <c r="FD166"/>
  <c r="FE166"/>
  <c r="FF166"/>
  <c r="FG166"/>
  <c r="FM166"/>
  <c r="FN166"/>
  <c r="FO166"/>
  <c r="FQ179"/>
  <c r="FR179"/>
  <c r="FS179"/>
  <c r="FT179"/>
  <c r="FZ179"/>
  <c r="GA179"/>
  <c r="GB179"/>
  <c r="GD192"/>
  <c r="GE192"/>
  <c r="GF192"/>
  <c r="GG192"/>
  <c r="GM192"/>
  <c r="GN192"/>
  <c r="GO192"/>
  <c r="GQ205"/>
  <c r="GR205"/>
  <c r="GS205"/>
  <c r="GT205"/>
  <c r="GZ205"/>
  <c r="HA205"/>
  <c r="HB205"/>
  <c r="HD218"/>
  <c r="HE218"/>
  <c r="HF218"/>
  <c r="HG218"/>
  <c r="HM218"/>
  <c r="HN218"/>
  <c r="HO218"/>
  <c r="HQ231"/>
  <c r="HR231"/>
  <c r="HS231"/>
  <c r="HT231"/>
  <c r="HZ231"/>
  <c r="IA231"/>
  <c r="IB231"/>
  <c r="ID244"/>
  <c r="IE244"/>
  <c r="IF244"/>
  <c r="IG244"/>
  <c r="IM244"/>
  <c r="IN244"/>
  <c r="IO244"/>
  <c r="IQ257"/>
  <c r="IR257"/>
  <c r="IS257"/>
  <c r="IT257"/>
  <c r="IZ257"/>
  <c r="JA257"/>
  <c r="JB257"/>
  <c r="JD270"/>
  <c r="JE270"/>
  <c r="JF270"/>
  <c r="JG270"/>
  <c r="JM270"/>
  <c r="JN270"/>
  <c r="JO270"/>
  <c r="JK271"/>
  <c r="IX258"/>
  <c r="IK245"/>
  <c r="HX232"/>
  <c r="HK219"/>
  <c r="GX206"/>
  <c r="GK193"/>
  <c r="FX180"/>
  <c r="FK167"/>
  <c r="EX154"/>
  <c r="EK141"/>
  <c r="DX128"/>
  <c r="DK115"/>
  <c r="JL271"/>
  <c r="IY258"/>
  <c r="IL245"/>
  <c r="HY232"/>
  <c r="HL219"/>
  <c r="GY206"/>
  <c r="GL193"/>
  <c r="FY180"/>
  <c r="FL167"/>
  <c r="EY154"/>
  <c r="EL141"/>
  <c r="DY128"/>
  <c r="DL115"/>
  <c r="JM271"/>
  <c r="IZ258"/>
  <c r="IM245"/>
  <c r="HZ232"/>
  <c r="HM219"/>
  <c r="GZ206"/>
  <c r="GM193"/>
  <c r="FZ180"/>
  <c r="FM167"/>
  <c r="EZ154"/>
  <c r="EM141"/>
  <c r="DZ128"/>
  <c r="DM115"/>
  <c r="JJ271"/>
  <c r="IW258"/>
  <c r="IJ245"/>
  <c r="HW232"/>
  <c r="HJ219"/>
  <c r="GW206"/>
  <c r="GJ193"/>
  <c r="FW180"/>
  <c r="FJ167"/>
  <c r="EW154"/>
  <c r="EJ141"/>
  <c r="DW128"/>
  <c r="DJ115"/>
  <c r="JI271"/>
  <c r="IV258"/>
  <c r="II245"/>
  <c r="HV232"/>
  <c r="HI219"/>
  <c r="GV206"/>
  <c r="GI193"/>
  <c r="FV180"/>
  <c r="FI167"/>
  <c r="EV154"/>
  <c r="EI141"/>
  <c r="DV128"/>
  <c r="DI115"/>
  <c r="DE115"/>
  <c r="DF115"/>
  <c r="DG115"/>
  <c r="DH115"/>
  <c r="DN115"/>
  <c r="DO115"/>
  <c r="DR128"/>
  <c r="DS128"/>
  <c r="DT128"/>
  <c r="DU128"/>
  <c r="EA128"/>
  <c r="EB128"/>
  <c r="EE141"/>
  <c r="EF141"/>
  <c r="EG141"/>
  <c r="EH141"/>
  <c r="EN141"/>
  <c r="EO141"/>
  <c r="ER154"/>
  <c r="ES154"/>
  <c r="ET154"/>
  <c r="EU154"/>
  <c r="FA154"/>
  <c r="FB154"/>
  <c r="FE167"/>
  <c r="FF167"/>
  <c r="FG167"/>
  <c r="FH167"/>
  <c r="FN167"/>
  <c r="FO167"/>
  <c r="FR180"/>
  <c r="FS180"/>
  <c r="FT180"/>
  <c r="FU180"/>
  <c r="GA180"/>
  <c r="GB180"/>
  <c r="GE193"/>
  <c r="GF193"/>
  <c r="GG193"/>
  <c r="GH193"/>
  <c r="GN193"/>
  <c r="GO193"/>
  <c r="GR206"/>
  <c r="GS206"/>
  <c r="GT206"/>
  <c r="GU206"/>
  <c r="HA206"/>
  <c r="HB206"/>
  <c r="HE219"/>
  <c r="HF219"/>
  <c r="HG219"/>
  <c r="HH219"/>
  <c r="HN219"/>
  <c r="HO219"/>
  <c r="HR232"/>
  <c r="HS232"/>
  <c r="HT232"/>
  <c r="HU232"/>
  <c r="IA232"/>
  <c r="IB232"/>
  <c r="IE245"/>
  <c r="IF245"/>
  <c r="IG245"/>
  <c r="IH245"/>
  <c r="IN245"/>
  <c r="IO245"/>
  <c r="IR258"/>
  <c r="IS258"/>
  <c r="IT258"/>
  <c r="IU258"/>
  <c r="JA258"/>
  <c r="JB258"/>
  <c r="JE271"/>
  <c r="JF271"/>
  <c r="JG271"/>
  <c r="JH271"/>
  <c r="JN271"/>
  <c r="JO271"/>
  <c r="DJ116"/>
  <c r="DW129"/>
  <c r="EJ142"/>
  <c r="EW155"/>
  <c r="FJ168"/>
  <c r="FW181"/>
  <c r="GJ194"/>
  <c r="GW207"/>
  <c r="HJ220"/>
  <c r="HW233"/>
  <c r="IJ246"/>
  <c r="IW259"/>
  <c r="JJ272"/>
  <c r="DK116"/>
  <c r="DX129"/>
  <c r="EK142"/>
  <c r="EX155"/>
  <c r="FK168"/>
  <c r="FX181"/>
  <c r="GK194"/>
  <c r="GX207"/>
  <c r="HK220"/>
  <c r="HX233"/>
  <c r="IK246"/>
  <c r="IX259"/>
  <c r="JK272"/>
  <c r="DN116"/>
  <c r="EA129"/>
  <c r="EN142"/>
  <c r="FA155"/>
  <c r="FN168"/>
  <c r="GA181"/>
  <c r="GN194"/>
  <c r="HA207"/>
  <c r="HN220"/>
  <c r="IA233"/>
  <c r="IN246"/>
  <c r="JA259"/>
  <c r="JN272"/>
  <c r="DM116"/>
  <c r="DZ129"/>
  <c r="EM142"/>
  <c r="EZ155"/>
  <c r="FM168"/>
  <c r="FZ181"/>
  <c r="GM194"/>
  <c r="GZ207"/>
  <c r="HM220"/>
  <c r="HZ233"/>
  <c r="IM246"/>
  <c r="IZ259"/>
  <c r="JM272"/>
  <c r="DL116"/>
  <c r="DY129"/>
  <c r="EL142"/>
  <c r="EY155"/>
  <c r="FL168"/>
  <c r="FY181"/>
  <c r="GL194"/>
  <c r="GY207"/>
  <c r="HL220"/>
  <c r="HY233"/>
  <c r="IL246"/>
  <c r="IY259"/>
  <c r="JL272"/>
  <c r="DF116"/>
  <c r="DG116"/>
  <c r="DH116"/>
  <c r="DI116"/>
  <c r="DO116"/>
  <c r="DS129"/>
  <c r="DT129"/>
  <c r="DU129"/>
  <c r="DV129"/>
  <c r="EB129"/>
  <c r="EF142"/>
  <c r="EG142"/>
  <c r="EH142"/>
  <c r="EI142"/>
  <c r="EO142"/>
  <c r="ES155"/>
  <c r="ET155"/>
  <c r="EU155"/>
  <c r="EV155"/>
  <c r="FB155"/>
  <c r="FF168"/>
  <c r="FG168"/>
  <c r="FH168"/>
  <c r="FI168"/>
  <c r="FO168"/>
  <c r="FS181"/>
  <c r="FT181"/>
  <c r="FU181"/>
  <c r="FV181"/>
  <c r="GB181"/>
  <c r="GF194"/>
  <c r="GG194"/>
  <c r="GH194"/>
  <c r="GI194"/>
  <c r="GO194"/>
  <c r="GS207"/>
  <c r="GT207"/>
  <c r="GU207"/>
  <c r="GV207"/>
  <c r="HB207"/>
  <c r="HF220"/>
  <c r="HG220"/>
  <c r="HH220"/>
  <c r="HI220"/>
  <c r="HO220"/>
  <c r="HS233"/>
  <c r="HT233"/>
  <c r="HU233"/>
  <c r="HV233"/>
  <c r="IB233"/>
  <c r="IF246"/>
  <c r="IG246"/>
  <c r="IH246"/>
  <c r="II246"/>
  <c r="IO246"/>
  <c r="IS259"/>
  <c r="IT259"/>
  <c r="IU259"/>
  <c r="IV259"/>
  <c r="JB259"/>
  <c r="JF272"/>
  <c r="JG272"/>
  <c r="JH272"/>
  <c r="JI272"/>
  <c r="JO272"/>
  <c r="JM273"/>
  <c r="IZ260"/>
  <c r="IM247"/>
  <c r="HZ234"/>
  <c r="HM221"/>
  <c r="GZ208"/>
  <c r="GM195"/>
  <c r="FZ182"/>
  <c r="FM169"/>
  <c r="EZ156"/>
  <c r="EM143"/>
  <c r="DZ130"/>
  <c r="DM117"/>
  <c r="JN273"/>
  <c r="JA260"/>
  <c r="IN247"/>
  <c r="IA234"/>
  <c r="HN221"/>
  <c r="HA208"/>
  <c r="GN195"/>
  <c r="GA182"/>
  <c r="FN169"/>
  <c r="FA156"/>
  <c r="EN143"/>
  <c r="EA130"/>
  <c r="DN117"/>
  <c r="JO273"/>
  <c r="JB260"/>
  <c r="IO247"/>
  <c r="IB234"/>
  <c r="HO221"/>
  <c r="HB208"/>
  <c r="GO195"/>
  <c r="GB182"/>
  <c r="FO169"/>
  <c r="FB156"/>
  <c r="EO143"/>
  <c r="EB130"/>
  <c r="DO117"/>
  <c r="JL273"/>
  <c r="IY260"/>
  <c r="IL247"/>
  <c r="HY234"/>
  <c r="HL221"/>
  <c r="GY208"/>
  <c r="GL195"/>
  <c r="FY182"/>
  <c r="FL169"/>
  <c r="EY156"/>
  <c r="EL143"/>
  <c r="DY130"/>
  <c r="DL117"/>
  <c r="JK273"/>
  <c r="IX260"/>
  <c r="IK247"/>
  <c r="HX234"/>
  <c r="HK221"/>
  <c r="GX208"/>
  <c r="GK195"/>
  <c r="FX182"/>
  <c r="FK169"/>
  <c r="EX156"/>
  <c r="EK143"/>
  <c r="DX130"/>
  <c r="DK117"/>
  <c r="DG117"/>
  <c r="DH117"/>
  <c r="DI117"/>
  <c r="DJ117"/>
  <c r="DT130"/>
  <c r="DU130"/>
  <c r="DV130"/>
  <c r="DW130"/>
  <c r="EG143"/>
  <c r="EH143"/>
  <c r="EI143"/>
  <c r="EJ143"/>
  <c r="ET156"/>
  <c r="EU156"/>
  <c r="EV156"/>
  <c r="EW156"/>
  <c r="FG169"/>
  <c r="FH169"/>
  <c r="FI169"/>
  <c r="FJ169"/>
  <c r="FT182"/>
  <c r="FU182"/>
  <c r="FV182"/>
  <c r="FW182"/>
  <c r="GG195"/>
  <c r="GH195"/>
  <c r="GI195"/>
  <c r="GJ195"/>
  <c r="GT208"/>
  <c r="GU208"/>
  <c r="GV208"/>
  <c r="GW208"/>
  <c r="HG221"/>
  <c r="HH221"/>
  <c r="HI221"/>
  <c r="HJ221"/>
  <c r="HT234"/>
  <c r="HU234"/>
  <c r="HV234"/>
  <c r="HW234"/>
  <c r="IG247"/>
  <c r="IH247"/>
  <c r="II247"/>
  <c r="IJ247"/>
  <c r="IT260"/>
  <c r="IU260"/>
  <c r="IV260"/>
  <c r="IW260"/>
  <c r="JG273"/>
  <c r="JH273"/>
  <c r="JI273"/>
  <c r="JJ273"/>
  <c r="DL118"/>
  <c r="DY131"/>
  <c r="EL144"/>
  <c r="EY157"/>
  <c r="FL170"/>
  <c r="FY183"/>
  <c r="GL196"/>
  <c r="GY209"/>
  <c r="HL222"/>
  <c r="HY235"/>
  <c r="IL248"/>
  <c r="IY261"/>
  <c r="JL274"/>
  <c r="DM118"/>
  <c r="DZ131"/>
  <c r="EM144"/>
  <c r="EZ157"/>
  <c r="FM170"/>
  <c r="FZ183"/>
  <c r="GM196"/>
  <c r="GZ209"/>
  <c r="HM222"/>
  <c r="HZ235"/>
  <c r="IM248"/>
  <c r="IZ261"/>
  <c r="JM274"/>
  <c r="DO118"/>
  <c r="EB131"/>
  <c r="EO144"/>
  <c r="FB157"/>
  <c r="FO170"/>
  <c r="GB183"/>
  <c r="GO196"/>
  <c r="HB209"/>
  <c r="HO222"/>
  <c r="IB235"/>
  <c r="IO248"/>
  <c r="JB261"/>
  <c r="JO274"/>
  <c r="DN118"/>
  <c r="EA131"/>
  <c r="EN144"/>
  <c r="FA157"/>
  <c r="FN170"/>
  <c r="GA183"/>
  <c r="GN196"/>
  <c r="HA209"/>
  <c r="HN222"/>
  <c r="IA235"/>
  <c r="IN248"/>
  <c r="JA261"/>
  <c r="JN274"/>
  <c r="DH118"/>
  <c r="DI118"/>
  <c r="DJ118"/>
  <c r="DK118"/>
  <c r="DU131"/>
  <c r="DV131"/>
  <c r="DW131"/>
  <c r="DX131"/>
  <c r="EH144"/>
  <c r="EI144"/>
  <c r="EJ144"/>
  <c r="EK144"/>
  <c r="EU157"/>
  <c r="EV157"/>
  <c r="EW157"/>
  <c r="EX157"/>
  <c r="FH170"/>
  <c r="FI170"/>
  <c r="FJ170"/>
  <c r="FK170"/>
  <c r="FU183"/>
  <c r="FV183"/>
  <c r="FW183"/>
  <c r="FX183"/>
  <c r="GH196"/>
  <c r="GI196"/>
  <c r="GJ196"/>
  <c r="GK196"/>
  <c r="GU209"/>
  <c r="GV209"/>
  <c r="GW209"/>
  <c r="GX209"/>
  <c r="HH222"/>
  <c r="HI222"/>
  <c r="HJ222"/>
  <c r="HK222"/>
  <c r="HU235"/>
  <c r="HV235"/>
  <c r="HW235"/>
  <c r="HX235"/>
  <c r="IH248"/>
  <c r="II248"/>
  <c r="IJ248"/>
  <c r="IK248"/>
  <c r="IU261"/>
  <c r="IV261"/>
  <c r="IW261"/>
  <c r="IX261"/>
  <c r="JH274"/>
  <c r="JI274"/>
  <c r="JJ274"/>
  <c r="JK274"/>
  <c r="JO275"/>
  <c r="JB262"/>
  <c r="IO249"/>
  <c r="IB236"/>
  <c r="HO223"/>
  <c r="HB210"/>
  <c r="GO197"/>
  <c r="GB184"/>
  <c r="FO171"/>
  <c r="FB158"/>
  <c r="EO145"/>
  <c r="EB132"/>
  <c r="DO119"/>
  <c r="JN275"/>
  <c r="JA262"/>
  <c r="IN249"/>
  <c r="IA236"/>
  <c r="HN223"/>
  <c r="HA210"/>
  <c r="GN197"/>
  <c r="GA184"/>
  <c r="FN171"/>
  <c r="FA158"/>
  <c r="EN145"/>
  <c r="EA132"/>
  <c r="DN119"/>
  <c r="JM275"/>
  <c r="IZ262"/>
  <c r="IM249"/>
  <c r="HZ236"/>
  <c r="HM223"/>
  <c r="GZ210"/>
  <c r="GM197"/>
  <c r="FZ184"/>
  <c r="FM171"/>
  <c r="EZ158"/>
  <c r="EM145"/>
  <c r="DZ132"/>
  <c r="DM119"/>
  <c r="DJ119"/>
  <c r="DK119"/>
  <c r="DL119"/>
  <c r="DW132"/>
  <c r="DX132"/>
  <c r="DY132"/>
  <c r="EJ145"/>
  <c r="EK145"/>
  <c r="EL145"/>
  <c r="EW158"/>
  <c r="EX158"/>
  <c r="EY158"/>
  <c r="FJ171"/>
  <c r="FK171"/>
  <c r="FL171"/>
  <c r="FW184"/>
  <c r="FX184"/>
  <c r="FY184"/>
  <c r="GJ197"/>
  <c r="GK197"/>
  <c r="GL197"/>
  <c r="GW210"/>
  <c r="GX210"/>
  <c r="GY210"/>
  <c r="HJ223"/>
  <c r="HK223"/>
  <c r="HL223"/>
  <c r="HW236"/>
  <c r="HX236"/>
  <c r="HY236"/>
  <c r="IJ249"/>
  <c r="IK249"/>
  <c r="IL249"/>
  <c r="IW262"/>
  <c r="IX262"/>
  <c r="IY262"/>
  <c r="JJ275"/>
  <c r="JK275"/>
  <c r="JL275"/>
  <c r="DH112"/>
  <c r="JH268"/>
  <c r="IU255"/>
  <c r="IH242"/>
  <c r="HU229"/>
  <c r="HH216"/>
  <c r="GU203"/>
  <c r="GH190"/>
  <c r="FU177"/>
  <c r="FH164"/>
  <c r="EU151"/>
  <c r="EH138"/>
  <c r="DU125"/>
  <c r="DC112"/>
  <c r="DD112"/>
  <c r="DE112"/>
  <c r="DF112"/>
  <c r="DG112"/>
  <c r="DI112"/>
  <c r="DJ112"/>
  <c r="DK112"/>
  <c r="DL112"/>
  <c r="DM112"/>
  <c r="DN112"/>
  <c r="DP125"/>
  <c r="DQ125"/>
  <c r="DR125"/>
  <c r="DS125"/>
  <c r="DT125"/>
  <c r="DV125"/>
  <c r="DW125"/>
  <c r="DX125"/>
  <c r="DY125"/>
  <c r="DZ125"/>
  <c r="EA125"/>
  <c r="EC138"/>
  <c r="ED138"/>
  <c r="EE138"/>
  <c r="EF138"/>
  <c r="EG138"/>
  <c r="EI138"/>
  <c r="EJ138"/>
  <c r="EK138"/>
  <c r="EL138"/>
  <c r="EM138"/>
  <c r="EN138"/>
  <c r="EP151"/>
  <c r="EQ151"/>
  <c r="ER151"/>
  <c r="ES151"/>
  <c r="ET151"/>
  <c r="EV151"/>
  <c r="EW151"/>
  <c r="EX151"/>
  <c r="EY151"/>
  <c r="EZ151"/>
  <c r="FA151"/>
  <c r="FC164"/>
  <c r="FD164"/>
  <c r="FE164"/>
  <c r="FF164"/>
  <c r="FG164"/>
  <c r="FI164"/>
  <c r="FJ164"/>
  <c r="FK164"/>
  <c r="FL164"/>
  <c r="FM164"/>
  <c r="FN164"/>
  <c r="FP177"/>
  <c r="FQ177"/>
  <c r="FR177"/>
  <c r="FS177"/>
  <c r="FT177"/>
  <c r="FV177"/>
  <c r="FW177"/>
  <c r="FX177"/>
  <c r="FY177"/>
  <c r="FZ177"/>
  <c r="GA177"/>
  <c r="GC190"/>
  <c r="GD190"/>
  <c r="GE190"/>
  <c r="GF190"/>
  <c r="GG190"/>
  <c r="GI190"/>
  <c r="GJ190"/>
  <c r="GK190"/>
  <c r="GL190"/>
  <c r="GM190"/>
  <c r="GN190"/>
  <c r="GP203"/>
  <c r="GQ203"/>
  <c r="GR203"/>
  <c r="GS203"/>
  <c r="GT203"/>
  <c r="GV203"/>
  <c r="GW203"/>
  <c r="GX203"/>
  <c r="GY203"/>
  <c r="GZ203"/>
  <c r="HA203"/>
  <c r="HC216"/>
  <c r="HD216"/>
  <c r="HE216"/>
  <c r="HF216"/>
  <c r="HG216"/>
  <c r="HI216"/>
  <c r="HJ216"/>
  <c r="HK216"/>
  <c r="HL216"/>
  <c r="HM216"/>
  <c r="HN216"/>
  <c r="HP229"/>
  <c r="HQ229"/>
  <c r="HR229"/>
  <c r="HS229"/>
  <c r="HT229"/>
  <c r="HV229"/>
  <c r="HW229"/>
  <c r="HX229"/>
  <c r="HY229"/>
  <c r="HZ229"/>
  <c r="IA229"/>
  <c r="IC242"/>
  <c r="ID242"/>
  <c r="IE242"/>
  <c r="IF242"/>
  <c r="IG242"/>
  <c r="II242"/>
  <c r="IJ242"/>
  <c r="IK242"/>
  <c r="IL242"/>
  <c r="IM242"/>
  <c r="IN242"/>
  <c r="IP255"/>
  <c r="IQ255"/>
  <c r="IR255"/>
  <c r="IS255"/>
  <c r="IT255"/>
  <c r="IV255"/>
  <c r="IW255"/>
  <c r="IX255"/>
  <c r="IY255"/>
  <c r="IZ255"/>
  <c r="JA255"/>
  <c r="JC268"/>
  <c r="JD268"/>
  <c r="JE268"/>
  <c r="JF268"/>
  <c r="JG268"/>
  <c r="JI268"/>
  <c r="JJ268"/>
  <c r="JK268"/>
  <c r="JL268"/>
  <c r="JM268"/>
  <c r="JN268"/>
  <c r="DC111"/>
  <c r="DD111"/>
  <c r="DE111"/>
  <c r="DF111"/>
  <c r="DG111"/>
  <c r="DH111"/>
  <c r="DI111"/>
  <c r="DJ111"/>
  <c r="DK111"/>
  <c r="DL111"/>
  <c r="DM111"/>
  <c r="DP124"/>
  <c r="DQ124"/>
  <c r="DR124"/>
  <c r="DS124"/>
  <c r="DT124"/>
  <c r="DU124"/>
  <c r="DV124"/>
  <c r="DW124"/>
  <c r="DX124"/>
  <c r="DY124"/>
  <c r="DZ124"/>
  <c r="EC137"/>
  <c r="ED137"/>
  <c r="EE137"/>
  <c r="EF137"/>
  <c r="EG137"/>
  <c r="EH137"/>
  <c r="EI137"/>
  <c r="EJ137"/>
  <c r="EK137"/>
  <c r="EL137"/>
  <c r="EM137"/>
  <c r="EP150"/>
  <c r="EQ150"/>
  <c r="ER150"/>
  <c r="ES150"/>
  <c r="ET150"/>
  <c r="EU150"/>
  <c r="EV150"/>
  <c r="EW150"/>
  <c r="EX150"/>
  <c r="EY150"/>
  <c r="EZ150"/>
  <c r="FC163"/>
  <c r="FD163"/>
  <c r="FE163"/>
  <c r="FF163"/>
  <c r="FG163"/>
  <c r="FH163"/>
  <c r="FI163"/>
  <c r="FJ163"/>
  <c r="FK163"/>
  <c r="FL163"/>
  <c r="FM163"/>
  <c r="FP176"/>
  <c r="FQ176"/>
  <c r="FR176"/>
  <c r="FS176"/>
  <c r="FT176"/>
  <c r="FU176"/>
  <c r="FV176"/>
  <c r="FW176"/>
  <c r="FX176"/>
  <c r="FY176"/>
  <c r="FZ176"/>
  <c r="GC189"/>
  <c r="GD189"/>
  <c r="GE189"/>
  <c r="GF189"/>
  <c r="GG189"/>
  <c r="GH189"/>
  <c r="GI189"/>
  <c r="GJ189"/>
  <c r="GK189"/>
  <c r="GL189"/>
  <c r="GM189"/>
  <c r="GP202"/>
  <c r="GQ202"/>
  <c r="GR202"/>
  <c r="GS202"/>
  <c r="GT202"/>
  <c r="GU202"/>
  <c r="GV202"/>
  <c r="GW202"/>
  <c r="GX202"/>
  <c r="GY202"/>
  <c r="GZ202"/>
  <c r="HC215"/>
  <c r="HD215"/>
  <c r="HE215"/>
  <c r="HF215"/>
  <c r="HG215"/>
  <c r="HH215"/>
  <c r="HI215"/>
  <c r="HJ215"/>
  <c r="HK215"/>
  <c r="HL215"/>
  <c r="HM215"/>
  <c r="HP228"/>
  <c r="HQ228"/>
  <c r="HR228"/>
  <c r="HS228"/>
  <c r="HT228"/>
  <c r="HU228"/>
  <c r="HV228"/>
  <c r="HW228"/>
  <c r="HX228"/>
  <c r="HY228"/>
  <c r="HZ228"/>
  <c r="IC241"/>
  <c r="ID241"/>
  <c r="IE241"/>
  <c r="IF241"/>
  <c r="IG241"/>
  <c r="IH241"/>
  <c r="II241"/>
  <c r="IJ241"/>
  <c r="IK241"/>
  <c r="IL241"/>
  <c r="IM241"/>
  <c r="IP254"/>
  <c r="IQ254"/>
  <c r="IR254"/>
  <c r="IS254"/>
  <c r="IT254"/>
  <c r="IU254"/>
  <c r="IV254"/>
  <c r="IW254"/>
  <c r="IX254"/>
  <c r="IY254"/>
  <c r="IZ254"/>
  <c r="JC267"/>
  <c r="JD267"/>
  <c r="JE267"/>
  <c r="JF267"/>
  <c r="JG267"/>
  <c r="JH267"/>
  <c r="JI267"/>
  <c r="JJ267"/>
  <c r="JK267"/>
  <c r="JL267"/>
  <c r="JM267"/>
  <c r="DC110"/>
  <c r="DD110"/>
  <c r="DE110"/>
  <c r="DF110"/>
  <c r="DG110"/>
  <c r="DH110"/>
  <c r="DI110"/>
  <c r="DJ110"/>
  <c r="DK110"/>
  <c r="DL110"/>
  <c r="DP123"/>
  <c r="DQ123"/>
  <c r="DR123"/>
  <c r="DS123"/>
  <c r="DT123"/>
  <c r="DU123"/>
  <c r="DV123"/>
  <c r="DW123"/>
  <c r="DX123"/>
  <c r="DY123"/>
  <c r="EC136"/>
  <c r="ED136"/>
  <c r="EE136"/>
  <c r="EF136"/>
  <c r="EG136"/>
  <c r="EH136"/>
  <c r="EI136"/>
  <c r="EJ136"/>
  <c r="EK136"/>
  <c r="EL136"/>
  <c r="EP149"/>
  <c r="EQ149"/>
  <c r="ER149"/>
  <c r="ES149"/>
  <c r="ET149"/>
  <c r="EU149"/>
  <c r="EV149"/>
  <c r="EW149"/>
  <c r="EX149"/>
  <c r="EY149"/>
  <c r="FC162"/>
  <c r="FD162"/>
  <c r="FE162"/>
  <c r="FF162"/>
  <c r="FG162"/>
  <c r="FH162"/>
  <c r="FI162"/>
  <c r="FJ162"/>
  <c r="FK162"/>
  <c r="FL162"/>
  <c r="FP175"/>
  <c r="FQ175"/>
  <c r="FR175"/>
  <c r="FS175"/>
  <c r="FT175"/>
  <c r="FU175"/>
  <c r="FV175"/>
  <c r="FW175"/>
  <c r="FX175"/>
  <c r="FY175"/>
  <c r="GC188"/>
  <c r="GD188"/>
  <c r="GE188"/>
  <c r="GF188"/>
  <c r="GG188"/>
  <c r="GH188"/>
  <c r="GI188"/>
  <c r="GJ188"/>
  <c r="GK188"/>
  <c r="GL188"/>
  <c r="GP201"/>
  <c r="GQ201"/>
  <c r="GR201"/>
  <c r="GS201"/>
  <c r="GT201"/>
  <c r="GU201"/>
  <c r="GV201"/>
  <c r="GW201"/>
  <c r="GX201"/>
  <c r="GY201"/>
  <c r="HC214"/>
  <c r="HD214"/>
  <c r="HE214"/>
  <c r="HF214"/>
  <c r="HG214"/>
  <c r="HH214"/>
  <c r="HI214"/>
  <c r="HJ214"/>
  <c r="HK214"/>
  <c r="HL214"/>
  <c r="HP227"/>
  <c r="HQ227"/>
  <c r="HR227"/>
  <c r="HS227"/>
  <c r="HT227"/>
  <c r="HU227"/>
  <c r="HV227"/>
  <c r="HW227"/>
  <c r="HX227"/>
  <c r="HY227"/>
  <c r="IC240"/>
  <c r="ID240"/>
  <c r="IE240"/>
  <c r="IF240"/>
  <c r="IG240"/>
  <c r="IH240"/>
  <c r="II240"/>
  <c r="IJ240"/>
  <c r="IK240"/>
  <c r="IL240"/>
  <c r="IP253"/>
  <c r="IQ253"/>
  <c r="IR253"/>
  <c r="IS253"/>
  <c r="IT253"/>
  <c r="IU253"/>
  <c r="IV253"/>
  <c r="IW253"/>
  <c r="IX253"/>
  <c r="IY253"/>
  <c r="JC266"/>
  <c r="JD266"/>
  <c r="JE266"/>
  <c r="JF266"/>
  <c r="JG266"/>
  <c r="JH266"/>
  <c r="JI266"/>
  <c r="JJ266"/>
  <c r="JK266"/>
  <c r="JL266"/>
  <c r="DC109"/>
  <c r="DD109"/>
  <c r="DE109"/>
  <c r="DF109"/>
  <c r="DG109"/>
  <c r="DH109"/>
  <c r="DI109"/>
  <c r="DJ109"/>
  <c r="DK109"/>
  <c r="DP122"/>
  <c r="DQ122"/>
  <c r="DR122"/>
  <c r="DS122"/>
  <c r="DT122"/>
  <c r="DU122"/>
  <c r="DV122"/>
  <c r="DW122"/>
  <c r="DX122"/>
  <c r="EC135"/>
  <c r="ED135"/>
  <c r="EE135"/>
  <c r="EF135"/>
  <c r="EG135"/>
  <c r="EH135"/>
  <c r="EI135"/>
  <c r="EJ135"/>
  <c r="EK135"/>
  <c r="EP148"/>
  <c r="EQ148"/>
  <c r="ER148"/>
  <c r="ES148"/>
  <c r="ET148"/>
  <c r="EU148"/>
  <c r="EV148"/>
  <c r="EW148"/>
  <c r="EX148"/>
  <c r="FC161"/>
  <c r="FD161"/>
  <c r="FE161"/>
  <c r="FF161"/>
  <c r="FG161"/>
  <c r="FH161"/>
  <c r="FI161"/>
  <c r="FJ161"/>
  <c r="FK161"/>
  <c r="FP174"/>
  <c r="FQ174"/>
  <c r="FR174"/>
  <c r="FS174"/>
  <c r="FT174"/>
  <c r="FU174"/>
  <c r="FV174"/>
  <c r="FW174"/>
  <c r="FX174"/>
  <c r="GC187"/>
  <c r="GD187"/>
  <c r="GE187"/>
  <c r="GF187"/>
  <c r="GG187"/>
  <c r="GH187"/>
  <c r="GI187"/>
  <c r="GJ187"/>
  <c r="GK187"/>
  <c r="GP200"/>
  <c r="GQ200"/>
  <c r="GR200"/>
  <c r="GS200"/>
  <c r="GT200"/>
  <c r="GU200"/>
  <c r="GV200"/>
  <c r="GW200"/>
  <c r="GX200"/>
  <c r="HC213"/>
  <c r="HD213"/>
  <c r="HE213"/>
  <c r="HF213"/>
  <c r="HG213"/>
  <c r="HH213"/>
  <c r="HI213"/>
  <c r="HJ213"/>
  <c r="HK213"/>
  <c r="HP226"/>
  <c r="HQ226"/>
  <c r="HR226"/>
  <c r="HS226"/>
  <c r="HT226"/>
  <c r="HU226"/>
  <c r="HV226"/>
  <c r="HW226"/>
  <c r="HX226"/>
  <c r="IC239"/>
  <c r="ID239"/>
  <c r="IE239"/>
  <c r="IF239"/>
  <c r="IG239"/>
  <c r="IH239"/>
  <c r="II239"/>
  <c r="IJ239"/>
  <c r="IK239"/>
  <c r="IP252"/>
  <c r="IQ252"/>
  <c r="IR252"/>
  <c r="IS252"/>
  <c r="IT252"/>
  <c r="IU252"/>
  <c r="IV252"/>
  <c r="IW252"/>
  <c r="IX252"/>
  <c r="JC265"/>
  <c r="JD265"/>
  <c r="JE265"/>
  <c r="JF265"/>
  <c r="JG265"/>
  <c r="JH265"/>
  <c r="JI265"/>
  <c r="JJ265"/>
  <c r="JK265"/>
  <c r="JF264"/>
  <c r="JE264"/>
  <c r="JD264"/>
  <c r="JC264"/>
  <c r="IS251"/>
  <c r="IR251"/>
  <c r="IQ251"/>
  <c r="IP251"/>
  <c r="IF238"/>
  <c r="IE238"/>
  <c r="ID238"/>
  <c r="IC238"/>
  <c r="HS225"/>
  <c r="HR225"/>
  <c r="HQ225"/>
  <c r="HP225"/>
  <c r="HF212"/>
  <c r="HE212"/>
  <c r="HD212"/>
  <c r="HC212"/>
  <c r="GS199"/>
  <c r="GR199"/>
  <c r="GQ199"/>
  <c r="GP199"/>
  <c r="GF186"/>
  <c r="GE186"/>
  <c r="GD186"/>
  <c r="GC186"/>
  <c r="FS173"/>
  <c r="FR173"/>
  <c r="FQ173"/>
  <c r="FP173"/>
  <c r="FF160"/>
  <c r="FE160"/>
  <c r="FD160"/>
  <c r="FC160"/>
  <c r="ES147"/>
  <c r="ER147"/>
  <c r="EQ147"/>
  <c r="EP147"/>
  <c r="EF134"/>
  <c r="EE134"/>
  <c r="ED134"/>
  <c r="EC134"/>
  <c r="DS121"/>
  <c r="DR121"/>
  <c r="DQ121"/>
  <c r="DP121"/>
  <c r="DF108"/>
  <c r="DE108"/>
  <c r="DD108"/>
  <c r="DC108"/>
  <c r="DG108"/>
  <c r="DH108"/>
  <c r="DI108"/>
  <c r="DJ108"/>
  <c r="DT121"/>
  <c r="DU121"/>
  <c r="DV121"/>
  <c r="DW121"/>
  <c r="EG134"/>
  <c r="EH134"/>
  <c r="EI134"/>
  <c r="EJ134"/>
  <c r="ET147"/>
  <c r="EU147"/>
  <c r="EV147"/>
  <c r="EW147"/>
  <c r="FG160"/>
  <c r="FH160"/>
  <c r="FI160"/>
  <c r="FJ160"/>
  <c r="FT173"/>
  <c r="FU173"/>
  <c r="FV173"/>
  <c r="FW173"/>
  <c r="GG186"/>
  <c r="GH186"/>
  <c r="GI186"/>
  <c r="GJ186"/>
  <c r="GT199"/>
  <c r="GU199"/>
  <c r="GV199"/>
  <c r="GW199"/>
  <c r="HG212"/>
  <c r="HH212"/>
  <c r="HI212"/>
  <c r="HJ212"/>
  <c r="HT225"/>
  <c r="HU225"/>
  <c r="HV225"/>
  <c r="HW225"/>
  <c r="IG238"/>
  <c r="IH238"/>
  <c r="II238"/>
  <c r="IJ238"/>
  <c r="IT251"/>
  <c r="IU251"/>
  <c r="IV251"/>
  <c r="IW251"/>
  <c r="JG264"/>
  <c r="JH264"/>
  <c r="JI264"/>
  <c r="JJ264"/>
  <c r="DC107"/>
  <c r="DD107"/>
  <c r="DE107"/>
  <c r="DP120"/>
  <c r="DQ120"/>
  <c r="DR120"/>
  <c r="EC133"/>
  <c r="ED133"/>
  <c r="EE133"/>
  <c r="EP146"/>
  <c r="EQ146"/>
  <c r="ER146"/>
  <c r="FC159"/>
  <c r="FD159"/>
  <c r="FE159"/>
  <c r="FP172"/>
  <c r="FQ172"/>
  <c r="FR172"/>
  <c r="GC185"/>
  <c r="GD185"/>
  <c r="GE185"/>
  <c r="GP198"/>
  <c r="GQ198"/>
  <c r="GR198"/>
  <c r="HC211"/>
  <c r="HD211"/>
  <c r="HE211"/>
  <c r="HP224"/>
  <c r="HQ224"/>
  <c r="HR224"/>
  <c r="IC237"/>
  <c r="ID237"/>
  <c r="IE237"/>
  <c r="IP250"/>
  <c r="IQ250"/>
  <c r="IR250"/>
  <c r="JC263"/>
  <c r="JD263"/>
  <c r="JE263"/>
  <c r="DF107"/>
  <c r="DG107"/>
  <c r="DH107"/>
  <c r="DI107"/>
  <c r="DS120"/>
  <c r="DT120"/>
  <c r="DU120"/>
  <c r="DV120"/>
  <c r="EF133"/>
  <c r="EG133"/>
  <c r="EH133"/>
  <c r="EI133"/>
  <c r="ES146"/>
  <c r="ET146"/>
  <c r="EU146"/>
  <c r="EV146"/>
  <c r="FF159"/>
  <c r="FG159"/>
  <c r="FH159"/>
  <c r="FI159"/>
  <c r="FS172"/>
  <c r="FT172"/>
  <c r="FU172"/>
  <c r="FV172"/>
  <c r="GF185"/>
  <c r="GG185"/>
  <c r="GH185"/>
  <c r="GI185"/>
  <c r="GS198"/>
  <c r="GT198"/>
  <c r="GU198"/>
  <c r="GV198"/>
  <c r="HF211"/>
  <c r="HG211"/>
  <c r="HH211"/>
  <c r="HI211"/>
  <c r="HS224"/>
  <c r="HT224"/>
  <c r="HU224"/>
  <c r="HV224"/>
  <c r="IF237"/>
  <c r="IG237"/>
  <c r="IH237"/>
  <c r="II237"/>
  <c r="IS250"/>
  <c r="IT250"/>
  <c r="IU250"/>
  <c r="IV250"/>
  <c r="JF263"/>
  <c r="JG263"/>
  <c r="JH263"/>
  <c r="JI263"/>
  <c r="DP113"/>
  <c r="DC126"/>
  <c r="EC126"/>
  <c r="DP139"/>
  <c r="EP139"/>
  <c r="EC152"/>
  <c r="FC152"/>
  <c r="EP165"/>
  <c r="FP165"/>
  <c r="FC178"/>
  <c r="GC178"/>
  <c r="FP191"/>
  <c r="GP191"/>
  <c r="GC204"/>
  <c r="HC204"/>
  <c r="GP217"/>
  <c r="HP217"/>
  <c r="HC230"/>
  <c r="IC230"/>
  <c r="HP243"/>
  <c r="IP243"/>
  <c r="IC256"/>
  <c r="JC256"/>
  <c r="IP269"/>
  <c r="DQ113"/>
  <c r="DR113"/>
  <c r="DS113"/>
  <c r="DT113"/>
  <c r="DU113"/>
  <c r="DW113"/>
  <c r="DX113"/>
  <c r="DY113"/>
  <c r="DZ113"/>
  <c r="EA113"/>
  <c r="EB113"/>
  <c r="DD126"/>
  <c r="DE126"/>
  <c r="DF126"/>
  <c r="DG126"/>
  <c r="DH126"/>
  <c r="DJ126"/>
  <c r="DK126"/>
  <c r="DL126"/>
  <c r="DM126"/>
  <c r="DN126"/>
  <c r="DO126"/>
  <c r="ED126"/>
  <c r="EE126"/>
  <c r="EF126"/>
  <c r="EG126"/>
  <c r="EH126"/>
  <c r="EJ126"/>
  <c r="EK126"/>
  <c r="EL126"/>
  <c r="EM126"/>
  <c r="EN126"/>
  <c r="EO126"/>
  <c r="DQ139"/>
  <c r="DR139"/>
  <c r="DS139"/>
  <c r="DT139"/>
  <c r="DU139"/>
  <c r="DW139"/>
  <c r="DX139"/>
  <c r="DY139"/>
  <c r="DZ139"/>
  <c r="EA139"/>
  <c r="EB139"/>
  <c r="EQ139"/>
  <c r="ER139"/>
  <c r="ES139"/>
  <c r="ET139"/>
  <c r="EU139"/>
  <c r="EW139"/>
  <c r="EX139"/>
  <c r="EY139"/>
  <c r="EZ139"/>
  <c r="FA139"/>
  <c r="FB139"/>
  <c r="ED152"/>
  <c r="EE152"/>
  <c r="EF152"/>
  <c r="EG152"/>
  <c r="EH152"/>
  <c r="EJ152"/>
  <c r="EK152"/>
  <c r="EL152"/>
  <c r="EM152"/>
  <c r="EN152"/>
  <c r="EO152"/>
  <c r="FD152"/>
  <c r="FE152"/>
  <c r="FF152"/>
  <c r="FG152"/>
  <c r="FH152"/>
  <c r="FJ152"/>
  <c r="FK152"/>
  <c r="FL152"/>
  <c r="FM152"/>
  <c r="FN152"/>
  <c r="FO152"/>
  <c r="EQ165"/>
  <c r="ER165"/>
  <c r="ES165"/>
  <c r="ET165"/>
  <c r="EU165"/>
  <c r="EW165"/>
  <c r="EX165"/>
  <c r="EY165"/>
  <c r="EZ165"/>
  <c r="FA165"/>
  <c r="FB165"/>
  <c r="FQ165"/>
  <c r="FR165"/>
  <c r="FS165"/>
  <c r="FT165"/>
  <c r="FU165"/>
  <c r="FW165"/>
  <c r="FX165"/>
  <c r="FY165"/>
  <c r="FZ165"/>
  <c r="GA165"/>
  <c r="GB165"/>
  <c r="FD178"/>
  <c r="FE178"/>
  <c r="FF178"/>
  <c r="FG178"/>
  <c r="FH178"/>
  <c r="FJ178"/>
  <c r="FK178"/>
  <c r="FL178"/>
  <c r="FM178"/>
  <c r="FN178"/>
  <c r="FO178"/>
  <c r="GD178"/>
  <c r="GE178"/>
  <c r="GF178"/>
  <c r="GG178"/>
  <c r="GH178"/>
  <c r="GJ178"/>
  <c r="GK178"/>
  <c r="GL178"/>
  <c r="GM178"/>
  <c r="GN178"/>
  <c r="GO178"/>
  <c r="FQ191"/>
  <c r="FR191"/>
  <c r="FS191"/>
  <c r="FT191"/>
  <c r="FU191"/>
  <c r="FW191"/>
  <c r="FX191"/>
  <c r="FY191"/>
  <c r="FZ191"/>
  <c r="GA191"/>
  <c r="GB191"/>
  <c r="GQ191"/>
  <c r="GR191"/>
  <c r="GS191"/>
  <c r="GT191"/>
  <c r="GU191"/>
  <c r="GW191"/>
  <c r="GX191"/>
  <c r="GY191"/>
  <c r="GZ191"/>
  <c r="HA191"/>
  <c r="HB191"/>
  <c r="GD204"/>
  <c r="GE204"/>
  <c r="GF204"/>
  <c r="GG204"/>
  <c r="GH204"/>
  <c r="GJ204"/>
  <c r="GK204"/>
  <c r="GL204"/>
  <c r="GM204"/>
  <c r="GN204"/>
  <c r="GO204"/>
  <c r="HD204"/>
  <c r="HE204"/>
  <c r="HF204"/>
  <c r="HG204"/>
  <c r="HH204"/>
  <c r="HJ204"/>
  <c r="HK204"/>
  <c r="HL204"/>
  <c r="HM204"/>
  <c r="HN204"/>
  <c r="HO204"/>
  <c r="GQ217"/>
  <c r="GR217"/>
  <c r="GS217"/>
  <c r="GT217"/>
  <c r="GU217"/>
  <c r="GW217"/>
  <c r="GX217"/>
  <c r="GY217"/>
  <c r="GZ217"/>
  <c r="HA217"/>
  <c r="HB217"/>
  <c r="HQ217"/>
  <c r="HR217"/>
  <c r="HS217"/>
  <c r="HT217"/>
  <c r="HU217"/>
  <c r="HW217"/>
  <c r="HX217"/>
  <c r="HY217"/>
  <c r="HZ217"/>
  <c r="IA217"/>
  <c r="IB217"/>
  <c r="HD230"/>
  <c r="HE230"/>
  <c r="HF230"/>
  <c r="HG230"/>
  <c r="HH230"/>
  <c r="HJ230"/>
  <c r="HK230"/>
  <c r="HL230"/>
  <c r="HM230"/>
  <c r="HN230"/>
  <c r="HO230"/>
  <c r="ID230"/>
  <c r="IE230"/>
  <c r="IF230"/>
  <c r="IG230"/>
  <c r="IH230"/>
  <c r="IJ230"/>
  <c r="IK230"/>
  <c r="IL230"/>
  <c r="IM230"/>
  <c r="IN230"/>
  <c r="IO230"/>
  <c r="HQ243"/>
  <c r="HR243"/>
  <c r="HS243"/>
  <c r="HT243"/>
  <c r="HU243"/>
  <c r="HW243"/>
  <c r="HX243"/>
  <c r="HY243"/>
  <c r="HZ243"/>
  <c r="IA243"/>
  <c r="IB243"/>
  <c r="IQ243"/>
  <c r="IR243"/>
  <c r="IS243"/>
  <c r="IT243"/>
  <c r="IU243"/>
  <c r="IW243"/>
  <c r="IX243"/>
  <c r="IY243"/>
  <c r="IZ243"/>
  <c r="JA243"/>
  <c r="JB243"/>
  <c r="ID256"/>
  <c r="IE256"/>
  <c r="IF256"/>
  <c r="IG256"/>
  <c r="IH256"/>
  <c r="IJ256"/>
  <c r="IK256"/>
  <c r="IL256"/>
  <c r="IM256"/>
  <c r="IN256"/>
  <c r="IO256"/>
  <c r="JD256"/>
  <c r="JE256"/>
  <c r="JF256"/>
  <c r="JG256"/>
  <c r="JH256"/>
  <c r="JJ256"/>
  <c r="JK256"/>
  <c r="JL256"/>
  <c r="JM256"/>
  <c r="JN256"/>
  <c r="JO256"/>
  <c r="IQ269"/>
  <c r="IR269"/>
  <c r="IS269"/>
  <c r="IT269"/>
  <c r="IU269"/>
  <c r="IW269"/>
  <c r="IX269"/>
  <c r="IY269"/>
  <c r="IZ269"/>
  <c r="JA269"/>
  <c r="JB269"/>
  <c r="IV269"/>
  <c r="JI256"/>
  <c r="II256"/>
  <c r="IV243"/>
  <c r="HV243"/>
  <c r="II230"/>
  <c r="HI230"/>
  <c r="HV217"/>
  <c r="GV217"/>
  <c r="HI204"/>
  <c r="GI204"/>
  <c r="GV191"/>
  <c r="FV191"/>
  <c r="GI178"/>
  <c r="FI178"/>
  <c r="FV165"/>
  <c r="EV165"/>
  <c r="FI152"/>
  <c r="EI152"/>
  <c r="EV139"/>
  <c r="DV139"/>
  <c r="EI126"/>
  <c r="DI126"/>
  <c r="DW114"/>
  <c r="DV113"/>
  <c r="JB270"/>
  <c r="JA270"/>
  <c r="IZ270"/>
  <c r="IT270"/>
  <c r="IS270"/>
  <c r="IR270"/>
  <c r="IQ270"/>
  <c r="JO257"/>
  <c r="JN257"/>
  <c r="JM257"/>
  <c r="JG257"/>
  <c r="JF257"/>
  <c r="JE257"/>
  <c r="JD257"/>
  <c r="IO257"/>
  <c r="IN257"/>
  <c r="IM257"/>
  <c r="IG257"/>
  <c r="IF257"/>
  <c r="IE257"/>
  <c r="ID257"/>
  <c r="JB244"/>
  <c r="JA244"/>
  <c r="IZ244"/>
  <c r="IT244"/>
  <c r="IS244"/>
  <c r="IR244"/>
  <c r="IQ244"/>
  <c r="IB244"/>
  <c r="IA244"/>
  <c r="HZ244"/>
  <c r="HT244"/>
  <c r="HS244"/>
  <c r="HR244"/>
  <c r="HQ244"/>
  <c r="IO231"/>
  <c r="IN231"/>
  <c r="IM231"/>
  <c r="IG231"/>
  <c r="IF231"/>
  <c r="IE231"/>
  <c r="ID231"/>
  <c r="HO231"/>
  <c r="HN231"/>
  <c r="HM231"/>
  <c r="HG231"/>
  <c r="HF231"/>
  <c r="HE231"/>
  <c r="HD231"/>
  <c r="IB218"/>
  <c r="IA218"/>
  <c r="HZ218"/>
  <c r="HT218"/>
  <c r="HS218"/>
  <c r="HR218"/>
  <c r="HQ218"/>
  <c r="HB218"/>
  <c r="HA218"/>
  <c r="GZ218"/>
  <c r="GT218"/>
  <c r="GS218"/>
  <c r="GR218"/>
  <c r="GQ218"/>
  <c r="HO205"/>
  <c r="HN205"/>
  <c r="HM205"/>
  <c r="HG205"/>
  <c r="HF205"/>
  <c r="HE205"/>
  <c r="HD205"/>
  <c r="GO205"/>
  <c r="GN205"/>
  <c r="GM205"/>
  <c r="GG205"/>
  <c r="GF205"/>
  <c r="GE205"/>
  <c r="GD205"/>
  <c r="HB192"/>
  <c r="HA192"/>
  <c r="GZ192"/>
  <c r="GT192"/>
  <c r="GS192"/>
  <c r="GR192"/>
  <c r="GQ192"/>
  <c r="GB192"/>
  <c r="GA192"/>
  <c r="FZ192"/>
  <c r="FT192"/>
  <c r="FS192"/>
  <c r="FR192"/>
  <c r="FQ192"/>
  <c r="GO179"/>
  <c r="GN179"/>
  <c r="GM179"/>
  <c r="GG179"/>
  <c r="GF179"/>
  <c r="GE179"/>
  <c r="GD179"/>
  <c r="FO179"/>
  <c r="FN179"/>
  <c r="FM179"/>
  <c r="FG179"/>
  <c r="FF179"/>
  <c r="FE179"/>
  <c r="FD179"/>
  <c r="GB166"/>
  <c r="GA166"/>
  <c r="FZ166"/>
  <c r="FT166"/>
  <c r="FS166"/>
  <c r="FR166"/>
  <c r="FQ166"/>
  <c r="FB166"/>
  <c r="FA166"/>
  <c r="EZ166"/>
  <c r="ET166"/>
  <c r="ES166"/>
  <c r="ER166"/>
  <c r="EQ166"/>
  <c r="FO153"/>
  <c r="FN153"/>
  <c r="FM153"/>
  <c r="FG153"/>
  <c r="FF153"/>
  <c r="FE153"/>
  <c r="FD153"/>
  <c r="EO153"/>
  <c r="EN153"/>
  <c r="EM153"/>
  <c r="EG153"/>
  <c r="EF153"/>
  <c r="EE153"/>
  <c r="ED153"/>
  <c r="FB140"/>
  <c r="FA140"/>
  <c r="EZ140"/>
  <c r="ET140"/>
  <c r="ES140"/>
  <c r="ER140"/>
  <c r="EQ140"/>
  <c r="EB140"/>
  <c r="EA140"/>
  <c r="DZ140"/>
  <c r="DT140"/>
  <c r="DS140"/>
  <c r="DR140"/>
  <c r="DQ140"/>
  <c r="EO127"/>
  <c r="EN127"/>
  <c r="EM127"/>
  <c r="EG127"/>
  <c r="EF127"/>
  <c r="EE127"/>
  <c r="ED127"/>
  <c r="DO127"/>
  <c r="DN127"/>
  <c r="DM127"/>
  <c r="DG127"/>
  <c r="DF127"/>
  <c r="DE127"/>
  <c r="DD127"/>
  <c r="EB114"/>
  <c r="EA114"/>
  <c r="DZ114"/>
  <c r="DT114"/>
  <c r="DS114"/>
  <c r="DR114"/>
  <c r="DQ114"/>
  <c r="DU114"/>
  <c r="DV114"/>
  <c r="DX114"/>
  <c r="DY114"/>
  <c r="DH127"/>
  <c r="DI127"/>
  <c r="DK127"/>
  <c r="DL127"/>
  <c r="EH127"/>
  <c r="EI127"/>
  <c r="EK127"/>
  <c r="EL127"/>
  <c r="DU140"/>
  <c r="DV140"/>
  <c r="DX140"/>
  <c r="DY140"/>
  <c r="EU140"/>
  <c r="EV140"/>
  <c r="EX140"/>
  <c r="EY140"/>
  <c r="EH153"/>
  <c r="EI153"/>
  <c r="EK153"/>
  <c r="EL153"/>
  <c r="FH153"/>
  <c r="FI153"/>
  <c r="FK153"/>
  <c r="FL153"/>
  <c r="EU166"/>
  <c r="EV166"/>
  <c r="EX166"/>
  <c r="EY166"/>
  <c r="FU166"/>
  <c r="FV166"/>
  <c r="FX166"/>
  <c r="FY166"/>
  <c r="FH179"/>
  <c r="FI179"/>
  <c r="FK179"/>
  <c r="FL179"/>
  <c r="GH179"/>
  <c r="GI179"/>
  <c r="GK179"/>
  <c r="GL179"/>
  <c r="FU192"/>
  <c r="FV192"/>
  <c r="FX192"/>
  <c r="FY192"/>
  <c r="GU192"/>
  <c r="GV192"/>
  <c r="GX192"/>
  <c r="GY192"/>
  <c r="GH205"/>
  <c r="GI205"/>
  <c r="GK205"/>
  <c r="GL205"/>
  <c r="HH205"/>
  <c r="HI205"/>
  <c r="HK205"/>
  <c r="HL205"/>
  <c r="GU218"/>
  <c r="GV218"/>
  <c r="GX218"/>
  <c r="GY218"/>
  <c r="HU218"/>
  <c r="HV218"/>
  <c r="HX218"/>
  <c r="HY218"/>
  <c r="HH231"/>
  <c r="HI231"/>
  <c r="HK231"/>
  <c r="HL231"/>
  <c r="IH231"/>
  <c r="II231"/>
  <c r="IK231"/>
  <c r="IL231"/>
  <c r="HU244"/>
  <c r="HV244"/>
  <c r="HX244"/>
  <c r="HY244"/>
  <c r="IU244"/>
  <c r="IV244"/>
  <c r="IX244"/>
  <c r="IY244"/>
  <c r="IH257"/>
  <c r="II257"/>
  <c r="IK257"/>
  <c r="IL257"/>
  <c r="JH257"/>
  <c r="JI257"/>
  <c r="JK257"/>
  <c r="JL257"/>
  <c r="IU270"/>
  <c r="IV270"/>
  <c r="IX270"/>
  <c r="IY270"/>
  <c r="IW270"/>
  <c r="JJ257"/>
  <c r="IJ257"/>
  <c r="IW244"/>
  <c r="HW244"/>
  <c r="IJ231"/>
  <c r="HJ231"/>
  <c r="HW218"/>
  <c r="GW218"/>
  <c r="HJ205"/>
  <c r="GJ205"/>
  <c r="GW192"/>
  <c r="FW192"/>
  <c r="GJ179"/>
  <c r="FJ179"/>
  <c r="FW166"/>
  <c r="EW166"/>
  <c r="FJ153"/>
  <c r="EJ153"/>
  <c r="EW140"/>
  <c r="DW140"/>
  <c r="EJ127"/>
  <c r="DJ127"/>
  <c r="DX115"/>
  <c r="DK128"/>
  <c r="EK128"/>
  <c r="DX141"/>
  <c r="EX141"/>
  <c r="EK154"/>
  <c r="FK154"/>
  <c r="EX167"/>
  <c r="FX167"/>
  <c r="FK180"/>
  <c r="GK180"/>
  <c r="FX193"/>
  <c r="GX193"/>
  <c r="GK206"/>
  <c r="HK206"/>
  <c r="GX219"/>
  <c r="HX219"/>
  <c r="HK232"/>
  <c r="IK232"/>
  <c r="HX245"/>
  <c r="IX245"/>
  <c r="IK258"/>
  <c r="JK258"/>
  <c r="IX271"/>
  <c r="IZ271"/>
  <c r="IY271"/>
  <c r="IW271"/>
  <c r="IV271"/>
  <c r="JM258"/>
  <c r="JL258"/>
  <c r="JJ258"/>
  <c r="JI258"/>
  <c r="IM258"/>
  <c r="IL258"/>
  <c r="IJ258"/>
  <c r="II258"/>
  <c r="IZ245"/>
  <c r="IY245"/>
  <c r="IW245"/>
  <c r="IV245"/>
  <c r="HZ245"/>
  <c r="HY245"/>
  <c r="HW245"/>
  <c r="HV245"/>
  <c r="IM232"/>
  <c r="IL232"/>
  <c r="IJ232"/>
  <c r="II232"/>
  <c r="HM232"/>
  <c r="HL232"/>
  <c r="HJ232"/>
  <c r="HI232"/>
  <c r="HZ219"/>
  <c r="HY219"/>
  <c r="HW219"/>
  <c r="HV219"/>
  <c r="GZ219"/>
  <c r="GY219"/>
  <c r="GW219"/>
  <c r="GV219"/>
  <c r="HM206"/>
  <c r="HL206"/>
  <c r="HJ206"/>
  <c r="HI206"/>
  <c r="GM206"/>
  <c r="GL206"/>
  <c r="GJ206"/>
  <c r="GI206"/>
  <c r="GZ193"/>
  <c r="GY193"/>
  <c r="GW193"/>
  <c r="GV193"/>
  <c r="FZ193"/>
  <c r="FY193"/>
  <c r="FW193"/>
  <c r="FV193"/>
  <c r="GM180"/>
  <c r="GL180"/>
  <c r="GJ180"/>
  <c r="GI180"/>
  <c r="FM180"/>
  <c r="FL180"/>
  <c r="FJ180"/>
  <c r="FI180"/>
  <c r="FZ167"/>
  <c r="FY167"/>
  <c r="FW167"/>
  <c r="FV167"/>
  <c r="EZ167"/>
  <c r="EY167"/>
  <c r="EW167"/>
  <c r="EV167"/>
  <c r="FM154"/>
  <c r="FL154"/>
  <c r="FJ154"/>
  <c r="FI154"/>
  <c r="EM154"/>
  <c r="EL154"/>
  <c r="EJ154"/>
  <c r="EI154"/>
  <c r="EZ141"/>
  <c r="EY141"/>
  <c r="EW141"/>
  <c r="EV141"/>
  <c r="DZ141"/>
  <c r="DY141"/>
  <c r="DW141"/>
  <c r="DV141"/>
  <c r="EM128"/>
  <c r="EL128"/>
  <c r="EJ128"/>
  <c r="EI128"/>
  <c r="DM128"/>
  <c r="DL128"/>
  <c r="DJ128"/>
  <c r="DI128"/>
  <c r="DZ115"/>
  <c r="DY115"/>
  <c r="DW115"/>
  <c r="DV115"/>
  <c r="DR115"/>
  <c r="DS115"/>
  <c r="DT115"/>
  <c r="DU115"/>
  <c r="EA115"/>
  <c r="EB115"/>
  <c r="DE128"/>
  <c r="DF128"/>
  <c r="DG128"/>
  <c r="DH128"/>
  <c r="DN128"/>
  <c r="DO128"/>
  <c r="EE128"/>
  <c r="EF128"/>
  <c r="EG128"/>
  <c r="EH128"/>
  <c r="EN128"/>
  <c r="EO128"/>
  <c r="DR141"/>
  <c r="DS141"/>
  <c r="DT141"/>
  <c r="DU141"/>
  <c r="EA141"/>
  <c r="EB141"/>
  <c r="ER141"/>
  <c r="ES141"/>
  <c r="ET141"/>
  <c r="EU141"/>
  <c r="FA141"/>
  <c r="FB141"/>
  <c r="EE154"/>
  <c r="EF154"/>
  <c r="EG154"/>
  <c r="EH154"/>
  <c r="EN154"/>
  <c r="EO154"/>
  <c r="FE154"/>
  <c r="FF154"/>
  <c r="FG154"/>
  <c r="FH154"/>
  <c r="FN154"/>
  <c r="FO154"/>
  <c r="ER167"/>
  <c r="ES167"/>
  <c r="ET167"/>
  <c r="EU167"/>
  <c r="FA167"/>
  <c r="FB167"/>
  <c r="FR167"/>
  <c r="FS167"/>
  <c r="FT167"/>
  <c r="FU167"/>
  <c r="GA167"/>
  <c r="GB167"/>
  <c r="FE180"/>
  <c r="FF180"/>
  <c r="FG180"/>
  <c r="FH180"/>
  <c r="FN180"/>
  <c r="FO180"/>
  <c r="GE180"/>
  <c r="GF180"/>
  <c r="GG180"/>
  <c r="GH180"/>
  <c r="GN180"/>
  <c r="GO180"/>
  <c r="FR193"/>
  <c r="FS193"/>
  <c r="FT193"/>
  <c r="FU193"/>
  <c r="GA193"/>
  <c r="GB193"/>
  <c r="GR193"/>
  <c r="GS193"/>
  <c r="GT193"/>
  <c r="GU193"/>
  <c r="HA193"/>
  <c r="HB193"/>
  <c r="GE206"/>
  <c r="GF206"/>
  <c r="GG206"/>
  <c r="GH206"/>
  <c r="GN206"/>
  <c r="GO206"/>
  <c r="HE206"/>
  <c r="HF206"/>
  <c r="HG206"/>
  <c r="HH206"/>
  <c r="HN206"/>
  <c r="HO206"/>
  <c r="GR219"/>
  <c r="GS219"/>
  <c r="GT219"/>
  <c r="GU219"/>
  <c r="HA219"/>
  <c r="HB219"/>
  <c r="HR219"/>
  <c r="HS219"/>
  <c r="HT219"/>
  <c r="HU219"/>
  <c r="IA219"/>
  <c r="IB219"/>
  <c r="HE232"/>
  <c r="HF232"/>
  <c r="HG232"/>
  <c r="HH232"/>
  <c r="HN232"/>
  <c r="HO232"/>
  <c r="IE232"/>
  <c r="IF232"/>
  <c r="IG232"/>
  <c r="IH232"/>
  <c r="IN232"/>
  <c r="IO232"/>
  <c r="HR245"/>
  <c r="HS245"/>
  <c r="HT245"/>
  <c r="HU245"/>
  <c r="IA245"/>
  <c r="IB245"/>
  <c r="IR245"/>
  <c r="IS245"/>
  <c r="IT245"/>
  <c r="IU245"/>
  <c r="JA245"/>
  <c r="JB245"/>
  <c r="IE258"/>
  <c r="IF258"/>
  <c r="IG258"/>
  <c r="IH258"/>
  <c r="IN258"/>
  <c r="IO258"/>
  <c r="JE258"/>
  <c r="JF258"/>
  <c r="JG258"/>
  <c r="JH258"/>
  <c r="JN258"/>
  <c r="JO258"/>
  <c r="IR271"/>
  <c r="IS271"/>
  <c r="IT271"/>
  <c r="IU271"/>
  <c r="JA271"/>
  <c r="JB271"/>
  <c r="DW116"/>
  <c r="DX116"/>
  <c r="DZ116"/>
  <c r="EA116"/>
  <c r="DJ129"/>
  <c r="DK129"/>
  <c r="DM129"/>
  <c r="DN129"/>
  <c r="EJ129"/>
  <c r="EK129"/>
  <c r="EM129"/>
  <c r="EN129"/>
  <c r="DW142"/>
  <c r="DX142"/>
  <c r="DZ142"/>
  <c r="EA142"/>
  <c r="EW142"/>
  <c r="EX142"/>
  <c r="EZ142"/>
  <c r="FA142"/>
  <c r="EJ155"/>
  <c r="EK155"/>
  <c r="EM155"/>
  <c r="EN155"/>
  <c r="FJ155"/>
  <c r="FK155"/>
  <c r="FM155"/>
  <c r="FN155"/>
  <c r="EW168"/>
  <c r="EX168"/>
  <c r="EZ168"/>
  <c r="FA168"/>
  <c r="FW168"/>
  <c r="FX168"/>
  <c r="FZ168"/>
  <c r="GA168"/>
  <c r="FJ181"/>
  <c r="FK181"/>
  <c r="FM181"/>
  <c r="FN181"/>
  <c r="GJ181"/>
  <c r="GK181"/>
  <c r="GM181"/>
  <c r="GN181"/>
  <c r="FW194"/>
  <c r="FX194"/>
  <c r="FZ194"/>
  <c r="GA194"/>
  <c r="GW194"/>
  <c r="GX194"/>
  <c r="GZ194"/>
  <c r="HA194"/>
  <c r="GJ207"/>
  <c r="GK207"/>
  <c r="GM207"/>
  <c r="GN207"/>
  <c r="HJ207"/>
  <c r="HK207"/>
  <c r="HM207"/>
  <c r="HN207"/>
  <c r="GW220"/>
  <c r="GX220"/>
  <c r="GZ220"/>
  <c r="HA220"/>
  <c r="HW220"/>
  <c r="HX220"/>
  <c r="HZ220"/>
  <c r="IA220"/>
  <c r="HJ233"/>
  <c r="HK233"/>
  <c r="HM233"/>
  <c r="HN233"/>
  <c r="IJ233"/>
  <c r="IK233"/>
  <c r="IM233"/>
  <c r="IN233"/>
  <c r="HW246"/>
  <c r="HX246"/>
  <c r="HZ246"/>
  <c r="IA246"/>
  <c r="IW246"/>
  <c r="IX246"/>
  <c r="IZ246"/>
  <c r="JA246"/>
  <c r="IJ259"/>
  <c r="IK259"/>
  <c r="IM259"/>
  <c r="IN259"/>
  <c r="JJ259"/>
  <c r="JK259"/>
  <c r="JM259"/>
  <c r="JN259"/>
  <c r="IW272"/>
  <c r="IX272"/>
  <c r="IZ272"/>
  <c r="JA272"/>
  <c r="IY272"/>
  <c r="JL259"/>
  <c r="IL259"/>
  <c r="IY246"/>
  <c r="HY246"/>
  <c r="IL233"/>
  <c r="HL233"/>
  <c r="HY220"/>
  <c r="GY220"/>
  <c r="HL207"/>
  <c r="GL207"/>
  <c r="GY194"/>
  <c r="FY194"/>
  <c r="GL181"/>
  <c r="FL181"/>
  <c r="FY168"/>
  <c r="EY168"/>
  <c r="FL155"/>
  <c r="EL155"/>
  <c r="EY142"/>
  <c r="DY142"/>
  <c r="EL129"/>
  <c r="DL129"/>
  <c r="DY116"/>
  <c r="DS116"/>
  <c r="DT116"/>
  <c r="DU116"/>
  <c r="DV116"/>
  <c r="EB116"/>
  <c r="DF129"/>
  <c r="DG129"/>
  <c r="DH129"/>
  <c r="DI129"/>
  <c r="DO129"/>
  <c r="EF129"/>
  <c r="EG129"/>
  <c r="EH129"/>
  <c r="EI129"/>
  <c r="EO129"/>
  <c r="DS142"/>
  <c r="DT142"/>
  <c r="DU142"/>
  <c r="DV142"/>
  <c r="EB142"/>
  <c r="ES142"/>
  <c r="ET142"/>
  <c r="EU142"/>
  <c r="EV142"/>
  <c r="FB142"/>
  <c r="EF155"/>
  <c r="EG155"/>
  <c r="EH155"/>
  <c r="EI155"/>
  <c r="EO155"/>
  <c r="FF155"/>
  <c r="FG155"/>
  <c r="FH155"/>
  <c r="FI155"/>
  <c r="FO155"/>
  <c r="ES168"/>
  <c r="ET168"/>
  <c r="EU168"/>
  <c r="EV168"/>
  <c r="FB168"/>
  <c r="FS168"/>
  <c r="FT168"/>
  <c r="FU168"/>
  <c r="FV168"/>
  <c r="GB168"/>
  <c r="FF181"/>
  <c r="FG181"/>
  <c r="FH181"/>
  <c r="FI181"/>
  <c r="FO181"/>
  <c r="GF181"/>
  <c r="GG181"/>
  <c r="GH181"/>
  <c r="GI181"/>
  <c r="GO181"/>
  <c r="FS194"/>
  <c r="FT194"/>
  <c r="FU194"/>
  <c r="FV194"/>
  <c r="GB194"/>
  <c r="GS194"/>
  <c r="GT194"/>
  <c r="GU194"/>
  <c r="GV194"/>
  <c r="HB194"/>
  <c r="GF207"/>
  <c r="GG207"/>
  <c r="GH207"/>
  <c r="GI207"/>
  <c r="GO207"/>
  <c r="HF207"/>
  <c r="HG207"/>
  <c r="HH207"/>
  <c r="HI207"/>
  <c r="HO207"/>
  <c r="GS220"/>
  <c r="GT220"/>
  <c r="GU220"/>
  <c r="GV220"/>
  <c r="HB220"/>
  <c r="HS220"/>
  <c r="HT220"/>
  <c r="HU220"/>
  <c r="HV220"/>
  <c r="IB220"/>
  <c r="HF233"/>
  <c r="HG233"/>
  <c r="HH233"/>
  <c r="HI233"/>
  <c r="HO233"/>
  <c r="IF233"/>
  <c r="IG233"/>
  <c r="IH233"/>
  <c r="II233"/>
  <c r="IO233"/>
  <c r="HS246"/>
  <c r="HT246"/>
  <c r="HU246"/>
  <c r="HV246"/>
  <c r="IB246"/>
  <c r="IS246"/>
  <c r="IT246"/>
  <c r="IU246"/>
  <c r="IV246"/>
  <c r="JB246"/>
  <c r="IF259"/>
  <c r="IG259"/>
  <c r="IH259"/>
  <c r="II259"/>
  <c r="IO259"/>
  <c r="JF259"/>
  <c r="JG259"/>
  <c r="JH259"/>
  <c r="JI259"/>
  <c r="JO259"/>
  <c r="IS272"/>
  <c r="IT272"/>
  <c r="IU272"/>
  <c r="IV272"/>
  <c r="JB272"/>
  <c r="DZ117"/>
  <c r="DM130"/>
  <c r="EM130"/>
  <c r="DZ143"/>
  <c r="EZ143"/>
  <c r="EM156"/>
  <c r="FM156"/>
  <c r="EZ169"/>
  <c r="FZ169"/>
  <c r="FM182"/>
  <c r="GM182"/>
  <c r="FZ195"/>
  <c r="GZ195"/>
  <c r="GM208"/>
  <c r="HM208"/>
  <c r="GZ221"/>
  <c r="HZ221"/>
  <c r="HM234"/>
  <c r="IM234"/>
  <c r="HZ247"/>
  <c r="IZ247"/>
  <c r="IM260"/>
  <c r="JM260"/>
  <c r="IZ273"/>
  <c r="JB273"/>
  <c r="JA273"/>
  <c r="IY273"/>
  <c r="IX273"/>
  <c r="JO260"/>
  <c r="JN260"/>
  <c r="JL260"/>
  <c r="JK260"/>
  <c r="IO260"/>
  <c r="IN260"/>
  <c r="IL260"/>
  <c r="IK260"/>
  <c r="JB247"/>
  <c r="JA247"/>
  <c r="IY247"/>
  <c r="IX247"/>
  <c r="IB247"/>
  <c r="IA247"/>
  <c r="HY247"/>
  <c r="HX247"/>
  <c r="IO234"/>
  <c r="IN234"/>
  <c r="IL234"/>
  <c r="IK234"/>
  <c r="HO234"/>
  <c r="HN234"/>
  <c r="HL234"/>
  <c r="HK234"/>
  <c r="IB221"/>
  <c r="IA221"/>
  <c r="HY221"/>
  <c r="HX221"/>
  <c r="HB221"/>
  <c r="HA221"/>
  <c r="GY221"/>
  <c r="GX221"/>
  <c r="HO208"/>
  <c r="HN208"/>
  <c r="HL208"/>
  <c r="HK208"/>
  <c r="GO208"/>
  <c r="GN208"/>
  <c r="GL208"/>
  <c r="GK208"/>
  <c r="HB195"/>
  <c r="HA195"/>
  <c r="GY195"/>
  <c r="GX195"/>
  <c r="GB195"/>
  <c r="GA195"/>
  <c r="FY195"/>
  <c r="FX195"/>
  <c r="GO182"/>
  <c r="GN182"/>
  <c r="GL182"/>
  <c r="GK182"/>
  <c r="FO182"/>
  <c r="FN182"/>
  <c r="FL182"/>
  <c r="FK182"/>
  <c r="GB169"/>
  <c r="GA169"/>
  <c r="FY169"/>
  <c r="FX169"/>
  <c r="FB169"/>
  <c r="FA169"/>
  <c r="EY169"/>
  <c r="EX169"/>
  <c r="FO156"/>
  <c r="FN156"/>
  <c r="FL156"/>
  <c r="FK156"/>
  <c r="EO156"/>
  <c r="EN156"/>
  <c r="EL156"/>
  <c r="EK156"/>
  <c r="FB143"/>
  <c r="FA143"/>
  <c r="EY143"/>
  <c r="EX143"/>
  <c r="EB143"/>
  <c r="EA143"/>
  <c r="DY143"/>
  <c r="DX143"/>
  <c r="EO130"/>
  <c r="EN130"/>
  <c r="EL130"/>
  <c r="EK130"/>
  <c r="DO130"/>
  <c r="DN130"/>
  <c r="DL130"/>
  <c r="DK130"/>
  <c r="EB117"/>
  <c r="EA117"/>
  <c r="DY117"/>
  <c r="DX117"/>
  <c r="DT117"/>
  <c r="DU117"/>
  <c r="DV117"/>
  <c r="DW117"/>
  <c r="DG130"/>
  <c r="DH130"/>
  <c r="DI130"/>
  <c r="DJ130"/>
  <c r="EG130"/>
  <c r="EH130"/>
  <c r="EI130"/>
  <c r="EJ130"/>
  <c r="DT143"/>
  <c r="DU143"/>
  <c r="DV143"/>
  <c r="DW143"/>
  <c r="ET143"/>
  <c r="EU143"/>
  <c r="EV143"/>
  <c r="EW143"/>
  <c r="EG156"/>
  <c r="EH156"/>
  <c r="EI156"/>
  <c r="EJ156"/>
  <c r="FG156"/>
  <c r="FH156"/>
  <c r="FI156"/>
  <c r="FJ156"/>
  <c r="ET169"/>
  <c r="EU169"/>
  <c r="EV169"/>
  <c r="EW169"/>
  <c r="FT169"/>
  <c r="FU169"/>
  <c r="FV169"/>
  <c r="FW169"/>
  <c r="FG182"/>
  <c r="FH182"/>
  <c r="FI182"/>
  <c r="FJ182"/>
  <c r="GG182"/>
  <c r="GH182"/>
  <c r="GI182"/>
  <c r="GJ182"/>
  <c r="FT195"/>
  <c r="FU195"/>
  <c r="FV195"/>
  <c r="FW195"/>
  <c r="GT195"/>
  <c r="GU195"/>
  <c r="GV195"/>
  <c r="GW195"/>
  <c r="GG208"/>
  <c r="GH208"/>
  <c r="GI208"/>
  <c r="GJ208"/>
  <c r="HG208"/>
  <c r="HH208"/>
  <c r="HI208"/>
  <c r="HJ208"/>
  <c r="GT221"/>
  <c r="GU221"/>
  <c r="GV221"/>
  <c r="GW221"/>
  <c r="HT221"/>
  <c r="HU221"/>
  <c r="HV221"/>
  <c r="HW221"/>
  <c r="HG234"/>
  <c r="HH234"/>
  <c r="HI234"/>
  <c r="HJ234"/>
  <c r="IG234"/>
  <c r="IH234"/>
  <c r="II234"/>
  <c r="IJ234"/>
  <c r="HT247"/>
  <c r="HU247"/>
  <c r="HV247"/>
  <c r="HW247"/>
  <c r="IT247"/>
  <c r="IU247"/>
  <c r="IV247"/>
  <c r="IW247"/>
  <c r="IG260"/>
  <c r="IH260"/>
  <c r="II260"/>
  <c r="IJ260"/>
  <c r="JG260"/>
  <c r="JH260"/>
  <c r="JI260"/>
  <c r="JJ260"/>
  <c r="IT273"/>
  <c r="IU273"/>
  <c r="IV273"/>
  <c r="IW273"/>
  <c r="DY118"/>
  <c r="DZ118"/>
  <c r="EB118"/>
  <c r="DL131"/>
  <c r="DM131"/>
  <c r="DO131"/>
  <c r="EL131"/>
  <c r="EM131"/>
  <c r="EO131"/>
  <c r="DY144"/>
  <c r="DZ144"/>
  <c r="EB144"/>
  <c r="EY144"/>
  <c r="EZ144"/>
  <c r="FB144"/>
  <c r="EL157"/>
  <c r="EM157"/>
  <c r="EO157"/>
  <c r="FL157"/>
  <c r="FM157"/>
  <c r="FO157"/>
  <c r="EY170"/>
  <c r="EZ170"/>
  <c r="FB170"/>
  <c r="FY170"/>
  <c r="FZ170"/>
  <c r="GB170"/>
  <c r="FL183"/>
  <c r="FM183"/>
  <c r="FO183"/>
  <c r="GL183"/>
  <c r="GM183"/>
  <c r="GO183"/>
  <c r="FY196"/>
  <c r="FZ196"/>
  <c r="GB196"/>
  <c r="GY196"/>
  <c r="GZ196"/>
  <c r="HB196"/>
  <c r="GL209"/>
  <c r="GM209"/>
  <c r="GO209"/>
  <c r="HL209"/>
  <c r="HM209"/>
  <c r="HO209"/>
  <c r="GY222"/>
  <c r="GZ222"/>
  <c r="HB222"/>
  <c r="HY222"/>
  <c r="HZ222"/>
  <c r="IB222"/>
  <c r="HL235"/>
  <c r="HM235"/>
  <c r="HO235"/>
  <c r="IL235"/>
  <c r="IM235"/>
  <c r="IO235"/>
  <c r="HY248"/>
  <c r="HZ248"/>
  <c r="IB248"/>
  <c r="IY248"/>
  <c r="IZ248"/>
  <c r="JB248"/>
  <c r="IL261"/>
  <c r="IM261"/>
  <c r="IO261"/>
  <c r="JL261"/>
  <c r="JM261"/>
  <c r="JO261"/>
  <c r="IY274"/>
  <c r="IZ274"/>
  <c r="JB274"/>
  <c r="JA274"/>
  <c r="JN261"/>
  <c r="IN261"/>
  <c r="JA248"/>
  <c r="IA248"/>
  <c r="IN235"/>
  <c r="HN235"/>
  <c r="IA222"/>
  <c r="HA222"/>
  <c r="HN209"/>
  <c r="GN209"/>
  <c r="HA196"/>
  <c r="GA196"/>
  <c r="GN183"/>
  <c r="FN183"/>
  <c r="GA170"/>
  <c r="FA170"/>
  <c r="FN157"/>
  <c r="EN157"/>
  <c r="FA144"/>
  <c r="EA144"/>
  <c r="EN131"/>
  <c r="DN131"/>
  <c r="EA118"/>
  <c r="DU118"/>
  <c r="DV118"/>
  <c r="DW118"/>
  <c r="DX118"/>
  <c r="DH131"/>
  <c r="DI131"/>
  <c r="DJ131"/>
  <c r="DK131"/>
  <c r="EH131"/>
  <c r="EI131"/>
  <c r="EJ131"/>
  <c r="EK131"/>
  <c r="DU144"/>
  <c r="DV144"/>
  <c r="DW144"/>
  <c r="DX144"/>
  <c r="EU144"/>
  <c r="EV144"/>
  <c r="EW144"/>
  <c r="EX144"/>
  <c r="EH157"/>
  <c r="EI157"/>
  <c r="EJ157"/>
  <c r="EK157"/>
  <c r="FH157"/>
  <c r="FI157"/>
  <c r="FJ157"/>
  <c r="FK157"/>
  <c r="EU170"/>
  <c r="EV170"/>
  <c r="EW170"/>
  <c r="EX170"/>
  <c r="FU170"/>
  <c r="FV170"/>
  <c r="FW170"/>
  <c r="FX170"/>
  <c r="FH183"/>
  <c r="FI183"/>
  <c r="FJ183"/>
  <c r="FK183"/>
  <c r="GH183"/>
  <c r="GI183"/>
  <c r="GJ183"/>
  <c r="GK183"/>
  <c r="FU196"/>
  <c r="FV196"/>
  <c r="FW196"/>
  <c r="FX196"/>
  <c r="GU196"/>
  <c r="GV196"/>
  <c r="GW196"/>
  <c r="GX196"/>
  <c r="GH209"/>
  <c r="GI209"/>
  <c r="GJ209"/>
  <c r="GK209"/>
  <c r="HH209"/>
  <c r="HI209"/>
  <c r="HJ209"/>
  <c r="HK209"/>
  <c r="GU222"/>
  <c r="GV222"/>
  <c r="GW222"/>
  <c r="GX222"/>
  <c r="HU222"/>
  <c r="HV222"/>
  <c r="HW222"/>
  <c r="HX222"/>
  <c r="HH235"/>
  <c r="HI235"/>
  <c r="HJ235"/>
  <c r="HK235"/>
  <c r="IH235"/>
  <c r="II235"/>
  <c r="IJ235"/>
  <c r="IK235"/>
  <c r="HU248"/>
  <c r="HV248"/>
  <c r="HW248"/>
  <c r="HX248"/>
  <c r="IU248"/>
  <c r="IV248"/>
  <c r="IW248"/>
  <c r="IX248"/>
  <c r="IH261"/>
  <c r="II261"/>
  <c r="IJ261"/>
  <c r="IK261"/>
  <c r="JH261"/>
  <c r="JI261"/>
  <c r="JJ261"/>
  <c r="JK261"/>
  <c r="IU274"/>
  <c r="IV274"/>
  <c r="IW274"/>
  <c r="IX274"/>
  <c r="EB119"/>
  <c r="DO132"/>
  <c r="EO132"/>
  <c r="EB145"/>
  <c r="FB145"/>
  <c r="EO158"/>
  <c r="FO158"/>
  <c r="FB171"/>
  <c r="GB171"/>
  <c r="FO184"/>
  <c r="GO184"/>
  <c r="GB197"/>
  <c r="HB197"/>
  <c r="GO210"/>
  <c r="HO210"/>
  <c r="HB223"/>
  <c r="IB223"/>
  <c r="HO236"/>
  <c r="IO236"/>
  <c r="IB249"/>
  <c r="JB249"/>
  <c r="IO262"/>
  <c r="JO262"/>
  <c r="JB275"/>
  <c r="JA275"/>
  <c r="IZ275"/>
  <c r="JN262"/>
  <c r="JM262"/>
  <c r="IN262"/>
  <c r="IM262"/>
  <c r="JA249"/>
  <c r="IZ249"/>
  <c r="IA249"/>
  <c r="HZ249"/>
  <c r="IN236"/>
  <c r="IM236"/>
  <c r="HN236"/>
  <c r="HM236"/>
  <c r="IA223"/>
  <c r="HZ223"/>
  <c r="HA223"/>
  <c r="GZ223"/>
  <c r="HN210"/>
  <c r="HM210"/>
  <c r="GN210"/>
  <c r="GM210"/>
  <c r="HA197"/>
  <c r="GZ197"/>
  <c r="GA197"/>
  <c r="FZ197"/>
  <c r="GN184"/>
  <c r="GM184"/>
  <c r="FN184"/>
  <c r="FM184"/>
  <c r="GA171"/>
  <c r="FZ171"/>
  <c r="FA171"/>
  <c r="EZ171"/>
  <c r="FN158"/>
  <c r="FM158"/>
  <c r="EN158"/>
  <c r="EM158"/>
  <c r="FA145"/>
  <c r="EZ145"/>
  <c r="EA145"/>
  <c r="DZ145"/>
  <c r="EN132"/>
  <c r="EM132"/>
  <c r="DN132"/>
  <c r="DM132"/>
  <c r="EA119"/>
  <c r="DZ119"/>
  <c r="DV119"/>
  <c r="DW119"/>
  <c r="DX119"/>
  <c r="DY119"/>
  <c r="DI132"/>
  <c r="DJ132"/>
  <c r="DK132"/>
  <c r="DL132"/>
  <c r="EI132"/>
  <c r="EJ132"/>
  <c r="EK132"/>
  <c r="EL132"/>
  <c r="DV145"/>
  <c r="DW145"/>
  <c r="DX145"/>
  <c r="DY145"/>
  <c r="EV145"/>
  <c r="EW145"/>
  <c r="EX145"/>
  <c r="EY145"/>
  <c r="EI158"/>
  <c r="EJ158"/>
  <c r="EK158"/>
  <c r="EL158"/>
  <c r="FI158"/>
  <c r="FJ158"/>
  <c r="FK158"/>
  <c r="FL158"/>
  <c r="EV171"/>
  <c r="EW171"/>
  <c r="EX171"/>
  <c r="EY171"/>
  <c r="FV171"/>
  <c r="FW171"/>
  <c r="FX171"/>
  <c r="FY171"/>
  <c r="FI184"/>
  <c r="FJ184"/>
  <c r="FK184"/>
  <c r="FL184"/>
  <c r="GI184"/>
  <c r="GJ184"/>
  <c r="GK184"/>
  <c r="GL184"/>
  <c r="FV197"/>
  <c r="FW197"/>
  <c r="FX197"/>
  <c r="FY197"/>
  <c r="GV197"/>
  <c r="GW197"/>
  <c r="GX197"/>
  <c r="GY197"/>
  <c r="GI210"/>
  <c r="GJ210"/>
  <c r="GK210"/>
  <c r="GL210"/>
  <c r="HI210"/>
  <c r="HJ210"/>
  <c r="HK210"/>
  <c r="HL210"/>
  <c r="GV223"/>
  <c r="GW223"/>
  <c r="GX223"/>
  <c r="GY223"/>
  <c r="HV223"/>
  <c r="HW223"/>
  <c r="HX223"/>
  <c r="HY223"/>
  <c r="HI236"/>
  <c r="HJ236"/>
  <c r="HK236"/>
  <c r="HL236"/>
  <c r="II236"/>
  <c r="IJ236"/>
  <c r="IK236"/>
  <c r="IL236"/>
  <c r="HV249"/>
  <c r="HW249"/>
  <c r="HX249"/>
  <c r="HY249"/>
  <c r="IV249"/>
  <c r="IW249"/>
  <c r="IX249"/>
  <c r="IY249"/>
  <c r="II262"/>
  <c r="IJ262"/>
  <c r="IK262"/>
  <c r="IL262"/>
  <c r="JI262"/>
  <c r="JJ262"/>
  <c r="JK262"/>
  <c r="JL262"/>
  <c r="IV275"/>
  <c r="IW275"/>
  <c r="IX275"/>
  <c r="IY275"/>
  <c r="DU112"/>
  <c r="IU268"/>
  <c r="JH255"/>
  <c r="IH255"/>
  <c r="IU242"/>
  <c r="HU242"/>
  <c r="IH229"/>
  <c r="HH229"/>
  <c r="HU216"/>
  <c r="GU216"/>
  <c r="HH203"/>
  <c r="GH203"/>
  <c r="GU190"/>
  <c r="FU190"/>
  <c r="GH177"/>
  <c r="FH177"/>
  <c r="FU164"/>
  <c r="EU164"/>
  <c r="FH151"/>
  <c r="EH151"/>
  <c r="EU138"/>
  <c r="DU138"/>
  <c r="EH125"/>
  <c r="DH125"/>
  <c r="DP112"/>
  <c r="DQ112"/>
  <c r="DR112"/>
  <c r="DS112"/>
  <c r="DT112"/>
  <c r="DV112"/>
  <c r="DW112"/>
  <c r="DX112"/>
  <c r="DY112"/>
  <c r="DZ112"/>
  <c r="EA112"/>
  <c r="DC125"/>
  <c r="DD125"/>
  <c r="DE125"/>
  <c r="DF125"/>
  <c r="DG125"/>
  <c r="DI125"/>
  <c r="DJ125"/>
  <c r="DK125"/>
  <c r="DL125"/>
  <c r="DM125"/>
  <c r="DN125"/>
  <c r="EC125"/>
  <c r="ED125"/>
  <c r="EE125"/>
  <c r="EF125"/>
  <c r="EG125"/>
  <c r="EI125"/>
  <c r="EJ125"/>
  <c r="EK125"/>
  <c r="EL125"/>
  <c r="EM125"/>
  <c r="EN125"/>
  <c r="DP138"/>
  <c r="DQ138"/>
  <c r="DR138"/>
  <c r="DS138"/>
  <c r="DT138"/>
  <c r="DV138"/>
  <c r="DW138"/>
  <c r="DX138"/>
  <c r="DY138"/>
  <c r="DZ138"/>
  <c r="EA138"/>
  <c r="EP138"/>
  <c r="EQ138"/>
  <c r="ER138"/>
  <c r="ES138"/>
  <c r="ET138"/>
  <c r="EV138"/>
  <c r="EW138"/>
  <c r="EX138"/>
  <c r="EY138"/>
  <c r="EZ138"/>
  <c r="FA138"/>
  <c r="EC151"/>
  <c r="ED151"/>
  <c r="EE151"/>
  <c r="EF151"/>
  <c r="EG151"/>
  <c r="EI151"/>
  <c r="EJ151"/>
  <c r="EK151"/>
  <c r="EL151"/>
  <c r="EM151"/>
  <c r="EN151"/>
  <c r="FC151"/>
  <c r="FD151"/>
  <c r="FE151"/>
  <c r="FF151"/>
  <c r="FG151"/>
  <c r="FI151"/>
  <c r="FJ151"/>
  <c r="FK151"/>
  <c r="FL151"/>
  <c r="FM151"/>
  <c r="FN151"/>
  <c r="EP164"/>
  <c r="EQ164"/>
  <c r="ER164"/>
  <c r="ES164"/>
  <c r="ET164"/>
  <c r="EV164"/>
  <c r="EW164"/>
  <c r="EX164"/>
  <c r="EY164"/>
  <c r="EZ164"/>
  <c r="FA164"/>
  <c r="FP164"/>
  <c r="FQ164"/>
  <c r="FR164"/>
  <c r="FS164"/>
  <c r="FT164"/>
  <c r="FV164"/>
  <c r="FW164"/>
  <c r="FX164"/>
  <c r="FY164"/>
  <c r="FZ164"/>
  <c r="GA164"/>
  <c r="FC177"/>
  <c r="FD177"/>
  <c r="FE177"/>
  <c r="FF177"/>
  <c r="FG177"/>
  <c r="FI177"/>
  <c r="FJ177"/>
  <c r="FK177"/>
  <c r="FL177"/>
  <c r="FM177"/>
  <c r="FN177"/>
  <c r="GC177"/>
  <c r="GD177"/>
  <c r="GE177"/>
  <c r="GF177"/>
  <c r="GG177"/>
  <c r="GI177"/>
  <c r="GJ177"/>
  <c r="GK177"/>
  <c r="GL177"/>
  <c r="GM177"/>
  <c r="GN177"/>
  <c r="FP190"/>
  <c r="FQ190"/>
  <c r="FR190"/>
  <c r="FS190"/>
  <c r="FT190"/>
  <c r="FV190"/>
  <c r="FW190"/>
  <c r="FX190"/>
  <c r="FY190"/>
  <c r="FZ190"/>
  <c r="GA190"/>
  <c r="GP190"/>
  <c r="GQ190"/>
  <c r="GR190"/>
  <c r="GS190"/>
  <c r="GT190"/>
  <c r="GV190"/>
  <c r="GW190"/>
  <c r="GX190"/>
  <c r="GY190"/>
  <c r="GZ190"/>
  <c r="HA190"/>
  <c r="GC203"/>
  <c r="GD203"/>
  <c r="GE203"/>
  <c r="GF203"/>
  <c r="GG203"/>
  <c r="GI203"/>
  <c r="GJ203"/>
  <c r="GK203"/>
  <c r="GL203"/>
  <c r="GM203"/>
  <c r="GN203"/>
  <c r="HC203"/>
  <c r="HD203"/>
  <c r="HE203"/>
  <c r="HF203"/>
  <c r="HG203"/>
  <c r="HI203"/>
  <c r="HJ203"/>
  <c r="HK203"/>
  <c r="HL203"/>
  <c r="HM203"/>
  <c r="HN203"/>
  <c r="GP216"/>
  <c r="GQ216"/>
  <c r="GR216"/>
  <c r="GS216"/>
  <c r="GT216"/>
  <c r="GV216"/>
  <c r="GW216"/>
  <c r="GX216"/>
  <c r="GY216"/>
  <c r="GZ216"/>
  <c r="HA216"/>
  <c r="HP216"/>
  <c r="HQ216"/>
  <c r="HR216"/>
  <c r="HS216"/>
  <c r="HT216"/>
  <c r="HV216"/>
  <c r="HW216"/>
  <c r="HX216"/>
  <c r="HY216"/>
  <c r="HZ216"/>
  <c r="IA216"/>
  <c r="HC229"/>
  <c r="HD229"/>
  <c r="HE229"/>
  <c r="HF229"/>
  <c r="HG229"/>
  <c r="HI229"/>
  <c r="HJ229"/>
  <c r="HK229"/>
  <c r="HL229"/>
  <c r="HM229"/>
  <c r="HN229"/>
  <c r="IC229"/>
  <c r="ID229"/>
  <c r="IE229"/>
  <c r="IF229"/>
  <c r="IG229"/>
  <c r="II229"/>
  <c r="IJ229"/>
  <c r="IK229"/>
  <c r="IL229"/>
  <c r="IM229"/>
  <c r="IN229"/>
  <c r="HP242"/>
  <c r="HQ242"/>
  <c r="HR242"/>
  <c r="HS242"/>
  <c r="HT242"/>
  <c r="HV242"/>
  <c r="HW242"/>
  <c r="HX242"/>
  <c r="HY242"/>
  <c r="HZ242"/>
  <c r="IA242"/>
  <c r="IP242"/>
  <c r="IQ242"/>
  <c r="IR242"/>
  <c r="IS242"/>
  <c r="IT242"/>
  <c r="IV242"/>
  <c r="IW242"/>
  <c r="IX242"/>
  <c r="IY242"/>
  <c r="IZ242"/>
  <c r="JA242"/>
  <c r="IC255"/>
  <c r="ID255"/>
  <c r="IE255"/>
  <c r="IF255"/>
  <c r="IG255"/>
  <c r="II255"/>
  <c r="IJ255"/>
  <c r="IK255"/>
  <c r="IL255"/>
  <c r="IM255"/>
  <c r="IN255"/>
  <c r="JC255"/>
  <c r="JD255"/>
  <c r="JE255"/>
  <c r="JF255"/>
  <c r="JG255"/>
  <c r="JI255"/>
  <c r="JJ255"/>
  <c r="JK255"/>
  <c r="JL255"/>
  <c r="JM255"/>
  <c r="JN255"/>
  <c r="IP268"/>
  <c r="IQ268"/>
  <c r="IR268"/>
  <c r="IS268"/>
  <c r="IT268"/>
  <c r="IV268"/>
  <c r="IW268"/>
  <c r="IX268"/>
  <c r="IY268"/>
  <c r="IZ268"/>
  <c r="JA268"/>
  <c r="DP111"/>
  <c r="DQ111"/>
  <c r="DR111"/>
  <c r="DS111"/>
  <c r="DT111"/>
  <c r="DU111"/>
  <c r="DV111"/>
  <c r="DW111"/>
  <c r="DX111"/>
  <c r="DY111"/>
  <c r="DZ111"/>
  <c r="DC124"/>
  <c r="DD124"/>
  <c r="DE124"/>
  <c r="DF124"/>
  <c r="DG124"/>
  <c r="DH124"/>
  <c r="DI124"/>
  <c r="DJ124"/>
  <c r="DK124"/>
  <c r="DL124"/>
  <c r="DM124"/>
  <c r="EC124"/>
  <c r="ED124"/>
  <c r="EE124"/>
  <c r="EF124"/>
  <c r="EG124"/>
  <c r="EH124"/>
  <c r="EI124"/>
  <c r="EJ124"/>
  <c r="EK124"/>
  <c r="EL124"/>
  <c r="EM124"/>
  <c r="DP137"/>
  <c r="DQ137"/>
  <c r="DR137"/>
  <c r="DS137"/>
  <c r="DT137"/>
  <c r="DU137"/>
  <c r="DV137"/>
  <c r="DW137"/>
  <c r="DX137"/>
  <c r="DY137"/>
  <c r="DZ137"/>
  <c r="EP137"/>
  <c r="EQ137"/>
  <c r="ER137"/>
  <c r="ES137"/>
  <c r="ET137"/>
  <c r="EU137"/>
  <c r="EV137"/>
  <c r="EW137"/>
  <c r="EX137"/>
  <c r="EY137"/>
  <c r="EZ137"/>
  <c r="EC150"/>
  <c r="ED150"/>
  <c r="EE150"/>
  <c r="EF150"/>
  <c r="EG150"/>
  <c r="EH150"/>
  <c r="EI150"/>
  <c r="EJ150"/>
  <c r="EK150"/>
  <c r="EL150"/>
  <c r="EM150"/>
  <c r="FC150"/>
  <c r="FD150"/>
  <c r="FE150"/>
  <c r="FF150"/>
  <c r="FG150"/>
  <c r="FH150"/>
  <c r="FI150"/>
  <c r="FJ150"/>
  <c r="FK150"/>
  <c r="FL150"/>
  <c r="FM150"/>
  <c r="EP163"/>
  <c r="EQ163"/>
  <c r="ER163"/>
  <c r="ES163"/>
  <c r="ET163"/>
  <c r="EU163"/>
  <c r="EV163"/>
  <c r="EW163"/>
  <c r="EX163"/>
  <c r="EY163"/>
  <c r="EZ163"/>
  <c r="FP163"/>
  <c r="FQ163"/>
  <c r="FR163"/>
  <c r="FS163"/>
  <c r="FT163"/>
  <c r="FU163"/>
  <c r="FV163"/>
  <c r="FW163"/>
  <c r="FX163"/>
  <c r="FY163"/>
  <c r="FZ163"/>
  <c r="FC176"/>
  <c r="FD176"/>
  <c r="FE176"/>
  <c r="FF176"/>
  <c r="FG176"/>
  <c r="FH176"/>
  <c r="FI176"/>
  <c r="FJ176"/>
  <c r="FK176"/>
  <c r="FL176"/>
  <c r="FM176"/>
  <c r="GC176"/>
  <c r="GD176"/>
  <c r="GE176"/>
  <c r="GF176"/>
  <c r="GG176"/>
  <c r="GH176"/>
  <c r="GI176"/>
  <c r="GJ176"/>
  <c r="GK176"/>
  <c r="GL176"/>
  <c r="GM176"/>
  <c r="FP189"/>
  <c r="FQ189"/>
  <c r="FR189"/>
  <c r="FS189"/>
  <c r="FT189"/>
  <c r="FU189"/>
  <c r="FV189"/>
  <c r="FW189"/>
  <c r="FX189"/>
  <c r="FY189"/>
  <c r="FZ189"/>
  <c r="GP189"/>
  <c r="GQ189"/>
  <c r="GR189"/>
  <c r="GS189"/>
  <c r="GT189"/>
  <c r="GU189"/>
  <c r="GV189"/>
  <c r="GW189"/>
  <c r="GX189"/>
  <c r="GY189"/>
  <c r="GZ189"/>
  <c r="GC202"/>
  <c r="GD202"/>
  <c r="GE202"/>
  <c r="GF202"/>
  <c r="GG202"/>
  <c r="GH202"/>
  <c r="GI202"/>
  <c r="GJ202"/>
  <c r="GK202"/>
  <c r="GL202"/>
  <c r="GM202"/>
  <c r="HC202"/>
  <c r="HD202"/>
  <c r="HE202"/>
  <c r="HF202"/>
  <c r="HG202"/>
  <c r="HH202"/>
  <c r="HI202"/>
  <c r="HJ202"/>
  <c r="HK202"/>
  <c r="HL202"/>
  <c r="HM202"/>
  <c r="GP215"/>
  <c r="GQ215"/>
  <c r="GR215"/>
  <c r="GS215"/>
  <c r="GT215"/>
  <c r="GU215"/>
  <c r="GV215"/>
  <c r="GW215"/>
  <c r="GX215"/>
  <c r="GY215"/>
  <c r="GZ215"/>
  <c r="HP215"/>
  <c r="HQ215"/>
  <c r="HR215"/>
  <c r="HS215"/>
  <c r="HT215"/>
  <c r="HU215"/>
  <c r="HV215"/>
  <c r="HW215"/>
  <c r="HX215"/>
  <c r="HY215"/>
  <c r="HZ215"/>
  <c r="HC228"/>
  <c r="HD228"/>
  <c r="HE228"/>
  <c r="HF228"/>
  <c r="HG228"/>
  <c r="HH228"/>
  <c r="HI228"/>
  <c r="HJ228"/>
  <c r="HK228"/>
  <c r="HL228"/>
  <c r="HM228"/>
  <c r="IC228"/>
  <c r="ID228"/>
  <c r="IE228"/>
  <c r="IF228"/>
  <c r="IG228"/>
  <c r="IH228"/>
  <c r="II228"/>
  <c r="IJ228"/>
  <c r="IK228"/>
  <c r="IL228"/>
  <c r="IM228"/>
  <c r="HP241"/>
  <c r="HQ241"/>
  <c r="HR241"/>
  <c r="HS241"/>
  <c r="HT241"/>
  <c r="HU241"/>
  <c r="HV241"/>
  <c r="HW241"/>
  <c r="HX241"/>
  <c r="HY241"/>
  <c r="HZ241"/>
  <c r="IP241"/>
  <c r="IQ241"/>
  <c r="IR241"/>
  <c r="IS241"/>
  <c r="IT241"/>
  <c r="IU241"/>
  <c r="IV241"/>
  <c r="IW241"/>
  <c r="IX241"/>
  <c r="IY241"/>
  <c r="IZ241"/>
  <c r="IC254"/>
  <c r="ID254"/>
  <c r="IE254"/>
  <c r="IF254"/>
  <c r="IG254"/>
  <c r="IH254"/>
  <c r="II254"/>
  <c r="IJ254"/>
  <c r="IK254"/>
  <c r="IL254"/>
  <c r="IM254"/>
  <c r="JC254"/>
  <c r="JD254"/>
  <c r="JE254"/>
  <c r="JF254"/>
  <c r="JG254"/>
  <c r="JH254"/>
  <c r="JI254"/>
  <c r="JJ254"/>
  <c r="JK254"/>
  <c r="JL254"/>
  <c r="JM254"/>
  <c r="IP267"/>
  <c r="IQ267"/>
  <c r="IR267"/>
  <c r="IS267"/>
  <c r="IT267"/>
  <c r="IU267"/>
  <c r="IV267"/>
  <c r="IW267"/>
  <c r="IX267"/>
  <c r="IY267"/>
  <c r="IZ267"/>
  <c r="DP110"/>
  <c r="DQ110"/>
  <c r="DR110"/>
  <c r="DS110"/>
  <c r="DT110"/>
  <c r="DU110"/>
  <c r="DV110"/>
  <c r="DW110"/>
  <c r="DX110"/>
  <c r="DY110"/>
  <c r="DC123"/>
  <c r="DD123"/>
  <c r="DE123"/>
  <c r="DF123"/>
  <c r="DG123"/>
  <c r="DH123"/>
  <c r="DI123"/>
  <c r="DJ123"/>
  <c r="DK123"/>
  <c r="DL123"/>
  <c r="EC123"/>
  <c r="ED123"/>
  <c r="EE123"/>
  <c r="EF123"/>
  <c r="EG123"/>
  <c r="EH123"/>
  <c r="EI123"/>
  <c r="EJ123"/>
  <c r="EK123"/>
  <c r="EL123"/>
  <c r="DP136"/>
  <c r="DQ136"/>
  <c r="DR136"/>
  <c r="DS136"/>
  <c r="DT136"/>
  <c r="DU136"/>
  <c r="DV136"/>
  <c r="DW136"/>
  <c r="DX136"/>
  <c r="DY136"/>
  <c r="EP136"/>
  <c r="EQ136"/>
  <c r="ER136"/>
  <c r="ES136"/>
  <c r="ET136"/>
  <c r="EU136"/>
  <c r="EV136"/>
  <c r="EW136"/>
  <c r="EX136"/>
  <c r="EY136"/>
  <c r="EC149"/>
  <c r="ED149"/>
  <c r="EE149"/>
  <c r="EF149"/>
  <c r="EG149"/>
  <c r="EH149"/>
  <c r="EI149"/>
  <c r="EJ149"/>
  <c r="EK149"/>
  <c r="EL149"/>
  <c r="FC149"/>
  <c r="FD149"/>
  <c r="FE149"/>
  <c r="FF149"/>
  <c r="FG149"/>
  <c r="FH149"/>
  <c r="FI149"/>
  <c r="FJ149"/>
  <c r="FK149"/>
  <c r="FL149"/>
  <c r="EP162"/>
  <c r="EQ162"/>
  <c r="ER162"/>
  <c r="ES162"/>
  <c r="ET162"/>
  <c r="EU162"/>
  <c r="EV162"/>
  <c r="EW162"/>
  <c r="EX162"/>
  <c r="EY162"/>
  <c r="FP162"/>
  <c r="FQ162"/>
  <c r="FR162"/>
  <c r="FS162"/>
  <c r="FT162"/>
  <c r="FU162"/>
  <c r="FV162"/>
  <c r="FW162"/>
  <c r="FX162"/>
  <c r="FY162"/>
  <c r="FC175"/>
  <c r="FD175"/>
  <c r="FE175"/>
  <c r="FF175"/>
  <c r="FG175"/>
  <c r="FH175"/>
  <c r="FI175"/>
  <c r="FJ175"/>
  <c r="FK175"/>
  <c r="FL175"/>
  <c r="GC175"/>
  <c r="GD175"/>
  <c r="GE175"/>
  <c r="GF175"/>
  <c r="GG175"/>
  <c r="GH175"/>
  <c r="GI175"/>
  <c r="GJ175"/>
  <c r="GK175"/>
  <c r="GL175"/>
  <c r="FP188"/>
  <c r="FQ188"/>
  <c r="FR188"/>
  <c r="FS188"/>
  <c r="FT188"/>
  <c r="FU188"/>
  <c r="FV188"/>
  <c r="FW188"/>
  <c r="FX188"/>
  <c r="FY188"/>
  <c r="GP188"/>
  <c r="GQ188"/>
  <c r="GR188"/>
  <c r="GS188"/>
  <c r="GT188"/>
  <c r="GU188"/>
  <c r="GV188"/>
  <c r="GW188"/>
  <c r="GX188"/>
  <c r="GY188"/>
  <c r="GC201"/>
  <c r="GD201"/>
  <c r="GE201"/>
  <c r="GF201"/>
  <c r="GG201"/>
  <c r="GH201"/>
  <c r="GI201"/>
  <c r="GJ201"/>
  <c r="GK201"/>
  <c r="GL201"/>
  <c r="HC201"/>
  <c r="HD201"/>
  <c r="HE201"/>
  <c r="HF201"/>
  <c r="HG201"/>
  <c r="HH201"/>
  <c r="HI201"/>
  <c r="HJ201"/>
  <c r="HK201"/>
  <c r="HL201"/>
  <c r="GP214"/>
  <c r="GQ214"/>
  <c r="GR214"/>
  <c r="GS214"/>
  <c r="GT214"/>
  <c r="GU214"/>
  <c r="GV214"/>
  <c r="GW214"/>
  <c r="GX214"/>
  <c r="GY214"/>
  <c r="HP214"/>
  <c r="HQ214"/>
  <c r="HR214"/>
  <c r="HS214"/>
  <c r="HT214"/>
  <c r="HU214"/>
  <c r="HV214"/>
  <c r="HW214"/>
  <c r="HX214"/>
  <c r="HY214"/>
  <c r="HC227"/>
  <c r="HD227"/>
  <c r="HE227"/>
  <c r="HF227"/>
  <c r="HG227"/>
  <c r="HH227"/>
  <c r="HI227"/>
  <c r="HJ227"/>
  <c r="HK227"/>
  <c r="HL227"/>
  <c r="IC227"/>
  <c r="ID227"/>
  <c r="IE227"/>
  <c r="IF227"/>
  <c r="IG227"/>
  <c r="IH227"/>
  <c r="II227"/>
  <c r="IJ227"/>
  <c r="IK227"/>
  <c r="IL227"/>
  <c r="HP240"/>
  <c r="HQ240"/>
  <c r="HR240"/>
  <c r="HS240"/>
  <c r="HT240"/>
  <c r="HU240"/>
  <c r="HV240"/>
  <c r="HW240"/>
  <c r="HX240"/>
  <c r="HY240"/>
  <c r="IP240"/>
  <c r="IQ240"/>
  <c r="IR240"/>
  <c r="IS240"/>
  <c r="IT240"/>
  <c r="IU240"/>
  <c r="IV240"/>
  <c r="IW240"/>
  <c r="IX240"/>
  <c r="IY240"/>
  <c r="IC253"/>
  <c r="ID253"/>
  <c r="IE253"/>
  <c r="IF253"/>
  <c r="IG253"/>
  <c r="IH253"/>
  <c r="II253"/>
  <c r="IJ253"/>
  <c r="IK253"/>
  <c r="IL253"/>
  <c r="JC253"/>
  <c r="JD253"/>
  <c r="JE253"/>
  <c r="JF253"/>
  <c r="JG253"/>
  <c r="JH253"/>
  <c r="JI253"/>
  <c r="JJ253"/>
  <c r="JK253"/>
  <c r="JL253"/>
  <c r="IP266"/>
  <c r="IQ266"/>
  <c r="IR266"/>
  <c r="IS266"/>
  <c r="IT266"/>
  <c r="IU266"/>
  <c r="IV266"/>
  <c r="IW266"/>
  <c r="IX266"/>
  <c r="IY266"/>
  <c r="IP265"/>
  <c r="JC252"/>
  <c r="IC252"/>
  <c r="IP239"/>
  <c r="HP239"/>
  <c r="IC226"/>
  <c r="HC226"/>
  <c r="HP213"/>
  <c r="GP213"/>
  <c r="HC200"/>
  <c r="GC200"/>
  <c r="GP187"/>
  <c r="FP187"/>
  <c r="GC174"/>
  <c r="FC174"/>
  <c r="FP161"/>
  <c r="EP161"/>
  <c r="FC148"/>
  <c r="EC148"/>
  <c r="EP135"/>
  <c r="DP135"/>
  <c r="EC122"/>
  <c r="DC122"/>
  <c r="DP109"/>
  <c r="DQ109"/>
  <c r="DR109"/>
  <c r="DS109"/>
  <c r="DT109"/>
  <c r="DU109"/>
  <c r="DV109"/>
  <c r="DW109"/>
  <c r="DX109"/>
  <c r="DD122"/>
  <c r="DE122"/>
  <c r="DF122"/>
  <c r="DG122"/>
  <c r="DH122"/>
  <c r="DI122"/>
  <c r="DJ122"/>
  <c r="DK122"/>
  <c r="ED122"/>
  <c r="EE122"/>
  <c r="EF122"/>
  <c r="EG122"/>
  <c r="EH122"/>
  <c r="EI122"/>
  <c r="EJ122"/>
  <c r="EK122"/>
  <c r="DQ135"/>
  <c r="DR135"/>
  <c r="DS135"/>
  <c r="DT135"/>
  <c r="DU135"/>
  <c r="DV135"/>
  <c r="DW135"/>
  <c r="DX135"/>
  <c r="EQ135"/>
  <c r="ER135"/>
  <c r="ES135"/>
  <c r="ET135"/>
  <c r="EU135"/>
  <c r="EV135"/>
  <c r="EW135"/>
  <c r="EX135"/>
  <c r="ED148"/>
  <c r="EE148"/>
  <c r="EF148"/>
  <c r="EG148"/>
  <c r="EH148"/>
  <c r="EI148"/>
  <c r="EJ148"/>
  <c r="EK148"/>
  <c r="FD148"/>
  <c r="FE148"/>
  <c r="FF148"/>
  <c r="FG148"/>
  <c r="FH148"/>
  <c r="FI148"/>
  <c r="FJ148"/>
  <c r="FK148"/>
  <c r="EQ161"/>
  <c r="ER161"/>
  <c r="ES161"/>
  <c r="ET161"/>
  <c r="EU161"/>
  <c r="EV161"/>
  <c r="EW161"/>
  <c r="EX161"/>
  <c r="FQ161"/>
  <c r="FR161"/>
  <c r="FS161"/>
  <c r="FT161"/>
  <c r="FU161"/>
  <c r="FV161"/>
  <c r="FW161"/>
  <c r="FX161"/>
  <c r="FD174"/>
  <c r="FE174"/>
  <c r="FF174"/>
  <c r="FG174"/>
  <c r="FH174"/>
  <c r="FI174"/>
  <c r="FJ174"/>
  <c r="FK174"/>
  <c r="GD174"/>
  <c r="GE174"/>
  <c r="GF174"/>
  <c r="GG174"/>
  <c r="GH174"/>
  <c r="GI174"/>
  <c r="GJ174"/>
  <c r="GK174"/>
  <c r="FQ187"/>
  <c r="FR187"/>
  <c r="FS187"/>
  <c r="FT187"/>
  <c r="FU187"/>
  <c r="FV187"/>
  <c r="FW187"/>
  <c r="FX187"/>
  <c r="GQ187"/>
  <c r="GR187"/>
  <c r="GS187"/>
  <c r="GT187"/>
  <c r="GU187"/>
  <c r="GV187"/>
  <c r="GW187"/>
  <c r="GX187"/>
  <c r="GD200"/>
  <c r="GE200"/>
  <c r="GF200"/>
  <c r="GG200"/>
  <c r="GH200"/>
  <c r="GI200"/>
  <c r="GJ200"/>
  <c r="GK200"/>
  <c r="HD200"/>
  <c r="HE200"/>
  <c r="HF200"/>
  <c r="HG200"/>
  <c r="HH200"/>
  <c r="HI200"/>
  <c r="HJ200"/>
  <c r="HK200"/>
  <c r="GQ213"/>
  <c r="GR213"/>
  <c r="GS213"/>
  <c r="GT213"/>
  <c r="GU213"/>
  <c r="GV213"/>
  <c r="GW213"/>
  <c r="GX213"/>
  <c r="HQ213"/>
  <c r="HR213"/>
  <c r="HS213"/>
  <c r="HT213"/>
  <c r="HU213"/>
  <c r="HV213"/>
  <c r="HW213"/>
  <c r="HX213"/>
  <c r="HD226"/>
  <c r="HE226"/>
  <c r="HF226"/>
  <c r="HG226"/>
  <c r="HH226"/>
  <c r="HI226"/>
  <c r="HJ226"/>
  <c r="HK226"/>
  <c r="ID226"/>
  <c r="IE226"/>
  <c r="IF226"/>
  <c r="IG226"/>
  <c r="IH226"/>
  <c r="II226"/>
  <c r="IJ226"/>
  <c r="IK226"/>
  <c r="HQ239"/>
  <c r="HR239"/>
  <c r="HS239"/>
  <c r="HT239"/>
  <c r="HU239"/>
  <c r="HV239"/>
  <c r="HW239"/>
  <c r="HX239"/>
  <c r="IQ239"/>
  <c r="IR239"/>
  <c r="IS239"/>
  <c r="IT239"/>
  <c r="IU239"/>
  <c r="IV239"/>
  <c r="IW239"/>
  <c r="IX239"/>
  <c r="ID252"/>
  <c r="IE252"/>
  <c r="IF252"/>
  <c r="IG252"/>
  <c r="IH252"/>
  <c r="II252"/>
  <c r="IJ252"/>
  <c r="IK252"/>
  <c r="JD252"/>
  <c r="JE252"/>
  <c r="JF252"/>
  <c r="JG252"/>
  <c r="JH252"/>
  <c r="JI252"/>
  <c r="JJ252"/>
  <c r="JK252"/>
  <c r="IQ265"/>
  <c r="IR265"/>
  <c r="IS265"/>
  <c r="IT265"/>
  <c r="IU265"/>
  <c r="IV265"/>
  <c r="IW265"/>
  <c r="IX265"/>
  <c r="IS264"/>
  <c r="IR264"/>
  <c r="IQ264"/>
  <c r="IP264"/>
  <c r="JF251"/>
  <c r="JE251"/>
  <c r="JD251"/>
  <c r="JC251"/>
  <c r="IF251"/>
  <c r="IE251"/>
  <c r="ID251"/>
  <c r="IC251"/>
  <c r="IS238"/>
  <c r="IR238"/>
  <c r="IQ238"/>
  <c r="IP238"/>
  <c r="HS238"/>
  <c r="HR238"/>
  <c r="HQ238"/>
  <c r="HP238"/>
  <c r="IF225"/>
  <c r="IE225"/>
  <c r="ID225"/>
  <c r="IC225"/>
  <c r="HF225"/>
  <c r="HE225"/>
  <c r="HD225"/>
  <c r="HC225"/>
  <c r="HS212"/>
  <c r="HR212"/>
  <c r="HQ212"/>
  <c r="HP212"/>
  <c r="GS212"/>
  <c r="GR212"/>
  <c r="GQ212"/>
  <c r="GP212"/>
  <c r="HF199"/>
  <c r="HE199"/>
  <c r="HD199"/>
  <c r="HC199"/>
  <c r="GF199"/>
  <c r="GE199"/>
  <c r="GD199"/>
  <c r="GC199"/>
  <c r="GS186"/>
  <c r="GR186"/>
  <c r="GQ186"/>
  <c r="GP186"/>
  <c r="FS186"/>
  <c r="FR186"/>
  <c r="FQ186"/>
  <c r="FP186"/>
  <c r="GF173"/>
  <c r="GE173"/>
  <c r="GD173"/>
  <c r="GC173"/>
  <c r="FF173"/>
  <c r="FE173"/>
  <c r="FD173"/>
  <c r="FC173"/>
  <c r="FS160"/>
  <c r="FR160"/>
  <c r="FQ160"/>
  <c r="FP160"/>
  <c r="ES160"/>
  <c r="ER160"/>
  <c r="EQ160"/>
  <c r="EP160"/>
  <c r="FF147"/>
  <c r="FE147"/>
  <c r="FD147"/>
  <c r="FC147"/>
  <c r="EF147"/>
  <c r="EE147"/>
  <c r="ED147"/>
  <c r="EC147"/>
  <c r="ES134"/>
  <c r="ER134"/>
  <c r="EQ134"/>
  <c r="EP134"/>
  <c r="DS134"/>
  <c r="DR134"/>
  <c r="DQ134"/>
  <c r="DP134"/>
  <c r="EF121"/>
  <c r="EE121"/>
  <c r="ED121"/>
  <c r="EC121"/>
  <c r="DF121"/>
  <c r="DE121"/>
  <c r="DD121"/>
  <c r="DC121"/>
  <c r="DS108"/>
  <c r="DR108"/>
  <c r="DQ108"/>
  <c r="DP108"/>
  <c r="DT108"/>
  <c r="DU108"/>
  <c r="DV108"/>
  <c r="DW108"/>
  <c r="DG121"/>
  <c r="DH121"/>
  <c r="DI121"/>
  <c r="DJ121"/>
  <c r="EG121"/>
  <c r="EH121"/>
  <c r="EI121"/>
  <c r="EJ121"/>
  <c r="DT134"/>
  <c r="DU134"/>
  <c r="DV134"/>
  <c r="DW134"/>
  <c r="ET134"/>
  <c r="EU134"/>
  <c r="EV134"/>
  <c r="EW134"/>
  <c r="EG147"/>
  <c r="EH147"/>
  <c r="EI147"/>
  <c r="EJ147"/>
  <c r="FG147"/>
  <c r="FH147"/>
  <c r="FI147"/>
  <c r="FJ147"/>
  <c r="ET160"/>
  <c r="EU160"/>
  <c r="EV160"/>
  <c r="EW160"/>
  <c r="FT160"/>
  <c r="FU160"/>
  <c r="FV160"/>
  <c r="FW160"/>
  <c r="FG173"/>
  <c r="FH173"/>
  <c r="FI173"/>
  <c r="FJ173"/>
  <c r="GG173"/>
  <c r="GH173"/>
  <c r="GI173"/>
  <c r="GJ173"/>
  <c r="FT186"/>
  <c r="FU186"/>
  <c r="FV186"/>
  <c r="FW186"/>
  <c r="GT186"/>
  <c r="GU186"/>
  <c r="GV186"/>
  <c r="GW186"/>
  <c r="GG199"/>
  <c r="GH199"/>
  <c r="GI199"/>
  <c r="GJ199"/>
  <c r="HG199"/>
  <c r="HH199"/>
  <c r="HI199"/>
  <c r="HJ199"/>
  <c r="GT212"/>
  <c r="GU212"/>
  <c r="GV212"/>
  <c r="GW212"/>
  <c r="HT212"/>
  <c r="HU212"/>
  <c r="HV212"/>
  <c r="HW212"/>
  <c r="HG225"/>
  <c r="HH225"/>
  <c r="HI225"/>
  <c r="HJ225"/>
  <c r="IG225"/>
  <c r="IH225"/>
  <c r="II225"/>
  <c r="IJ225"/>
  <c r="HT238"/>
  <c r="HU238"/>
  <c r="HV238"/>
  <c r="HW238"/>
  <c r="IT238"/>
  <c r="IU238"/>
  <c r="IV238"/>
  <c r="IW238"/>
  <c r="IG251"/>
  <c r="IH251"/>
  <c r="II251"/>
  <c r="IJ251"/>
  <c r="JG251"/>
  <c r="JH251"/>
  <c r="JI251"/>
  <c r="JJ251"/>
  <c r="IT264"/>
  <c r="IU264"/>
  <c r="IV264"/>
  <c r="IW264"/>
  <c r="DP107"/>
  <c r="DQ107"/>
  <c r="DR107"/>
  <c r="DC120"/>
  <c r="DD120"/>
  <c r="DE120"/>
  <c r="EC120"/>
  <c r="ED120"/>
  <c r="EE120"/>
  <c r="DP133"/>
  <c r="DQ133"/>
  <c r="DR133"/>
  <c r="EP133"/>
  <c r="EQ133"/>
  <c r="ER133"/>
  <c r="EC146"/>
  <c r="ED146"/>
  <c r="EE146"/>
  <c r="FC146"/>
  <c r="FD146"/>
  <c r="FE146"/>
  <c r="EP159"/>
  <c r="EQ159"/>
  <c r="ER159"/>
  <c r="FP159"/>
  <c r="FQ159"/>
  <c r="FR159"/>
  <c r="FC172"/>
  <c r="FD172"/>
  <c r="FE172"/>
  <c r="GC172"/>
  <c r="GD172"/>
  <c r="GE172"/>
  <c r="FP185"/>
  <c r="FQ185"/>
  <c r="FR185"/>
  <c r="GP185"/>
  <c r="GQ185"/>
  <c r="GR185"/>
  <c r="GC198"/>
  <c r="GD198"/>
  <c r="GE198"/>
  <c r="HC198"/>
  <c r="HD198"/>
  <c r="HE198"/>
  <c r="GP211"/>
  <c r="GQ211"/>
  <c r="GR211"/>
  <c r="HP211"/>
  <c r="HQ211"/>
  <c r="HR211"/>
  <c r="HC224"/>
  <c r="HD224"/>
  <c r="HE224"/>
  <c r="IC224"/>
  <c r="ID224"/>
  <c r="IE224"/>
  <c r="HP237"/>
  <c r="HQ237"/>
  <c r="HR237"/>
  <c r="IP237"/>
  <c r="IQ237"/>
  <c r="IR237"/>
  <c r="IC250"/>
  <c r="ID250"/>
  <c r="IE250"/>
  <c r="JC250"/>
  <c r="JD250"/>
  <c r="JE250"/>
  <c r="IP263"/>
  <c r="IQ263"/>
  <c r="IR263"/>
  <c r="DS107"/>
  <c r="DT107"/>
  <c r="DU107"/>
  <c r="DV107"/>
  <c r="DF120"/>
  <c r="DG120"/>
  <c r="DH120"/>
  <c r="DI120"/>
  <c r="EF120"/>
  <c r="EG120"/>
  <c r="EH120"/>
  <c r="EI120"/>
  <c r="DS133"/>
  <c r="DT133"/>
  <c r="DU133"/>
  <c r="DV133"/>
  <c r="ES133"/>
  <c r="ET133"/>
  <c r="EU133"/>
  <c r="EV133"/>
  <c r="EF146"/>
  <c r="EG146"/>
  <c r="EH146"/>
  <c r="EI146"/>
  <c r="FF146"/>
  <c r="FG146"/>
  <c r="FH146"/>
  <c r="FI146"/>
  <c r="ES159"/>
  <c r="ET159"/>
  <c r="EU159"/>
  <c r="EV159"/>
  <c r="FS159"/>
  <c r="FT159"/>
  <c r="FU159"/>
  <c r="FV159"/>
  <c r="FF172"/>
  <c r="FG172"/>
  <c r="FH172"/>
  <c r="FI172"/>
  <c r="GF172"/>
  <c r="GG172"/>
  <c r="GH172"/>
  <c r="GI172"/>
  <c r="FS185"/>
  <c r="FT185"/>
  <c r="FU185"/>
  <c r="FV185"/>
  <c r="GS185"/>
  <c r="GT185"/>
  <c r="GU185"/>
  <c r="GV185"/>
  <c r="GF198"/>
  <c r="GG198"/>
  <c r="GH198"/>
  <c r="GI198"/>
  <c r="HF198"/>
  <c r="HG198"/>
  <c r="HH198"/>
  <c r="HI198"/>
  <c r="GS211"/>
  <c r="GT211"/>
  <c r="GU211"/>
  <c r="GV211"/>
  <c r="HS211"/>
  <c r="HT211"/>
  <c r="HU211"/>
  <c r="HV211"/>
  <c r="HF224"/>
  <c r="HG224"/>
  <c r="HH224"/>
  <c r="HI224"/>
  <c r="IF224"/>
  <c r="IG224"/>
  <c r="IH224"/>
  <c r="II224"/>
  <c r="HS237"/>
  <c r="HT237"/>
  <c r="HU237"/>
  <c r="HV237"/>
  <c r="IS237"/>
  <c r="IT237"/>
  <c r="IU237"/>
  <c r="IV237"/>
  <c r="IF250"/>
  <c r="IG250"/>
  <c r="IH250"/>
  <c r="II250"/>
  <c r="JF250"/>
  <c r="JG250"/>
  <c r="JH250"/>
  <c r="JI250"/>
  <c r="IS263"/>
  <c r="IT263"/>
  <c r="IU263"/>
  <c r="IV263"/>
  <c r="EC113"/>
  <c r="IC269"/>
  <c r="HP256"/>
  <c r="JC243"/>
  <c r="HC243"/>
  <c r="IP230"/>
  <c r="GP230"/>
  <c r="IC217"/>
  <c r="GC217"/>
  <c r="HP204"/>
  <c r="FP204"/>
  <c r="HC191"/>
  <c r="FC191"/>
  <c r="GP178"/>
  <c r="EP178"/>
  <c r="GC165"/>
  <c r="EC165"/>
  <c r="FP152"/>
  <c r="DP152"/>
  <c r="FC139"/>
  <c r="DC139"/>
  <c r="EP126"/>
  <c r="ED113"/>
  <c r="EE113"/>
  <c r="EF113"/>
  <c r="EG113"/>
  <c r="EK113"/>
  <c r="EL113"/>
  <c r="EM113"/>
  <c r="EN113"/>
  <c r="EO113"/>
  <c r="EQ126"/>
  <c r="ER126"/>
  <c r="ES126"/>
  <c r="ET126"/>
  <c r="EX126"/>
  <c r="EY126"/>
  <c r="EZ126"/>
  <c r="FA126"/>
  <c r="FB126"/>
  <c r="DD139"/>
  <c r="DE139"/>
  <c r="DF139"/>
  <c r="DG139"/>
  <c r="DK139"/>
  <c r="DL139"/>
  <c r="DM139"/>
  <c r="DN139"/>
  <c r="DO139"/>
  <c r="FD139"/>
  <c r="FE139"/>
  <c r="FF139"/>
  <c r="FG139"/>
  <c r="FK139"/>
  <c r="FL139"/>
  <c r="FM139"/>
  <c r="FN139"/>
  <c r="FO139"/>
  <c r="DQ152"/>
  <c r="DR152"/>
  <c r="DS152"/>
  <c r="DT152"/>
  <c r="DX152"/>
  <c r="DY152"/>
  <c r="DZ152"/>
  <c r="EA152"/>
  <c r="EB152"/>
  <c r="FQ152"/>
  <c r="FR152"/>
  <c r="FS152"/>
  <c r="FT152"/>
  <c r="FX152"/>
  <c r="FY152"/>
  <c r="FZ152"/>
  <c r="GA152"/>
  <c r="GB152"/>
  <c r="ED165"/>
  <c r="EE165"/>
  <c r="EF165"/>
  <c r="EG165"/>
  <c r="EK165"/>
  <c r="EL165"/>
  <c r="EM165"/>
  <c r="EN165"/>
  <c r="EO165"/>
  <c r="GD165"/>
  <c r="GE165"/>
  <c r="GF165"/>
  <c r="GG165"/>
  <c r="GK165"/>
  <c r="GL165"/>
  <c r="GM165"/>
  <c r="GN165"/>
  <c r="GO165"/>
  <c r="EQ178"/>
  <c r="ER178"/>
  <c r="ES178"/>
  <c r="ET178"/>
  <c r="EX178"/>
  <c r="EY178"/>
  <c r="EZ178"/>
  <c r="FA178"/>
  <c r="FB178"/>
  <c r="GQ178"/>
  <c r="GR178"/>
  <c r="GS178"/>
  <c r="GT178"/>
  <c r="GX178"/>
  <c r="GY178"/>
  <c r="GZ178"/>
  <c r="HA178"/>
  <c r="HB178"/>
  <c r="FD191"/>
  <c r="FE191"/>
  <c r="FF191"/>
  <c r="FG191"/>
  <c r="FK191"/>
  <c r="FL191"/>
  <c r="FM191"/>
  <c r="FN191"/>
  <c r="FO191"/>
  <c r="HD191"/>
  <c r="HE191"/>
  <c r="HF191"/>
  <c r="HG191"/>
  <c r="HK191"/>
  <c r="HL191"/>
  <c r="HM191"/>
  <c r="HN191"/>
  <c r="HO191"/>
  <c r="FQ204"/>
  <c r="FR204"/>
  <c r="FS204"/>
  <c r="FT204"/>
  <c r="FX204"/>
  <c r="FY204"/>
  <c r="FZ204"/>
  <c r="GA204"/>
  <c r="GB204"/>
  <c r="HQ204"/>
  <c r="HR204"/>
  <c r="HS204"/>
  <c r="HT204"/>
  <c r="HX204"/>
  <c r="HY204"/>
  <c r="HZ204"/>
  <c r="IA204"/>
  <c r="IB204"/>
  <c r="GD217"/>
  <c r="GE217"/>
  <c r="GF217"/>
  <c r="GG217"/>
  <c r="GK217"/>
  <c r="GL217"/>
  <c r="GM217"/>
  <c r="GN217"/>
  <c r="GO217"/>
  <c r="ID217"/>
  <c r="IE217"/>
  <c r="IF217"/>
  <c r="IG217"/>
  <c r="IK217"/>
  <c r="IL217"/>
  <c r="IM217"/>
  <c r="IN217"/>
  <c r="IO217"/>
  <c r="GQ230"/>
  <c r="GR230"/>
  <c r="GS230"/>
  <c r="GT230"/>
  <c r="GX230"/>
  <c r="GY230"/>
  <c r="GZ230"/>
  <c r="HA230"/>
  <c r="HB230"/>
  <c r="IQ230"/>
  <c r="IR230"/>
  <c r="IS230"/>
  <c r="IT230"/>
  <c r="IX230"/>
  <c r="IY230"/>
  <c r="IZ230"/>
  <c r="JA230"/>
  <c r="JB230"/>
  <c r="HD243"/>
  <c r="HE243"/>
  <c r="HF243"/>
  <c r="HG243"/>
  <c r="HK243"/>
  <c r="HL243"/>
  <c r="HM243"/>
  <c r="HN243"/>
  <c r="HO243"/>
  <c r="JD243"/>
  <c r="JE243"/>
  <c r="JF243"/>
  <c r="JG243"/>
  <c r="JK243"/>
  <c r="JL243"/>
  <c r="JM243"/>
  <c r="JN243"/>
  <c r="JO243"/>
  <c r="HQ256"/>
  <c r="HR256"/>
  <c r="HS256"/>
  <c r="HT256"/>
  <c r="HX256"/>
  <c r="HY256"/>
  <c r="HZ256"/>
  <c r="IA256"/>
  <c r="IB256"/>
  <c r="ID269"/>
  <c r="IE269"/>
  <c r="IF269"/>
  <c r="IG269"/>
  <c r="IK269"/>
  <c r="IL269"/>
  <c r="IM269"/>
  <c r="IN269"/>
  <c r="IO269"/>
  <c r="IH269"/>
  <c r="HU256"/>
  <c r="JH243"/>
  <c r="HH243"/>
  <c r="IU230"/>
  <c r="GU230"/>
  <c r="IH217"/>
  <c r="GH217"/>
  <c r="HU204"/>
  <c r="FU204"/>
  <c r="HH191"/>
  <c r="FH191"/>
  <c r="GU178"/>
  <c r="EU178"/>
  <c r="GH165"/>
  <c r="EH165"/>
  <c r="FU152"/>
  <c r="DU152"/>
  <c r="FH139"/>
  <c r="DH139"/>
  <c r="EU126"/>
  <c r="EH113"/>
  <c r="II269"/>
  <c r="HV256"/>
  <c r="JI243"/>
  <c r="HI243"/>
  <c r="IV230"/>
  <c r="GV230"/>
  <c r="II217"/>
  <c r="GI217"/>
  <c r="HV204"/>
  <c r="FV204"/>
  <c r="HI191"/>
  <c r="FI191"/>
  <c r="GV178"/>
  <c r="EV178"/>
  <c r="GI165"/>
  <c r="EI165"/>
  <c r="FV152"/>
  <c r="DV152"/>
  <c r="FI139"/>
  <c r="DI139"/>
  <c r="EV126"/>
  <c r="EJ114"/>
  <c r="EI113"/>
  <c r="IJ269"/>
  <c r="HW256"/>
  <c r="JJ243"/>
  <c r="HJ243"/>
  <c r="IW230"/>
  <c r="GW230"/>
  <c r="IJ217"/>
  <c r="GJ217"/>
  <c r="HW204"/>
  <c r="FW204"/>
  <c r="HJ191"/>
  <c r="FJ191"/>
  <c r="GW178"/>
  <c r="EW178"/>
  <c r="GJ165"/>
  <c r="EJ165"/>
  <c r="FW152"/>
  <c r="DW152"/>
  <c r="FJ139"/>
  <c r="DJ139"/>
  <c r="EW126"/>
  <c r="EJ113"/>
  <c r="EH112"/>
  <c r="IH268"/>
  <c r="HU255"/>
  <c r="JH242"/>
  <c r="HH242"/>
  <c r="IU229"/>
  <c r="GU229"/>
  <c r="IH216"/>
  <c r="GH216"/>
  <c r="HU203"/>
  <c r="FU203"/>
  <c r="HH190"/>
  <c r="FH190"/>
  <c r="GU177"/>
  <c r="EU177"/>
  <c r="GH164"/>
  <c r="EH164"/>
  <c r="FU151"/>
  <c r="DU151"/>
  <c r="FH138"/>
  <c r="DH138"/>
  <c r="EU125"/>
  <c r="EC112"/>
  <c r="ED112"/>
  <c r="EE112"/>
  <c r="EF112"/>
  <c r="EG112"/>
  <c r="EI112"/>
  <c r="EJ112"/>
  <c r="EK112"/>
  <c r="EL112"/>
  <c r="EM112"/>
  <c r="EN112"/>
  <c r="EP125"/>
  <c r="EQ125"/>
  <c r="ER125"/>
  <c r="ES125"/>
  <c r="ET125"/>
  <c r="EV125"/>
  <c r="EW125"/>
  <c r="EX125"/>
  <c r="EY125"/>
  <c r="EZ125"/>
  <c r="FA125"/>
  <c r="DC138"/>
  <c r="DD138"/>
  <c r="DE138"/>
  <c r="DF138"/>
  <c r="DG138"/>
  <c r="DI138"/>
  <c r="DJ138"/>
  <c r="DK138"/>
  <c r="DL138"/>
  <c r="DM138"/>
  <c r="DN138"/>
  <c r="FC138"/>
  <c r="FD138"/>
  <c r="FE138"/>
  <c r="FF138"/>
  <c r="FG138"/>
  <c r="FI138"/>
  <c r="FJ138"/>
  <c r="FK138"/>
  <c r="FL138"/>
  <c r="FM138"/>
  <c r="FN138"/>
  <c r="DP151"/>
  <c r="DQ151"/>
  <c r="DR151"/>
  <c r="DS151"/>
  <c r="DT151"/>
  <c r="DV151"/>
  <c r="DW151"/>
  <c r="DX151"/>
  <c r="DY151"/>
  <c r="DZ151"/>
  <c r="EA151"/>
  <c r="FP151"/>
  <c r="FQ151"/>
  <c r="FR151"/>
  <c r="FS151"/>
  <c r="FT151"/>
  <c r="FV151"/>
  <c r="FW151"/>
  <c r="FX151"/>
  <c r="FY151"/>
  <c r="FZ151"/>
  <c r="GA151"/>
  <c r="EC164"/>
  <c r="ED164"/>
  <c r="EE164"/>
  <c r="EF164"/>
  <c r="EG164"/>
  <c r="EI164"/>
  <c r="EJ164"/>
  <c r="EK164"/>
  <c r="EL164"/>
  <c r="EM164"/>
  <c r="EN164"/>
  <c r="GC164"/>
  <c r="GD164"/>
  <c r="GE164"/>
  <c r="GF164"/>
  <c r="GG164"/>
  <c r="GI164"/>
  <c r="GJ164"/>
  <c r="GK164"/>
  <c r="GL164"/>
  <c r="GM164"/>
  <c r="GN164"/>
  <c r="EP177"/>
  <c r="EQ177"/>
  <c r="ER177"/>
  <c r="ES177"/>
  <c r="ET177"/>
  <c r="EV177"/>
  <c r="EW177"/>
  <c r="EX177"/>
  <c r="EY177"/>
  <c r="EZ177"/>
  <c r="FA177"/>
  <c r="GP177"/>
  <c r="GQ177"/>
  <c r="GR177"/>
  <c r="GS177"/>
  <c r="GT177"/>
  <c r="GV177"/>
  <c r="GW177"/>
  <c r="GX177"/>
  <c r="GY177"/>
  <c r="GZ177"/>
  <c r="HA177"/>
  <c r="FC190"/>
  <c r="FD190"/>
  <c r="FE190"/>
  <c r="FF190"/>
  <c r="FG190"/>
  <c r="FI190"/>
  <c r="FJ190"/>
  <c r="FK190"/>
  <c r="FL190"/>
  <c r="FM190"/>
  <c r="FN190"/>
  <c r="HC190"/>
  <c r="HD190"/>
  <c r="HE190"/>
  <c r="HF190"/>
  <c r="HG190"/>
  <c r="HI190"/>
  <c r="HJ190"/>
  <c r="HK190"/>
  <c r="HL190"/>
  <c r="HM190"/>
  <c r="HN190"/>
  <c r="FP203"/>
  <c r="FQ203"/>
  <c r="FR203"/>
  <c r="FS203"/>
  <c r="FT203"/>
  <c r="FV203"/>
  <c r="FW203"/>
  <c r="FX203"/>
  <c r="FY203"/>
  <c r="FZ203"/>
  <c r="GA203"/>
  <c r="HP203"/>
  <c r="HQ203"/>
  <c r="HR203"/>
  <c r="HS203"/>
  <c r="HT203"/>
  <c r="HV203"/>
  <c r="HW203"/>
  <c r="HX203"/>
  <c r="HY203"/>
  <c r="HZ203"/>
  <c r="IA203"/>
  <c r="GC216"/>
  <c r="GD216"/>
  <c r="GE216"/>
  <c r="GF216"/>
  <c r="GG216"/>
  <c r="GI216"/>
  <c r="GJ216"/>
  <c r="GK216"/>
  <c r="GL216"/>
  <c r="GM216"/>
  <c r="GN216"/>
  <c r="IC216"/>
  <c r="ID216"/>
  <c r="IE216"/>
  <c r="IF216"/>
  <c r="IG216"/>
  <c r="II216"/>
  <c r="IJ216"/>
  <c r="IK216"/>
  <c r="IL216"/>
  <c r="IM216"/>
  <c r="IN216"/>
  <c r="GP229"/>
  <c r="GQ229"/>
  <c r="GR229"/>
  <c r="GS229"/>
  <c r="GT229"/>
  <c r="GV229"/>
  <c r="GW229"/>
  <c r="GX229"/>
  <c r="GY229"/>
  <c r="GZ229"/>
  <c r="HA229"/>
  <c r="IP229"/>
  <c r="IQ229"/>
  <c r="IR229"/>
  <c r="IS229"/>
  <c r="IT229"/>
  <c r="IV229"/>
  <c r="IW229"/>
  <c r="IX229"/>
  <c r="IY229"/>
  <c r="IZ229"/>
  <c r="JA229"/>
  <c r="HC242"/>
  <c r="HD242"/>
  <c r="HE242"/>
  <c r="HF242"/>
  <c r="HG242"/>
  <c r="HI242"/>
  <c r="HJ242"/>
  <c r="HK242"/>
  <c r="HL242"/>
  <c r="HM242"/>
  <c r="HN242"/>
  <c r="JC242"/>
  <c r="JD242"/>
  <c r="JE242"/>
  <c r="JF242"/>
  <c r="JG242"/>
  <c r="JI242"/>
  <c r="JJ242"/>
  <c r="JK242"/>
  <c r="JL242"/>
  <c r="JM242"/>
  <c r="JN242"/>
  <c r="HP255"/>
  <c r="HQ255"/>
  <c r="HR255"/>
  <c r="HS255"/>
  <c r="HT255"/>
  <c r="HV255"/>
  <c r="HW255"/>
  <c r="HX255"/>
  <c r="HY255"/>
  <c r="HZ255"/>
  <c r="IA255"/>
  <c r="IC268"/>
  <c r="ID268"/>
  <c r="IE268"/>
  <c r="IF268"/>
  <c r="IG268"/>
  <c r="II268"/>
  <c r="IJ268"/>
  <c r="IK268"/>
  <c r="IL268"/>
  <c r="IM268"/>
  <c r="IN268"/>
  <c r="EC111"/>
  <c r="ED111"/>
  <c r="EE111"/>
  <c r="EF111"/>
  <c r="EG111"/>
  <c r="EH111"/>
  <c r="EI111"/>
  <c r="EJ111"/>
  <c r="EK111"/>
  <c r="EL111"/>
  <c r="EM111"/>
  <c r="EP124"/>
  <c r="EQ124"/>
  <c r="ER124"/>
  <c r="ES124"/>
  <c r="ET124"/>
  <c r="EU124"/>
  <c r="EV124"/>
  <c r="EW124"/>
  <c r="EX124"/>
  <c r="EY124"/>
  <c r="EZ124"/>
  <c r="DC137"/>
  <c r="DD137"/>
  <c r="DE137"/>
  <c r="DF137"/>
  <c r="DG137"/>
  <c r="DH137"/>
  <c r="DI137"/>
  <c r="DJ137"/>
  <c r="DK137"/>
  <c r="DL137"/>
  <c r="DM137"/>
  <c r="FC137"/>
  <c r="FD137"/>
  <c r="FE137"/>
  <c r="FF137"/>
  <c r="FG137"/>
  <c r="FH137"/>
  <c r="FI137"/>
  <c r="FJ137"/>
  <c r="FK137"/>
  <c r="FL137"/>
  <c r="FM137"/>
  <c r="DP150"/>
  <c r="DQ150"/>
  <c r="DR150"/>
  <c r="DS150"/>
  <c r="DT150"/>
  <c r="DU150"/>
  <c r="DV150"/>
  <c r="DW150"/>
  <c r="DX150"/>
  <c r="DY150"/>
  <c r="DZ150"/>
  <c r="FP150"/>
  <c r="FQ150"/>
  <c r="FR150"/>
  <c r="FS150"/>
  <c r="FT150"/>
  <c r="FU150"/>
  <c r="FV150"/>
  <c r="FW150"/>
  <c r="FX150"/>
  <c r="FY150"/>
  <c r="FZ150"/>
  <c r="EC163"/>
  <c r="ED163"/>
  <c r="EE163"/>
  <c r="EF163"/>
  <c r="EG163"/>
  <c r="EH163"/>
  <c r="EI163"/>
  <c r="EJ163"/>
  <c r="EK163"/>
  <c r="EL163"/>
  <c r="EM163"/>
  <c r="GC163"/>
  <c r="GD163"/>
  <c r="GE163"/>
  <c r="GF163"/>
  <c r="GG163"/>
  <c r="GH163"/>
  <c r="GI163"/>
  <c r="GJ163"/>
  <c r="GK163"/>
  <c r="GL163"/>
  <c r="GM163"/>
  <c r="EP176"/>
  <c r="EQ176"/>
  <c r="ER176"/>
  <c r="ES176"/>
  <c r="ET176"/>
  <c r="EU176"/>
  <c r="EV176"/>
  <c r="EW176"/>
  <c r="EX176"/>
  <c r="EY176"/>
  <c r="EZ176"/>
  <c r="GP176"/>
  <c r="GQ176"/>
  <c r="GR176"/>
  <c r="GS176"/>
  <c r="GT176"/>
  <c r="GU176"/>
  <c r="GV176"/>
  <c r="GW176"/>
  <c r="GX176"/>
  <c r="GY176"/>
  <c r="GZ176"/>
  <c r="FC189"/>
  <c r="FD189"/>
  <c r="FE189"/>
  <c r="FF189"/>
  <c r="FG189"/>
  <c r="FH189"/>
  <c r="FI189"/>
  <c r="FJ189"/>
  <c r="FK189"/>
  <c r="FL189"/>
  <c r="FM189"/>
  <c r="HC189"/>
  <c r="HD189"/>
  <c r="HE189"/>
  <c r="HF189"/>
  <c r="HG189"/>
  <c r="HH189"/>
  <c r="HI189"/>
  <c r="HJ189"/>
  <c r="HK189"/>
  <c r="HL189"/>
  <c r="HM189"/>
  <c r="FP202"/>
  <c r="FQ202"/>
  <c r="FR202"/>
  <c r="FS202"/>
  <c r="FT202"/>
  <c r="FU202"/>
  <c r="FV202"/>
  <c r="FW202"/>
  <c r="FX202"/>
  <c r="FY202"/>
  <c r="FZ202"/>
  <c r="HP202"/>
  <c r="HQ202"/>
  <c r="HR202"/>
  <c r="HS202"/>
  <c r="HT202"/>
  <c r="HU202"/>
  <c r="HV202"/>
  <c r="HW202"/>
  <c r="HX202"/>
  <c r="HY202"/>
  <c r="HZ202"/>
  <c r="GC215"/>
  <c r="GD215"/>
  <c r="GE215"/>
  <c r="GF215"/>
  <c r="GG215"/>
  <c r="GH215"/>
  <c r="GI215"/>
  <c r="GJ215"/>
  <c r="GK215"/>
  <c r="GL215"/>
  <c r="GM215"/>
  <c r="IC215"/>
  <c r="ID215"/>
  <c r="IE215"/>
  <c r="IF215"/>
  <c r="IG215"/>
  <c r="IH215"/>
  <c r="II215"/>
  <c r="IJ215"/>
  <c r="IK215"/>
  <c r="IL215"/>
  <c r="IM215"/>
  <c r="GP228"/>
  <c r="GQ228"/>
  <c r="GR228"/>
  <c r="GS228"/>
  <c r="GT228"/>
  <c r="GU228"/>
  <c r="GV228"/>
  <c r="GW228"/>
  <c r="GX228"/>
  <c r="GY228"/>
  <c r="GZ228"/>
  <c r="IP228"/>
  <c r="IQ228"/>
  <c r="IR228"/>
  <c r="IS228"/>
  <c r="IT228"/>
  <c r="IU228"/>
  <c r="IV228"/>
  <c r="IW228"/>
  <c r="IX228"/>
  <c r="IY228"/>
  <c r="IZ228"/>
  <c r="HC241"/>
  <c r="HD241"/>
  <c r="HE241"/>
  <c r="HF241"/>
  <c r="HG241"/>
  <c r="HH241"/>
  <c r="HI241"/>
  <c r="HJ241"/>
  <c r="HK241"/>
  <c r="HL241"/>
  <c r="HM241"/>
  <c r="JC241"/>
  <c r="JD241"/>
  <c r="JE241"/>
  <c r="JF241"/>
  <c r="JG241"/>
  <c r="JH241"/>
  <c r="JI241"/>
  <c r="JJ241"/>
  <c r="JK241"/>
  <c r="JL241"/>
  <c r="JM241"/>
  <c r="HP254"/>
  <c r="HQ254"/>
  <c r="HR254"/>
  <c r="HS254"/>
  <c r="HT254"/>
  <c r="HU254"/>
  <c r="HV254"/>
  <c r="HW254"/>
  <c r="HX254"/>
  <c r="HY254"/>
  <c r="HZ254"/>
  <c r="IC267"/>
  <c r="ID267"/>
  <c r="IE267"/>
  <c r="IF267"/>
  <c r="IG267"/>
  <c r="IH267"/>
  <c r="II267"/>
  <c r="IJ267"/>
  <c r="IK267"/>
  <c r="IL267"/>
  <c r="IM267"/>
  <c r="EC110"/>
  <c r="ED110"/>
  <c r="EE110"/>
  <c r="EF110"/>
  <c r="EG110"/>
  <c r="EH110"/>
  <c r="EI110"/>
  <c r="EJ110"/>
  <c r="EK110"/>
  <c r="EL110"/>
  <c r="EP123"/>
  <c r="EQ123"/>
  <c r="ER123"/>
  <c r="ES123"/>
  <c r="ET123"/>
  <c r="EU123"/>
  <c r="EV123"/>
  <c r="EW123"/>
  <c r="EX123"/>
  <c r="EY123"/>
  <c r="DC136"/>
  <c r="DD136"/>
  <c r="DE136"/>
  <c r="DF136"/>
  <c r="DG136"/>
  <c r="DH136"/>
  <c r="DI136"/>
  <c r="DJ136"/>
  <c r="DK136"/>
  <c r="DL136"/>
  <c r="FC136"/>
  <c r="FD136"/>
  <c r="FE136"/>
  <c r="FF136"/>
  <c r="FG136"/>
  <c r="FH136"/>
  <c r="FI136"/>
  <c r="FJ136"/>
  <c r="FK136"/>
  <c r="FL136"/>
  <c r="DP149"/>
  <c r="DQ149"/>
  <c r="DR149"/>
  <c r="DS149"/>
  <c r="DT149"/>
  <c r="DU149"/>
  <c r="DV149"/>
  <c r="DW149"/>
  <c r="DX149"/>
  <c r="DY149"/>
  <c r="FP149"/>
  <c r="FQ149"/>
  <c r="FR149"/>
  <c r="FS149"/>
  <c r="FT149"/>
  <c r="FU149"/>
  <c r="FV149"/>
  <c r="FW149"/>
  <c r="FX149"/>
  <c r="FY149"/>
  <c r="EC162"/>
  <c r="ED162"/>
  <c r="EE162"/>
  <c r="EF162"/>
  <c r="EG162"/>
  <c r="EH162"/>
  <c r="EI162"/>
  <c r="EJ162"/>
  <c r="EK162"/>
  <c r="EL162"/>
  <c r="GC162"/>
  <c r="GD162"/>
  <c r="GE162"/>
  <c r="GF162"/>
  <c r="GG162"/>
  <c r="GH162"/>
  <c r="GI162"/>
  <c r="GJ162"/>
  <c r="GK162"/>
  <c r="GL162"/>
  <c r="EP175"/>
  <c r="EQ175"/>
  <c r="ER175"/>
  <c r="ES175"/>
  <c r="ET175"/>
  <c r="EU175"/>
  <c r="EV175"/>
  <c r="EW175"/>
  <c r="EX175"/>
  <c r="EY175"/>
  <c r="GP175"/>
  <c r="GQ175"/>
  <c r="GR175"/>
  <c r="GS175"/>
  <c r="GT175"/>
  <c r="GU175"/>
  <c r="GV175"/>
  <c r="GW175"/>
  <c r="GX175"/>
  <c r="GY175"/>
  <c r="FC188"/>
  <c r="FD188"/>
  <c r="FE188"/>
  <c r="FF188"/>
  <c r="FG188"/>
  <c r="FH188"/>
  <c r="FI188"/>
  <c r="FJ188"/>
  <c r="FK188"/>
  <c r="FL188"/>
  <c r="HC188"/>
  <c r="HD188"/>
  <c r="HE188"/>
  <c r="HF188"/>
  <c r="HG188"/>
  <c r="HH188"/>
  <c r="HI188"/>
  <c r="HJ188"/>
  <c r="HK188"/>
  <c r="HL188"/>
  <c r="FP201"/>
  <c r="FQ201"/>
  <c r="FR201"/>
  <c r="FS201"/>
  <c r="FT201"/>
  <c r="FU201"/>
  <c r="FV201"/>
  <c r="FW201"/>
  <c r="FX201"/>
  <c r="FY201"/>
  <c r="HP201"/>
  <c r="HQ201"/>
  <c r="HR201"/>
  <c r="HS201"/>
  <c r="HT201"/>
  <c r="HU201"/>
  <c r="HV201"/>
  <c r="HW201"/>
  <c r="HX201"/>
  <c r="HY201"/>
  <c r="GC214"/>
  <c r="GD214"/>
  <c r="GE214"/>
  <c r="GF214"/>
  <c r="GG214"/>
  <c r="GH214"/>
  <c r="GI214"/>
  <c r="GJ214"/>
  <c r="GK214"/>
  <c r="GL214"/>
  <c r="IC214"/>
  <c r="ID214"/>
  <c r="IE214"/>
  <c r="IF214"/>
  <c r="IG214"/>
  <c r="IH214"/>
  <c r="II214"/>
  <c r="IJ214"/>
  <c r="IK214"/>
  <c r="IL214"/>
  <c r="GP227"/>
  <c r="GQ227"/>
  <c r="GR227"/>
  <c r="GS227"/>
  <c r="GT227"/>
  <c r="GU227"/>
  <c r="GV227"/>
  <c r="GW227"/>
  <c r="GX227"/>
  <c r="GY227"/>
  <c r="IP227"/>
  <c r="IQ227"/>
  <c r="IR227"/>
  <c r="IS227"/>
  <c r="IT227"/>
  <c r="IU227"/>
  <c r="IV227"/>
  <c r="IW227"/>
  <c r="IX227"/>
  <c r="IY227"/>
  <c r="HC240"/>
  <c r="HD240"/>
  <c r="HE240"/>
  <c r="HF240"/>
  <c r="HG240"/>
  <c r="HH240"/>
  <c r="HI240"/>
  <c r="HJ240"/>
  <c r="HK240"/>
  <c r="HL240"/>
  <c r="JC240"/>
  <c r="JD240"/>
  <c r="JE240"/>
  <c r="JF240"/>
  <c r="JG240"/>
  <c r="JH240"/>
  <c r="JI240"/>
  <c r="JJ240"/>
  <c r="JK240"/>
  <c r="JL240"/>
  <c r="HP253"/>
  <c r="HQ253"/>
  <c r="HR253"/>
  <c r="HS253"/>
  <c r="HT253"/>
  <c r="HU253"/>
  <c r="HV253"/>
  <c r="HW253"/>
  <c r="HX253"/>
  <c r="HY253"/>
  <c r="IC266"/>
  <c r="ID266"/>
  <c r="IE266"/>
  <c r="IF266"/>
  <c r="IG266"/>
  <c r="IH266"/>
  <c r="II266"/>
  <c r="IJ266"/>
  <c r="IK266"/>
  <c r="IL266"/>
  <c r="EC109"/>
  <c r="ED109"/>
  <c r="EE109"/>
  <c r="EF109"/>
  <c r="EG109"/>
  <c r="EH109"/>
  <c r="EI109"/>
  <c r="EJ109"/>
  <c r="EK109"/>
  <c r="EP122"/>
  <c r="EQ122"/>
  <c r="ER122"/>
  <c r="ES122"/>
  <c r="ET122"/>
  <c r="EU122"/>
  <c r="EV122"/>
  <c r="EW122"/>
  <c r="EX122"/>
  <c r="DC135"/>
  <c r="DD135"/>
  <c r="DE135"/>
  <c r="DF135"/>
  <c r="DG135"/>
  <c r="DH135"/>
  <c r="DI135"/>
  <c r="DJ135"/>
  <c r="DK135"/>
  <c r="FC135"/>
  <c r="FD135"/>
  <c r="FE135"/>
  <c r="FF135"/>
  <c r="FG135"/>
  <c r="FH135"/>
  <c r="FI135"/>
  <c r="FJ135"/>
  <c r="FK135"/>
  <c r="DP148"/>
  <c r="DQ148"/>
  <c r="DR148"/>
  <c r="DS148"/>
  <c r="DT148"/>
  <c r="DU148"/>
  <c r="DV148"/>
  <c r="DW148"/>
  <c r="DX148"/>
  <c r="FP148"/>
  <c r="FQ148"/>
  <c r="FR148"/>
  <c r="FS148"/>
  <c r="FT148"/>
  <c r="FU148"/>
  <c r="FV148"/>
  <c r="FW148"/>
  <c r="FX148"/>
  <c r="EC161"/>
  <c r="ED161"/>
  <c r="EE161"/>
  <c r="EF161"/>
  <c r="EG161"/>
  <c r="EH161"/>
  <c r="EI161"/>
  <c r="EJ161"/>
  <c r="EK161"/>
  <c r="GC161"/>
  <c r="GD161"/>
  <c r="GE161"/>
  <c r="GF161"/>
  <c r="GG161"/>
  <c r="GH161"/>
  <c r="GI161"/>
  <c r="GJ161"/>
  <c r="GK161"/>
  <c r="EP174"/>
  <c r="EQ174"/>
  <c r="ER174"/>
  <c r="ES174"/>
  <c r="ET174"/>
  <c r="EU174"/>
  <c r="EV174"/>
  <c r="EW174"/>
  <c r="EX174"/>
  <c r="GP174"/>
  <c r="GQ174"/>
  <c r="GR174"/>
  <c r="GS174"/>
  <c r="GT174"/>
  <c r="GU174"/>
  <c r="GV174"/>
  <c r="GW174"/>
  <c r="GX174"/>
  <c r="FC187"/>
  <c r="FD187"/>
  <c r="FE187"/>
  <c r="FF187"/>
  <c r="FG187"/>
  <c r="FH187"/>
  <c r="FI187"/>
  <c r="FJ187"/>
  <c r="FK187"/>
  <c r="HC187"/>
  <c r="HD187"/>
  <c r="HE187"/>
  <c r="HF187"/>
  <c r="HG187"/>
  <c r="HH187"/>
  <c r="HI187"/>
  <c r="HJ187"/>
  <c r="HK187"/>
  <c r="FP200"/>
  <c r="FQ200"/>
  <c r="FR200"/>
  <c r="FS200"/>
  <c r="FT200"/>
  <c r="FU200"/>
  <c r="FV200"/>
  <c r="FW200"/>
  <c r="FX200"/>
  <c r="HP200"/>
  <c r="HQ200"/>
  <c r="HR200"/>
  <c r="HS200"/>
  <c r="HT200"/>
  <c r="HU200"/>
  <c r="HV200"/>
  <c r="HW200"/>
  <c r="HX200"/>
  <c r="GC213"/>
  <c r="GD213"/>
  <c r="GE213"/>
  <c r="GF213"/>
  <c r="GG213"/>
  <c r="GH213"/>
  <c r="GI213"/>
  <c r="GJ213"/>
  <c r="GK213"/>
  <c r="IC213"/>
  <c r="ID213"/>
  <c r="IE213"/>
  <c r="IF213"/>
  <c r="IG213"/>
  <c r="IH213"/>
  <c r="II213"/>
  <c r="IJ213"/>
  <c r="IK213"/>
  <c r="GP226"/>
  <c r="GQ226"/>
  <c r="GR226"/>
  <c r="GS226"/>
  <c r="GT226"/>
  <c r="GU226"/>
  <c r="GV226"/>
  <c r="GW226"/>
  <c r="GX226"/>
  <c r="IP226"/>
  <c r="IQ226"/>
  <c r="IR226"/>
  <c r="IS226"/>
  <c r="IT226"/>
  <c r="IU226"/>
  <c r="IV226"/>
  <c r="IW226"/>
  <c r="IX226"/>
  <c r="HC239"/>
  <c r="HD239"/>
  <c r="HE239"/>
  <c r="HF239"/>
  <c r="HG239"/>
  <c r="HH239"/>
  <c r="HI239"/>
  <c r="HJ239"/>
  <c r="HK239"/>
  <c r="JC239"/>
  <c r="JD239"/>
  <c r="JE239"/>
  <c r="JF239"/>
  <c r="JG239"/>
  <c r="JH239"/>
  <c r="JI239"/>
  <c r="JJ239"/>
  <c r="JK239"/>
  <c r="HP252"/>
  <c r="HQ252"/>
  <c r="HR252"/>
  <c r="HS252"/>
  <c r="HT252"/>
  <c r="HU252"/>
  <c r="HV252"/>
  <c r="HW252"/>
  <c r="HX252"/>
  <c r="IC265"/>
  <c r="ID265"/>
  <c r="IE265"/>
  <c r="IF265"/>
  <c r="IG265"/>
  <c r="IH265"/>
  <c r="II265"/>
  <c r="IJ265"/>
  <c r="IK265"/>
  <c r="IF264"/>
  <c r="IE264"/>
  <c r="ID264"/>
  <c r="IC264"/>
  <c r="HS251"/>
  <c r="HR251"/>
  <c r="HQ251"/>
  <c r="HP251"/>
  <c r="JF238"/>
  <c r="JE238"/>
  <c r="JD238"/>
  <c r="JC238"/>
  <c r="HF238"/>
  <c r="HE238"/>
  <c r="HD238"/>
  <c r="HC238"/>
  <c r="IS225"/>
  <c r="IR225"/>
  <c r="IQ225"/>
  <c r="IP225"/>
  <c r="GS225"/>
  <c r="GR225"/>
  <c r="GQ225"/>
  <c r="GP225"/>
  <c r="IF212"/>
  <c r="IE212"/>
  <c r="ID212"/>
  <c r="IC212"/>
  <c r="GF212"/>
  <c r="GE212"/>
  <c r="GD212"/>
  <c r="GC212"/>
  <c r="HS199"/>
  <c r="HR199"/>
  <c r="HQ199"/>
  <c r="HP199"/>
  <c r="FS199"/>
  <c r="FR199"/>
  <c r="FQ199"/>
  <c r="FP199"/>
  <c r="HF186"/>
  <c r="HE186"/>
  <c r="HD186"/>
  <c r="HC186"/>
  <c r="FF186"/>
  <c r="FE186"/>
  <c r="FD186"/>
  <c r="FC186"/>
  <c r="GS173"/>
  <c r="GR173"/>
  <c r="GQ173"/>
  <c r="GP173"/>
  <c r="ES173"/>
  <c r="ER173"/>
  <c r="EQ173"/>
  <c r="EP173"/>
  <c r="GF160"/>
  <c r="GE160"/>
  <c r="GD160"/>
  <c r="GC160"/>
  <c r="EF160"/>
  <c r="EE160"/>
  <c r="ED160"/>
  <c r="EC160"/>
  <c r="FS147"/>
  <c r="FR147"/>
  <c r="FQ147"/>
  <c r="FP147"/>
  <c r="DS147"/>
  <c r="DR147"/>
  <c r="DQ147"/>
  <c r="DP147"/>
  <c r="FF134"/>
  <c r="FE134"/>
  <c r="FD134"/>
  <c r="FC134"/>
  <c r="DF134"/>
  <c r="DE134"/>
  <c r="DD134"/>
  <c r="DC134"/>
  <c r="ES121"/>
  <c r="ER121"/>
  <c r="EQ121"/>
  <c r="EP121"/>
  <c r="EF108"/>
  <c r="EE108"/>
  <c r="ED108"/>
  <c r="EC108"/>
  <c r="EG108"/>
  <c r="EH108"/>
  <c r="EI108"/>
  <c r="EJ108"/>
  <c r="ET121"/>
  <c r="EU121"/>
  <c r="EV121"/>
  <c r="EW121"/>
  <c r="DG134"/>
  <c r="DH134"/>
  <c r="DI134"/>
  <c r="DJ134"/>
  <c r="FG134"/>
  <c r="FH134"/>
  <c r="FI134"/>
  <c r="FJ134"/>
  <c r="DT147"/>
  <c r="DU147"/>
  <c r="DV147"/>
  <c r="DW147"/>
  <c r="FT147"/>
  <c r="FU147"/>
  <c r="FV147"/>
  <c r="FW147"/>
  <c r="EG160"/>
  <c r="EH160"/>
  <c r="EI160"/>
  <c r="EJ160"/>
  <c r="GG160"/>
  <c r="GH160"/>
  <c r="GI160"/>
  <c r="GJ160"/>
  <c r="ET173"/>
  <c r="EU173"/>
  <c r="EV173"/>
  <c r="EW173"/>
  <c r="GT173"/>
  <c r="GU173"/>
  <c r="GV173"/>
  <c r="GW173"/>
  <c r="FG186"/>
  <c r="FH186"/>
  <c r="FI186"/>
  <c r="FJ186"/>
  <c r="HG186"/>
  <c r="HH186"/>
  <c r="HI186"/>
  <c r="HJ186"/>
  <c r="FT199"/>
  <c r="FU199"/>
  <c r="FV199"/>
  <c r="FW199"/>
  <c r="HT199"/>
  <c r="HU199"/>
  <c r="HV199"/>
  <c r="HW199"/>
  <c r="GG212"/>
  <c r="GH212"/>
  <c r="GI212"/>
  <c r="GJ212"/>
  <c r="IG212"/>
  <c r="IH212"/>
  <c r="II212"/>
  <c r="IJ212"/>
  <c r="GT225"/>
  <c r="GU225"/>
  <c r="GV225"/>
  <c r="GW225"/>
  <c r="IT225"/>
  <c r="IU225"/>
  <c r="IV225"/>
  <c r="IW225"/>
  <c r="HG238"/>
  <c r="HH238"/>
  <c r="HI238"/>
  <c r="HJ238"/>
  <c r="JG238"/>
  <c r="JH238"/>
  <c r="JI238"/>
  <c r="JJ238"/>
  <c r="HT251"/>
  <c r="HU251"/>
  <c r="HV251"/>
  <c r="HW251"/>
  <c r="IG264"/>
  <c r="IH264"/>
  <c r="II264"/>
  <c r="IJ264"/>
  <c r="EC107"/>
  <c r="ED107"/>
  <c r="EE107"/>
  <c r="EP120"/>
  <c r="EQ120"/>
  <c r="ER120"/>
  <c r="DC133"/>
  <c r="DD133"/>
  <c r="DE133"/>
  <c r="FC133"/>
  <c r="FD133"/>
  <c r="FE133"/>
  <c r="DP146"/>
  <c r="DQ146"/>
  <c r="DR146"/>
  <c r="FP146"/>
  <c r="FQ146"/>
  <c r="FR146"/>
  <c r="EC159"/>
  <c r="ED159"/>
  <c r="EE159"/>
  <c r="GC159"/>
  <c r="GD159"/>
  <c r="GE159"/>
  <c r="EP172"/>
  <c r="EQ172"/>
  <c r="ER172"/>
  <c r="GP172"/>
  <c r="GQ172"/>
  <c r="GR172"/>
  <c r="FC185"/>
  <c r="FD185"/>
  <c r="FE185"/>
  <c r="HC185"/>
  <c r="HD185"/>
  <c r="HE185"/>
  <c r="FP198"/>
  <c r="FQ198"/>
  <c r="FR198"/>
  <c r="HP198"/>
  <c r="HQ198"/>
  <c r="HR198"/>
  <c r="GC211"/>
  <c r="GD211"/>
  <c r="GE211"/>
  <c r="IC211"/>
  <c r="ID211"/>
  <c r="IE211"/>
  <c r="GP224"/>
  <c r="GQ224"/>
  <c r="GR224"/>
  <c r="IP224"/>
  <c r="IQ224"/>
  <c r="IR224"/>
  <c r="HC237"/>
  <c r="HD237"/>
  <c r="HE237"/>
  <c r="JC237"/>
  <c r="JD237"/>
  <c r="JE237"/>
  <c r="HP250"/>
  <c r="HQ250"/>
  <c r="HR250"/>
  <c r="IC263"/>
  <c r="ID263"/>
  <c r="IE263"/>
  <c r="EF107"/>
  <c r="EG107"/>
  <c r="EH107"/>
  <c r="EI107"/>
  <c r="ES120"/>
  <c r="ET120"/>
  <c r="EU120"/>
  <c r="EV120"/>
  <c r="DF133"/>
  <c r="DG133"/>
  <c r="DH133"/>
  <c r="DI133"/>
  <c r="FF133"/>
  <c r="FG133"/>
  <c r="FH133"/>
  <c r="FI133"/>
  <c r="DS146"/>
  <c r="DT146"/>
  <c r="DU146"/>
  <c r="DV146"/>
  <c r="FS146"/>
  <c r="FT146"/>
  <c r="FU146"/>
  <c r="FV146"/>
  <c r="EF159"/>
  <c r="EG159"/>
  <c r="EH159"/>
  <c r="EI159"/>
  <c r="GF159"/>
  <c r="GG159"/>
  <c r="GH159"/>
  <c r="GI159"/>
  <c r="ES172"/>
  <c r="ET172"/>
  <c r="EU172"/>
  <c r="EV172"/>
  <c r="GS172"/>
  <c r="GT172"/>
  <c r="GU172"/>
  <c r="GV172"/>
  <c r="FF185"/>
  <c r="FG185"/>
  <c r="FH185"/>
  <c r="FI185"/>
  <c r="HF185"/>
  <c r="HG185"/>
  <c r="HH185"/>
  <c r="HI185"/>
  <c r="FS198"/>
  <c r="FT198"/>
  <c r="FU198"/>
  <c r="FV198"/>
  <c r="HS198"/>
  <c r="HT198"/>
  <c r="HU198"/>
  <c r="HV198"/>
  <c r="GF211"/>
  <c r="GG211"/>
  <c r="GH211"/>
  <c r="GI211"/>
  <c r="IF211"/>
  <c r="IG211"/>
  <c r="IH211"/>
  <c r="II211"/>
  <c r="GS224"/>
  <c r="GT224"/>
  <c r="GU224"/>
  <c r="GV224"/>
  <c r="IS224"/>
  <c r="IT224"/>
  <c r="IU224"/>
  <c r="IV224"/>
  <c r="HF237"/>
  <c r="HG237"/>
  <c r="HH237"/>
  <c r="HI237"/>
  <c r="JF237"/>
  <c r="JG237"/>
  <c r="JH237"/>
  <c r="JI237"/>
  <c r="HS250"/>
  <c r="HT250"/>
  <c r="HU250"/>
  <c r="HV250"/>
  <c r="IF263"/>
  <c r="IG263"/>
  <c r="IH263"/>
  <c r="II263"/>
  <c r="EK114"/>
  <c r="EX127"/>
  <c r="DK140"/>
  <c r="FK140"/>
  <c r="DX153"/>
  <c r="FX153"/>
  <c r="EK166"/>
  <c r="GK166"/>
  <c r="EX179"/>
  <c r="GX179"/>
  <c r="FK192"/>
  <c r="HK192"/>
  <c r="FX205"/>
  <c r="HX205"/>
  <c r="GK218"/>
  <c r="IK218"/>
  <c r="GX231"/>
  <c r="IX231"/>
  <c r="HK244"/>
  <c r="JK244"/>
  <c r="HX257"/>
  <c r="IK270"/>
  <c r="EW127"/>
  <c r="DJ140"/>
  <c r="FJ140"/>
  <c r="DW153"/>
  <c r="FW153"/>
  <c r="EJ166"/>
  <c r="GJ166"/>
  <c r="EW179"/>
  <c r="GW179"/>
  <c r="FJ192"/>
  <c r="HJ192"/>
  <c r="FW205"/>
  <c r="HW205"/>
  <c r="GJ218"/>
  <c r="IJ218"/>
  <c r="GW231"/>
  <c r="IW231"/>
  <c r="HJ244"/>
  <c r="JJ244"/>
  <c r="HW257"/>
  <c r="IJ270"/>
  <c r="EI114"/>
  <c r="EV127"/>
  <c r="DI140"/>
  <c r="FI140"/>
  <c r="DV153"/>
  <c r="FV153"/>
  <c r="EI166"/>
  <c r="GI166"/>
  <c r="EV179"/>
  <c r="GV179"/>
  <c r="FI192"/>
  <c r="HI192"/>
  <c r="FV205"/>
  <c r="HV205"/>
  <c r="GI218"/>
  <c r="II218"/>
  <c r="GV231"/>
  <c r="IV231"/>
  <c r="HI244"/>
  <c r="JI244"/>
  <c r="HV257"/>
  <c r="II270"/>
  <c r="IL270"/>
  <c r="IH270"/>
  <c r="HY257"/>
  <c r="HU257"/>
  <c r="JL244"/>
  <c r="JH244"/>
  <c r="HL244"/>
  <c r="HH244"/>
  <c r="IY231"/>
  <c r="IU231"/>
  <c r="GY231"/>
  <c r="GU231"/>
  <c r="IL218"/>
  <c r="IH218"/>
  <c r="GL218"/>
  <c r="GH218"/>
  <c r="HY205"/>
  <c r="HU205"/>
  <c r="FY205"/>
  <c r="FU205"/>
  <c r="HL192"/>
  <c r="HH192"/>
  <c r="FL192"/>
  <c r="FH192"/>
  <c r="GY179"/>
  <c r="GU179"/>
  <c r="EY179"/>
  <c r="EU179"/>
  <c r="GL166"/>
  <c r="GH166"/>
  <c r="EL166"/>
  <c r="EH166"/>
  <c r="FY153"/>
  <c r="FU153"/>
  <c r="DY153"/>
  <c r="DU153"/>
  <c r="FL140"/>
  <c r="FH140"/>
  <c r="DL140"/>
  <c r="DH140"/>
  <c r="EY127"/>
  <c r="EU127"/>
  <c r="EL114"/>
  <c r="EH114"/>
  <c r="ED114"/>
  <c r="EE114"/>
  <c r="EF114"/>
  <c r="EG114"/>
  <c r="EM114"/>
  <c r="EN114"/>
  <c r="EO114"/>
  <c r="EQ127"/>
  <c r="ER127"/>
  <c r="ES127"/>
  <c r="ET127"/>
  <c r="EZ127"/>
  <c r="FA127"/>
  <c r="FB127"/>
  <c r="DD140"/>
  <c r="DE140"/>
  <c r="DF140"/>
  <c r="DG140"/>
  <c r="DM140"/>
  <c r="DN140"/>
  <c r="DO140"/>
  <c r="FD140"/>
  <c r="FE140"/>
  <c r="FF140"/>
  <c r="FG140"/>
  <c r="FM140"/>
  <c r="FN140"/>
  <c r="FO140"/>
  <c r="DQ153"/>
  <c r="DR153"/>
  <c r="DS153"/>
  <c r="DT153"/>
  <c r="DZ153"/>
  <c r="EA153"/>
  <c r="EB153"/>
  <c r="FQ153"/>
  <c r="FR153"/>
  <c r="FS153"/>
  <c r="FT153"/>
  <c r="FZ153"/>
  <c r="GA153"/>
  <c r="GB153"/>
  <c r="ED166"/>
  <c r="EE166"/>
  <c r="EF166"/>
  <c r="EG166"/>
  <c r="EM166"/>
  <c r="EN166"/>
  <c r="EO166"/>
  <c r="GD166"/>
  <c r="GE166"/>
  <c r="GF166"/>
  <c r="GG166"/>
  <c r="GM166"/>
  <c r="GN166"/>
  <c r="GO166"/>
  <c r="EQ179"/>
  <c r="ER179"/>
  <c r="ES179"/>
  <c r="ET179"/>
  <c r="EZ179"/>
  <c r="FA179"/>
  <c r="FB179"/>
  <c r="GQ179"/>
  <c r="GR179"/>
  <c r="GS179"/>
  <c r="GT179"/>
  <c r="GZ179"/>
  <c r="HA179"/>
  <c r="HB179"/>
  <c r="FD192"/>
  <c r="FE192"/>
  <c r="FF192"/>
  <c r="FG192"/>
  <c r="FM192"/>
  <c r="FN192"/>
  <c r="FO192"/>
  <c r="HD192"/>
  <c r="HE192"/>
  <c r="HF192"/>
  <c r="HG192"/>
  <c r="HM192"/>
  <c r="HN192"/>
  <c r="HO192"/>
  <c r="FQ205"/>
  <c r="FR205"/>
  <c r="FS205"/>
  <c r="FT205"/>
  <c r="FZ205"/>
  <c r="GA205"/>
  <c r="GB205"/>
  <c r="HQ205"/>
  <c r="HR205"/>
  <c r="HS205"/>
  <c r="HT205"/>
  <c r="HZ205"/>
  <c r="IA205"/>
  <c r="IB205"/>
  <c r="GD218"/>
  <c r="GE218"/>
  <c r="GF218"/>
  <c r="GG218"/>
  <c r="GM218"/>
  <c r="GN218"/>
  <c r="GO218"/>
  <c r="ID218"/>
  <c r="IE218"/>
  <c r="IF218"/>
  <c r="IG218"/>
  <c r="IM218"/>
  <c r="IN218"/>
  <c r="IO218"/>
  <c r="GQ231"/>
  <c r="GR231"/>
  <c r="GS231"/>
  <c r="GT231"/>
  <c r="GZ231"/>
  <c r="HA231"/>
  <c r="HB231"/>
  <c r="IQ231"/>
  <c r="IR231"/>
  <c r="IS231"/>
  <c r="IT231"/>
  <c r="IZ231"/>
  <c r="JA231"/>
  <c r="JB231"/>
  <c r="HD244"/>
  <c r="HE244"/>
  <c r="HF244"/>
  <c r="HG244"/>
  <c r="HM244"/>
  <c r="HN244"/>
  <c r="HO244"/>
  <c r="JD244"/>
  <c r="JE244"/>
  <c r="JF244"/>
  <c r="JG244"/>
  <c r="JM244"/>
  <c r="JN244"/>
  <c r="JO244"/>
  <c r="HQ257"/>
  <c r="HR257"/>
  <c r="HS257"/>
  <c r="HT257"/>
  <c r="HZ257"/>
  <c r="IA257"/>
  <c r="IB257"/>
  <c r="ID270"/>
  <c r="IE270"/>
  <c r="IF270"/>
  <c r="IG270"/>
  <c r="IM270"/>
  <c r="IN270"/>
  <c r="IO270"/>
  <c r="EI115"/>
  <c r="EM115"/>
  <c r="EV128"/>
  <c r="EZ128"/>
  <c r="DI141"/>
  <c r="DM141"/>
  <c r="FI141"/>
  <c r="FM141"/>
  <c r="DV154"/>
  <c r="DZ154"/>
  <c r="FV154"/>
  <c r="FZ154"/>
  <c r="EI167"/>
  <c r="EM167"/>
  <c r="GI167"/>
  <c r="GM167"/>
  <c r="EV180"/>
  <c r="EZ180"/>
  <c r="GV180"/>
  <c r="GZ180"/>
  <c r="FI193"/>
  <c r="FM193"/>
  <c r="HI193"/>
  <c r="HM193"/>
  <c r="FV206"/>
  <c r="FZ206"/>
  <c r="HV206"/>
  <c r="HZ206"/>
  <c r="GI219"/>
  <c r="GM219"/>
  <c r="II219"/>
  <c r="IM219"/>
  <c r="GV232"/>
  <c r="GZ232"/>
  <c r="IV232"/>
  <c r="IZ232"/>
  <c r="HI245"/>
  <c r="HM245"/>
  <c r="JI245"/>
  <c r="JM245"/>
  <c r="HV258"/>
  <c r="HZ258"/>
  <c r="II271"/>
  <c r="IM271"/>
  <c r="IJ271"/>
  <c r="HW258"/>
  <c r="JJ245"/>
  <c r="HJ245"/>
  <c r="IW232"/>
  <c r="GW232"/>
  <c r="IJ219"/>
  <c r="GJ219"/>
  <c r="HW206"/>
  <c r="FW206"/>
  <c r="HJ193"/>
  <c r="FJ193"/>
  <c r="GW180"/>
  <c r="EW180"/>
  <c r="GJ167"/>
  <c r="EJ167"/>
  <c r="FW154"/>
  <c r="DW154"/>
  <c r="FJ141"/>
  <c r="DJ141"/>
  <c r="EW128"/>
  <c r="EJ115"/>
  <c r="IK271"/>
  <c r="HX258"/>
  <c r="JK245"/>
  <c r="HK245"/>
  <c r="IX232"/>
  <c r="GX232"/>
  <c r="IK219"/>
  <c r="GK219"/>
  <c r="HX206"/>
  <c r="FX206"/>
  <c r="HK193"/>
  <c r="FK193"/>
  <c r="GX180"/>
  <c r="EX180"/>
  <c r="GK167"/>
  <c r="EK167"/>
  <c r="FX154"/>
  <c r="DX154"/>
  <c r="FK141"/>
  <c r="DK141"/>
  <c r="EX128"/>
  <c r="EK115"/>
  <c r="IL271"/>
  <c r="HY258"/>
  <c r="JL245"/>
  <c r="HL245"/>
  <c r="IY232"/>
  <c r="GY232"/>
  <c r="IL219"/>
  <c r="GL219"/>
  <c r="HY206"/>
  <c r="FY206"/>
  <c r="HL193"/>
  <c r="FL193"/>
  <c r="GY180"/>
  <c r="EY180"/>
  <c r="GL167"/>
  <c r="EL167"/>
  <c r="FY154"/>
  <c r="DY154"/>
  <c r="FL141"/>
  <c r="DL141"/>
  <c r="EY128"/>
  <c r="EL115"/>
  <c r="EE115"/>
  <c r="EF115"/>
  <c r="EG115"/>
  <c r="EH115"/>
  <c r="EN115"/>
  <c r="EO115"/>
  <c r="ER128"/>
  <c r="ES128"/>
  <c r="ET128"/>
  <c r="EU128"/>
  <c r="FA128"/>
  <c r="FB128"/>
  <c r="DE141"/>
  <c r="DF141"/>
  <c r="DG141"/>
  <c r="DH141"/>
  <c r="DN141"/>
  <c r="DO141"/>
  <c r="FE141"/>
  <c r="FF141"/>
  <c r="FG141"/>
  <c r="FH141"/>
  <c r="FN141"/>
  <c r="FO141"/>
  <c r="DR154"/>
  <c r="DS154"/>
  <c r="DT154"/>
  <c r="DU154"/>
  <c r="EA154"/>
  <c r="EB154"/>
  <c r="FR154"/>
  <c r="FS154"/>
  <c r="FT154"/>
  <c r="FU154"/>
  <c r="GA154"/>
  <c r="GB154"/>
  <c r="EE167"/>
  <c r="EF167"/>
  <c r="EG167"/>
  <c r="EH167"/>
  <c r="EN167"/>
  <c r="EO167"/>
  <c r="GE167"/>
  <c r="GF167"/>
  <c r="GG167"/>
  <c r="GH167"/>
  <c r="GN167"/>
  <c r="GO167"/>
  <c r="ER180"/>
  <c r="ES180"/>
  <c r="ET180"/>
  <c r="EU180"/>
  <c r="FA180"/>
  <c r="FB180"/>
  <c r="GR180"/>
  <c r="GS180"/>
  <c r="GT180"/>
  <c r="GU180"/>
  <c r="HA180"/>
  <c r="HB180"/>
  <c r="FE193"/>
  <c r="FF193"/>
  <c r="FG193"/>
  <c r="FH193"/>
  <c r="FN193"/>
  <c r="FO193"/>
  <c r="HE193"/>
  <c r="HF193"/>
  <c r="HG193"/>
  <c r="HH193"/>
  <c r="HN193"/>
  <c r="HO193"/>
  <c r="FR206"/>
  <c r="FS206"/>
  <c r="FT206"/>
  <c r="FU206"/>
  <c r="GA206"/>
  <c r="GB206"/>
  <c r="HR206"/>
  <c r="HS206"/>
  <c r="HT206"/>
  <c r="HU206"/>
  <c r="IA206"/>
  <c r="IB206"/>
  <c r="GE219"/>
  <c r="GF219"/>
  <c r="GG219"/>
  <c r="GH219"/>
  <c r="GN219"/>
  <c r="GO219"/>
  <c r="IE219"/>
  <c r="IF219"/>
  <c r="IG219"/>
  <c r="IH219"/>
  <c r="IN219"/>
  <c r="IO219"/>
  <c r="GR232"/>
  <c r="GS232"/>
  <c r="GT232"/>
  <c r="GU232"/>
  <c r="HA232"/>
  <c r="HB232"/>
  <c r="IR232"/>
  <c r="IS232"/>
  <c r="IT232"/>
  <c r="IU232"/>
  <c r="JA232"/>
  <c r="JB232"/>
  <c r="HE245"/>
  <c r="HF245"/>
  <c r="HG245"/>
  <c r="HH245"/>
  <c r="HN245"/>
  <c r="HO245"/>
  <c r="JE245"/>
  <c r="JF245"/>
  <c r="JG245"/>
  <c r="JH245"/>
  <c r="JN245"/>
  <c r="JO245"/>
  <c r="HR258"/>
  <c r="HS258"/>
  <c r="HT258"/>
  <c r="HU258"/>
  <c r="IA258"/>
  <c r="IB258"/>
  <c r="IE271"/>
  <c r="IF271"/>
  <c r="IG271"/>
  <c r="IH271"/>
  <c r="IN271"/>
  <c r="IO271"/>
  <c r="EM116"/>
  <c r="EZ129"/>
  <c r="DM142"/>
  <c r="FM142"/>
  <c r="DZ155"/>
  <c r="FZ155"/>
  <c r="EM168"/>
  <c r="GM168"/>
  <c r="EZ181"/>
  <c r="GZ181"/>
  <c r="FM194"/>
  <c r="HM194"/>
  <c r="FZ207"/>
  <c r="HZ207"/>
  <c r="GM220"/>
  <c r="IM220"/>
  <c r="GZ233"/>
  <c r="IZ233"/>
  <c r="HM246"/>
  <c r="JM246"/>
  <c r="HZ259"/>
  <c r="IM272"/>
  <c r="EL116"/>
  <c r="EY129"/>
  <c r="DL142"/>
  <c r="FL142"/>
  <c r="DY155"/>
  <c r="FY155"/>
  <c r="EL168"/>
  <c r="GL168"/>
  <c r="EY181"/>
  <c r="GY181"/>
  <c r="FL194"/>
  <c r="HL194"/>
  <c r="FY207"/>
  <c r="HY207"/>
  <c r="GL220"/>
  <c r="IL220"/>
  <c r="GY233"/>
  <c r="IY233"/>
  <c r="HL246"/>
  <c r="JL246"/>
  <c r="HY259"/>
  <c r="IL272"/>
  <c r="EK116"/>
  <c r="EX129"/>
  <c r="DK142"/>
  <c r="FK142"/>
  <c r="DX155"/>
  <c r="FX155"/>
  <c r="EK168"/>
  <c r="GK168"/>
  <c r="EX181"/>
  <c r="GX181"/>
  <c r="FK194"/>
  <c r="HK194"/>
  <c r="FX207"/>
  <c r="HX207"/>
  <c r="GK220"/>
  <c r="IK220"/>
  <c r="GX233"/>
  <c r="IX233"/>
  <c r="HK246"/>
  <c r="JK246"/>
  <c r="HX259"/>
  <c r="IK272"/>
  <c r="IN272"/>
  <c r="IJ272"/>
  <c r="IA259"/>
  <c r="HW259"/>
  <c r="JN246"/>
  <c r="JJ246"/>
  <c r="HN246"/>
  <c r="HJ246"/>
  <c r="JA233"/>
  <c r="IW233"/>
  <c r="HA233"/>
  <c r="GW233"/>
  <c r="IN220"/>
  <c r="IJ220"/>
  <c r="GN220"/>
  <c r="GJ220"/>
  <c r="IA207"/>
  <c r="HW207"/>
  <c r="GA207"/>
  <c r="FW207"/>
  <c r="HN194"/>
  <c r="HJ194"/>
  <c r="FN194"/>
  <c r="FJ194"/>
  <c r="HA181"/>
  <c r="GW181"/>
  <c r="FA181"/>
  <c r="EW181"/>
  <c r="GN168"/>
  <c r="GJ168"/>
  <c r="EN168"/>
  <c r="EJ168"/>
  <c r="GA155"/>
  <c r="FW155"/>
  <c r="EA155"/>
  <c r="DW155"/>
  <c r="FN142"/>
  <c r="FJ142"/>
  <c r="DN142"/>
  <c r="DJ142"/>
  <c r="FA129"/>
  <c r="EW129"/>
  <c r="EN116"/>
  <c r="EJ116"/>
  <c r="EF116"/>
  <c r="EG116"/>
  <c r="EH116"/>
  <c r="EI116"/>
  <c r="EO116"/>
  <c r="ES129"/>
  <c r="ET129"/>
  <c r="EU129"/>
  <c r="EV129"/>
  <c r="FB129"/>
  <c r="DF142"/>
  <c r="DG142"/>
  <c r="DH142"/>
  <c r="DI142"/>
  <c r="DO142"/>
  <c r="FF142"/>
  <c r="FG142"/>
  <c r="FH142"/>
  <c r="FI142"/>
  <c r="FO142"/>
  <c r="DS155"/>
  <c r="DT155"/>
  <c r="DU155"/>
  <c r="DV155"/>
  <c r="EB155"/>
  <c r="FS155"/>
  <c r="FT155"/>
  <c r="FU155"/>
  <c r="FV155"/>
  <c r="GB155"/>
  <c r="EF168"/>
  <c r="EG168"/>
  <c r="EH168"/>
  <c r="EI168"/>
  <c r="EO168"/>
  <c r="GF168"/>
  <c r="GG168"/>
  <c r="GH168"/>
  <c r="GI168"/>
  <c r="GO168"/>
  <c r="ES181"/>
  <c r="ET181"/>
  <c r="EU181"/>
  <c r="EV181"/>
  <c r="FB181"/>
  <c r="GS181"/>
  <c r="GT181"/>
  <c r="GU181"/>
  <c r="GV181"/>
  <c r="HB181"/>
  <c r="FF194"/>
  <c r="FG194"/>
  <c r="FH194"/>
  <c r="FI194"/>
  <c r="FO194"/>
  <c r="HF194"/>
  <c r="HG194"/>
  <c r="HH194"/>
  <c r="HI194"/>
  <c r="HO194"/>
  <c r="FS207"/>
  <c r="FT207"/>
  <c r="FU207"/>
  <c r="FV207"/>
  <c r="GB207"/>
  <c r="HS207"/>
  <c r="HT207"/>
  <c r="HU207"/>
  <c r="HV207"/>
  <c r="IB207"/>
  <c r="GF220"/>
  <c r="GG220"/>
  <c r="GH220"/>
  <c r="GI220"/>
  <c r="GO220"/>
  <c r="IF220"/>
  <c r="IG220"/>
  <c r="IH220"/>
  <c r="II220"/>
  <c r="IO220"/>
  <c r="GS233"/>
  <c r="GT233"/>
  <c r="GU233"/>
  <c r="GV233"/>
  <c r="HB233"/>
  <c r="IS233"/>
  <c r="IT233"/>
  <c r="IU233"/>
  <c r="IV233"/>
  <c r="JB233"/>
  <c r="HF246"/>
  <c r="HG246"/>
  <c r="HH246"/>
  <c r="HI246"/>
  <c r="HO246"/>
  <c r="JF246"/>
  <c r="JG246"/>
  <c r="JH246"/>
  <c r="JI246"/>
  <c r="JO246"/>
  <c r="HS259"/>
  <c r="HT259"/>
  <c r="HU259"/>
  <c r="HV259"/>
  <c r="IB259"/>
  <c r="IF272"/>
  <c r="IG272"/>
  <c r="IH272"/>
  <c r="II272"/>
  <c r="IO272"/>
  <c r="EK117"/>
  <c r="EO117"/>
  <c r="EX130"/>
  <c r="FB130"/>
  <c r="DK143"/>
  <c r="DO143"/>
  <c r="FK143"/>
  <c r="FO143"/>
  <c r="DX156"/>
  <c r="EB156"/>
  <c r="FX156"/>
  <c r="GB156"/>
  <c r="EK169"/>
  <c r="EO169"/>
  <c r="GK169"/>
  <c r="GO169"/>
  <c r="EX182"/>
  <c r="FB182"/>
  <c r="GX182"/>
  <c r="HB182"/>
  <c r="FK195"/>
  <c r="FO195"/>
  <c r="HK195"/>
  <c r="HO195"/>
  <c r="FX208"/>
  <c r="GB208"/>
  <c r="HX208"/>
  <c r="IB208"/>
  <c r="GK221"/>
  <c r="GO221"/>
  <c r="IK221"/>
  <c r="IO221"/>
  <c r="GX234"/>
  <c r="HB234"/>
  <c r="IX234"/>
  <c r="JB234"/>
  <c r="HK247"/>
  <c r="HO247"/>
  <c r="JK247"/>
  <c r="JO247"/>
  <c r="HX260"/>
  <c r="IB260"/>
  <c r="IK273"/>
  <c r="IO273"/>
  <c r="IL273"/>
  <c r="HY260"/>
  <c r="JL247"/>
  <c r="HL247"/>
  <c r="IY234"/>
  <c r="GY234"/>
  <c r="IL221"/>
  <c r="GL221"/>
  <c r="HY208"/>
  <c r="FY208"/>
  <c r="HL195"/>
  <c r="FL195"/>
  <c r="GY182"/>
  <c r="EY182"/>
  <c r="GL169"/>
  <c r="EL169"/>
  <c r="FY156"/>
  <c r="DY156"/>
  <c r="FL143"/>
  <c r="DL143"/>
  <c r="EY130"/>
  <c r="EL117"/>
  <c r="IM273"/>
  <c r="HZ260"/>
  <c r="JM247"/>
  <c r="HM247"/>
  <c r="IZ234"/>
  <c r="GZ234"/>
  <c r="IM221"/>
  <c r="GM221"/>
  <c r="HZ208"/>
  <c r="FZ208"/>
  <c r="HM195"/>
  <c r="FM195"/>
  <c r="GZ182"/>
  <c r="EZ182"/>
  <c r="GM169"/>
  <c r="EM169"/>
  <c r="FZ156"/>
  <c r="DZ156"/>
  <c r="FM143"/>
  <c r="DM143"/>
  <c r="EZ130"/>
  <c r="EM117"/>
  <c r="IN273"/>
  <c r="IA260"/>
  <c r="JN247"/>
  <c r="HN247"/>
  <c r="JA234"/>
  <c r="HA234"/>
  <c r="IN221"/>
  <c r="GN221"/>
  <c r="IA208"/>
  <c r="GA208"/>
  <c r="HN195"/>
  <c r="FN195"/>
  <c r="HA182"/>
  <c r="FA182"/>
  <c r="GN169"/>
  <c r="EN169"/>
  <c r="GA156"/>
  <c r="EA156"/>
  <c r="FN143"/>
  <c r="DN143"/>
  <c r="FA130"/>
  <c r="EN117"/>
  <c r="EG117"/>
  <c r="EH117"/>
  <c r="EI117"/>
  <c r="EJ117"/>
  <c r="ET130"/>
  <c r="EU130"/>
  <c r="EV130"/>
  <c r="EW130"/>
  <c r="DG143"/>
  <c r="DH143"/>
  <c r="DI143"/>
  <c r="DJ143"/>
  <c r="FG143"/>
  <c r="FH143"/>
  <c r="FI143"/>
  <c r="FJ143"/>
  <c r="DT156"/>
  <c r="DU156"/>
  <c r="DV156"/>
  <c r="DW156"/>
  <c r="FT156"/>
  <c r="FU156"/>
  <c r="FV156"/>
  <c r="FW156"/>
  <c r="EG169"/>
  <c r="EH169"/>
  <c r="EI169"/>
  <c r="EJ169"/>
  <c r="GG169"/>
  <c r="GH169"/>
  <c r="GI169"/>
  <c r="GJ169"/>
  <c r="ET182"/>
  <c r="EU182"/>
  <c r="EV182"/>
  <c r="EW182"/>
  <c r="GT182"/>
  <c r="GU182"/>
  <c r="GV182"/>
  <c r="GW182"/>
  <c r="FG195"/>
  <c r="FH195"/>
  <c r="FI195"/>
  <c r="FJ195"/>
  <c r="HG195"/>
  <c r="HH195"/>
  <c r="HI195"/>
  <c r="HJ195"/>
  <c r="FT208"/>
  <c r="FU208"/>
  <c r="FV208"/>
  <c r="FW208"/>
  <c r="HT208"/>
  <c r="HU208"/>
  <c r="HV208"/>
  <c r="HW208"/>
  <c r="GG221"/>
  <c r="GH221"/>
  <c r="GI221"/>
  <c r="GJ221"/>
  <c r="IG221"/>
  <c r="IH221"/>
  <c r="II221"/>
  <c r="IJ221"/>
  <c r="GT234"/>
  <c r="GU234"/>
  <c r="GV234"/>
  <c r="GW234"/>
  <c r="IT234"/>
  <c r="IU234"/>
  <c r="IV234"/>
  <c r="IW234"/>
  <c r="HG247"/>
  <c r="HH247"/>
  <c r="HI247"/>
  <c r="HJ247"/>
  <c r="JG247"/>
  <c r="JH247"/>
  <c r="JI247"/>
  <c r="JJ247"/>
  <c r="HT260"/>
  <c r="HU260"/>
  <c r="HV260"/>
  <c r="HW260"/>
  <c r="IG273"/>
  <c r="IH273"/>
  <c r="II273"/>
  <c r="IJ273"/>
  <c r="EO118"/>
  <c r="FB131"/>
  <c r="DO144"/>
  <c r="FO144"/>
  <c r="EB157"/>
  <c r="GB157"/>
  <c r="EO170"/>
  <c r="GO170"/>
  <c r="FB183"/>
  <c r="HB183"/>
  <c r="FO196"/>
  <c r="HO196"/>
  <c r="GB209"/>
  <c r="IB209"/>
  <c r="GO222"/>
  <c r="IO222"/>
  <c r="HB235"/>
  <c r="JB235"/>
  <c r="HO248"/>
  <c r="JO248"/>
  <c r="IB261"/>
  <c r="IO274"/>
  <c r="EN118"/>
  <c r="FA131"/>
  <c r="DN144"/>
  <c r="FN144"/>
  <c r="EA157"/>
  <c r="GA157"/>
  <c r="EN170"/>
  <c r="GN170"/>
  <c r="FA183"/>
  <c r="HA183"/>
  <c r="FN196"/>
  <c r="HN196"/>
  <c r="GA209"/>
  <c r="IA209"/>
  <c r="GN222"/>
  <c r="IN222"/>
  <c r="HA235"/>
  <c r="JA235"/>
  <c r="HN248"/>
  <c r="JN248"/>
  <c r="IA261"/>
  <c r="IN274"/>
  <c r="EM118"/>
  <c r="EZ131"/>
  <c r="DM144"/>
  <c r="FM144"/>
  <c r="DZ157"/>
  <c r="FZ157"/>
  <c r="EM170"/>
  <c r="GM170"/>
  <c r="EZ183"/>
  <c r="GZ183"/>
  <c r="FM196"/>
  <c r="HM196"/>
  <c r="FZ209"/>
  <c r="HZ209"/>
  <c r="GM222"/>
  <c r="IM222"/>
  <c r="GZ235"/>
  <c r="IZ235"/>
  <c r="HM248"/>
  <c r="JM248"/>
  <c r="HZ261"/>
  <c r="IM274"/>
  <c r="IL274"/>
  <c r="HY261"/>
  <c r="JL248"/>
  <c r="HL248"/>
  <c r="IY235"/>
  <c r="GY235"/>
  <c r="IL222"/>
  <c r="GL222"/>
  <c r="HY209"/>
  <c r="FY209"/>
  <c r="HL196"/>
  <c r="FL196"/>
  <c r="GY183"/>
  <c r="EY183"/>
  <c r="GL170"/>
  <c r="EL170"/>
  <c r="FY157"/>
  <c r="DY157"/>
  <c r="FL144"/>
  <c r="DL144"/>
  <c r="EY131"/>
  <c r="EL118"/>
  <c r="EH118"/>
  <c r="EI118"/>
  <c r="EJ118"/>
  <c r="EK118"/>
  <c r="EU131"/>
  <c r="EV131"/>
  <c r="EW131"/>
  <c r="EX131"/>
  <c r="DH144"/>
  <c r="DI144"/>
  <c r="DJ144"/>
  <c r="DK144"/>
  <c r="FH144"/>
  <c r="FI144"/>
  <c r="FJ144"/>
  <c r="FK144"/>
  <c r="DU157"/>
  <c r="DV157"/>
  <c r="DW157"/>
  <c r="DX157"/>
  <c r="FU157"/>
  <c r="FV157"/>
  <c r="FW157"/>
  <c r="FX157"/>
  <c r="EH170"/>
  <c r="EI170"/>
  <c r="EJ170"/>
  <c r="EK170"/>
  <c r="GH170"/>
  <c r="GI170"/>
  <c r="GJ170"/>
  <c r="GK170"/>
  <c r="EU183"/>
  <c r="EV183"/>
  <c r="EW183"/>
  <c r="EX183"/>
  <c r="GU183"/>
  <c r="GV183"/>
  <c r="GW183"/>
  <c r="GX183"/>
  <c r="FH196"/>
  <c r="FI196"/>
  <c r="FJ196"/>
  <c r="FK196"/>
  <c r="HH196"/>
  <c r="HI196"/>
  <c r="HJ196"/>
  <c r="HK196"/>
  <c r="FU209"/>
  <c r="FV209"/>
  <c r="FW209"/>
  <c r="FX209"/>
  <c r="HU209"/>
  <c r="HV209"/>
  <c r="HW209"/>
  <c r="HX209"/>
  <c r="GH222"/>
  <c r="GI222"/>
  <c r="GJ222"/>
  <c r="GK222"/>
  <c r="IH222"/>
  <c r="II222"/>
  <c r="IJ222"/>
  <c r="IK222"/>
  <c r="GU235"/>
  <c r="GV235"/>
  <c r="GW235"/>
  <c r="GX235"/>
  <c r="IU235"/>
  <c r="IV235"/>
  <c r="IW235"/>
  <c r="IX235"/>
  <c r="HH248"/>
  <c r="HI248"/>
  <c r="HJ248"/>
  <c r="HK248"/>
  <c r="JH248"/>
  <c r="JI248"/>
  <c r="JJ248"/>
  <c r="JK248"/>
  <c r="HU261"/>
  <c r="HV261"/>
  <c r="HW261"/>
  <c r="HX261"/>
  <c r="IH274"/>
  <c r="II274"/>
  <c r="IJ274"/>
  <c r="IK274"/>
  <c r="EM119"/>
  <c r="EZ132"/>
  <c r="DM145"/>
  <c r="FM145"/>
  <c r="DZ158"/>
  <c r="FZ158"/>
  <c r="EM171"/>
  <c r="GM171"/>
  <c r="EZ184"/>
  <c r="GZ184"/>
  <c r="FM197"/>
  <c r="HM197"/>
  <c r="FZ210"/>
  <c r="HZ210"/>
  <c r="GM223"/>
  <c r="IM223"/>
  <c r="GZ236"/>
  <c r="IZ236"/>
  <c r="HM249"/>
  <c r="JM249"/>
  <c r="HZ262"/>
  <c r="IM275"/>
  <c r="IN275"/>
  <c r="IA262"/>
  <c r="JN249"/>
  <c r="HN249"/>
  <c r="JA236"/>
  <c r="HA236"/>
  <c r="IN223"/>
  <c r="GN223"/>
  <c r="IA210"/>
  <c r="GA210"/>
  <c r="HN197"/>
  <c r="FN197"/>
  <c r="HA184"/>
  <c r="FA184"/>
  <c r="GN171"/>
  <c r="EN171"/>
  <c r="GA158"/>
  <c r="EA158"/>
  <c r="FN145"/>
  <c r="DN145"/>
  <c r="FA132"/>
  <c r="EN119"/>
  <c r="IO275"/>
  <c r="IB262"/>
  <c r="JO249"/>
  <c r="HO249"/>
  <c r="JB236"/>
  <c r="HB236"/>
  <c r="IO223"/>
  <c r="GO223"/>
  <c r="IB210"/>
  <c r="GB210"/>
  <c r="HO197"/>
  <c r="FO197"/>
  <c r="HB184"/>
  <c r="FB184"/>
  <c r="GO171"/>
  <c r="EO171"/>
  <c r="GB158"/>
  <c r="EB158"/>
  <c r="FO145"/>
  <c r="DO145"/>
  <c r="FB132"/>
  <c r="EO119"/>
  <c r="EI119"/>
  <c r="EJ119"/>
  <c r="EK119"/>
  <c r="EL119"/>
  <c r="EV132"/>
  <c r="EW132"/>
  <c r="EX132"/>
  <c r="EY132"/>
  <c r="DI145"/>
  <c r="DJ145"/>
  <c r="DK145"/>
  <c r="DL145"/>
  <c r="FI145"/>
  <c r="FJ145"/>
  <c r="FK145"/>
  <c r="FL145"/>
  <c r="DV158"/>
  <c r="DW158"/>
  <c r="DX158"/>
  <c r="DY158"/>
  <c r="FV158"/>
  <c r="FW158"/>
  <c r="FX158"/>
  <c r="FY158"/>
  <c r="EI171"/>
  <c r="EJ171"/>
  <c r="EK171"/>
  <c r="EL171"/>
  <c r="GI171"/>
  <c r="GJ171"/>
  <c r="GK171"/>
  <c r="GL171"/>
  <c r="EV184"/>
  <c r="EW184"/>
  <c r="EX184"/>
  <c r="EY184"/>
  <c r="GV184"/>
  <c r="GW184"/>
  <c r="GX184"/>
  <c r="GY184"/>
  <c r="FI197"/>
  <c r="FJ197"/>
  <c r="FK197"/>
  <c r="FL197"/>
  <c r="HI197"/>
  <c r="HJ197"/>
  <c r="HK197"/>
  <c r="HL197"/>
  <c r="FV210"/>
  <c r="FW210"/>
  <c r="FX210"/>
  <c r="FY210"/>
  <c r="HV210"/>
  <c r="HW210"/>
  <c r="HX210"/>
  <c r="HY210"/>
  <c r="GI223"/>
  <c r="GJ223"/>
  <c r="GK223"/>
  <c r="GL223"/>
  <c r="II223"/>
  <c r="IJ223"/>
  <c r="IK223"/>
  <c r="IL223"/>
  <c r="GV236"/>
  <c r="GW236"/>
  <c r="GX236"/>
  <c r="GY236"/>
  <c r="IV236"/>
  <c r="IW236"/>
  <c r="IX236"/>
  <c r="IY236"/>
  <c r="HI249"/>
  <c r="HJ249"/>
  <c r="HK249"/>
  <c r="HL249"/>
  <c r="JI249"/>
  <c r="JJ249"/>
  <c r="JK249"/>
  <c r="JL249"/>
  <c r="HV262"/>
  <c r="HW262"/>
  <c r="HX262"/>
  <c r="HY262"/>
  <c r="II275"/>
  <c r="IJ275"/>
  <c r="IK275"/>
  <c r="IL275"/>
  <c r="EP113"/>
  <c r="EQ113"/>
  <c r="ER113"/>
  <c r="ES113"/>
  <c r="EY113"/>
  <c r="EZ113"/>
  <c r="FA113"/>
  <c r="FB113"/>
  <c r="ET113"/>
  <c r="EU113"/>
  <c r="EV113"/>
  <c r="EW113"/>
  <c r="EX113"/>
  <c r="FC113"/>
  <c r="FD113"/>
  <c r="FE113"/>
  <c r="FM113"/>
  <c r="FN113"/>
  <c r="FO113"/>
  <c r="FF113"/>
  <c r="FL113"/>
  <c r="FK113"/>
  <c r="FJ113"/>
  <c r="FI113"/>
  <c r="FH113"/>
  <c r="FG113"/>
  <c r="EW114"/>
  <c r="FB114"/>
  <c r="FA114"/>
  <c r="EZ114"/>
  <c r="EY114"/>
  <c r="EX114"/>
  <c r="EV114"/>
  <c r="EU114"/>
  <c r="ET114"/>
  <c r="ES114"/>
  <c r="ER114"/>
  <c r="EQ114"/>
  <c r="ER115"/>
  <c r="ES115"/>
  <c r="ET115"/>
  <c r="EU115"/>
  <c r="EV115"/>
  <c r="EW115"/>
  <c r="EX115"/>
  <c r="EY115"/>
  <c r="EZ115"/>
  <c r="FA115"/>
  <c r="FB115"/>
  <c r="ES116"/>
  <c r="ET116"/>
  <c r="EU116"/>
  <c r="EV116"/>
  <c r="EW116"/>
  <c r="EX116"/>
  <c r="EY116"/>
  <c r="EZ116"/>
  <c r="FA116"/>
  <c r="FB116"/>
  <c r="ET117"/>
  <c r="EU117"/>
  <c r="EV117"/>
  <c r="EW117"/>
  <c r="EX117"/>
  <c r="EY117"/>
  <c r="EZ117"/>
  <c r="FA117"/>
  <c r="FB117"/>
  <c r="EU118"/>
  <c r="EV118"/>
  <c r="EW118"/>
  <c r="EX118"/>
  <c r="EY118"/>
  <c r="EZ118"/>
  <c r="FA118"/>
  <c r="FB118"/>
  <c r="EV119"/>
  <c r="EW119"/>
  <c r="EX119"/>
  <c r="EY119"/>
  <c r="EZ119"/>
  <c r="FA119"/>
  <c r="FB119"/>
  <c r="EU112"/>
  <c r="FA112"/>
  <c r="EZ112"/>
  <c r="EY112"/>
  <c r="EX112"/>
  <c r="EW112"/>
  <c r="EV112"/>
  <c r="ET112"/>
  <c r="ES112"/>
  <c r="ER112"/>
  <c r="EQ112"/>
  <c r="EP112"/>
  <c r="EP111"/>
  <c r="EQ111"/>
  <c r="ER111"/>
  <c r="ES111"/>
  <c r="ET111"/>
  <c r="EU111"/>
  <c r="EV111"/>
  <c r="EW111"/>
  <c r="EX111"/>
  <c r="EY111"/>
  <c r="EZ111"/>
  <c r="EP110"/>
  <c r="EQ110"/>
  <c r="ER110"/>
  <c r="ES110"/>
  <c r="ET110"/>
  <c r="EU110"/>
  <c r="EV110"/>
  <c r="EW110"/>
  <c r="EX110"/>
  <c r="EY110"/>
  <c r="EP109"/>
  <c r="EQ109"/>
  <c r="ER109"/>
  <c r="ES109"/>
  <c r="ET109"/>
  <c r="EU109"/>
  <c r="EV109"/>
  <c r="EW109"/>
  <c r="EX109"/>
  <c r="EP108"/>
  <c r="EQ108"/>
  <c r="ER108"/>
  <c r="ES108"/>
  <c r="ET108"/>
  <c r="EU108"/>
  <c r="EV108"/>
  <c r="EW108"/>
  <c r="EP107"/>
  <c r="EQ107"/>
  <c r="ER107"/>
  <c r="ES107"/>
  <c r="ET107"/>
  <c r="EU107"/>
  <c r="EV107"/>
  <c r="FJ114"/>
  <c r="FO114"/>
  <c r="FN114"/>
  <c r="FM114"/>
  <c r="FL114"/>
  <c r="FK114"/>
  <c r="FI114"/>
  <c r="FH114"/>
  <c r="FG114"/>
  <c r="FF114"/>
  <c r="FE114"/>
  <c r="FD114"/>
  <c r="FE115"/>
  <c r="FF115"/>
  <c r="FG115"/>
  <c r="FH115"/>
  <c r="FI115"/>
  <c r="FJ115"/>
  <c r="FK115"/>
  <c r="FL115"/>
  <c r="FM115"/>
  <c r="FN115"/>
  <c r="FO115"/>
  <c r="FF116"/>
  <c r="FG116"/>
  <c r="FH116"/>
  <c r="FI116"/>
  <c r="FJ116"/>
  <c r="FK116"/>
  <c r="FL116"/>
  <c r="FM116"/>
  <c r="FN116"/>
  <c r="FO116"/>
  <c r="FG117"/>
  <c r="FH117"/>
  <c r="FI117"/>
  <c r="FJ117"/>
  <c r="FK117"/>
  <c r="FL117"/>
  <c r="FM117"/>
  <c r="FN117"/>
  <c r="FO117"/>
  <c r="FH118"/>
  <c r="FI118"/>
  <c r="FJ118"/>
  <c r="FK118"/>
  <c r="FL118"/>
  <c r="FM118"/>
  <c r="FN118"/>
  <c r="FO118"/>
  <c r="FI119"/>
  <c r="FJ119"/>
  <c r="FK119"/>
  <c r="FL119"/>
  <c r="FM119"/>
  <c r="FN119"/>
  <c r="FO119"/>
  <c r="FH112"/>
  <c r="FN112"/>
  <c r="FM112"/>
  <c r="FL112"/>
  <c r="FK112"/>
  <c r="FJ112"/>
  <c r="FI112"/>
  <c r="FG112"/>
  <c r="FF112"/>
  <c r="FE112"/>
  <c r="FD112"/>
  <c r="FC112"/>
  <c r="FC111"/>
  <c r="FD111"/>
  <c r="FE111"/>
  <c r="FF111"/>
  <c r="FG111"/>
  <c r="FH111"/>
  <c r="FI111"/>
  <c r="FJ111"/>
  <c r="FK111"/>
  <c r="FL111"/>
  <c r="FM111"/>
  <c r="FC110"/>
  <c r="FD110"/>
  <c r="FE110"/>
  <c r="FF110"/>
  <c r="FG110"/>
  <c r="FH110"/>
  <c r="FI110"/>
  <c r="FJ110"/>
  <c r="FK110"/>
  <c r="FL110"/>
  <c r="FC109"/>
  <c r="FD109"/>
  <c r="FE109"/>
  <c r="FF109"/>
  <c r="FG109"/>
  <c r="FH109"/>
  <c r="FI109"/>
  <c r="FJ109"/>
  <c r="FK109"/>
  <c r="FC108"/>
  <c r="FD108"/>
  <c r="FE108"/>
  <c r="FF108"/>
  <c r="FG108"/>
  <c r="FH108"/>
  <c r="FI108"/>
  <c r="FJ108"/>
  <c r="FC107"/>
  <c r="FD107"/>
  <c r="FE107"/>
  <c r="FF107"/>
  <c r="FG107"/>
  <c r="FH107"/>
  <c r="FI107"/>
  <c r="FC120"/>
  <c r="FO132"/>
  <c r="FN132"/>
  <c r="FM132"/>
  <c r="FL132"/>
  <c r="FK132"/>
  <c r="FJ132"/>
  <c r="FI132"/>
  <c r="FH132"/>
  <c r="FG132"/>
  <c r="FF132"/>
  <c r="FE132"/>
  <c r="FD132"/>
  <c r="FC132"/>
  <c r="FO131"/>
  <c r="FN131"/>
  <c r="FM131"/>
  <c r="FL131"/>
  <c r="FK131"/>
  <c r="FJ131"/>
  <c r="FI131"/>
  <c r="FH131"/>
  <c r="FG131"/>
  <c r="FF131"/>
  <c r="FE131"/>
  <c r="FD131"/>
  <c r="FC131"/>
  <c r="FO130"/>
  <c r="FN130"/>
  <c r="FM130"/>
  <c r="FL130"/>
  <c r="FK130"/>
  <c r="FJ130"/>
  <c r="FI130"/>
  <c r="FH130"/>
  <c r="FG130"/>
  <c r="FF130"/>
  <c r="FE130"/>
  <c r="FD130"/>
  <c r="FC130"/>
  <c r="FO129"/>
  <c r="FN129"/>
  <c r="FM129"/>
  <c r="FL129"/>
  <c r="FK129"/>
  <c r="FJ129"/>
  <c r="FI129"/>
  <c r="FH129"/>
  <c r="FG129"/>
  <c r="FF129"/>
  <c r="FE129"/>
  <c r="FD129"/>
  <c r="FC129"/>
  <c r="FO128"/>
  <c r="FN128"/>
  <c r="FM128"/>
  <c r="FL128"/>
  <c r="FK128"/>
  <c r="FJ128"/>
  <c r="FI128"/>
  <c r="FH128"/>
  <c r="FG128"/>
  <c r="FF128"/>
  <c r="FE128"/>
  <c r="FD128"/>
  <c r="FC128"/>
  <c r="FO127"/>
  <c r="FN127"/>
  <c r="FM127"/>
  <c r="FL127"/>
  <c r="FK127"/>
  <c r="FJ127"/>
  <c r="FI127"/>
  <c r="FH127"/>
  <c r="FG127"/>
  <c r="FF127"/>
  <c r="FE127"/>
  <c r="FD127"/>
  <c r="FC127"/>
  <c r="FO126"/>
  <c r="FN126"/>
  <c r="FM126"/>
  <c r="FL126"/>
  <c r="FK126"/>
  <c r="FJ126"/>
  <c r="FI126"/>
  <c r="FH126"/>
  <c r="FG126"/>
  <c r="FF126"/>
  <c r="FE126"/>
  <c r="FD126"/>
  <c r="FC126"/>
  <c r="FO125"/>
  <c r="FN125"/>
  <c r="FM125"/>
  <c r="FL125"/>
  <c r="FK125"/>
  <c r="FJ125"/>
  <c r="FI125"/>
  <c r="FH125"/>
  <c r="FG125"/>
  <c r="FF125"/>
  <c r="FE125"/>
  <c r="FD125"/>
  <c r="FC125"/>
  <c r="FO124"/>
  <c r="FN124"/>
  <c r="FM124"/>
  <c r="FL124"/>
  <c r="FK124"/>
  <c r="FJ124"/>
  <c r="FI124"/>
  <c r="FH124"/>
  <c r="FG124"/>
  <c r="FF124"/>
  <c r="FE124"/>
  <c r="FD124"/>
  <c r="FC124"/>
  <c r="FO123"/>
  <c r="FN123"/>
  <c r="FM123"/>
  <c r="FL123"/>
  <c r="FK123"/>
  <c r="FJ123"/>
  <c r="FI123"/>
  <c r="FH123"/>
  <c r="FG123"/>
  <c r="FF123"/>
  <c r="FE123"/>
  <c r="FD123"/>
  <c r="FC123"/>
  <c r="FO122"/>
  <c r="FN122"/>
  <c r="FM122"/>
  <c r="FL122"/>
  <c r="FK122"/>
  <c r="FJ122"/>
  <c r="FI122"/>
  <c r="FH122"/>
  <c r="FG122"/>
  <c r="FF122"/>
  <c r="FE122"/>
  <c r="FD122"/>
  <c r="FC122"/>
  <c r="FO121"/>
  <c r="FN121"/>
  <c r="FM121"/>
  <c r="FL121"/>
  <c r="FK121"/>
  <c r="FJ121"/>
  <c r="FI121"/>
  <c r="FH121"/>
  <c r="FG121"/>
  <c r="FF121"/>
  <c r="FE121"/>
  <c r="FD121"/>
  <c r="FC121"/>
  <c r="FO120"/>
  <c r="FN120"/>
  <c r="FM120"/>
  <c r="FL120"/>
  <c r="FK120"/>
  <c r="FJ120"/>
  <c r="FI120"/>
  <c r="FH120"/>
  <c r="FG120"/>
  <c r="FF120"/>
  <c r="FE120"/>
  <c r="FD120"/>
  <c r="FP133"/>
  <c r="FQ133"/>
  <c r="FR133"/>
  <c r="FS133"/>
  <c r="FT133"/>
  <c r="FU133"/>
  <c r="FV133"/>
  <c r="FW133"/>
  <c r="FX133"/>
  <c r="FY133"/>
  <c r="FZ133"/>
  <c r="GA133"/>
  <c r="GB133"/>
  <c r="FP134"/>
  <c r="FQ134"/>
  <c r="FR134"/>
  <c r="FS134"/>
  <c r="FT134"/>
  <c r="FU134"/>
  <c r="FV134"/>
  <c r="FW134"/>
  <c r="FX134"/>
  <c r="FY134"/>
  <c r="FZ134"/>
  <c r="GA134"/>
  <c r="GB134"/>
  <c r="FP135"/>
  <c r="FQ135"/>
  <c r="FR135"/>
  <c r="FS135"/>
  <c r="FT135"/>
  <c r="FU135"/>
  <c r="FV135"/>
  <c r="FW135"/>
  <c r="FX135"/>
  <c r="FY135"/>
  <c r="FZ135"/>
  <c r="GA135"/>
  <c r="GB135"/>
  <c r="FP136"/>
  <c r="FQ136"/>
  <c r="FR136"/>
  <c r="FS136"/>
  <c r="FT136"/>
  <c r="FU136"/>
  <c r="FV136"/>
  <c r="FW136"/>
  <c r="FX136"/>
  <c r="FY136"/>
  <c r="FZ136"/>
  <c r="GA136"/>
  <c r="GB136"/>
  <c r="FP137"/>
  <c r="FQ137"/>
  <c r="FR137"/>
  <c r="FS137"/>
  <c r="FT137"/>
  <c r="FU137"/>
  <c r="FV137"/>
  <c r="FW137"/>
  <c r="FX137"/>
  <c r="FY137"/>
  <c r="FZ137"/>
  <c r="GA137"/>
  <c r="GB137"/>
  <c r="FP138"/>
  <c r="FQ138"/>
  <c r="FR138"/>
  <c r="FS138"/>
  <c r="FT138"/>
  <c r="FU138"/>
  <c r="FV138"/>
  <c r="FW138"/>
  <c r="FX138"/>
  <c r="FY138"/>
  <c r="FZ138"/>
  <c r="GA138"/>
  <c r="GB138"/>
  <c r="FP139"/>
  <c r="FQ139"/>
  <c r="FR139"/>
  <c r="FS139"/>
  <c r="FT139"/>
  <c r="FU139"/>
  <c r="FV139"/>
  <c r="FW139"/>
  <c r="FX139"/>
  <c r="FY139"/>
  <c r="FZ139"/>
  <c r="GA139"/>
  <c r="GB139"/>
  <c r="FP140"/>
  <c r="FQ140"/>
  <c r="FR140"/>
  <c r="FS140"/>
  <c r="FT140"/>
  <c r="FU140"/>
  <c r="FV140"/>
  <c r="FW140"/>
  <c r="FX140"/>
  <c r="FY140"/>
  <c r="FZ140"/>
  <c r="GA140"/>
  <c r="GB140"/>
  <c r="FP141"/>
  <c r="FQ141"/>
  <c r="FR141"/>
  <c r="FS141"/>
  <c r="FT141"/>
  <c r="FU141"/>
  <c r="FV141"/>
  <c r="FW141"/>
  <c r="FX141"/>
  <c r="FY141"/>
  <c r="FZ141"/>
  <c r="GA141"/>
  <c r="GB141"/>
  <c r="FP142"/>
  <c r="FQ142"/>
  <c r="FR142"/>
  <c r="FS142"/>
  <c r="FT142"/>
  <c r="FU142"/>
  <c r="FV142"/>
  <c r="FW142"/>
  <c r="FX142"/>
  <c r="FY142"/>
  <c r="FZ142"/>
  <c r="GA142"/>
  <c r="GB142"/>
  <c r="FP143"/>
  <c r="FQ143"/>
  <c r="FR143"/>
  <c r="FS143"/>
  <c r="FT143"/>
  <c r="FU143"/>
  <c r="FV143"/>
  <c r="FW143"/>
  <c r="FX143"/>
  <c r="FY143"/>
  <c r="FZ143"/>
  <c r="GA143"/>
  <c r="GB143"/>
  <c r="FP144"/>
  <c r="FQ144"/>
  <c r="FR144"/>
  <c r="FS144"/>
  <c r="FT144"/>
  <c r="FU144"/>
  <c r="FV144"/>
  <c r="FW144"/>
  <c r="FX144"/>
  <c r="FY144"/>
  <c r="FZ144"/>
  <c r="GA144"/>
  <c r="GB144"/>
  <c r="FP145"/>
  <c r="FQ145"/>
  <c r="FR145"/>
  <c r="FS145"/>
  <c r="FT145"/>
  <c r="FU145"/>
  <c r="FV145"/>
  <c r="FW145"/>
  <c r="FX145"/>
  <c r="FY145"/>
  <c r="FZ145"/>
  <c r="GA145"/>
  <c r="GB145"/>
  <c r="GC146"/>
  <c r="GD146"/>
  <c r="GE146"/>
  <c r="GF146"/>
  <c r="GG146"/>
  <c r="GH146"/>
  <c r="GI146"/>
  <c r="GJ146"/>
  <c r="GK146"/>
  <c r="GL146"/>
  <c r="GM146"/>
  <c r="GN146"/>
  <c r="GO146"/>
  <c r="GC147"/>
  <c r="GD147"/>
  <c r="GE147"/>
  <c r="GF147"/>
  <c r="GG147"/>
  <c r="GH147"/>
  <c r="GI147"/>
  <c r="GJ147"/>
  <c r="GK147"/>
  <c r="GL147"/>
  <c r="GM147"/>
  <c r="GN147"/>
  <c r="GO147"/>
  <c r="GC148"/>
  <c r="GD148"/>
  <c r="GE148"/>
  <c r="GF148"/>
  <c r="GG148"/>
  <c r="GH148"/>
  <c r="GI148"/>
  <c r="GJ148"/>
  <c r="GK148"/>
  <c r="GL148"/>
  <c r="GM148"/>
  <c r="GN148"/>
  <c r="GO148"/>
  <c r="GC149"/>
  <c r="GD149"/>
  <c r="GE149"/>
  <c r="GF149"/>
  <c r="GG149"/>
  <c r="GH149"/>
  <c r="GI149"/>
  <c r="GJ149"/>
  <c r="GK149"/>
  <c r="GL149"/>
  <c r="GM149"/>
  <c r="GN149"/>
  <c r="GO149"/>
  <c r="GC150"/>
  <c r="GD150"/>
  <c r="GE150"/>
  <c r="GF150"/>
  <c r="GG150"/>
  <c r="GH150"/>
  <c r="GI150"/>
  <c r="GJ150"/>
  <c r="GK150"/>
  <c r="GL150"/>
  <c r="GM150"/>
  <c r="GN150"/>
  <c r="GO150"/>
  <c r="GC151"/>
  <c r="GD151"/>
  <c r="GE151"/>
  <c r="GF151"/>
  <c r="GG151"/>
  <c r="GH151"/>
  <c r="GI151"/>
  <c r="GJ151"/>
  <c r="GK151"/>
  <c r="GL151"/>
  <c r="GM151"/>
  <c r="GN151"/>
  <c r="GO151"/>
  <c r="GC152"/>
  <c r="GD152"/>
  <c r="GE152"/>
  <c r="GF152"/>
  <c r="GG152"/>
  <c r="GH152"/>
  <c r="GI152"/>
  <c r="GJ152"/>
  <c r="GK152"/>
  <c r="GL152"/>
  <c r="GM152"/>
  <c r="GN152"/>
  <c r="GO152"/>
  <c r="GC153"/>
  <c r="GD153"/>
  <c r="GE153"/>
  <c r="GF153"/>
  <c r="GG153"/>
  <c r="GH153"/>
  <c r="GI153"/>
  <c r="GJ153"/>
  <c r="GK153"/>
  <c r="GL153"/>
  <c r="GM153"/>
  <c r="GN153"/>
  <c r="GO153"/>
  <c r="GC154"/>
  <c r="GD154"/>
  <c r="GE154"/>
  <c r="GF154"/>
  <c r="GG154"/>
  <c r="GH154"/>
  <c r="GI154"/>
  <c r="GJ154"/>
  <c r="GK154"/>
  <c r="GL154"/>
  <c r="GM154"/>
  <c r="GN154"/>
  <c r="GO154"/>
  <c r="GC155"/>
  <c r="GD155"/>
  <c r="GE155"/>
  <c r="GF155"/>
  <c r="GG155"/>
  <c r="GH155"/>
  <c r="GI155"/>
  <c r="GJ155"/>
  <c r="GK155"/>
  <c r="GL155"/>
  <c r="GM155"/>
  <c r="GN155"/>
  <c r="GO155"/>
  <c r="GC156"/>
  <c r="GD156"/>
  <c r="GE156"/>
  <c r="GF156"/>
  <c r="GG156"/>
  <c r="GH156"/>
  <c r="GI156"/>
  <c r="GJ156"/>
  <c r="GK156"/>
  <c r="GL156"/>
  <c r="GM156"/>
  <c r="GN156"/>
  <c r="GO156"/>
  <c r="GC157"/>
  <c r="GD157"/>
  <c r="GE157"/>
  <c r="GF157"/>
  <c r="GG157"/>
  <c r="GH157"/>
  <c r="GI157"/>
  <c r="GJ157"/>
  <c r="GK157"/>
  <c r="GL157"/>
  <c r="GM157"/>
  <c r="GN157"/>
  <c r="GO157"/>
  <c r="GC158"/>
  <c r="GD158"/>
  <c r="GE158"/>
  <c r="GF158"/>
  <c r="GG158"/>
  <c r="GH158"/>
  <c r="GI158"/>
  <c r="GJ158"/>
  <c r="GK158"/>
  <c r="GL158"/>
  <c r="GM158"/>
  <c r="GN158"/>
  <c r="GO158"/>
  <c r="GP159"/>
  <c r="GQ159"/>
  <c r="GR159"/>
  <c r="GS159"/>
  <c r="GT159"/>
  <c r="GU159"/>
  <c r="GV159"/>
  <c r="GW159"/>
  <c r="GX159"/>
  <c r="GY159"/>
  <c r="GZ159"/>
  <c r="HA159"/>
  <c r="HB159"/>
  <c r="GP160"/>
  <c r="GQ160"/>
  <c r="GR160"/>
  <c r="GS160"/>
  <c r="GT160"/>
  <c r="GU160"/>
  <c r="GV160"/>
  <c r="GW160"/>
  <c r="GX160"/>
  <c r="GY160"/>
  <c r="GZ160"/>
  <c r="HA160"/>
  <c r="HB160"/>
  <c r="GP161"/>
  <c r="GQ161"/>
  <c r="GR161"/>
  <c r="GS161"/>
  <c r="GT161"/>
  <c r="GU161"/>
  <c r="GV161"/>
  <c r="GW161"/>
  <c r="GX161"/>
  <c r="GY161"/>
  <c r="GZ161"/>
  <c r="HA161"/>
  <c r="HB161"/>
  <c r="GP162"/>
  <c r="GQ162"/>
  <c r="GR162"/>
  <c r="GS162"/>
  <c r="GT162"/>
  <c r="GU162"/>
  <c r="GV162"/>
  <c r="GW162"/>
  <c r="GX162"/>
  <c r="GY162"/>
  <c r="GZ162"/>
  <c r="HA162"/>
  <c r="HB162"/>
  <c r="GP163"/>
  <c r="GQ163"/>
  <c r="GR163"/>
  <c r="GS163"/>
  <c r="GT163"/>
  <c r="GU163"/>
  <c r="GV163"/>
  <c r="GW163"/>
  <c r="GX163"/>
  <c r="GY163"/>
  <c r="GZ163"/>
  <c r="HA163"/>
  <c r="HB163"/>
  <c r="GP164"/>
  <c r="GQ164"/>
  <c r="GR164"/>
  <c r="GS164"/>
  <c r="GT164"/>
  <c r="GU164"/>
  <c r="GV164"/>
  <c r="GW164"/>
  <c r="GX164"/>
  <c r="GY164"/>
  <c r="GZ164"/>
  <c r="HA164"/>
  <c r="HB164"/>
  <c r="GP165"/>
  <c r="GQ165"/>
  <c r="GR165"/>
  <c r="GS165"/>
  <c r="GT165"/>
  <c r="GU165"/>
  <c r="GV165"/>
  <c r="GW165"/>
  <c r="GX165"/>
  <c r="GY165"/>
  <c r="GZ165"/>
  <c r="HA165"/>
  <c r="HB165"/>
  <c r="GP166"/>
  <c r="GQ166"/>
  <c r="GR166"/>
  <c r="GS166"/>
  <c r="GT166"/>
  <c r="GU166"/>
  <c r="GV166"/>
  <c r="GW166"/>
  <c r="GX166"/>
  <c r="GY166"/>
  <c r="GZ166"/>
  <c r="HA166"/>
  <c r="HB166"/>
  <c r="GP167"/>
  <c r="GQ167"/>
  <c r="GR167"/>
  <c r="GS167"/>
  <c r="GT167"/>
  <c r="GU167"/>
  <c r="GV167"/>
  <c r="GW167"/>
  <c r="GX167"/>
  <c r="GY167"/>
  <c r="GZ167"/>
  <c r="HA167"/>
  <c r="HB167"/>
  <c r="GP168"/>
  <c r="GQ168"/>
  <c r="GR168"/>
  <c r="GS168"/>
  <c r="GT168"/>
  <c r="GU168"/>
  <c r="GV168"/>
  <c r="GW168"/>
  <c r="GX168"/>
  <c r="GY168"/>
  <c r="GZ168"/>
  <c r="HA168"/>
  <c r="HB168"/>
  <c r="GP169"/>
  <c r="GQ169"/>
  <c r="GR169"/>
  <c r="GS169"/>
  <c r="GT169"/>
  <c r="GU169"/>
  <c r="GV169"/>
  <c r="GW169"/>
  <c r="GX169"/>
  <c r="GY169"/>
  <c r="GZ169"/>
  <c r="HA169"/>
  <c r="HB169"/>
  <c r="GP170"/>
  <c r="GQ170"/>
  <c r="GR170"/>
  <c r="GS170"/>
  <c r="GT170"/>
  <c r="GU170"/>
  <c r="GV170"/>
  <c r="GW170"/>
  <c r="GX170"/>
  <c r="GY170"/>
  <c r="GZ170"/>
  <c r="HA170"/>
  <c r="HB170"/>
  <c r="GP171"/>
  <c r="GQ171"/>
  <c r="GR171"/>
  <c r="GS171"/>
  <c r="GT171"/>
  <c r="GU171"/>
  <c r="GV171"/>
  <c r="GW171"/>
  <c r="GX171"/>
  <c r="GY171"/>
  <c r="GZ171"/>
  <c r="HA171"/>
  <c r="HB171"/>
  <c r="HC172"/>
  <c r="HD172"/>
  <c r="HE172"/>
  <c r="HF172"/>
  <c r="HG172"/>
  <c r="HH172"/>
  <c r="HI172"/>
  <c r="HJ172"/>
  <c r="HK172"/>
  <c r="HL172"/>
  <c r="HM172"/>
  <c r="HN172"/>
  <c r="HO172"/>
  <c r="HC173"/>
  <c r="HD173"/>
  <c r="HE173"/>
  <c r="HF173"/>
  <c r="HG173"/>
  <c r="HH173"/>
  <c r="HI173"/>
  <c r="HJ173"/>
  <c r="HK173"/>
  <c r="HL173"/>
  <c r="HM173"/>
  <c r="HN173"/>
  <c r="HO173"/>
  <c r="HC174"/>
  <c r="HD174"/>
  <c r="HE174"/>
  <c r="HF174"/>
  <c r="HG174"/>
  <c r="HH174"/>
  <c r="HI174"/>
  <c r="HJ174"/>
  <c r="HK174"/>
  <c r="HL174"/>
  <c r="HM174"/>
  <c r="HN174"/>
  <c r="HO174"/>
  <c r="HC175"/>
  <c r="HD175"/>
  <c r="HE175"/>
  <c r="HF175"/>
  <c r="HG175"/>
  <c r="HH175"/>
  <c r="HI175"/>
  <c r="HJ175"/>
  <c r="HK175"/>
  <c r="HL175"/>
  <c r="HM175"/>
  <c r="HN175"/>
  <c r="HO175"/>
  <c r="HC176"/>
  <c r="HD176"/>
  <c r="HE176"/>
  <c r="HF176"/>
  <c r="HG176"/>
  <c r="HH176"/>
  <c r="HI176"/>
  <c r="HJ176"/>
  <c r="HK176"/>
  <c r="HL176"/>
  <c r="HM176"/>
  <c r="HN176"/>
  <c r="HO176"/>
  <c r="HC177"/>
  <c r="HD177"/>
  <c r="HE177"/>
  <c r="HF177"/>
  <c r="HG177"/>
  <c r="HH177"/>
  <c r="HI177"/>
  <c r="HJ177"/>
  <c r="HK177"/>
  <c r="HL177"/>
  <c r="HM177"/>
  <c r="HN177"/>
  <c r="HO177"/>
  <c r="HC178"/>
  <c r="HD178"/>
  <c r="HE178"/>
  <c r="HF178"/>
  <c r="HG178"/>
  <c r="HH178"/>
  <c r="HI178"/>
  <c r="HJ178"/>
  <c r="HK178"/>
  <c r="HL178"/>
  <c r="HM178"/>
  <c r="HN178"/>
  <c r="HO178"/>
  <c r="HC179"/>
  <c r="HD179"/>
  <c r="HE179"/>
  <c r="HF179"/>
  <c r="HG179"/>
  <c r="HH179"/>
  <c r="HI179"/>
  <c r="HJ179"/>
  <c r="HK179"/>
  <c r="HL179"/>
  <c r="HM179"/>
  <c r="HN179"/>
  <c r="HO179"/>
  <c r="HC180"/>
  <c r="HD180"/>
  <c r="HE180"/>
  <c r="HF180"/>
  <c r="HG180"/>
  <c r="HH180"/>
  <c r="HI180"/>
  <c r="HJ180"/>
  <c r="HK180"/>
  <c r="HL180"/>
  <c r="HM180"/>
  <c r="HN180"/>
  <c r="HO180"/>
  <c r="HC181"/>
  <c r="HD181"/>
  <c r="HE181"/>
  <c r="HF181"/>
  <c r="HG181"/>
  <c r="HH181"/>
  <c r="HI181"/>
  <c r="HJ181"/>
  <c r="HK181"/>
  <c r="HL181"/>
  <c r="HM181"/>
  <c r="HN181"/>
  <c r="HO181"/>
  <c r="HC182"/>
  <c r="HD182"/>
  <c r="HE182"/>
  <c r="HF182"/>
  <c r="HG182"/>
  <c r="HH182"/>
  <c r="HI182"/>
  <c r="HJ182"/>
  <c r="HK182"/>
  <c r="HL182"/>
  <c r="HM182"/>
  <c r="HN182"/>
  <c r="HO182"/>
  <c r="HC183"/>
  <c r="HD183"/>
  <c r="HE183"/>
  <c r="HF183"/>
  <c r="HG183"/>
  <c r="HH183"/>
  <c r="HI183"/>
  <c r="HJ183"/>
  <c r="HK183"/>
  <c r="HL183"/>
  <c r="HM183"/>
  <c r="HN183"/>
  <c r="HO183"/>
  <c r="HC184"/>
  <c r="HD184"/>
  <c r="HE184"/>
  <c r="HF184"/>
  <c r="HG184"/>
  <c r="HH184"/>
  <c r="HI184"/>
  <c r="HJ184"/>
  <c r="HK184"/>
  <c r="HL184"/>
  <c r="HM184"/>
  <c r="HN184"/>
  <c r="HO184"/>
  <c r="HP185"/>
  <c r="HQ185"/>
  <c r="HR185"/>
  <c r="HS185"/>
  <c r="HT185"/>
  <c r="HU185"/>
  <c r="HV185"/>
  <c r="HW185"/>
  <c r="HX185"/>
  <c r="HY185"/>
  <c r="HZ185"/>
  <c r="IA185"/>
  <c r="IB185"/>
  <c r="HP186"/>
  <c r="HQ186"/>
  <c r="HR186"/>
  <c r="HS186"/>
  <c r="HT186"/>
  <c r="HU186"/>
  <c r="HV186"/>
  <c r="HW186"/>
  <c r="HX186"/>
  <c r="HY186"/>
  <c r="HZ186"/>
  <c r="IA186"/>
  <c r="IB186"/>
  <c r="HP187"/>
  <c r="HQ187"/>
  <c r="HR187"/>
  <c r="HS187"/>
  <c r="HT187"/>
  <c r="HU187"/>
  <c r="HV187"/>
  <c r="HW187"/>
  <c r="HX187"/>
  <c r="HY187"/>
  <c r="HZ187"/>
  <c r="IA187"/>
  <c r="IB187"/>
  <c r="HP188"/>
  <c r="HQ188"/>
  <c r="HR188"/>
  <c r="HS188"/>
  <c r="HT188"/>
  <c r="HU188"/>
  <c r="HV188"/>
  <c r="HW188"/>
  <c r="HX188"/>
  <c r="HY188"/>
  <c r="HZ188"/>
  <c r="IA188"/>
  <c r="IB188"/>
  <c r="HP189"/>
  <c r="HQ189"/>
  <c r="HR189"/>
  <c r="HS189"/>
  <c r="HT189"/>
  <c r="HU189"/>
  <c r="HV189"/>
  <c r="HW189"/>
  <c r="HX189"/>
  <c r="HY189"/>
  <c r="HZ189"/>
  <c r="IA189"/>
  <c r="IB189"/>
  <c r="HP190"/>
  <c r="HQ190"/>
  <c r="HR190"/>
  <c r="HS190"/>
  <c r="HT190"/>
  <c r="HU190"/>
  <c r="HV190"/>
  <c r="HW190"/>
  <c r="HX190"/>
  <c r="HY190"/>
  <c r="HZ190"/>
  <c r="IA190"/>
  <c r="IB190"/>
  <c r="HP191"/>
  <c r="HQ191"/>
  <c r="HR191"/>
  <c r="HS191"/>
  <c r="HT191"/>
  <c r="HU191"/>
  <c r="HV191"/>
  <c r="HW191"/>
  <c r="HX191"/>
  <c r="HY191"/>
  <c r="HZ191"/>
  <c r="IA191"/>
  <c r="IB191"/>
  <c r="HP192"/>
  <c r="HQ192"/>
  <c r="HR192"/>
  <c r="HS192"/>
  <c r="HT192"/>
  <c r="HU192"/>
  <c r="HV192"/>
  <c r="HW192"/>
  <c r="HX192"/>
  <c r="HY192"/>
  <c r="HZ192"/>
  <c r="IA192"/>
  <c r="IB192"/>
  <c r="HP193"/>
  <c r="HQ193"/>
  <c r="HR193"/>
  <c r="HS193"/>
  <c r="HT193"/>
  <c r="HU193"/>
  <c r="HV193"/>
  <c r="HW193"/>
  <c r="HX193"/>
  <c r="HY193"/>
  <c r="HZ193"/>
  <c r="IA193"/>
  <c r="IB193"/>
  <c r="HP194"/>
  <c r="HQ194"/>
  <c r="HR194"/>
  <c r="HS194"/>
  <c r="HT194"/>
  <c r="HU194"/>
  <c r="HV194"/>
  <c r="HW194"/>
  <c r="HX194"/>
  <c r="HY194"/>
  <c r="HZ194"/>
  <c r="IA194"/>
  <c r="IB194"/>
  <c r="HP195"/>
  <c r="HQ195"/>
  <c r="HR195"/>
  <c r="HS195"/>
  <c r="HT195"/>
  <c r="HU195"/>
  <c r="HV195"/>
  <c r="HW195"/>
  <c r="HX195"/>
  <c r="HY195"/>
  <c r="HZ195"/>
  <c r="IA195"/>
  <c r="IB195"/>
  <c r="HP196"/>
  <c r="HQ196"/>
  <c r="HR196"/>
  <c r="HS196"/>
  <c r="HT196"/>
  <c r="HU196"/>
  <c r="HV196"/>
  <c r="HW196"/>
  <c r="HX196"/>
  <c r="HY196"/>
  <c r="HZ196"/>
  <c r="IA196"/>
  <c r="IB196"/>
  <c r="HP197"/>
  <c r="HQ197"/>
  <c r="HR197"/>
  <c r="HS197"/>
  <c r="HT197"/>
  <c r="HU197"/>
  <c r="HV197"/>
  <c r="HW197"/>
  <c r="HX197"/>
  <c r="HY197"/>
  <c r="HZ197"/>
  <c r="IA197"/>
  <c r="IB197"/>
  <c r="IC198"/>
  <c r="ID198"/>
  <c r="IE198"/>
  <c r="IF198"/>
  <c r="IG198"/>
  <c r="IH198"/>
  <c r="II198"/>
  <c r="IJ198"/>
  <c r="IK198"/>
  <c r="IL198"/>
  <c r="IM198"/>
  <c r="IN198"/>
  <c r="IO198"/>
  <c r="IC199"/>
  <c r="ID199"/>
  <c r="IE199"/>
  <c r="IF199"/>
  <c r="IG199"/>
  <c r="IH199"/>
  <c r="II199"/>
  <c r="IJ199"/>
  <c r="IK199"/>
  <c r="IL199"/>
  <c r="IM199"/>
  <c r="IN199"/>
  <c r="IO199"/>
  <c r="IC200"/>
  <c r="ID200"/>
  <c r="IE200"/>
  <c r="IF200"/>
  <c r="IG200"/>
  <c r="IH200"/>
  <c r="II200"/>
  <c r="IJ200"/>
  <c r="IK200"/>
  <c r="IL200"/>
  <c r="IM200"/>
  <c r="IN200"/>
  <c r="IO200"/>
  <c r="IC201"/>
  <c r="ID201"/>
  <c r="IE201"/>
  <c r="IF201"/>
  <c r="IG201"/>
  <c r="IH201"/>
  <c r="II201"/>
  <c r="IJ201"/>
  <c r="IK201"/>
  <c r="IL201"/>
  <c r="IM201"/>
  <c r="IN201"/>
  <c r="IO201"/>
  <c r="IC202"/>
  <c r="ID202"/>
  <c r="IE202"/>
  <c r="IF202"/>
  <c r="IG202"/>
  <c r="IH202"/>
  <c r="II202"/>
  <c r="IJ202"/>
  <c r="IK202"/>
  <c r="IL202"/>
  <c r="IM202"/>
  <c r="IN202"/>
  <c r="IO202"/>
  <c r="IC203"/>
  <c r="ID203"/>
  <c r="IE203"/>
  <c r="IF203"/>
  <c r="IG203"/>
  <c r="IH203"/>
  <c r="II203"/>
  <c r="IJ203"/>
  <c r="IK203"/>
  <c r="IL203"/>
  <c r="IM203"/>
  <c r="IN203"/>
  <c r="IO203"/>
  <c r="IC204"/>
  <c r="ID204"/>
  <c r="IE204"/>
  <c r="IF204"/>
  <c r="IG204"/>
  <c r="IH204"/>
  <c r="II204"/>
  <c r="IJ204"/>
  <c r="IK204"/>
  <c r="IL204"/>
  <c r="IM204"/>
  <c r="IN204"/>
  <c r="IO204"/>
  <c r="IC205"/>
  <c r="ID205"/>
  <c r="IE205"/>
  <c r="IF205"/>
  <c r="IG205"/>
  <c r="IH205"/>
  <c r="II205"/>
  <c r="IJ205"/>
  <c r="IK205"/>
  <c r="IL205"/>
  <c r="IM205"/>
  <c r="IN205"/>
  <c r="IO205"/>
  <c r="IC206"/>
  <c r="ID206"/>
  <c r="IE206"/>
  <c r="IF206"/>
  <c r="IG206"/>
  <c r="IH206"/>
  <c r="II206"/>
  <c r="IJ206"/>
  <c r="IK206"/>
  <c r="IL206"/>
  <c r="IM206"/>
  <c r="IN206"/>
  <c r="IO206"/>
  <c r="IC207"/>
  <c r="ID207"/>
  <c r="IE207"/>
  <c r="IF207"/>
  <c r="IG207"/>
  <c r="IH207"/>
  <c r="II207"/>
  <c r="IJ207"/>
  <c r="IK207"/>
  <c r="IL207"/>
  <c r="IM207"/>
  <c r="IN207"/>
  <c r="IO207"/>
  <c r="IC208"/>
  <c r="ID208"/>
  <c r="IE208"/>
  <c r="IF208"/>
  <c r="IG208"/>
  <c r="IH208"/>
  <c r="II208"/>
  <c r="IJ208"/>
  <c r="IK208"/>
  <c r="IL208"/>
  <c r="IM208"/>
  <c r="IN208"/>
  <c r="IO208"/>
  <c r="IC209"/>
  <c r="ID209"/>
  <c r="IE209"/>
  <c r="IF209"/>
  <c r="IG209"/>
  <c r="IH209"/>
  <c r="II209"/>
  <c r="IJ209"/>
  <c r="IK209"/>
  <c r="IL209"/>
  <c r="IM209"/>
  <c r="IN209"/>
  <c r="IO209"/>
  <c r="IC210"/>
  <c r="ID210"/>
  <c r="IE210"/>
  <c r="IF210"/>
  <c r="IG210"/>
  <c r="IH210"/>
  <c r="II210"/>
  <c r="IJ210"/>
  <c r="IK210"/>
  <c r="IL210"/>
  <c r="IM210"/>
  <c r="IN210"/>
  <c r="IO210"/>
  <c r="IP211"/>
  <c r="IQ211"/>
  <c r="IR211"/>
  <c r="IS211"/>
  <c r="IT211"/>
  <c r="IU211"/>
  <c r="IV211"/>
  <c r="IW211"/>
  <c r="IX211"/>
  <c r="IY211"/>
  <c r="IZ211"/>
  <c r="JA211"/>
  <c r="JB211"/>
  <c r="IP212"/>
  <c r="IQ212"/>
  <c r="IR212"/>
  <c r="IS212"/>
  <c r="IT212"/>
  <c r="IU212"/>
  <c r="IV212"/>
  <c r="IW212"/>
  <c r="IX212"/>
  <c r="IY212"/>
  <c r="IZ212"/>
  <c r="JA212"/>
  <c r="JB212"/>
  <c r="IP213"/>
  <c r="IQ213"/>
  <c r="IR213"/>
  <c r="IS213"/>
  <c r="IT213"/>
  <c r="IU213"/>
  <c r="IV213"/>
  <c r="IW213"/>
  <c r="IX213"/>
  <c r="IY213"/>
  <c r="IZ213"/>
  <c r="JA213"/>
  <c r="JB213"/>
  <c r="IP214"/>
  <c r="IQ214"/>
  <c r="IR214"/>
  <c r="IS214"/>
  <c r="IT214"/>
  <c r="IU214"/>
  <c r="IV214"/>
  <c r="IW214"/>
  <c r="IX214"/>
  <c r="IY214"/>
  <c r="IZ214"/>
  <c r="JA214"/>
  <c r="JB214"/>
  <c r="IP215"/>
  <c r="IQ215"/>
  <c r="IR215"/>
  <c r="IS215"/>
  <c r="IT215"/>
  <c r="IU215"/>
  <c r="IV215"/>
  <c r="IW215"/>
  <c r="IX215"/>
  <c r="IY215"/>
  <c r="IZ215"/>
  <c r="JA215"/>
  <c r="JB215"/>
  <c r="IP216"/>
  <c r="IQ216"/>
  <c r="IR216"/>
  <c r="IS216"/>
  <c r="IT216"/>
  <c r="IU216"/>
  <c r="IV216"/>
  <c r="IW216"/>
  <c r="IX216"/>
  <c r="IY216"/>
  <c r="IZ216"/>
  <c r="JA216"/>
  <c r="JB216"/>
  <c r="IP217"/>
  <c r="IQ217"/>
  <c r="IR217"/>
  <c r="IS217"/>
  <c r="IT217"/>
  <c r="IU217"/>
  <c r="IV217"/>
  <c r="IW217"/>
  <c r="IX217"/>
  <c r="IY217"/>
  <c r="IZ217"/>
  <c r="JA217"/>
  <c r="JB217"/>
  <c r="IP218"/>
  <c r="IQ218"/>
  <c r="IR218"/>
  <c r="IS218"/>
  <c r="IT218"/>
  <c r="IU218"/>
  <c r="IV218"/>
  <c r="IW218"/>
  <c r="IX218"/>
  <c r="IY218"/>
  <c r="IZ218"/>
  <c r="JA218"/>
  <c r="JB218"/>
  <c r="IP219"/>
  <c r="IQ219"/>
  <c r="IR219"/>
  <c r="IS219"/>
  <c r="IT219"/>
  <c r="IU219"/>
  <c r="IV219"/>
  <c r="IW219"/>
  <c r="IX219"/>
  <c r="IY219"/>
  <c r="IZ219"/>
  <c r="JA219"/>
  <c r="JB219"/>
  <c r="IP220"/>
  <c r="IQ220"/>
  <c r="IR220"/>
  <c r="IS220"/>
  <c r="IT220"/>
  <c r="IU220"/>
  <c r="IV220"/>
  <c r="IW220"/>
  <c r="IX220"/>
  <c r="IY220"/>
  <c r="IZ220"/>
  <c r="JA220"/>
  <c r="JB220"/>
  <c r="IP221"/>
  <c r="IQ221"/>
  <c r="IR221"/>
  <c r="IS221"/>
  <c r="IT221"/>
  <c r="IU221"/>
  <c r="IV221"/>
  <c r="IW221"/>
  <c r="IX221"/>
  <c r="IY221"/>
  <c r="IZ221"/>
  <c r="JA221"/>
  <c r="JB221"/>
  <c r="IP222"/>
  <c r="IQ222"/>
  <c r="IR222"/>
  <c r="IS222"/>
  <c r="IT222"/>
  <c r="IU222"/>
  <c r="IV222"/>
  <c r="IW222"/>
  <c r="IX222"/>
  <c r="IY222"/>
  <c r="IZ222"/>
  <c r="JA222"/>
  <c r="JB222"/>
  <c r="IP223"/>
  <c r="IQ223"/>
  <c r="IR223"/>
  <c r="IS223"/>
  <c r="IT223"/>
  <c r="IU223"/>
  <c r="IV223"/>
  <c r="IW223"/>
  <c r="IX223"/>
  <c r="IY223"/>
  <c r="IZ223"/>
  <c r="JA223"/>
  <c r="JB223"/>
  <c r="JC224"/>
  <c r="JD224"/>
  <c r="JE224"/>
  <c r="JF224"/>
  <c r="JG224"/>
  <c r="JH224"/>
  <c r="JI224"/>
  <c r="JJ224"/>
  <c r="JK224"/>
  <c r="JL224"/>
  <c r="JM224"/>
  <c r="JN224"/>
  <c r="JO224"/>
  <c r="JC225"/>
  <c r="JD225"/>
  <c r="JE225"/>
  <c r="JF225"/>
  <c r="JG225"/>
  <c r="JH225"/>
  <c r="JI225"/>
  <c r="JJ225"/>
  <c r="JK225"/>
  <c r="JL225"/>
  <c r="JM225"/>
  <c r="JN225"/>
  <c r="JO225"/>
  <c r="JC226"/>
  <c r="JD226"/>
  <c r="JE226"/>
  <c r="JF226"/>
  <c r="JG226"/>
  <c r="JH226"/>
  <c r="JI226"/>
  <c r="JJ226"/>
  <c r="JK226"/>
  <c r="JL226"/>
  <c r="JM226"/>
  <c r="JN226"/>
  <c r="JO226"/>
  <c r="JC227"/>
  <c r="JD227"/>
  <c r="JE227"/>
  <c r="JF227"/>
  <c r="JG227"/>
  <c r="JH227"/>
  <c r="JI227"/>
  <c r="JJ227"/>
  <c r="JK227"/>
  <c r="JL227"/>
  <c r="JM227"/>
  <c r="JN227"/>
  <c r="JO227"/>
  <c r="JC228"/>
  <c r="JD228"/>
  <c r="JE228"/>
  <c r="JF228"/>
  <c r="JG228"/>
  <c r="JH228"/>
  <c r="JI228"/>
  <c r="JJ228"/>
  <c r="JK228"/>
  <c r="JL228"/>
  <c r="JM228"/>
  <c r="JN228"/>
  <c r="JO228"/>
  <c r="JC229"/>
  <c r="JD229"/>
  <c r="JE229"/>
  <c r="JF229"/>
  <c r="JG229"/>
  <c r="JH229"/>
  <c r="JI229"/>
  <c r="JJ229"/>
  <c r="JK229"/>
  <c r="JL229"/>
  <c r="JM229"/>
  <c r="JN229"/>
  <c r="JO229"/>
  <c r="JC230"/>
  <c r="JD230"/>
  <c r="JE230"/>
  <c r="JF230"/>
  <c r="JG230"/>
  <c r="JH230"/>
  <c r="JI230"/>
  <c r="JJ230"/>
  <c r="JK230"/>
  <c r="JL230"/>
  <c r="JM230"/>
  <c r="JN230"/>
  <c r="JO230"/>
  <c r="JC231"/>
  <c r="JD231"/>
  <c r="JE231"/>
  <c r="JF231"/>
  <c r="JG231"/>
  <c r="JH231"/>
  <c r="JI231"/>
  <c r="JJ231"/>
  <c r="JK231"/>
  <c r="JL231"/>
  <c r="JM231"/>
  <c r="JN231"/>
  <c r="JO231"/>
  <c r="JC232"/>
  <c r="JD232"/>
  <c r="JE232"/>
  <c r="JF232"/>
  <c r="JG232"/>
  <c r="JH232"/>
  <c r="JI232"/>
  <c r="JJ232"/>
  <c r="JK232"/>
  <c r="JL232"/>
  <c r="JM232"/>
  <c r="JN232"/>
  <c r="JO232"/>
  <c r="JC233"/>
  <c r="JD233"/>
  <c r="JE233"/>
  <c r="JF233"/>
  <c r="JG233"/>
  <c r="JH233"/>
  <c r="JI233"/>
  <c r="JJ233"/>
  <c r="JK233"/>
  <c r="JL233"/>
  <c r="JM233"/>
  <c r="JN233"/>
  <c r="JO233"/>
  <c r="JC234"/>
  <c r="JD234"/>
  <c r="JE234"/>
  <c r="JF234"/>
  <c r="JG234"/>
  <c r="JH234"/>
  <c r="JI234"/>
  <c r="JJ234"/>
  <c r="JK234"/>
  <c r="JL234"/>
  <c r="JM234"/>
  <c r="JN234"/>
  <c r="JO234"/>
  <c r="JC235"/>
  <c r="JD235"/>
  <c r="JE235"/>
  <c r="JF235"/>
  <c r="JG235"/>
  <c r="JH235"/>
  <c r="JI235"/>
  <c r="JJ235"/>
  <c r="JK235"/>
  <c r="JL235"/>
  <c r="JM235"/>
  <c r="JN235"/>
  <c r="JO235"/>
  <c r="JC236"/>
  <c r="JD236"/>
  <c r="JE236"/>
  <c r="JF236"/>
  <c r="JG236"/>
  <c r="JH236"/>
  <c r="JI236"/>
  <c r="JJ236"/>
  <c r="JK236"/>
  <c r="JL236"/>
  <c r="JM236"/>
  <c r="JN236"/>
  <c r="JO236"/>
  <c r="JP237"/>
  <c r="JQ237"/>
  <c r="JR237"/>
  <c r="JS237"/>
  <c r="JT237"/>
  <c r="JU237"/>
  <c r="JV237"/>
  <c r="JW237"/>
  <c r="JX237"/>
  <c r="JY237"/>
  <c r="JZ237"/>
  <c r="KA237"/>
  <c r="KB237"/>
  <c r="JP238"/>
  <c r="JQ238"/>
  <c r="JR238"/>
  <c r="JS238"/>
  <c r="JT238"/>
  <c r="JU238"/>
  <c r="JV238"/>
  <c r="JW238"/>
  <c r="JX238"/>
  <c r="JY238"/>
  <c r="JZ238"/>
  <c r="KA238"/>
  <c r="KB238"/>
  <c r="JP239"/>
  <c r="JQ239"/>
  <c r="JR239"/>
  <c r="JS239"/>
  <c r="JT239"/>
  <c r="JU239"/>
  <c r="JV239"/>
  <c r="JW239"/>
  <c r="JX239"/>
  <c r="JY239"/>
  <c r="JZ239"/>
  <c r="KA239"/>
  <c r="KB239"/>
  <c r="JP240"/>
  <c r="JQ240"/>
  <c r="JR240"/>
  <c r="JS240"/>
  <c r="JT240"/>
  <c r="JU240"/>
  <c r="JV240"/>
  <c r="JW240"/>
  <c r="JX240"/>
  <c r="JY240"/>
  <c r="JZ240"/>
  <c r="KA240"/>
  <c r="KB240"/>
  <c r="JP241"/>
  <c r="JQ241"/>
  <c r="JR241"/>
  <c r="JS241"/>
  <c r="JT241"/>
  <c r="JU241"/>
  <c r="JV241"/>
  <c r="JW241"/>
  <c r="JX241"/>
  <c r="JY241"/>
  <c r="JZ241"/>
  <c r="KA241"/>
  <c r="KB241"/>
  <c r="JP242"/>
  <c r="JQ242"/>
  <c r="JR242"/>
  <c r="JS242"/>
  <c r="JT242"/>
  <c r="JU242"/>
  <c r="JV242"/>
  <c r="JW242"/>
  <c r="JX242"/>
  <c r="JY242"/>
  <c r="JZ242"/>
  <c r="KA242"/>
  <c r="KB242"/>
  <c r="JP243"/>
  <c r="JQ243"/>
  <c r="JR243"/>
  <c r="JS243"/>
  <c r="JT243"/>
  <c r="JU243"/>
  <c r="JV243"/>
  <c r="JW243"/>
  <c r="JX243"/>
  <c r="JY243"/>
  <c r="JZ243"/>
  <c r="KA243"/>
  <c r="KB243"/>
  <c r="JP244"/>
  <c r="JQ244"/>
  <c r="JR244"/>
  <c r="JS244"/>
  <c r="JT244"/>
  <c r="JU244"/>
  <c r="JV244"/>
  <c r="JW244"/>
  <c r="JX244"/>
  <c r="JY244"/>
  <c r="JZ244"/>
  <c r="KA244"/>
  <c r="KB244"/>
  <c r="JP245"/>
  <c r="JQ245"/>
  <c r="JR245"/>
  <c r="JS245"/>
  <c r="JT245"/>
  <c r="JU245"/>
  <c r="JV245"/>
  <c r="JW245"/>
  <c r="JX245"/>
  <c r="JY245"/>
  <c r="JZ245"/>
  <c r="KA245"/>
  <c r="KB245"/>
  <c r="JP246"/>
  <c r="JQ246"/>
  <c r="JR246"/>
  <c r="JS246"/>
  <c r="JT246"/>
  <c r="JU246"/>
  <c r="JV246"/>
  <c r="JW246"/>
  <c r="JX246"/>
  <c r="JY246"/>
  <c r="JZ246"/>
  <c r="KA246"/>
  <c r="KB246"/>
  <c r="JP247"/>
  <c r="JQ247"/>
  <c r="JR247"/>
  <c r="JS247"/>
  <c r="JT247"/>
  <c r="JU247"/>
  <c r="JV247"/>
  <c r="JW247"/>
  <c r="JX247"/>
  <c r="JY247"/>
  <c r="JZ247"/>
  <c r="KA247"/>
  <c r="KB247"/>
  <c r="JP248"/>
  <c r="JQ248"/>
  <c r="JR248"/>
  <c r="JS248"/>
  <c r="JT248"/>
  <c r="JU248"/>
  <c r="JV248"/>
  <c r="JW248"/>
  <c r="JX248"/>
  <c r="JY248"/>
  <c r="JZ248"/>
  <c r="KA248"/>
  <c r="KB248"/>
  <c r="JP249"/>
  <c r="JQ249"/>
  <c r="JR249"/>
  <c r="JS249"/>
  <c r="JT249"/>
  <c r="JU249"/>
  <c r="JV249"/>
  <c r="JW249"/>
  <c r="JX249"/>
  <c r="JY249"/>
  <c r="JZ249"/>
  <c r="KA249"/>
  <c r="KB249"/>
  <c r="FP120"/>
  <c r="GB132"/>
  <c r="GA132"/>
  <c r="FZ132"/>
  <c r="FY132"/>
  <c r="FX132"/>
  <c r="FW132"/>
  <c r="FV132"/>
  <c r="FU132"/>
  <c r="FT132"/>
  <c r="FS132"/>
  <c r="FR132"/>
  <c r="FQ132"/>
  <c r="FP132"/>
  <c r="GB131"/>
  <c r="GA131"/>
  <c r="FZ131"/>
  <c r="FY131"/>
  <c r="FX131"/>
  <c r="FW131"/>
  <c r="FV131"/>
  <c r="FU131"/>
  <c r="FT131"/>
  <c r="FS131"/>
  <c r="FR131"/>
  <c r="FQ131"/>
  <c r="FP131"/>
  <c r="GB130"/>
  <c r="GA130"/>
  <c r="FZ130"/>
  <c r="FY130"/>
  <c r="FX130"/>
  <c r="FW130"/>
  <c r="FV130"/>
  <c r="FU130"/>
  <c r="FT130"/>
  <c r="FS130"/>
  <c r="FR130"/>
  <c r="FQ130"/>
  <c r="FP130"/>
  <c r="GB129"/>
  <c r="GA129"/>
  <c r="FZ129"/>
  <c r="FY129"/>
  <c r="FX129"/>
  <c r="FW129"/>
  <c r="FV129"/>
  <c r="FU129"/>
  <c r="FT129"/>
  <c r="FS129"/>
  <c r="FR129"/>
  <c r="FQ129"/>
  <c r="FP129"/>
  <c r="GB128"/>
  <c r="GA128"/>
  <c r="FZ128"/>
  <c r="FY128"/>
  <c r="FX128"/>
  <c r="FW128"/>
  <c r="FV128"/>
  <c r="FU128"/>
  <c r="FT128"/>
  <c r="FS128"/>
  <c r="FR128"/>
  <c r="FQ128"/>
  <c r="FP128"/>
  <c r="GB127"/>
  <c r="GA127"/>
  <c r="FZ127"/>
  <c r="FY127"/>
  <c r="FX127"/>
  <c r="FW127"/>
  <c r="FV127"/>
  <c r="FU127"/>
  <c r="FT127"/>
  <c r="FS127"/>
  <c r="FR127"/>
  <c r="FQ127"/>
  <c r="FP127"/>
  <c r="GB126"/>
  <c r="GA126"/>
  <c r="FZ126"/>
  <c r="FY126"/>
  <c r="FX126"/>
  <c r="FW126"/>
  <c r="FV126"/>
  <c r="FU126"/>
  <c r="FT126"/>
  <c r="FS126"/>
  <c r="FR126"/>
  <c r="FQ126"/>
  <c r="FP126"/>
  <c r="GB125"/>
  <c r="GA125"/>
  <c r="FZ125"/>
  <c r="FY125"/>
  <c r="FX125"/>
  <c r="FW125"/>
  <c r="FV125"/>
  <c r="FU125"/>
  <c r="FT125"/>
  <c r="FS125"/>
  <c r="FR125"/>
  <c r="FQ125"/>
  <c r="FP125"/>
  <c r="GB124"/>
  <c r="GA124"/>
  <c r="FZ124"/>
  <c r="FY124"/>
  <c r="FX124"/>
  <c r="FW124"/>
  <c r="FV124"/>
  <c r="FU124"/>
  <c r="FT124"/>
  <c r="FS124"/>
  <c r="FR124"/>
  <c r="FQ124"/>
  <c r="FP124"/>
  <c r="GB123"/>
  <c r="GA123"/>
  <c r="FZ123"/>
  <c r="FY123"/>
  <c r="FX123"/>
  <c r="FW123"/>
  <c r="FV123"/>
  <c r="FU123"/>
  <c r="FT123"/>
  <c r="FS123"/>
  <c r="FR123"/>
  <c r="FQ123"/>
  <c r="FP123"/>
  <c r="GB122"/>
  <c r="GA122"/>
  <c r="FZ122"/>
  <c r="FY122"/>
  <c r="FX122"/>
  <c r="FW122"/>
  <c r="FV122"/>
  <c r="FU122"/>
  <c r="FT122"/>
  <c r="FS122"/>
  <c r="FR122"/>
  <c r="FQ122"/>
  <c r="FP122"/>
  <c r="GB121"/>
  <c r="GA121"/>
  <c r="FZ121"/>
  <c r="FY121"/>
  <c r="FX121"/>
  <c r="FW121"/>
  <c r="FV121"/>
  <c r="FU121"/>
  <c r="FT121"/>
  <c r="FS121"/>
  <c r="FR121"/>
  <c r="FQ121"/>
  <c r="FP121"/>
  <c r="GB120"/>
  <c r="GA120"/>
  <c r="FZ120"/>
  <c r="FY120"/>
  <c r="FX120"/>
  <c r="FW120"/>
  <c r="FV120"/>
  <c r="FU120"/>
  <c r="FT120"/>
  <c r="FS120"/>
  <c r="FR120"/>
  <c r="FQ120"/>
  <c r="GC133"/>
  <c r="GD133"/>
  <c r="GE133"/>
  <c r="GF133"/>
  <c r="GG133"/>
  <c r="GH133"/>
  <c r="GI133"/>
  <c r="GJ133"/>
  <c r="GK133"/>
  <c r="GL133"/>
  <c r="GM133"/>
  <c r="GN133"/>
  <c r="GO133"/>
  <c r="GC134"/>
  <c r="GD134"/>
  <c r="GE134"/>
  <c r="GF134"/>
  <c r="GG134"/>
  <c r="GH134"/>
  <c r="GI134"/>
  <c r="GJ134"/>
  <c r="GK134"/>
  <c r="GL134"/>
  <c r="GM134"/>
  <c r="GN134"/>
  <c r="GO134"/>
  <c r="GC135"/>
  <c r="GD135"/>
  <c r="GE135"/>
  <c r="GF135"/>
  <c r="GG135"/>
  <c r="GH135"/>
  <c r="GI135"/>
  <c r="GJ135"/>
  <c r="GK135"/>
  <c r="GL135"/>
  <c r="GM135"/>
  <c r="GN135"/>
  <c r="GO135"/>
  <c r="GC136"/>
  <c r="GD136"/>
  <c r="GE136"/>
  <c r="GF136"/>
  <c r="GG136"/>
  <c r="GH136"/>
  <c r="GI136"/>
  <c r="GJ136"/>
  <c r="GK136"/>
  <c r="GL136"/>
  <c r="GM136"/>
  <c r="GN136"/>
  <c r="GO136"/>
  <c r="GC137"/>
  <c r="GD137"/>
  <c r="GE137"/>
  <c r="GF137"/>
  <c r="GG137"/>
  <c r="GH137"/>
  <c r="GI137"/>
  <c r="GJ137"/>
  <c r="GK137"/>
  <c r="GL137"/>
  <c r="GM137"/>
  <c r="GN137"/>
  <c r="GO137"/>
  <c r="GC138"/>
  <c r="GD138"/>
  <c r="GE138"/>
  <c r="GF138"/>
  <c r="GG138"/>
  <c r="GH138"/>
  <c r="GI138"/>
  <c r="GJ138"/>
  <c r="GK138"/>
  <c r="GL138"/>
  <c r="GM138"/>
  <c r="GN138"/>
  <c r="GO138"/>
  <c r="GC139"/>
  <c r="GD139"/>
  <c r="GE139"/>
  <c r="GF139"/>
  <c r="GG139"/>
  <c r="GH139"/>
  <c r="GI139"/>
  <c r="GJ139"/>
  <c r="GK139"/>
  <c r="GL139"/>
  <c r="GM139"/>
  <c r="GN139"/>
  <c r="GO139"/>
  <c r="GC140"/>
  <c r="GD140"/>
  <c r="GE140"/>
  <c r="GF140"/>
  <c r="GG140"/>
  <c r="GH140"/>
  <c r="GI140"/>
  <c r="GJ140"/>
  <c r="GK140"/>
  <c r="GL140"/>
  <c r="GM140"/>
  <c r="GN140"/>
  <c r="GO140"/>
  <c r="GC141"/>
  <c r="GD141"/>
  <c r="GE141"/>
  <c r="GF141"/>
  <c r="GG141"/>
  <c r="GH141"/>
  <c r="GI141"/>
  <c r="GJ141"/>
  <c r="GK141"/>
  <c r="GL141"/>
  <c r="GM141"/>
  <c r="GN141"/>
  <c r="GO141"/>
  <c r="GC142"/>
  <c r="GD142"/>
  <c r="GE142"/>
  <c r="GF142"/>
  <c r="GG142"/>
  <c r="GH142"/>
  <c r="GI142"/>
  <c r="GJ142"/>
  <c r="GK142"/>
  <c r="GL142"/>
  <c r="GM142"/>
  <c r="GN142"/>
  <c r="GO142"/>
  <c r="GC143"/>
  <c r="GD143"/>
  <c r="GE143"/>
  <c r="GF143"/>
  <c r="GG143"/>
  <c r="GH143"/>
  <c r="GI143"/>
  <c r="GJ143"/>
  <c r="GK143"/>
  <c r="GL143"/>
  <c r="GM143"/>
  <c r="GN143"/>
  <c r="GO143"/>
  <c r="GC144"/>
  <c r="GD144"/>
  <c r="GE144"/>
  <c r="GF144"/>
  <c r="GG144"/>
  <c r="GH144"/>
  <c r="GI144"/>
  <c r="GJ144"/>
  <c r="GK144"/>
  <c r="GL144"/>
  <c r="GM144"/>
  <c r="GN144"/>
  <c r="GO144"/>
  <c r="GC145"/>
  <c r="GD145"/>
  <c r="GE145"/>
  <c r="GF145"/>
  <c r="GG145"/>
  <c r="GH145"/>
  <c r="GI145"/>
  <c r="GJ145"/>
  <c r="GK145"/>
  <c r="GL145"/>
  <c r="GM145"/>
  <c r="GN145"/>
  <c r="GO145"/>
  <c r="GP146"/>
  <c r="GQ146"/>
  <c r="GR146"/>
  <c r="GS146"/>
  <c r="GT146"/>
  <c r="GU146"/>
  <c r="GV146"/>
  <c r="GW146"/>
  <c r="GX146"/>
  <c r="GY146"/>
  <c r="GZ146"/>
  <c r="HA146"/>
  <c r="HB146"/>
  <c r="GP147"/>
  <c r="GQ147"/>
  <c r="GR147"/>
  <c r="GS147"/>
  <c r="GT147"/>
  <c r="GU147"/>
  <c r="GV147"/>
  <c r="GW147"/>
  <c r="GX147"/>
  <c r="GY147"/>
  <c r="GZ147"/>
  <c r="HA147"/>
  <c r="HB147"/>
  <c r="GP148"/>
  <c r="GQ148"/>
  <c r="GR148"/>
  <c r="GS148"/>
  <c r="GT148"/>
  <c r="GU148"/>
  <c r="GV148"/>
  <c r="GW148"/>
  <c r="GX148"/>
  <c r="GY148"/>
  <c r="GZ148"/>
  <c r="HA148"/>
  <c r="HB148"/>
  <c r="GP149"/>
  <c r="GQ149"/>
  <c r="GR149"/>
  <c r="GS149"/>
  <c r="GT149"/>
  <c r="GU149"/>
  <c r="GV149"/>
  <c r="GW149"/>
  <c r="GX149"/>
  <c r="GY149"/>
  <c r="GZ149"/>
  <c r="HA149"/>
  <c r="HB149"/>
  <c r="GP150"/>
  <c r="GQ150"/>
  <c r="GR150"/>
  <c r="GS150"/>
  <c r="GT150"/>
  <c r="GU150"/>
  <c r="GV150"/>
  <c r="GW150"/>
  <c r="GX150"/>
  <c r="GY150"/>
  <c r="GZ150"/>
  <c r="HA150"/>
  <c r="HB150"/>
  <c r="GP151"/>
  <c r="GQ151"/>
  <c r="GR151"/>
  <c r="GS151"/>
  <c r="GT151"/>
  <c r="GU151"/>
  <c r="GV151"/>
  <c r="GW151"/>
  <c r="GX151"/>
  <c r="GY151"/>
  <c r="GZ151"/>
  <c r="HA151"/>
  <c r="HB151"/>
  <c r="GP152"/>
  <c r="GQ152"/>
  <c r="GR152"/>
  <c r="GS152"/>
  <c r="GT152"/>
  <c r="GU152"/>
  <c r="GV152"/>
  <c r="GW152"/>
  <c r="GX152"/>
  <c r="GY152"/>
  <c r="GZ152"/>
  <c r="HA152"/>
  <c r="HB152"/>
  <c r="GP153"/>
  <c r="GQ153"/>
  <c r="GR153"/>
  <c r="GS153"/>
  <c r="GT153"/>
  <c r="GU153"/>
  <c r="GV153"/>
  <c r="GW153"/>
  <c r="GX153"/>
  <c r="GY153"/>
  <c r="GZ153"/>
  <c r="HA153"/>
  <c r="HB153"/>
  <c r="GP154"/>
  <c r="GQ154"/>
  <c r="GR154"/>
  <c r="GS154"/>
  <c r="GT154"/>
  <c r="GU154"/>
  <c r="GV154"/>
  <c r="GW154"/>
  <c r="GX154"/>
  <c r="GY154"/>
  <c r="GZ154"/>
  <c r="HA154"/>
  <c r="HB154"/>
  <c r="GP155"/>
  <c r="GQ155"/>
  <c r="GR155"/>
  <c r="GS155"/>
  <c r="GT155"/>
  <c r="GU155"/>
  <c r="GV155"/>
  <c r="GW155"/>
  <c r="GX155"/>
  <c r="GY155"/>
  <c r="GZ155"/>
  <c r="HA155"/>
  <c r="HB155"/>
  <c r="GP156"/>
  <c r="GQ156"/>
  <c r="GR156"/>
  <c r="GS156"/>
  <c r="GT156"/>
  <c r="GU156"/>
  <c r="GV156"/>
  <c r="GW156"/>
  <c r="GX156"/>
  <c r="GY156"/>
  <c r="GZ156"/>
  <c r="HA156"/>
  <c r="HB156"/>
  <c r="GP157"/>
  <c r="GQ157"/>
  <c r="GR157"/>
  <c r="GS157"/>
  <c r="GT157"/>
  <c r="GU157"/>
  <c r="GV157"/>
  <c r="GW157"/>
  <c r="GX157"/>
  <c r="GY157"/>
  <c r="GZ157"/>
  <c r="HA157"/>
  <c r="HB157"/>
  <c r="GP158"/>
  <c r="GQ158"/>
  <c r="GR158"/>
  <c r="GS158"/>
  <c r="GT158"/>
  <c r="GU158"/>
  <c r="GV158"/>
  <c r="GW158"/>
  <c r="GX158"/>
  <c r="GY158"/>
  <c r="GZ158"/>
  <c r="HA158"/>
  <c r="HB158"/>
  <c r="HC159"/>
  <c r="HD159"/>
  <c r="HE159"/>
  <c r="HF159"/>
  <c r="HG159"/>
  <c r="HH159"/>
  <c r="HI159"/>
  <c r="HJ159"/>
  <c r="HK159"/>
  <c r="HL159"/>
  <c r="HM159"/>
  <c r="HN159"/>
  <c r="HO159"/>
  <c r="HC160"/>
  <c r="HD160"/>
  <c r="HE160"/>
  <c r="HF160"/>
  <c r="HG160"/>
  <c r="HH160"/>
  <c r="HI160"/>
  <c r="HJ160"/>
  <c r="HK160"/>
  <c r="HL160"/>
  <c r="HM160"/>
  <c r="HN160"/>
  <c r="HO160"/>
  <c r="HC161"/>
  <c r="HD161"/>
  <c r="HE161"/>
  <c r="HF161"/>
  <c r="HG161"/>
  <c r="HH161"/>
  <c r="HI161"/>
  <c r="HJ161"/>
  <c r="HK161"/>
  <c r="HL161"/>
  <c r="HM161"/>
  <c r="HN161"/>
  <c r="HO161"/>
  <c r="HC162"/>
  <c r="HD162"/>
  <c r="HE162"/>
  <c r="HF162"/>
  <c r="HG162"/>
  <c r="HH162"/>
  <c r="HI162"/>
  <c r="HJ162"/>
  <c r="HK162"/>
  <c r="HL162"/>
  <c r="HM162"/>
  <c r="HN162"/>
  <c r="HO162"/>
  <c r="HC163"/>
  <c r="HD163"/>
  <c r="HE163"/>
  <c r="HF163"/>
  <c r="HG163"/>
  <c r="HH163"/>
  <c r="HI163"/>
  <c r="HJ163"/>
  <c r="HK163"/>
  <c r="HL163"/>
  <c r="HM163"/>
  <c r="HN163"/>
  <c r="HO163"/>
  <c r="HC164"/>
  <c r="HD164"/>
  <c r="HE164"/>
  <c r="HF164"/>
  <c r="HG164"/>
  <c r="HH164"/>
  <c r="HI164"/>
  <c r="HJ164"/>
  <c r="HK164"/>
  <c r="HL164"/>
  <c r="HM164"/>
  <c r="HN164"/>
  <c r="HO164"/>
  <c r="HC165"/>
  <c r="HD165"/>
  <c r="HE165"/>
  <c r="HF165"/>
  <c r="HG165"/>
  <c r="HH165"/>
  <c r="HI165"/>
  <c r="HJ165"/>
  <c r="HK165"/>
  <c r="HL165"/>
  <c r="HM165"/>
  <c r="HN165"/>
  <c r="HO165"/>
  <c r="HC166"/>
  <c r="HD166"/>
  <c r="HE166"/>
  <c r="HF166"/>
  <c r="HG166"/>
  <c r="HH166"/>
  <c r="HI166"/>
  <c r="HJ166"/>
  <c r="HK166"/>
  <c r="HL166"/>
  <c r="HM166"/>
  <c r="HN166"/>
  <c r="HO166"/>
  <c r="HC167"/>
  <c r="HD167"/>
  <c r="HE167"/>
  <c r="HF167"/>
  <c r="HG167"/>
  <c r="HH167"/>
  <c r="HI167"/>
  <c r="HJ167"/>
  <c r="HK167"/>
  <c r="HL167"/>
  <c r="HM167"/>
  <c r="HN167"/>
  <c r="HO167"/>
  <c r="HC168"/>
  <c r="HD168"/>
  <c r="HE168"/>
  <c r="HF168"/>
  <c r="HG168"/>
  <c r="HH168"/>
  <c r="HI168"/>
  <c r="HJ168"/>
  <c r="HK168"/>
  <c r="HL168"/>
  <c r="HM168"/>
  <c r="HN168"/>
  <c r="HO168"/>
  <c r="HC169"/>
  <c r="HD169"/>
  <c r="HE169"/>
  <c r="HF169"/>
  <c r="HG169"/>
  <c r="HH169"/>
  <c r="HI169"/>
  <c r="HJ169"/>
  <c r="HK169"/>
  <c r="HL169"/>
  <c r="HM169"/>
  <c r="HN169"/>
  <c r="HO169"/>
  <c r="HC170"/>
  <c r="HD170"/>
  <c r="HE170"/>
  <c r="HF170"/>
  <c r="HG170"/>
  <c r="HH170"/>
  <c r="HI170"/>
  <c r="HJ170"/>
  <c r="HK170"/>
  <c r="HL170"/>
  <c r="HM170"/>
  <c r="HN170"/>
  <c r="HO170"/>
  <c r="HC171"/>
  <c r="HD171"/>
  <c r="HE171"/>
  <c r="HF171"/>
  <c r="HG171"/>
  <c r="HH171"/>
  <c r="HI171"/>
  <c r="HJ171"/>
  <c r="HK171"/>
  <c r="HL171"/>
  <c r="HM171"/>
  <c r="HN171"/>
  <c r="HO171"/>
  <c r="HP172"/>
  <c r="HQ172"/>
  <c r="HR172"/>
  <c r="HS172"/>
  <c r="HT172"/>
  <c r="HU172"/>
  <c r="HV172"/>
  <c r="HW172"/>
  <c r="HX172"/>
  <c r="HY172"/>
  <c r="HZ172"/>
  <c r="IA172"/>
  <c r="IB172"/>
  <c r="HP173"/>
  <c r="HQ173"/>
  <c r="HR173"/>
  <c r="HS173"/>
  <c r="HT173"/>
  <c r="HU173"/>
  <c r="HV173"/>
  <c r="HW173"/>
  <c r="HX173"/>
  <c r="HY173"/>
  <c r="HZ173"/>
  <c r="IA173"/>
  <c r="IB173"/>
  <c r="HP174"/>
  <c r="HQ174"/>
  <c r="HR174"/>
  <c r="HS174"/>
  <c r="HT174"/>
  <c r="HU174"/>
  <c r="HV174"/>
  <c r="HW174"/>
  <c r="HX174"/>
  <c r="HY174"/>
  <c r="HZ174"/>
  <c r="IA174"/>
  <c r="IB174"/>
  <c r="HP175"/>
  <c r="HQ175"/>
  <c r="HR175"/>
  <c r="HS175"/>
  <c r="HT175"/>
  <c r="HU175"/>
  <c r="HV175"/>
  <c r="HW175"/>
  <c r="HX175"/>
  <c r="HY175"/>
  <c r="HZ175"/>
  <c r="IA175"/>
  <c r="IB175"/>
  <c r="HP176"/>
  <c r="HQ176"/>
  <c r="HR176"/>
  <c r="HS176"/>
  <c r="HT176"/>
  <c r="HU176"/>
  <c r="HV176"/>
  <c r="HW176"/>
  <c r="HX176"/>
  <c r="HY176"/>
  <c r="HZ176"/>
  <c r="IA176"/>
  <c r="IB176"/>
  <c r="HP177"/>
  <c r="HQ177"/>
  <c r="HR177"/>
  <c r="HS177"/>
  <c r="HT177"/>
  <c r="HU177"/>
  <c r="HV177"/>
  <c r="HW177"/>
  <c r="HX177"/>
  <c r="HY177"/>
  <c r="HZ177"/>
  <c r="IA177"/>
  <c r="IB177"/>
  <c r="HP178"/>
  <c r="HQ178"/>
  <c r="HR178"/>
  <c r="HS178"/>
  <c r="HT178"/>
  <c r="HU178"/>
  <c r="HV178"/>
  <c r="HW178"/>
  <c r="HX178"/>
  <c r="HY178"/>
  <c r="HZ178"/>
  <c r="IA178"/>
  <c r="IB178"/>
  <c r="HP179"/>
  <c r="HQ179"/>
  <c r="HR179"/>
  <c r="HS179"/>
  <c r="HT179"/>
  <c r="HU179"/>
  <c r="HV179"/>
  <c r="HW179"/>
  <c r="HX179"/>
  <c r="HY179"/>
  <c r="HZ179"/>
  <c r="IA179"/>
  <c r="IB179"/>
  <c r="HP180"/>
  <c r="HQ180"/>
  <c r="HR180"/>
  <c r="HS180"/>
  <c r="HT180"/>
  <c r="HU180"/>
  <c r="HV180"/>
  <c r="HW180"/>
  <c r="HX180"/>
  <c r="HY180"/>
  <c r="HZ180"/>
  <c r="IA180"/>
  <c r="IB180"/>
  <c r="HP181"/>
  <c r="HQ181"/>
  <c r="HR181"/>
  <c r="HS181"/>
  <c r="HT181"/>
  <c r="HU181"/>
  <c r="HV181"/>
  <c r="HW181"/>
  <c r="HX181"/>
  <c r="HY181"/>
  <c r="HZ181"/>
  <c r="IA181"/>
  <c r="IB181"/>
  <c r="HP182"/>
  <c r="HQ182"/>
  <c r="HR182"/>
  <c r="HS182"/>
  <c r="HT182"/>
  <c r="HU182"/>
  <c r="HV182"/>
  <c r="HW182"/>
  <c r="HX182"/>
  <c r="HY182"/>
  <c r="HZ182"/>
  <c r="IA182"/>
  <c r="IB182"/>
  <c r="HP183"/>
  <c r="HQ183"/>
  <c r="HR183"/>
  <c r="HS183"/>
  <c r="HT183"/>
  <c r="HU183"/>
  <c r="HV183"/>
  <c r="HW183"/>
  <c r="HX183"/>
  <c r="HY183"/>
  <c r="HZ183"/>
  <c r="IA183"/>
  <c r="IB183"/>
  <c r="HP184"/>
  <c r="HQ184"/>
  <c r="HR184"/>
  <c r="HS184"/>
  <c r="HT184"/>
  <c r="HU184"/>
  <c r="HV184"/>
  <c r="HW184"/>
  <c r="HX184"/>
  <c r="HY184"/>
  <c r="HZ184"/>
  <c r="IA184"/>
  <c r="IB184"/>
  <c r="IC185"/>
  <c r="ID185"/>
  <c r="IE185"/>
  <c r="IF185"/>
  <c r="IG185"/>
  <c r="IH185"/>
  <c r="II185"/>
  <c r="IJ185"/>
  <c r="IK185"/>
  <c r="IL185"/>
  <c r="IM185"/>
  <c r="IN185"/>
  <c r="IO185"/>
  <c r="IC186"/>
  <c r="ID186"/>
  <c r="IE186"/>
  <c r="IF186"/>
  <c r="IG186"/>
  <c r="IH186"/>
  <c r="II186"/>
  <c r="IJ186"/>
  <c r="IK186"/>
  <c r="IL186"/>
  <c r="IM186"/>
  <c r="IN186"/>
  <c r="IO186"/>
  <c r="IC187"/>
  <c r="ID187"/>
  <c r="IE187"/>
  <c r="IF187"/>
  <c r="IG187"/>
  <c r="IH187"/>
  <c r="II187"/>
  <c r="IJ187"/>
  <c r="IK187"/>
  <c r="IL187"/>
  <c r="IM187"/>
  <c r="IN187"/>
  <c r="IO187"/>
  <c r="IC188"/>
  <c r="ID188"/>
  <c r="IE188"/>
  <c r="IF188"/>
  <c r="IG188"/>
  <c r="IH188"/>
  <c r="II188"/>
  <c r="IJ188"/>
  <c r="IK188"/>
  <c r="IL188"/>
  <c r="IM188"/>
  <c r="IN188"/>
  <c r="IO188"/>
  <c r="IC189"/>
  <c r="ID189"/>
  <c r="IE189"/>
  <c r="IF189"/>
  <c r="IG189"/>
  <c r="IH189"/>
  <c r="II189"/>
  <c r="IJ189"/>
  <c r="IK189"/>
  <c r="IL189"/>
  <c r="IM189"/>
  <c r="IN189"/>
  <c r="IO189"/>
  <c r="IC190"/>
  <c r="ID190"/>
  <c r="IE190"/>
  <c r="IF190"/>
  <c r="IG190"/>
  <c r="IH190"/>
  <c r="II190"/>
  <c r="IJ190"/>
  <c r="IK190"/>
  <c r="IL190"/>
  <c r="IM190"/>
  <c r="IN190"/>
  <c r="IO190"/>
  <c r="IC191"/>
  <c r="ID191"/>
  <c r="IE191"/>
  <c r="IF191"/>
  <c r="IG191"/>
  <c r="IH191"/>
  <c r="II191"/>
  <c r="IJ191"/>
  <c r="IK191"/>
  <c r="IL191"/>
  <c r="IM191"/>
  <c r="IN191"/>
  <c r="IO191"/>
  <c r="IC192"/>
  <c r="ID192"/>
  <c r="IE192"/>
  <c r="IF192"/>
  <c r="IG192"/>
  <c r="IH192"/>
  <c r="II192"/>
  <c r="IJ192"/>
  <c r="IK192"/>
  <c r="IL192"/>
  <c r="IM192"/>
  <c r="IN192"/>
  <c r="IO192"/>
  <c r="IC193"/>
  <c r="ID193"/>
  <c r="IE193"/>
  <c r="IF193"/>
  <c r="IG193"/>
  <c r="IH193"/>
  <c r="II193"/>
  <c r="IJ193"/>
  <c r="IK193"/>
  <c r="IL193"/>
  <c r="IM193"/>
  <c r="IN193"/>
  <c r="IO193"/>
  <c r="IC194"/>
  <c r="ID194"/>
  <c r="IE194"/>
  <c r="IF194"/>
  <c r="IG194"/>
  <c r="IH194"/>
  <c r="II194"/>
  <c r="IJ194"/>
  <c r="IK194"/>
  <c r="IL194"/>
  <c r="IM194"/>
  <c r="IN194"/>
  <c r="IO194"/>
  <c r="IC195"/>
  <c r="ID195"/>
  <c r="IE195"/>
  <c r="IF195"/>
  <c r="IG195"/>
  <c r="IH195"/>
  <c r="II195"/>
  <c r="IJ195"/>
  <c r="IK195"/>
  <c r="IL195"/>
  <c r="IM195"/>
  <c r="IN195"/>
  <c r="IO195"/>
  <c r="IC196"/>
  <c r="ID196"/>
  <c r="IE196"/>
  <c r="IF196"/>
  <c r="IG196"/>
  <c r="IH196"/>
  <c r="II196"/>
  <c r="IJ196"/>
  <c r="IK196"/>
  <c r="IL196"/>
  <c r="IM196"/>
  <c r="IN196"/>
  <c r="IO196"/>
  <c r="IC197"/>
  <c r="ID197"/>
  <c r="IE197"/>
  <c r="IF197"/>
  <c r="IG197"/>
  <c r="IH197"/>
  <c r="II197"/>
  <c r="IJ197"/>
  <c r="IK197"/>
  <c r="IL197"/>
  <c r="IM197"/>
  <c r="IN197"/>
  <c r="IO197"/>
  <c r="IP198"/>
  <c r="IQ198"/>
  <c r="IR198"/>
  <c r="IS198"/>
  <c r="IT198"/>
  <c r="IU198"/>
  <c r="IV198"/>
  <c r="IW198"/>
  <c r="IX198"/>
  <c r="IY198"/>
  <c r="IZ198"/>
  <c r="JA198"/>
  <c r="JB198"/>
  <c r="IP199"/>
  <c r="IQ199"/>
  <c r="IR199"/>
  <c r="IS199"/>
  <c r="IT199"/>
  <c r="IU199"/>
  <c r="IV199"/>
  <c r="IW199"/>
  <c r="IX199"/>
  <c r="IY199"/>
  <c r="IZ199"/>
  <c r="JA199"/>
  <c r="JB199"/>
  <c r="IP200"/>
  <c r="IQ200"/>
  <c r="IR200"/>
  <c r="IS200"/>
  <c r="IT200"/>
  <c r="IU200"/>
  <c r="IV200"/>
  <c r="IW200"/>
  <c r="IX200"/>
  <c r="IY200"/>
  <c r="IZ200"/>
  <c r="JA200"/>
  <c r="JB200"/>
  <c r="IP201"/>
  <c r="IQ201"/>
  <c r="IR201"/>
  <c r="IS201"/>
  <c r="IT201"/>
  <c r="IU201"/>
  <c r="IV201"/>
  <c r="IW201"/>
  <c r="IX201"/>
  <c r="IY201"/>
  <c r="IZ201"/>
  <c r="JA201"/>
  <c r="JB201"/>
  <c r="IP202"/>
  <c r="IQ202"/>
  <c r="IR202"/>
  <c r="IS202"/>
  <c r="IT202"/>
  <c r="IU202"/>
  <c r="IV202"/>
  <c r="IW202"/>
  <c r="IX202"/>
  <c r="IY202"/>
  <c r="IZ202"/>
  <c r="JA202"/>
  <c r="JB202"/>
  <c r="IP203"/>
  <c r="IQ203"/>
  <c r="IR203"/>
  <c r="IS203"/>
  <c r="IT203"/>
  <c r="IU203"/>
  <c r="IV203"/>
  <c r="IW203"/>
  <c r="IX203"/>
  <c r="IY203"/>
  <c r="IZ203"/>
  <c r="JA203"/>
  <c r="JB203"/>
  <c r="IP204"/>
  <c r="IQ204"/>
  <c r="IR204"/>
  <c r="IS204"/>
  <c r="IT204"/>
  <c r="IU204"/>
  <c r="IV204"/>
  <c r="IW204"/>
  <c r="IX204"/>
  <c r="IY204"/>
  <c r="IZ204"/>
  <c r="JA204"/>
  <c r="JB204"/>
  <c r="IP205"/>
  <c r="IQ205"/>
  <c r="IR205"/>
  <c r="IS205"/>
  <c r="IT205"/>
  <c r="IU205"/>
  <c r="IV205"/>
  <c r="IW205"/>
  <c r="IX205"/>
  <c r="IY205"/>
  <c r="IZ205"/>
  <c r="JA205"/>
  <c r="JB205"/>
  <c r="IP206"/>
  <c r="IQ206"/>
  <c r="IR206"/>
  <c r="IS206"/>
  <c r="IT206"/>
  <c r="IU206"/>
  <c r="IV206"/>
  <c r="IW206"/>
  <c r="IX206"/>
  <c r="IY206"/>
  <c r="IZ206"/>
  <c r="JA206"/>
  <c r="JB206"/>
  <c r="IP207"/>
  <c r="IQ207"/>
  <c r="IR207"/>
  <c r="IS207"/>
  <c r="IT207"/>
  <c r="IU207"/>
  <c r="IV207"/>
  <c r="IW207"/>
  <c r="IX207"/>
  <c r="IY207"/>
  <c r="IZ207"/>
  <c r="JA207"/>
  <c r="JB207"/>
  <c r="IP208"/>
  <c r="IQ208"/>
  <c r="IR208"/>
  <c r="IS208"/>
  <c r="IT208"/>
  <c r="IU208"/>
  <c r="IV208"/>
  <c r="IW208"/>
  <c r="IX208"/>
  <c r="IY208"/>
  <c r="IZ208"/>
  <c r="JA208"/>
  <c r="JB208"/>
  <c r="IP209"/>
  <c r="IQ209"/>
  <c r="IR209"/>
  <c r="IS209"/>
  <c r="IT209"/>
  <c r="IU209"/>
  <c r="IV209"/>
  <c r="IW209"/>
  <c r="IX209"/>
  <c r="IY209"/>
  <c r="IZ209"/>
  <c r="JA209"/>
  <c r="JB209"/>
  <c r="IP210"/>
  <c r="IQ210"/>
  <c r="IR210"/>
  <c r="IS210"/>
  <c r="IT210"/>
  <c r="IU210"/>
  <c r="IV210"/>
  <c r="IW210"/>
  <c r="IX210"/>
  <c r="IY210"/>
  <c r="IZ210"/>
  <c r="JA210"/>
  <c r="JB210"/>
  <c r="JC211"/>
  <c r="JD211"/>
  <c r="JE211"/>
  <c r="JF211"/>
  <c r="JG211"/>
  <c r="JH211"/>
  <c r="JI211"/>
  <c r="JJ211"/>
  <c r="JK211"/>
  <c r="JL211"/>
  <c r="JM211"/>
  <c r="JN211"/>
  <c r="JO211"/>
  <c r="JC212"/>
  <c r="JD212"/>
  <c r="JE212"/>
  <c r="JF212"/>
  <c r="JG212"/>
  <c r="JH212"/>
  <c r="JI212"/>
  <c r="JJ212"/>
  <c r="JK212"/>
  <c r="JL212"/>
  <c r="JM212"/>
  <c r="JN212"/>
  <c r="JO212"/>
  <c r="JC213"/>
  <c r="JD213"/>
  <c r="JE213"/>
  <c r="JF213"/>
  <c r="JG213"/>
  <c r="JH213"/>
  <c r="JI213"/>
  <c r="JJ213"/>
  <c r="JK213"/>
  <c r="JL213"/>
  <c r="JM213"/>
  <c r="JN213"/>
  <c r="JO213"/>
  <c r="JC214"/>
  <c r="JD214"/>
  <c r="JE214"/>
  <c r="JF214"/>
  <c r="JG214"/>
  <c r="JH214"/>
  <c r="JI214"/>
  <c r="JJ214"/>
  <c r="JK214"/>
  <c r="JL214"/>
  <c r="JM214"/>
  <c r="JN214"/>
  <c r="JO214"/>
  <c r="JC215"/>
  <c r="JD215"/>
  <c r="JE215"/>
  <c r="JF215"/>
  <c r="JG215"/>
  <c r="JH215"/>
  <c r="JI215"/>
  <c r="JJ215"/>
  <c r="JK215"/>
  <c r="JL215"/>
  <c r="JM215"/>
  <c r="JN215"/>
  <c r="JO215"/>
  <c r="JC216"/>
  <c r="JD216"/>
  <c r="JE216"/>
  <c r="JF216"/>
  <c r="JG216"/>
  <c r="JH216"/>
  <c r="JI216"/>
  <c r="JJ216"/>
  <c r="JK216"/>
  <c r="JL216"/>
  <c r="JM216"/>
  <c r="JN216"/>
  <c r="JO216"/>
  <c r="JC217"/>
  <c r="JD217"/>
  <c r="JE217"/>
  <c r="JF217"/>
  <c r="JG217"/>
  <c r="JH217"/>
  <c r="JI217"/>
  <c r="JJ217"/>
  <c r="JK217"/>
  <c r="JL217"/>
  <c r="JM217"/>
  <c r="JN217"/>
  <c r="JO217"/>
  <c r="JC218"/>
  <c r="JD218"/>
  <c r="JE218"/>
  <c r="JF218"/>
  <c r="JG218"/>
  <c r="JH218"/>
  <c r="JI218"/>
  <c r="JJ218"/>
  <c r="JK218"/>
  <c r="JL218"/>
  <c r="JM218"/>
  <c r="JN218"/>
  <c r="JO218"/>
  <c r="JC219"/>
  <c r="JD219"/>
  <c r="JE219"/>
  <c r="JF219"/>
  <c r="JG219"/>
  <c r="JH219"/>
  <c r="JI219"/>
  <c r="JJ219"/>
  <c r="JK219"/>
  <c r="JL219"/>
  <c r="JM219"/>
  <c r="JN219"/>
  <c r="JO219"/>
  <c r="JC220"/>
  <c r="JD220"/>
  <c r="JE220"/>
  <c r="JF220"/>
  <c r="JG220"/>
  <c r="JH220"/>
  <c r="JI220"/>
  <c r="JJ220"/>
  <c r="JK220"/>
  <c r="JL220"/>
  <c r="JM220"/>
  <c r="JN220"/>
  <c r="JO220"/>
  <c r="JC221"/>
  <c r="JD221"/>
  <c r="JE221"/>
  <c r="JF221"/>
  <c r="JG221"/>
  <c r="JH221"/>
  <c r="JI221"/>
  <c r="JJ221"/>
  <c r="JK221"/>
  <c r="JL221"/>
  <c r="JM221"/>
  <c r="JN221"/>
  <c r="JO221"/>
  <c r="JC222"/>
  <c r="JD222"/>
  <c r="JE222"/>
  <c r="JF222"/>
  <c r="JG222"/>
  <c r="JH222"/>
  <c r="JI222"/>
  <c r="JJ222"/>
  <c r="JK222"/>
  <c r="JL222"/>
  <c r="JM222"/>
  <c r="JN222"/>
  <c r="JO222"/>
  <c r="JC223"/>
  <c r="JD223"/>
  <c r="JE223"/>
  <c r="JF223"/>
  <c r="JG223"/>
  <c r="JH223"/>
  <c r="JI223"/>
  <c r="JJ223"/>
  <c r="JK223"/>
  <c r="JL223"/>
  <c r="JM223"/>
  <c r="JN223"/>
  <c r="JO223"/>
  <c r="DC146"/>
  <c r="DO158"/>
  <c r="DN158"/>
  <c r="DM158"/>
  <c r="DL158"/>
  <c r="DK158"/>
  <c r="DJ158"/>
  <c r="DI158"/>
  <c r="DH158"/>
  <c r="DG158"/>
  <c r="DF158"/>
  <c r="DE158"/>
  <c r="DD158"/>
  <c r="DC158"/>
  <c r="DO157"/>
  <c r="DN157"/>
  <c r="DM157"/>
  <c r="DL157"/>
  <c r="DK157"/>
  <c r="DJ157"/>
  <c r="DI157"/>
  <c r="DH157"/>
  <c r="DG157"/>
  <c r="DF157"/>
  <c r="DE157"/>
  <c r="DD157"/>
  <c r="DC157"/>
  <c r="DO156"/>
  <c r="DN156"/>
  <c r="DM156"/>
  <c r="DL156"/>
  <c r="DK156"/>
  <c r="DJ156"/>
  <c r="DI156"/>
  <c r="DH156"/>
  <c r="DG156"/>
  <c r="DF156"/>
  <c r="DE156"/>
  <c r="DD156"/>
  <c r="DC156"/>
  <c r="DO155"/>
  <c r="DN155"/>
  <c r="DM155"/>
  <c r="DL155"/>
  <c r="DK155"/>
  <c r="DJ155"/>
  <c r="DI155"/>
  <c r="DH155"/>
  <c r="DG155"/>
  <c r="DF155"/>
  <c r="DE155"/>
  <c r="DD155"/>
  <c r="DC155"/>
  <c r="DO154"/>
  <c r="DN154"/>
  <c r="DM154"/>
  <c r="DL154"/>
  <c r="DK154"/>
  <c r="DJ154"/>
  <c r="DI154"/>
  <c r="DH154"/>
  <c r="DG154"/>
  <c r="DF154"/>
  <c r="DE154"/>
  <c r="DD154"/>
  <c r="DC154"/>
  <c r="DO153"/>
  <c r="DN153"/>
  <c r="DM153"/>
  <c r="DL153"/>
  <c r="DK153"/>
  <c r="DJ153"/>
  <c r="DI153"/>
  <c r="DH153"/>
  <c r="DG153"/>
  <c r="DF153"/>
  <c r="DE153"/>
  <c r="DD153"/>
  <c r="DC153"/>
  <c r="DO152"/>
  <c r="DN152"/>
  <c r="DM152"/>
  <c r="DL152"/>
  <c r="DK152"/>
  <c r="DJ152"/>
  <c r="DI152"/>
  <c r="DH152"/>
  <c r="DG152"/>
  <c r="DF152"/>
  <c r="DE152"/>
  <c r="DD152"/>
  <c r="DC152"/>
  <c r="DO151"/>
  <c r="DN151"/>
  <c r="DM151"/>
  <c r="DL151"/>
  <c r="DK151"/>
  <c r="DJ151"/>
  <c r="DI151"/>
  <c r="DH151"/>
  <c r="DG151"/>
  <c r="DF151"/>
  <c r="DE151"/>
  <c r="DD151"/>
  <c r="DC151"/>
  <c r="DO150"/>
  <c r="DN150"/>
  <c r="DM150"/>
  <c r="DL150"/>
  <c r="DK150"/>
  <c r="DJ150"/>
  <c r="DI150"/>
  <c r="DH150"/>
  <c r="DG150"/>
  <c r="DF150"/>
  <c r="DE150"/>
  <c r="DD150"/>
  <c r="DC150"/>
  <c r="DO149"/>
  <c r="DN149"/>
  <c r="DM149"/>
  <c r="DL149"/>
  <c r="DK149"/>
  <c r="DJ149"/>
  <c r="DI149"/>
  <c r="DH149"/>
  <c r="DG149"/>
  <c r="DF149"/>
  <c r="DE149"/>
  <c r="DD149"/>
  <c r="DC149"/>
  <c r="DO148"/>
  <c r="DN148"/>
  <c r="DM148"/>
  <c r="DL148"/>
  <c r="DK148"/>
  <c r="DJ148"/>
  <c r="DI148"/>
  <c r="DH148"/>
  <c r="DG148"/>
  <c r="DF148"/>
  <c r="DE148"/>
  <c r="DD148"/>
  <c r="DC148"/>
  <c r="DO147"/>
  <c r="DN147"/>
  <c r="DM147"/>
  <c r="DL147"/>
  <c r="DK147"/>
  <c r="DJ147"/>
  <c r="DI147"/>
  <c r="DH147"/>
  <c r="DG147"/>
  <c r="DF147"/>
  <c r="DE147"/>
  <c r="DD147"/>
  <c r="DC147"/>
  <c r="DO146"/>
  <c r="DN146"/>
  <c r="DM146"/>
  <c r="DL146"/>
  <c r="DK146"/>
  <c r="DJ146"/>
  <c r="DI146"/>
  <c r="DH146"/>
  <c r="DG146"/>
  <c r="DF146"/>
  <c r="DE146"/>
  <c r="DD146"/>
  <c r="DC159"/>
  <c r="DO171"/>
  <c r="DN171"/>
  <c r="DM171"/>
  <c r="DL171"/>
  <c r="DK171"/>
  <c r="DJ171"/>
  <c r="DI171"/>
  <c r="DH171"/>
  <c r="DG171"/>
  <c r="DF171"/>
  <c r="DE171"/>
  <c r="DD171"/>
  <c r="DC171"/>
  <c r="DO170"/>
  <c r="DN170"/>
  <c r="DM170"/>
  <c r="DL170"/>
  <c r="DK170"/>
  <c r="DJ170"/>
  <c r="DI170"/>
  <c r="DH170"/>
  <c r="DG170"/>
  <c r="DF170"/>
  <c r="DE170"/>
  <c r="DD170"/>
  <c r="DC170"/>
  <c r="DO169"/>
  <c r="DN169"/>
  <c r="DM169"/>
  <c r="DL169"/>
  <c r="DK169"/>
  <c r="DJ169"/>
  <c r="DI169"/>
  <c r="DH169"/>
  <c r="DG169"/>
  <c r="DF169"/>
  <c r="DE169"/>
  <c r="DD169"/>
  <c r="DC169"/>
  <c r="DO168"/>
  <c r="DN168"/>
  <c r="DM168"/>
  <c r="DL168"/>
  <c r="DK168"/>
  <c r="DJ168"/>
  <c r="DI168"/>
  <c r="DH168"/>
  <c r="DG168"/>
  <c r="DF168"/>
  <c r="DE168"/>
  <c r="DD168"/>
  <c r="DC168"/>
  <c r="DO167"/>
  <c r="DN167"/>
  <c r="DM167"/>
  <c r="DL167"/>
  <c r="DK167"/>
  <c r="DJ167"/>
  <c r="DI167"/>
  <c r="DH167"/>
  <c r="DG167"/>
  <c r="DF167"/>
  <c r="DE167"/>
  <c r="DD167"/>
  <c r="DC167"/>
  <c r="DO166"/>
  <c r="DN166"/>
  <c r="DM166"/>
  <c r="DL166"/>
  <c r="DK166"/>
  <c r="DJ166"/>
  <c r="DI166"/>
  <c r="DH166"/>
  <c r="DG166"/>
  <c r="DF166"/>
  <c r="DE166"/>
  <c r="DD166"/>
  <c r="DC166"/>
  <c r="DO165"/>
  <c r="DN165"/>
  <c r="DM165"/>
  <c r="DL165"/>
  <c r="DK165"/>
  <c r="DJ165"/>
  <c r="DI165"/>
  <c r="DH165"/>
  <c r="DG165"/>
  <c r="DF165"/>
  <c r="DE165"/>
  <c r="DD165"/>
  <c r="DC165"/>
  <c r="DO164"/>
  <c r="DN164"/>
  <c r="DM164"/>
  <c r="DL164"/>
  <c r="DK164"/>
  <c r="DJ164"/>
  <c r="DI164"/>
  <c r="DH164"/>
  <c r="DG164"/>
  <c r="DF164"/>
  <c r="DE164"/>
  <c r="DD164"/>
  <c r="DC164"/>
  <c r="DO163"/>
  <c r="DN163"/>
  <c r="DM163"/>
  <c r="DL163"/>
  <c r="DK163"/>
  <c r="DJ163"/>
  <c r="DI163"/>
  <c r="DH163"/>
  <c r="DG163"/>
  <c r="DF163"/>
  <c r="DE163"/>
  <c r="DD163"/>
  <c r="DC163"/>
  <c r="DO162"/>
  <c r="DN162"/>
  <c r="DM162"/>
  <c r="DL162"/>
  <c r="DK162"/>
  <c r="DJ162"/>
  <c r="DI162"/>
  <c r="DH162"/>
  <c r="DG162"/>
  <c r="DF162"/>
  <c r="DE162"/>
  <c r="DD162"/>
  <c r="DC162"/>
  <c r="DO161"/>
  <c r="DN161"/>
  <c r="DM161"/>
  <c r="DL161"/>
  <c r="DK161"/>
  <c r="DJ161"/>
  <c r="DI161"/>
  <c r="DH161"/>
  <c r="DG161"/>
  <c r="DF161"/>
  <c r="DE161"/>
  <c r="DD161"/>
  <c r="DC161"/>
  <c r="DO160"/>
  <c r="DN160"/>
  <c r="DM160"/>
  <c r="DL160"/>
  <c r="DK160"/>
  <c r="DJ160"/>
  <c r="DI160"/>
  <c r="DH160"/>
  <c r="DG160"/>
  <c r="DF160"/>
  <c r="DE160"/>
  <c r="DD160"/>
  <c r="DC160"/>
  <c r="DO159"/>
  <c r="DN159"/>
  <c r="DM159"/>
  <c r="DL159"/>
  <c r="DK159"/>
  <c r="DJ159"/>
  <c r="DI159"/>
  <c r="DH159"/>
  <c r="DG159"/>
  <c r="DF159"/>
  <c r="DE159"/>
  <c r="DD159"/>
  <c r="EB171"/>
  <c r="EA171"/>
  <c r="DZ171"/>
  <c r="DY171"/>
  <c r="DX171"/>
  <c r="DW171"/>
  <c r="DV171"/>
  <c r="DU171"/>
  <c r="DT171"/>
  <c r="DS171"/>
  <c r="DR171"/>
  <c r="DQ171"/>
  <c r="DP171"/>
  <c r="EB170"/>
  <c r="EA170"/>
  <c r="DZ170"/>
  <c r="DY170"/>
  <c r="DX170"/>
  <c r="DW170"/>
  <c r="DV170"/>
  <c r="DU170"/>
  <c r="DT170"/>
  <c r="DS170"/>
  <c r="DR170"/>
  <c r="DQ170"/>
  <c r="DP170"/>
  <c r="EB169"/>
  <c r="EA169"/>
  <c r="DZ169"/>
  <c r="DY169"/>
  <c r="DX169"/>
  <c r="DW169"/>
  <c r="DV169"/>
  <c r="DU169"/>
  <c r="DT169"/>
  <c r="DS169"/>
  <c r="DR169"/>
  <c r="DQ169"/>
  <c r="DP169"/>
  <c r="EB168"/>
  <c r="EA168"/>
  <c r="DZ168"/>
  <c r="DY168"/>
  <c r="DX168"/>
  <c r="DW168"/>
  <c r="DV168"/>
  <c r="DU168"/>
  <c r="DT168"/>
  <c r="DS168"/>
  <c r="DR168"/>
  <c r="DQ168"/>
  <c r="DP168"/>
  <c r="EB167"/>
  <c r="EA167"/>
  <c r="DZ167"/>
  <c r="DY167"/>
  <c r="DX167"/>
  <c r="DW167"/>
  <c r="DV167"/>
  <c r="DU167"/>
  <c r="DT167"/>
  <c r="DS167"/>
  <c r="DR167"/>
  <c r="DQ167"/>
  <c r="DP167"/>
  <c r="EB166"/>
  <c r="EA166"/>
  <c r="DZ166"/>
  <c r="DY166"/>
  <c r="DX166"/>
  <c r="DW166"/>
  <c r="DV166"/>
  <c r="DU166"/>
  <c r="DT166"/>
  <c r="DS166"/>
  <c r="DR166"/>
  <c r="DQ166"/>
  <c r="DP166"/>
  <c r="EB165"/>
  <c r="EA165"/>
  <c r="DZ165"/>
  <c r="DY165"/>
  <c r="DX165"/>
  <c r="DW165"/>
  <c r="DV165"/>
  <c r="DU165"/>
  <c r="DT165"/>
  <c r="DS165"/>
  <c r="DR165"/>
  <c r="DQ165"/>
  <c r="DP165"/>
  <c r="EB164"/>
  <c r="EA164"/>
  <c r="DZ164"/>
  <c r="DY164"/>
  <c r="DX164"/>
  <c r="DW164"/>
  <c r="DV164"/>
  <c r="DU164"/>
  <c r="DT164"/>
  <c r="DS164"/>
  <c r="DR164"/>
  <c r="DQ164"/>
  <c r="DP164"/>
  <c r="EB163"/>
  <c r="EA163"/>
  <c r="DZ163"/>
  <c r="DY163"/>
  <c r="DX163"/>
  <c r="DW163"/>
  <c r="DV163"/>
  <c r="DU163"/>
  <c r="DT163"/>
  <c r="DS163"/>
  <c r="DR163"/>
  <c r="DQ163"/>
  <c r="DP163"/>
  <c r="EB162"/>
  <c r="EA162"/>
  <c r="DZ162"/>
  <c r="DY162"/>
  <c r="DX162"/>
  <c r="DW162"/>
  <c r="DV162"/>
  <c r="DU162"/>
  <c r="DT162"/>
  <c r="DS162"/>
  <c r="DR162"/>
  <c r="DQ162"/>
  <c r="DP162"/>
  <c r="EB161"/>
  <c r="EA161"/>
  <c r="DZ161"/>
  <c r="DY161"/>
  <c r="DX161"/>
  <c r="DW161"/>
  <c r="DV161"/>
  <c r="DU161"/>
  <c r="DT161"/>
  <c r="DS161"/>
  <c r="DR161"/>
  <c r="DQ161"/>
  <c r="DP161"/>
  <c r="EB160"/>
  <c r="EA160"/>
  <c r="DZ160"/>
  <c r="DY160"/>
  <c r="DX160"/>
  <c r="DW160"/>
  <c r="DV160"/>
  <c r="DU160"/>
  <c r="DT160"/>
  <c r="DS160"/>
  <c r="DR160"/>
  <c r="DQ160"/>
  <c r="DP160"/>
  <c r="EB159"/>
  <c r="EA159"/>
  <c r="DZ159"/>
  <c r="DY159"/>
  <c r="DX159"/>
  <c r="DW159"/>
  <c r="DV159"/>
  <c r="DU159"/>
  <c r="DT159"/>
  <c r="DS159"/>
  <c r="DR159"/>
  <c r="DQ159"/>
  <c r="DP159"/>
  <c r="DP172"/>
  <c r="DQ172"/>
  <c r="DR172"/>
  <c r="DS172"/>
  <c r="DT172"/>
  <c r="DU172"/>
  <c r="DV172"/>
  <c r="DW172"/>
  <c r="DX172"/>
  <c r="DY172"/>
  <c r="DZ172"/>
  <c r="EA172"/>
  <c r="EB172"/>
  <c r="DP173"/>
  <c r="DQ173"/>
  <c r="DR173"/>
  <c r="DS173"/>
  <c r="DT173"/>
  <c r="DU173"/>
  <c r="DV173"/>
  <c r="DW173"/>
  <c r="DX173"/>
  <c r="DY173"/>
  <c r="DZ173"/>
  <c r="EA173"/>
  <c r="EB173"/>
  <c r="DP174"/>
  <c r="DQ174"/>
  <c r="DR174"/>
  <c r="DS174"/>
  <c r="DT174"/>
  <c r="DU174"/>
  <c r="DV174"/>
  <c r="DW174"/>
  <c r="DX174"/>
  <c r="DY174"/>
  <c r="DZ174"/>
  <c r="EA174"/>
  <c r="EB174"/>
  <c r="DP175"/>
  <c r="DQ175"/>
  <c r="DR175"/>
  <c r="DS175"/>
  <c r="DT175"/>
  <c r="DU175"/>
  <c r="DV175"/>
  <c r="DW175"/>
  <c r="DX175"/>
  <c r="DY175"/>
  <c r="DZ175"/>
  <c r="EA175"/>
  <c r="EB175"/>
  <c r="DP176"/>
  <c r="DQ176"/>
  <c r="DR176"/>
  <c r="DS176"/>
  <c r="DT176"/>
  <c r="DU176"/>
  <c r="DV176"/>
  <c r="DW176"/>
  <c r="DX176"/>
  <c r="DY176"/>
  <c r="DZ176"/>
  <c r="EA176"/>
  <c r="EB176"/>
  <c r="DP177"/>
  <c r="DQ177"/>
  <c r="DR177"/>
  <c r="DS177"/>
  <c r="DT177"/>
  <c r="DU177"/>
  <c r="DV177"/>
  <c r="DW177"/>
  <c r="DX177"/>
  <c r="DY177"/>
  <c r="DZ177"/>
  <c r="EA177"/>
  <c r="EB177"/>
  <c r="DP178"/>
  <c r="DQ178"/>
  <c r="DR178"/>
  <c r="DS178"/>
  <c r="DT178"/>
  <c r="DU178"/>
  <c r="DV178"/>
  <c r="DW178"/>
  <c r="DX178"/>
  <c r="DY178"/>
  <c r="DZ178"/>
  <c r="EA178"/>
  <c r="EB178"/>
  <c r="DP179"/>
  <c r="DQ179"/>
  <c r="DR179"/>
  <c r="DS179"/>
  <c r="DT179"/>
  <c r="DU179"/>
  <c r="DV179"/>
  <c r="DW179"/>
  <c r="DX179"/>
  <c r="DY179"/>
  <c r="DZ179"/>
  <c r="EA179"/>
  <c r="EB179"/>
  <c r="DP180"/>
  <c r="DQ180"/>
  <c r="DR180"/>
  <c r="DS180"/>
  <c r="DT180"/>
  <c r="DU180"/>
  <c r="DV180"/>
  <c r="DW180"/>
  <c r="DX180"/>
  <c r="DY180"/>
  <c r="DZ180"/>
  <c r="EA180"/>
  <c r="EB180"/>
  <c r="DP181"/>
  <c r="DQ181"/>
  <c r="DR181"/>
  <c r="DS181"/>
  <c r="DT181"/>
  <c r="DU181"/>
  <c r="DV181"/>
  <c r="DW181"/>
  <c r="DX181"/>
  <c r="DY181"/>
  <c r="DZ181"/>
  <c r="EA181"/>
  <c r="EB181"/>
  <c r="DP182"/>
  <c r="DQ182"/>
  <c r="DR182"/>
  <c r="DS182"/>
  <c r="DT182"/>
  <c r="DU182"/>
  <c r="DV182"/>
  <c r="DW182"/>
  <c r="DX182"/>
  <c r="DY182"/>
  <c r="DZ182"/>
  <c r="EA182"/>
  <c r="EB182"/>
  <c r="DP183"/>
  <c r="DQ183"/>
  <c r="DR183"/>
  <c r="DS183"/>
  <c r="DT183"/>
  <c r="DU183"/>
  <c r="DV183"/>
  <c r="DW183"/>
  <c r="DX183"/>
  <c r="DY183"/>
  <c r="DZ183"/>
  <c r="EA183"/>
  <c r="EB183"/>
  <c r="DP184"/>
  <c r="DQ184"/>
  <c r="DR184"/>
  <c r="DS184"/>
  <c r="DT184"/>
  <c r="DU184"/>
  <c r="DV184"/>
  <c r="DW184"/>
  <c r="DX184"/>
  <c r="DY184"/>
  <c r="DZ184"/>
  <c r="EA184"/>
  <c r="EB184"/>
  <c r="EC172"/>
  <c r="ED172"/>
  <c r="EE172"/>
  <c r="EF172"/>
  <c r="EG172"/>
  <c r="EH172"/>
  <c r="EI172"/>
  <c r="EJ172"/>
  <c r="EK172"/>
  <c r="EL172"/>
  <c r="EM172"/>
  <c r="EN172"/>
  <c r="EO172"/>
  <c r="EC173"/>
  <c r="ED173"/>
  <c r="EE173"/>
  <c r="EF173"/>
  <c r="EG173"/>
  <c r="EH173"/>
  <c r="EI173"/>
  <c r="EJ173"/>
  <c r="EK173"/>
  <c r="EL173"/>
  <c r="EM173"/>
  <c r="EN173"/>
  <c r="EO173"/>
  <c r="EC174"/>
  <c r="ED174"/>
  <c r="EE174"/>
  <c r="EF174"/>
  <c r="EG174"/>
  <c r="EH174"/>
  <c r="EI174"/>
  <c r="EJ174"/>
  <c r="EK174"/>
  <c r="EL174"/>
  <c r="EM174"/>
  <c r="EN174"/>
  <c r="EO174"/>
  <c r="EC175"/>
  <c r="ED175"/>
  <c r="EE175"/>
  <c r="EF175"/>
  <c r="EG175"/>
  <c r="EH175"/>
  <c r="EI175"/>
  <c r="EJ175"/>
  <c r="EK175"/>
  <c r="EL175"/>
  <c r="EM175"/>
  <c r="EN175"/>
  <c r="EO175"/>
  <c r="EC176"/>
  <c r="ED176"/>
  <c r="EE176"/>
  <c r="EF176"/>
  <c r="EG176"/>
  <c r="EH176"/>
  <c r="EI176"/>
  <c r="EJ176"/>
  <c r="EK176"/>
  <c r="EL176"/>
  <c r="EM176"/>
  <c r="EN176"/>
  <c r="EO176"/>
  <c r="EC177"/>
  <c r="ED177"/>
  <c r="EE177"/>
  <c r="EF177"/>
  <c r="EG177"/>
  <c r="EH177"/>
  <c r="EI177"/>
  <c r="EJ177"/>
  <c r="EK177"/>
  <c r="EL177"/>
  <c r="EM177"/>
  <c r="EN177"/>
  <c r="EO177"/>
  <c r="EC178"/>
  <c r="ED178"/>
  <c r="EE178"/>
  <c r="EF178"/>
  <c r="EG178"/>
  <c r="EH178"/>
  <c r="EI178"/>
  <c r="EJ178"/>
  <c r="EK178"/>
  <c r="EL178"/>
  <c r="EM178"/>
  <c r="EN178"/>
  <c r="EO178"/>
  <c r="EC179"/>
  <c r="ED179"/>
  <c r="EE179"/>
  <c r="EF179"/>
  <c r="EG179"/>
  <c r="EH179"/>
  <c r="EI179"/>
  <c r="EJ179"/>
  <c r="EK179"/>
  <c r="EL179"/>
  <c r="EM179"/>
  <c r="EN179"/>
  <c r="EO179"/>
  <c r="EC180"/>
  <c r="ED180"/>
  <c r="EE180"/>
  <c r="EF180"/>
  <c r="EG180"/>
  <c r="EH180"/>
  <c r="EI180"/>
  <c r="EJ180"/>
  <c r="EK180"/>
  <c r="EL180"/>
  <c r="EM180"/>
  <c r="EN180"/>
  <c r="EO180"/>
  <c r="EC181"/>
  <c r="ED181"/>
  <c r="EE181"/>
  <c r="EF181"/>
  <c r="EG181"/>
  <c r="EH181"/>
  <c r="EI181"/>
  <c r="EJ181"/>
  <c r="EK181"/>
  <c r="EL181"/>
  <c r="EM181"/>
  <c r="EN181"/>
  <c r="EO181"/>
  <c r="EC182"/>
  <c r="ED182"/>
  <c r="EE182"/>
  <c r="EF182"/>
  <c r="EG182"/>
  <c r="EH182"/>
  <c r="EI182"/>
  <c r="EJ182"/>
  <c r="EK182"/>
  <c r="EL182"/>
  <c r="EM182"/>
  <c r="EN182"/>
  <c r="EO182"/>
  <c r="EC183"/>
  <c r="ED183"/>
  <c r="EE183"/>
  <c r="EF183"/>
  <c r="EG183"/>
  <c r="EH183"/>
  <c r="EI183"/>
  <c r="EJ183"/>
  <c r="EK183"/>
  <c r="EL183"/>
  <c r="EM183"/>
  <c r="EN183"/>
  <c r="EO183"/>
  <c r="EC184"/>
  <c r="ED184"/>
  <c r="EE184"/>
  <c r="EF184"/>
  <c r="EG184"/>
  <c r="EH184"/>
  <c r="EI184"/>
  <c r="EJ184"/>
  <c r="EK184"/>
  <c r="EL184"/>
  <c r="EM184"/>
  <c r="EN184"/>
  <c r="EO184"/>
  <c r="EC185"/>
  <c r="ED185"/>
  <c r="EE185"/>
  <c r="EF185"/>
  <c r="EG185"/>
  <c r="EH185"/>
  <c r="EI185"/>
  <c r="EJ185"/>
  <c r="EK185"/>
  <c r="EL185"/>
  <c r="EM185"/>
  <c r="EN185"/>
  <c r="EO185"/>
  <c r="EC186"/>
  <c r="ED186"/>
  <c r="EE186"/>
  <c r="EF186"/>
  <c r="EG186"/>
  <c r="EH186"/>
  <c r="EI186"/>
  <c r="EJ186"/>
  <c r="EK186"/>
  <c r="EL186"/>
  <c r="EM186"/>
  <c r="EN186"/>
  <c r="EO186"/>
  <c r="EC187"/>
  <c r="ED187"/>
  <c r="EE187"/>
  <c r="EF187"/>
  <c r="EG187"/>
  <c r="EH187"/>
  <c r="EI187"/>
  <c r="EJ187"/>
  <c r="EK187"/>
  <c r="EL187"/>
  <c r="EM187"/>
  <c r="EN187"/>
  <c r="EO187"/>
  <c r="EC188"/>
  <c r="ED188"/>
  <c r="EE188"/>
  <c r="EF188"/>
  <c r="EG188"/>
  <c r="EH188"/>
  <c r="EI188"/>
  <c r="EJ188"/>
  <c r="EK188"/>
  <c r="EL188"/>
  <c r="EM188"/>
  <c r="EN188"/>
  <c r="EO188"/>
  <c r="EC189"/>
  <c r="ED189"/>
  <c r="EE189"/>
  <c r="EF189"/>
  <c r="EG189"/>
  <c r="EH189"/>
  <c r="EI189"/>
  <c r="EJ189"/>
  <c r="EK189"/>
  <c r="EL189"/>
  <c r="EM189"/>
  <c r="EN189"/>
  <c r="EO189"/>
  <c r="EC190"/>
  <c r="ED190"/>
  <c r="EE190"/>
  <c r="EF190"/>
  <c r="EG190"/>
  <c r="EH190"/>
  <c r="EI190"/>
  <c r="EJ190"/>
  <c r="EK190"/>
  <c r="EL190"/>
  <c r="EM190"/>
  <c r="EN190"/>
  <c r="EO190"/>
  <c r="EC191"/>
  <c r="ED191"/>
  <c r="EE191"/>
  <c r="EF191"/>
  <c r="EG191"/>
  <c r="EH191"/>
  <c r="EI191"/>
  <c r="EJ191"/>
  <c r="EK191"/>
  <c r="EL191"/>
  <c r="EM191"/>
  <c r="EN191"/>
  <c r="EO191"/>
  <c r="EC192"/>
  <c r="ED192"/>
  <c r="EE192"/>
  <c r="EF192"/>
  <c r="EG192"/>
  <c r="EH192"/>
  <c r="EI192"/>
  <c r="EJ192"/>
  <c r="EK192"/>
  <c r="EL192"/>
  <c r="EM192"/>
  <c r="EN192"/>
  <c r="EO192"/>
  <c r="EC193"/>
  <c r="ED193"/>
  <c r="EE193"/>
  <c r="EF193"/>
  <c r="EG193"/>
  <c r="EH193"/>
  <c r="EI193"/>
  <c r="EJ193"/>
  <c r="EK193"/>
  <c r="EL193"/>
  <c r="EM193"/>
  <c r="EN193"/>
  <c r="EO193"/>
  <c r="EC194"/>
  <c r="ED194"/>
  <c r="EE194"/>
  <c r="EF194"/>
  <c r="EG194"/>
  <c r="EH194"/>
  <c r="EI194"/>
  <c r="EJ194"/>
  <c r="EK194"/>
  <c r="EL194"/>
  <c r="EM194"/>
  <c r="EN194"/>
  <c r="EO194"/>
  <c r="EC195"/>
  <c r="ED195"/>
  <c r="EE195"/>
  <c r="EF195"/>
  <c r="EG195"/>
  <c r="EH195"/>
  <c r="EI195"/>
  <c r="EJ195"/>
  <c r="EK195"/>
  <c r="EL195"/>
  <c r="EM195"/>
  <c r="EN195"/>
  <c r="EO195"/>
  <c r="EC196"/>
  <c r="ED196"/>
  <c r="EE196"/>
  <c r="EF196"/>
  <c r="EG196"/>
  <c r="EH196"/>
  <c r="EI196"/>
  <c r="EJ196"/>
  <c r="EK196"/>
  <c r="EL196"/>
  <c r="EM196"/>
  <c r="EN196"/>
  <c r="EO196"/>
  <c r="EC197"/>
  <c r="ED197"/>
  <c r="EE197"/>
  <c r="EF197"/>
  <c r="EG197"/>
  <c r="EH197"/>
  <c r="EI197"/>
  <c r="EJ197"/>
  <c r="EK197"/>
  <c r="EL197"/>
  <c r="EM197"/>
  <c r="EN197"/>
  <c r="EO197"/>
  <c r="EP185"/>
  <c r="EQ185"/>
  <c r="ER185"/>
  <c r="ES185"/>
  <c r="ET185"/>
  <c r="EU185"/>
  <c r="EV185"/>
  <c r="EW185"/>
  <c r="EX185"/>
  <c r="EY185"/>
  <c r="EZ185"/>
  <c r="FA185"/>
  <c r="FB185"/>
  <c r="EP186"/>
  <c r="EQ186"/>
  <c r="ER186"/>
  <c r="ES186"/>
  <c r="ET186"/>
  <c r="EU186"/>
  <c r="EV186"/>
  <c r="EW186"/>
  <c r="EX186"/>
  <c r="EY186"/>
  <c r="EZ186"/>
  <c r="FA186"/>
  <c r="FB186"/>
  <c r="EP187"/>
  <c r="EQ187"/>
  <c r="ER187"/>
  <c r="ES187"/>
  <c r="ET187"/>
  <c r="EU187"/>
  <c r="EV187"/>
  <c r="EW187"/>
  <c r="EX187"/>
  <c r="EY187"/>
  <c r="EZ187"/>
  <c r="FA187"/>
  <c r="FB187"/>
  <c r="EP188"/>
  <c r="EQ188"/>
  <c r="ER188"/>
  <c r="ES188"/>
  <c r="ET188"/>
  <c r="EU188"/>
  <c r="EV188"/>
  <c r="EW188"/>
  <c r="EX188"/>
  <c r="EY188"/>
  <c r="EZ188"/>
  <c r="FA188"/>
  <c r="FB188"/>
  <c r="EP189"/>
  <c r="EQ189"/>
  <c r="ER189"/>
  <c r="ES189"/>
  <c r="ET189"/>
  <c r="EU189"/>
  <c r="EV189"/>
  <c r="EW189"/>
  <c r="EX189"/>
  <c r="EY189"/>
  <c r="EZ189"/>
  <c r="FA189"/>
  <c r="FB189"/>
  <c r="EP190"/>
  <c r="EQ190"/>
  <c r="ER190"/>
  <c r="ES190"/>
  <c r="ET190"/>
  <c r="EU190"/>
  <c r="EV190"/>
  <c r="EW190"/>
  <c r="EX190"/>
  <c r="EY190"/>
  <c r="EZ190"/>
  <c r="FA190"/>
  <c r="FB190"/>
  <c r="EP191"/>
  <c r="EQ191"/>
  <c r="ER191"/>
  <c r="ES191"/>
  <c r="ET191"/>
  <c r="EU191"/>
  <c r="EV191"/>
  <c r="EW191"/>
  <c r="EX191"/>
  <c r="EY191"/>
  <c r="EZ191"/>
  <c r="FA191"/>
  <c r="FB191"/>
  <c r="EP192"/>
  <c r="EQ192"/>
  <c r="ER192"/>
  <c r="ES192"/>
  <c r="ET192"/>
  <c r="EU192"/>
  <c r="EV192"/>
  <c r="EW192"/>
  <c r="EX192"/>
  <c r="EY192"/>
  <c r="EZ192"/>
  <c r="FA192"/>
  <c r="FB192"/>
  <c r="EP193"/>
  <c r="EQ193"/>
  <c r="ER193"/>
  <c r="ES193"/>
  <c r="ET193"/>
  <c r="EU193"/>
  <c r="EV193"/>
  <c r="EW193"/>
  <c r="EX193"/>
  <c r="EY193"/>
  <c r="EZ193"/>
  <c r="FA193"/>
  <c r="FB193"/>
  <c r="EP194"/>
  <c r="EQ194"/>
  <c r="ER194"/>
  <c r="ES194"/>
  <c r="ET194"/>
  <c r="EU194"/>
  <c r="EV194"/>
  <c r="EW194"/>
  <c r="EX194"/>
  <c r="EY194"/>
  <c r="EZ194"/>
  <c r="FA194"/>
  <c r="FB194"/>
  <c r="EP195"/>
  <c r="EQ195"/>
  <c r="ER195"/>
  <c r="ES195"/>
  <c r="ET195"/>
  <c r="EU195"/>
  <c r="EV195"/>
  <c r="EW195"/>
  <c r="EX195"/>
  <c r="EY195"/>
  <c r="EZ195"/>
  <c r="FA195"/>
  <c r="FB195"/>
  <c r="EP196"/>
  <c r="EQ196"/>
  <c r="ER196"/>
  <c r="ES196"/>
  <c r="ET196"/>
  <c r="EU196"/>
  <c r="EV196"/>
  <c r="EW196"/>
  <c r="EX196"/>
  <c r="EY196"/>
  <c r="EZ196"/>
  <c r="FA196"/>
  <c r="FB196"/>
  <c r="EP197"/>
  <c r="EQ197"/>
  <c r="ER197"/>
  <c r="ES197"/>
  <c r="ET197"/>
  <c r="EU197"/>
  <c r="EV197"/>
  <c r="EW197"/>
  <c r="EX197"/>
  <c r="EY197"/>
  <c r="EZ197"/>
  <c r="FA197"/>
  <c r="FB197"/>
  <c r="EP198"/>
  <c r="EQ198"/>
  <c r="ER198"/>
  <c r="ES198"/>
  <c r="ET198"/>
  <c r="EU198"/>
  <c r="EV198"/>
  <c r="EW198"/>
  <c r="EX198"/>
  <c r="EY198"/>
  <c r="EZ198"/>
  <c r="FA198"/>
  <c r="FB198"/>
  <c r="EP199"/>
  <c r="EQ199"/>
  <c r="ER199"/>
  <c r="ES199"/>
  <c r="ET199"/>
  <c r="EU199"/>
  <c r="EV199"/>
  <c r="EW199"/>
  <c r="EX199"/>
  <c r="EY199"/>
  <c r="EZ199"/>
  <c r="FA199"/>
  <c r="FB199"/>
  <c r="EP200"/>
  <c r="EQ200"/>
  <c r="ER200"/>
  <c r="ES200"/>
  <c r="ET200"/>
  <c r="EU200"/>
  <c r="EV200"/>
  <c r="EW200"/>
  <c r="EX200"/>
  <c r="EY200"/>
  <c r="EZ200"/>
  <c r="FA200"/>
  <c r="FB200"/>
  <c r="EP201"/>
  <c r="EQ201"/>
  <c r="ER201"/>
  <c r="ES201"/>
  <c r="ET201"/>
  <c r="EU201"/>
  <c r="EV201"/>
  <c r="EW201"/>
  <c r="EX201"/>
  <c r="EY201"/>
  <c r="EZ201"/>
  <c r="FA201"/>
  <c r="FB201"/>
  <c r="EP202"/>
  <c r="EQ202"/>
  <c r="ER202"/>
  <c r="ES202"/>
  <c r="ET202"/>
  <c r="EU202"/>
  <c r="EV202"/>
  <c r="EW202"/>
  <c r="EX202"/>
  <c r="EY202"/>
  <c r="EZ202"/>
  <c r="FA202"/>
  <c r="FB202"/>
  <c r="EP203"/>
  <c r="EQ203"/>
  <c r="ER203"/>
  <c r="ES203"/>
  <c r="ET203"/>
  <c r="EU203"/>
  <c r="EV203"/>
  <c r="EW203"/>
  <c r="EX203"/>
  <c r="EY203"/>
  <c r="EZ203"/>
  <c r="FA203"/>
  <c r="FB203"/>
  <c r="EP204"/>
  <c r="EQ204"/>
  <c r="ER204"/>
  <c r="ES204"/>
  <c r="ET204"/>
  <c r="EU204"/>
  <c r="EV204"/>
  <c r="EW204"/>
  <c r="EX204"/>
  <c r="EY204"/>
  <c r="EZ204"/>
  <c r="FA204"/>
  <c r="FB204"/>
  <c r="EP205"/>
  <c r="EQ205"/>
  <c r="ER205"/>
  <c r="ES205"/>
  <c r="ET205"/>
  <c r="EU205"/>
  <c r="EV205"/>
  <c r="EW205"/>
  <c r="EX205"/>
  <c r="EY205"/>
  <c r="EZ205"/>
  <c r="FA205"/>
  <c r="FB205"/>
  <c r="EP206"/>
  <c r="EQ206"/>
  <c r="ER206"/>
  <c r="ES206"/>
  <c r="ET206"/>
  <c r="EU206"/>
  <c r="EV206"/>
  <c r="EW206"/>
  <c r="EX206"/>
  <c r="EY206"/>
  <c r="EZ206"/>
  <c r="FA206"/>
  <c r="FB206"/>
  <c r="EP207"/>
  <c r="EQ207"/>
  <c r="ER207"/>
  <c r="ES207"/>
  <c r="ET207"/>
  <c r="EU207"/>
  <c r="EV207"/>
  <c r="EW207"/>
  <c r="EX207"/>
  <c r="EY207"/>
  <c r="EZ207"/>
  <c r="FA207"/>
  <c r="FB207"/>
  <c r="EP208"/>
  <c r="EQ208"/>
  <c r="ER208"/>
  <c r="ES208"/>
  <c r="ET208"/>
  <c r="EU208"/>
  <c r="EV208"/>
  <c r="EW208"/>
  <c r="EX208"/>
  <c r="EY208"/>
  <c r="EZ208"/>
  <c r="FA208"/>
  <c r="FB208"/>
  <c r="EP209"/>
  <c r="EQ209"/>
  <c r="ER209"/>
  <c r="ES209"/>
  <c r="ET209"/>
  <c r="EU209"/>
  <c r="EV209"/>
  <c r="EW209"/>
  <c r="EX209"/>
  <c r="EY209"/>
  <c r="EZ209"/>
  <c r="FA209"/>
  <c r="FB209"/>
  <c r="EP210"/>
  <c r="EQ210"/>
  <c r="ER210"/>
  <c r="ES210"/>
  <c r="ET210"/>
  <c r="EU210"/>
  <c r="EV210"/>
  <c r="EW210"/>
  <c r="EX210"/>
  <c r="EY210"/>
  <c r="EZ210"/>
  <c r="FA210"/>
  <c r="FB210"/>
  <c r="FC198"/>
  <c r="FD198"/>
  <c r="FE198"/>
  <c r="FF198"/>
  <c r="FG198"/>
  <c r="FH198"/>
  <c r="FI198"/>
  <c r="FJ198"/>
  <c r="FK198"/>
  <c r="FL198"/>
  <c r="FM198"/>
  <c r="FN198"/>
  <c r="FO198"/>
  <c r="FC199"/>
  <c r="FD199"/>
  <c r="FE199"/>
  <c r="FF199"/>
  <c r="FG199"/>
  <c r="FH199"/>
  <c r="FI199"/>
  <c r="FJ199"/>
  <c r="FK199"/>
  <c r="FL199"/>
  <c r="FM199"/>
  <c r="FN199"/>
  <c r="FO199"/>
  <c r="FC200"/>
  <c r="FD200"/>
  <c r="FE200"/>
  <c r="FF200"/>
  <c r="FG200"/>
  <c r="FH200"/>
  <c r="FI200"/>
  <c r="FJ200"/>
  <c r="FK200"/>
  <c r="FL200"/>
  <c r="FM200"/>
  <c r="FN200"/>
  <c r="FO200"/>
  <c r="FC201"/>
  <c r="FD201"/>
  <c r="FE201"/>
  <c r="FF201"/>
  <c r="FG201"/>
  <c r="FH201"/>
  <c r="FI201"/>
  <c r="FJ201"/>
  <c r="FK201"/>
  <c r="FL201"/>
  <c r="FM201"/>
  <c r="FN201"/>
  <c r="FO201"/>
  <c r="FC202"/>
  <c r="FD202"/>
  <c r="FE202"/>
  <c r="FF202"/>
  <c r="FG202"/>
  <c r="FH202"/>
  <c r="FI202"/>
  <c r="FJ202"/>
  <c r="FK202"/>
  <c r="FL202"/>
  <c r="FM202"/>
  <c r="FN202"/>
  <c r="FO202"/>
  <c r="FC203"/>
  <c r="FD203"/>
  <c r="FE203"/>
  <c r="FF203"/>
  <c r="FG203"/>
  <c r="FH203"/>
  <c r="FI203"/>
  <c r="FJ203"/>
  <c r="FK203"/>
  <c r="FL203"/>
  <c r="FM203"/>
  <c r="FN203"/>
  <c r="FO203"/>
  <c r="FC204"/>
  <c r="FD204"/>
  <c r="FE204"/>
  <c r="FF204"/>
  <c r="FG204"/>
  <c r="FH204"/>
  <c r="FI204"/>
  <c r="FJ204"/>
  <c r="FK204"/>
  <c r="FL204"/>
  <c r="FM204"/>
  <c r="FN204"/>
  <c r="FO204"/>
  <c r="FC205"/>
  <c r="FD205"/>
  <c r="FE205"/>
  <c r="FF205"/>
  <c r="FG205"/>
  <c r="FH205"/>
  <c r="FI205"/>
  <c r="FJ205"/>
  <c r="FK205"/>
  <c r="FL205"/>
  <c r="FM205"/>
  <c r="FN205"/>
  <c r="FO205"/>
  <c r="FC206"/>
  <c r="FD206"/>
  <c r="FE206"/>
  <c r="FF206"/>
  <c r="FG206"/>
  <c r="FH206"/>
  <c r="FI206"/>
  <c r="FJ206"/>
  <c r="FK206"/>
  <c r="FL206"/>
  <c r="FM206"/>
  <c r="FN206"/>
  <c r="FO206"/>
  <c r="FC207"/>
  <c r="FD207"/>
  <c r="FE207"/>
  <c r="FF207"/>
  <c r="FG207"/>
  <c r="FH207"/>
  <c r="FI207"/>
  <c r="FJ207"/>
  <c r="FK207"/>
  <c r="FL207"/>
  <c r="FM207"/>
  <c r="FN207"/>
  <c r="FO207"/>
  <c r="FC208"/>
  <c r="FD208"/>
  <c r="FE208"/>
  <c r="FF208"/>
  <c r="FG208"/>
  <c r="FH208"/>
  <c r="FI208"/>
  <c r="FJ208"/>
  <c r="FK208"/>
  <c r="FL208"/>
  <c r="FM208"/>
  <c r="FN208"/>
  <c r="FO208"/>
  <c r="FC209"/>
  <c r="FD209"/>
  <c r="FE209"/>
  <c r="FF209"/>
  <c r="FG209"/>
  <c r="FH209"/>
  <c r="FI209"/>
  <c r="FJ209"/>
  <c r="FK209"/>
  <c r="FL209"/>
  <c r="FM209"/>
  <c r="FN209"/>
  <c r="FO209"/>
  <c r="FC210"/>
  <c r="FD210"/>
  <c r="FE210"/>
  <c r="FF210"/>
  <c r="FG210"/>
  <c r="FH210"/>
  <c r="FI210"/>
  <c r="FJ210"/>
  <c r="FK210"/>
  <c r="FL210"/>
  <c r="FM210"/>
  <c r="FN210"/>
  <c r="FO210"/>
  <c r="FC211"/>
  <c r="FD211"/>
  <c r="FE211"/>
  <c r="FF211"/>
  <c r="FG211"/>
  <c r="FH211"/>
  <c r="FI211"/>
  <c r="FJ211"/>
  <c r="FK211"/>
  <c r="FL211"/>
  <c r="FM211"/>
  <c r="FN211"/>
  <c r="FO211"/>
  <c r="FC212"/>
  <c r="FD212"/>
  <c r="FE212"/>
  <c r="FF212"/>
  <c r="FG212"/>
  <c r="FH212"/>
  <c r="FI212"/>
  <c r="FJ212"/>
  <c r="FK212"/>
  <c r="FL212"/>
  <c r="FM212"/>
  <c r="FN212"/>
  <c r="FO212"/>
  <c r="FC213"/>
  <c r="FD213"/>
  <c r="FE213"/>
  <c r="FF213"/>
  <c r="FG213"/>
  <c r="FH213"/>
  <c r="FI213"/>
  <c r="FJ213"/>
  <c r="FK213"/>
  <c r="FL213"/>
  <c r="FM213"/>
  <c r="FN213"/>
  <c r="FO213"/>
  <c r="FC214"/>
  <c r="FD214"/>
  <c r="FE214"/>
  <c r="FF214"/>
  <c r="FG214"/>
  <c r="FH214"/>
  <c r="FI214"/>
  <c r="FJ214"/>
  <c r="FK214"/>
  <c r="FL214"/>
  <c r="FM214"/>
  <c r="FN214"/>
  <c r="FO214"/>
  <c r="FC215"/>
  <c r="FD215"/>
  <c r="FE215"/>
  <c r="FF215"/>
  <c r="FG215"/>
  <c r="FH215"/>
  <c r="FI215"/>
  <c r="FJ215"/>
  <c r="FK215"/>
  <c r="FL215"/>
  <c r="FM215"/>
  <c r="FN215"/>
  <c r="FO215"/>
  <c r="FC216"/>
  <c r="FD216"/>
  <c r="FE216"/>
  <c r="FF216"/>
  <c r="FG216"/>
  <c r="FH216"/>
  <c r="FI216"/>
  <c r="FJ216"/>
  <c r="FK216"/>
  <c r="FL216"/>
  <c r="FM216"/>
  <c r="FN216"/>
  <c r="FO216"/>
  <c r="FC217"/>
  <c r="FD217"/>
  <c r="FE217"/>
  <c r="FF217"/>
  <c r="FG217"/>
  <c r="FH217"/>
  <c r="FI217"/>
  <c r="FJ217"/>
  <c r="FK217"/>
  <c r="FL217"/>
  <c r="FM217"/>
  <c r="FN217"/>
  <c r="FO217"/>
  <c r="FC218"/>
  <c r="FD218"/>
  <c r="FE218"/>
  <c r="FF218"/>
  <c r="FG218"/>
  <c r="FH218"/>
  <c r="FI218"/>
  <c r="FJ218"/>
  <c r="FK218"/>
  <c r="FL218"/>
  <c r="FM218"/>
  <c r="FN218"/>
  <c r="FO218"/>
  <c r="FC219"/>
  <c r="FD219"/>
  <c r="FE219"/>
  <c r="FF219"/>
  <c r="FG219"/>
  <c r="FH219"/>
  <c r="FI219"/>
  <c r="FJ219"/>
  <c r="FK219"/>
  <c r="FL219"/>
  <c r="FM219"/>
  <c r="FN219"/>
  <c r="FO219"/>
  <c r="FC220"/>
  <c r="FD220"/>
  <c r="FE220"/>
  <c r="FF220"/>
  <c r="FG220"/>
  <c r="FH220"/>
  <c r="FI220"/>
  <c r="FJ220"/>
  <c r="FK220"/>
  <c r="FL220"/>
  <c r="FM220"/>
  <c r="FN220"/>
  <c r="FO220"/>
  <c r="FC221"/>
  <c r="FD221"/>
  <c r="FE221"/>
  <c r="FF221"/>
  <c r="FG221"/>
  <c r="FH221"/>
  <c r="FI221"/>
  <c r="FJ221"/>
  <c r="FK221"/>
  <c r="FL221"/>
  <c r="FM221"/>
  <c r="FN221"/>
  <c r="FO221"/>
  <c r="FC222"/>
  <c r="FD222"/>
  <c r="FE222"/>
  <c r="FF222"/>
  <c r="FG222"/>
  <c r="FH222"/>
  <c r="FI222"/>
  <c r="FJ222"/>
  <c r="FK222"/>
  <c r="FL222"/>
  <c r="FM222"/>
  <c r="FN222"/>
  <c r="FO222"/>
  <c r="FC223"/>
  <c r="FD223"/>
  <c r="FE223"/>
  <c r="FF223"/>
  <c r="FG223"/>
  <c r="FH223"/>
  <c r="FI223"/>
  <c r="FJ223"/>
  <c r="FK223"/>
  <c r="FL223"/>
  <c r="FM223"/>
  <c r="FN223"/>
  <c r="FO223"/>
  <c r="FP211"/>
  <c r="FQ211"/>
  <c r="FR211"/>
  <c r="FS211"/>
  <c r="FT211"/>
  <c r="FU211"/>
  <c r="FV211"/>
  <c r="FW211"/>
  <c r="FX211"/>
  <c r="FY211"/>
  <c r="FZ211"/>
  <c r="GA211"/>
  <c r="GB211"/>
  <c r="FP212"/>
  <c r="FQ212"/>
  <c r="FR212"/>
  <c r="FS212"/>
  <c r="FT212"/>
  <c r="FU212"/>
  <c r="FV212"/>
  <c r="FW212"/>
  <c r="FX212"/>
  <c r="FY212"/>
  <c r="FZ212"/>
  <c r="GA212"/>
  <c r="GB212"/>
  <c r="FP213"/>
  <c r="FQ213"/>
  <c r="FR213"/>
  <c r="FS213"/>
  <c r="FT213"/>
  <c r="FU213"/>
  <c r="FV213"/>
  <c r="FW213"/>
  <c r="FX213"/>
  <c r="FY213"/>
  <c r="FZ213"/>
  <c r="GA213"/>
  <c r="GB213"/>
  <c r="FP214"/>
  <c r="FQ214"/>
  <c r="FR214"/>
  <c r="FS214"/>
  <c r="FT214"/>
  <c r="FU214"/>
  <c r="FV214"/>
  <c r="FW214"/>
  <c r="FX214"/>
  <c r="FY214"/>
  <c r="FZ214"/>
  <c r="GA214"/>
  <c r="GB214"/>
  <c r="FP215"/>
  <c r="FQ215"/>
  <c r="FR215"/>
  <c r="FS215"/>
  <c r="FT215"/>
  <c r="FU215"/>
  <c r="FV215"/>
  <c r="FW215"/>
  <c r="FX215"/>
  <c r="FY215"/>
  <c r="FZ215"/>
  <c r="GA215"/>
  <c r="GB215"/>
  <c r="FP216"/>
  <c r="FQ216"/>
  <c r="FR216"/>
  <c r="FS216"/>
  <c r="FT216"/>
  <c r="FU216"/>
  <c r="FV216"/>
  <c r="FW216"/>
  <c r="FX216"/>
  <c r="FY216"/>
  <c r="FZ216"/>
  <c r="GA216"/>
  <c r="GB216"/>
  <c r="FP217"/>
  <c r="FQ217"/>
  <c r="FR217"/>
  <c r="FS217"/>
  <c r="FT217"/>
  <c r="FU217"/>
  <c r="FV217"/>
  <c r="FW217"/>
  <c r="FX217"/>
  <c r="FY217"/>
  <c r="FZ217"/>
  <c r="GA217"/>
  <c r="GB217"/>
  <c r="FP218"/>
  <c r="FQ218"/>
  <c r="FR218"/>
  <c r="FS218"/>
  <c r="FT218"/>
  <c r="FU218"/>
  <c r="FV218"/>
  <c r="FW218"/>
  <c r="FX218"/>
  <c r="FY218"/>
  <c r="FZ218"/>
  <c r="GA218"/>
  <c r="GB218"/>
  <c r="FP219"/>
  <c r="FQ219"/>
  <c r="FR219"/>
  <c r="FS219"/>
  <c r="FT219"/>
  <c r="FU219"/>
  <c r="FV219"/>
  <c r="FW219"/>
  <c r="FX219"/>
  <c r="FY219"/>
  <c r="FZ219"/>
  <c r="GA219"/>
  <c r="GB219"/>
  <c r="FP220"/>
  <c r="FQ220"/>
  <c r="FR220"/>
  <c r="FS220"/>
  <c r="FT220"/>
  <c r="FU220"/>
  <c r="FV220"/>
  <c r="FW220"/>
  <c r="FX220"/>
  <c r="FY220"/>
  <c r="FZ220"/>
  <c r="GA220"/>
  <c r="GB220"/>
  <c r="FP221"/>
  <c r="FQ221"/>
  <c r="FR221"/>
  <c r="FS221"/>
  <c r="FT221"/>
  <c r="FU221"/>
  <c r="FV221"/>
  <c r="FW221"/>
  <c r="FX221"/>
  <c r="FY221"/>
  <c r="FZ221"/>
  <c r="GA221"/>
  <c r="GB221"/>
  <c r="FP222"/>
  <c r="FQ222"/>
  <c r="FR222"/>
  <c r="FS222"/>
  <c r="FT222"/>
  <c r="FU222"/>
  <c r="FV222"/>
  <c r="FW222"/>
  <c r="FX222"/>
  <c r="FY222"/>
  <c r="FZ222"/>
  <c r="GA222"/>
  <c r="GB222"/>
  <c r="FP223"/>
  <c r="FQ223"/>
  <c r="FR223"/>
  <c r="FS223"/>
  <c r="FT223"/>
  <c r="FU223"/>
  <c r="FV223"/>
  <c r="FW223"/>
  <c r="FX223"/>
  <c r="FY223"/>
  <c r="FZ223"/>
  <c r="GA223"/>
  <c r="GB223"/>
  <c r="FP224"/>
  <c r="FQ224"/>
  <c r="FR224"/>
  <c r="FS224"/>
  <c r="FT224"/>
  <c r="FU224"/>
  <c r="FV224"/>
  <c r="FW224"/>
  <c r="FX224"/>
  <c r="FY224"/>
  <c r="FZ224"/>
  <c r="GA224"/>
  <c r="GB224"/>
  <c r="FP225"/>
  <c r="FQ225"/>
  <c r="FR225"/>
  <c r="FS225"/>
  <c r="FT225"/>
  <c r="FU225"/>
  <c r="FV225"/>
  <c r="FW225"/>
  <c r="FX225"/>
  <c r="FY225"/>
  <c r="FZ225"/>
  <c r="GA225"/>
  <c r="GB225"/>
  <c r="FP226"/>
  <c r="FQ226"/>
  <c r="FR226"/>
  <c r="FS226"/>
  <c r="FT226"/>
  <c r="FU226"/>
  <c r="FV226"/>
  <c r="FW226"/>
  <c r="FX226"/>
  <c r="FY226"/>
  <c r="FZ226"/>
  <c r="GA226"/>
  <c r="GB226"/>
  <c r="FP227"/>
  <c r="FQ227"/>
  <c r="FR227"/>
  <c r="FS227"/>
  <c r="FT227"/>
  <c r="FU227"/>
  <c r="FV227"/>
  <c r="FW227"/>
  <c r="FX227"/>
  <c r="FY227"/>
  <c r="FZ227"/>
  <c r="GA227"/>
  <c r="GB227"/>
  <c r="FP228"/>
  <c r="FQ228"/>
  <c r="FR228"/>
  <c r="FS228"/>
  <c r="FT228"/>
  <c r="FU228"/>
  <c r="FV228"/>
  <c r="FW228"/>
  <c r="FX228"/>
  <c r="FY228"/>
  <c r="FZ228"/>
  <c r="GA228"/>
  <c r="GB228"/>
  <c r="FP229"/>
  <c r="FQ229"/>
  <c r="FR229"/>
  <c r="FS229"/>
  <c r="FT229"/>
  <c r="FU229"/>
  <c r="FV229"/>
  <c r="FW229"/>
  <c r="FX229"/>
  <c r="FY229"/>
  <c r="FZ229"/>
  <c r="GA229"/>
  <c r="GB229"/>
  <c r="FP230"/>
  <c r="FQ230"/>
  <c r="FR230"/>
  <c r="FS230"/>
  <c r="FT230"/>
  <c r="FU230"/>
  <c r="FV230"/>
  <c r="FW230"/>
  <c r="FX230"/>
  <c r="FY230"/>
  <c r="FZ230"/>
  <c r="GA230"/>
  <c r="GB230"/>
  <c r="FP231"/>
  <c r="FQ231"/>
  <c r="FR231"/>
  <c r="FS231"/>
  <c r="FT231"/>
  <c r="FU231"/>
  <c r="FV231"/>
  <c r="FW231"/>
  <c r="FX231"/>
  <c r="FY231"/>
  <c r="FZ231"/>
  <c r="GA231"/>
  <c r="GB231"/>
  <c r="FP232"/>
  <c r="FQ232"/>
  <c r="FR232"/>
  <c r="FS232"/>
  <c r="FT232"/>
  <c r="FU232"/>
  <c r="FV232"/>
  <c r="FW232"/>
  <c r="FX232"/>
  <c r="FY232"/>
  <c r="FZ232"/>
  <c r="GA232"/>
  <c r="GB232"/>
  <c r="FP233"/>
  <c r="FQ233"/>
  <c r="FR233"/>
  <c r="FS233"/>
  <c r="FT233"/>
  <c r="FU233"/>
  <c r="FV233"/>
  <c r="FW233"/>
  <c r="FX233"/>
  <c r="FY233"/>
  <c r="FZ233"/>
  <c r="GA233"/>
  <c r="GB233"/>
  <c r="FP234"/>
  <c r="FQ234"/>
  <c r="FR234"/>
  <c r="FS234"/>
  <c r="FT234"/>
  <c r="FU234"/>
  <c r="FV234"/>
  <c r="FW234"/>
  <c r="FX234"/>
  <c r="FY234"/>
  <c r="FZ234"/>
  <c r="GA234"/>
  <c r="GB234"/>
  <c r="FP235"/>
  <c r="FQ235"/>
  <c r="FR235"/>
  <c r="FS235"/>
  <c r="FT235"/>
  <c r="FU235"/>
  <c r="FV235"/>
  <c r="FW235"/>
  <c r="FX235"/>
  <c r="FY235"/>
  <c r="FZ235"/>
  <c r="GA235"/>
  <c r="GB235"/>
  <c r="FP236"/>
  <c r="FQ236"/>
  <c r="FR236"/>
  <c r="FS236"/>
  <c r="FT236"/>
  <c r="FU236"/>
  <c r="FV236"/>
  <c r="FW236"/>
  <c r="FX236"/>
  <c r="FY236"/>
  <c r="FZ236"/>
  <c r="GA236"/>
  <c r="GB236"/>
  <c r="GC224"/>
  <c r="GD224"/>
  <c r="GE224"/>
  <c r="GF224"/>
  <c r="GG224"/>
  <c r="GH224"/>
  <c r="GI224"/>
  <c r="GJ224"/>
  <c r="GK224"/>
  <c r="GL224"/>
  <c r="GM224"/>
  <c r="GN224"/>
  <c r="GO224"/>
  <c r="GC225"/>
  <c r="GD225"/>
  <c r="GE225"/>
  <c r="GF225"/>
  <c r="GG225"/>
  <c r="GH225"/>
  <c r="GI225"/>
  <c r="GJ225"/>
  <c r="GK225"/>
  <c r="GL225"/>
  <c r="GM225"/>
  <c r="GN225"/>
  <c r="GO225"/>
  <c r="GC226"/>
  <c r="GD226"/>
  <c r="GE226"/>
  <c r="GF226"/>
  <c r="GG226"/>
  <c r="GH226"/>
  <c r="GI226"/>
  <c r="GJ226"/>
  <c r="GK226"/>
  <c r="GL226"/>
  <c r="GM226"/>
  <c r="GN226"/>
  <c r="GO226"/>
  <c r="GC227"/>
  <c r="GD227"/>
  <c r="GE227"/>
  <c r="GF227"/>
  <c r="GG227"/>
  <c r="GH227"/>
  <c r="GI227"/>
  <c r="GJ227"/>
  <c r="GK227"/>
  <c r="GL227"/>
  <c r="GM227"/>
  <c r="GN227"/>
  <c r="GO227"/>
  <c r="GC228"/>
  <c r="GD228"/>
  <c r="GE228"/>
  <c r="GF228"/>
  <c r="GG228"/>
  <c r="GH228"/>
  <c r="GI228"/>
  <c r="GJ228"/>
  <c r="GK228"/>
  <c r="GL228"/>
  <c r="GM228"/>
  <c r="GN228"/>
  <c r="GO228"/>
  <c r="GC229"/>
  <c r="GD229"/>
  <c r="GE229"/>
  <c r="GF229"/>
  <c r="GG229"/>
  <c r="GH229"/>
  <c r="GI229"/>
  <c r="GJ229"/>
  <c r="GK229"/>
  <c r="GL229"/>
  <c r="GM229"/>
  <c r="GN229"/>
  <c r="GO229"/>
  <c r="GC230"/>
  <c r="GD230"/>
  <c r="GE230"/>
  <c r="GF230"/>
  <c r="GG230"/>
  <c r="GH230"/>
  <c r="GI230"/>
  <c r="GJ230"/>
  <c r="GK230"/>
  <c r="GL230"/>
  <c r="GM230"/>
  <c r="GN230"/>
  <c r="GO230"/>
  <c r="GC231"/>
  <c r="GD231"/>
  <c r="GE231"/>
  <c r="GF231"/>
  <c r="GG231"/>
  <c r="GH231"/>
  <c r="GI231"/>
  <c r="GJ231"/>
  <c r="GK231"/>
  <c r="GL231"/>
  <c r="GM231"/>
  <c r="GN231"/>
  <c r="GO231"/>
  <c r="GC232"/>
  <c r="GD232"/>
  <c r="GE232"/>
  <c r="GF232"/>
  <c r="GG232"/>
  <c r="GH232"/>
  <c r="GI232"/>
  <c r="GJ232"/>
  <c r="GK232"/>
  <c r="GL232"/>
  <c r="GM232"/>
  <c r="GN232"/>
  <c r="GO232"/>
  <c r="GC233"/>
  <c r="GD233"/>
  <c r="GE233"/>
  <c r="GF233"/>
  <c r="GG233"/>
  <c r="GH233"/>
  <c r="GI233"/>
  <c r="GJ233"/>
  <c r="GK233"/>
  <c r="GL233"/>
  <c r="GM233"/>
  <c r="GN233"/>
  <c r="GO233"/>
  <c r="GC234"/>
  <c r="GD234"/>
  <c r="GE234"/>
  <c r="GF234"/>
  <c r="GG234"/>
  <c r="GH234"/>
  <c r="GI234"/>
  <c r="GJ234"/>
  <c r="GK234"/>
  <c r="GL234"/>
  <c r="GM234"/>
  <c r="GN234"/>
  <c r="GO234"/>
  <c r="GC235"/>
  <c r="GD235"/>
  <c r="GE235"/>
  <c r="GF235"/>
  <c r="GG235"/>
  <c r="GH235"/>
  <c r="GI235"/>
  <c r="GJ235"/>
  <c r="GK235"/>
  <c r="GL235"/>
  <c r="GM235"/>
  <c r="GN235"/>
  <c r="GO235"/>
  <c r="GC236"/>
  <c r="GD236"/>
  <c r="GE236"/>
  <c r="GF236"/>
  <c r="GG236"/>
  <c r="GH236"/>
  <c r="GI236"/>
  <c r="GJ236"/>
  <c r="GK236"/>
  <c r="GL236"/>
  <c r="GM236"/>
  <c r="GN236"/>
  <c r="GO236"/>
  <c r="GC237"/>
  <c r="GD237"/>
  <c r="GE237"/>
  <c r="GF237"/>
  <c r="GG237"/>
  <c r="GH237"/>
  <c r="GI237"/>
  <c r="GJ237"/>
  <c r="GK237"/>
  <c r="GL237"/>
  <c r="GM237"/>
  <c r="GN237"/>
  <c r="GO237"/>
  <c r="GC238"/>
  <c r="GD238"/>
  <c r="GE238"/>
  <c r="GF238"/>
  <c r="GG238"/>
  <c r="GH238"/>
  <c r="GI238"/>
  <c r="GJ238"/>
  <c r="GK238"/>
  <c r="GL238"/>
  <c r="GM238"/>
  <c r="GN238"/>
  <c r="GO238"/>
  <c r="GC239"/>
  <c r="GD239"/>
  <c r="GE239"/>
  <c r="GF239"/>
  <c r="GG239"/>
  <c r="GH239"/>
  <c r="GI239"/>
  <c r="GJ239"/>
  <c r="GK239"/>
  <c r="GL239"/>
  <c r="GM239"/>
  <c r="GN239"/>
  <c r="GO239"/>
  <c r="GC240"/>
  <c r="GD240"/>
  <c r="GE240"/>
  <c r="GF240"/>
  <c r="GG240"/>
  <c r="GH240"/>
  <c r="GI240"/>
  <c r="GJ240"/>
  <c r="GK240"/>
  <c r="GL240"/>
  <c r="GM240"/>
  <c r="GN240"/>
  <c r="GO240"/>
  <c r="GC241"/>
  <c r="GD241"/>
  <c r="GE241"/>
  <c r="GF241"/>
  <c r="GG241"/>
  <c r="GH241"/>
  <c r="GI241"/>
  <c r="GJ241"/>
  <c r="GK241"/>
  <c r="GL241"/>
  <c r="GM241"/>
  <c r="GN241"/>
  <c r="GO241"/>
  <c r="GC242"/>
  <c r="GD242"/>
  <c r="GE242"/>
  <c r="GF242"/>
  <c r="GG242"/>
  <c r="GH242"/>
  <c r="GI242"/>
  <c r="GJ242"/>
  <c r="GK242"/>
  <c r="GL242"/>
  <c r="GM242"/>
  <c r="GN242"/>
  <c r="GO242"/>
  <c r="GC243"/>
  <c r="GD243"/>
  <c r="GE243"/>
  <c r="GF243"/>
  <c r="GG243"/>
  <c r="GH243"/>
  <c r="GI243"/>
  <c r="GJ243"/>
  <c r="GK243"/>
  <c r="GL243"/>
  <c r="GM243"/>
  <c r="GN243"/>
  <c r="GO243"/>
  <c r="GC244"/>
  <c r="GD244"/>
  <c r="GE244"/>
  <c r="GF244"/>
  <c r="GG244"/>
  <c r="GH244"/>
  <c r="GI244"/>
  <c r="GJ244"/>
  <c r="GK244"/>
  <c r="GL244"/>
  <c r="GM244"/>
  <c r="GN244"/>
  <c r="GO244"/>
  <c r="GC245"/>
  <c r="GD245"/>
  <c r="GE245"/>
  <c r="GF245"/>
  <c r="GG245"/>
  <c r="GH245"/>
  <c r="GI245"/>
  <c r="GJ245"/>
  <c r="GK245"/>
  <c r="GL245"/>
  <c r="GM245"/>
  <c r="GN245"/>
  <c r="GO245"/>
  <c r="GC246"/>
  <c r="GD246"/>
  <c r="GE246"/>
  <c r="GF246"/>
  <c r="GG246"/>
  <c r="GH246"/>
  <c r="GI246"/>
  <c r="GJ246"/>
  <c r="GK246"/>
  <c r="GL246"/>
  <c r="GM246"/>
  <c r="GN246"/>
  <c r="GO246"/>
  <c r="GC247"/>
  <c r="GD247"/>
  <c r="GE247"/>
  <c r="GF247"/>
  <c r="GG247"/>
  <c r="GH247"/>
  <c r="GI247"/>
  <c r="GJ247"/>
  <c r="GK247"/>
  <c r="GL247"/>
  <c r="GM247"/>
  <c r="GN247"/>
  <c r="GO247"/>
  <c r="GC248"/>
  <c r="GD248"/>
  <c r="GE248"/>
  <c r="GF248"/>
  <c r="GG248"/>
  <c r="GH248"/>
  <c r="GI248"/>
  <c r="GJ248"/>
  <c r="GK248"/>
  <c r="GL248"/>
  <c r="GM248"/>
  <c r="GN248"/>
  <c r="GO248"/>
  <c r="GC249"/>
  <c r="GD249"/>
  <c r="GE249"/>
  <c r="GF249"/>
  <c r="GG249"/>
  <c r="GH249"/>
  <c r="GI249"/>
  <c r="GJ249"/>
  <c r="GK249"/>
  <c r="GL249"/>
  <c r="GM249"/>
  <c r="GN249"/>
  <c r="GO249"/>
  <c r="GP237"/>
  <c r="GQ237"/>
  <c r="GR237"/>
  <c r="GS237"/>
  <c r="GT237"/>
  <c r="GU237"/>
  <c r="GV237"/>
  <c r="GW237"/>
  <c r="GX237"/>
  <c r="GY237"/>
  <c r="GZ237"/>
  <c r="HA237"/>
  <c r="HB237"/>
  <c r="GP238"/>
  <c r="GQ238"/>
  <c r="GR238"/>
  <c r="GS238"/>
  <c r="GT238"/>
  <c r="GU238"/>
  <c r="GV238"/>
  <c r="GW238"/>
  <c r="GX238"/>
  <c r="GY238"/>
  <c r="GZ238"/>
  <c r="HA238"/>
  <c r="HB238"/>
  <c r="GP239"/>
  <c r="GQ239"/>
  <c r="GR239"/>
  <c r="GS239"/>
  <c r="GT239"/>
  <c r="GU239"/>
  <c r="GV239"/>
  <c r="GW239"/>
  <c r="GX239"/>
  <c r="GY239"/>
  <c r="GZ239"/>
  <c r="HA239"/>
  <c r="HB239"/>
  <c r="GP240"/>
  <c r="GQ240"/>
  <c r="GR240"/>
  <c r="GS240"/>
  <c r="GT240"/>
  <c r="GU240"/>
  <c r="GV240"/>
  <c r="GW240"/>
  <c r="GX240"/>
  <c r="GY240"/>
  <c r="GZ240"/>
  <c r="HA240"/>
  <c r="HB240"/>
  <c r="GP241"/>
  <c r="GQ241"/>
  <c r="GR241"/>
  <c r="GS241"/>
  <c r="GT241"/>
  <c r="GU241"/>
  <c r="GV241"/>
  <c r="GW241"/>
  <c r="GX241"/>
  <c r="GY241"/>
  <c r="GZ241"/>
  <c r="HA241"/>
  <c r="HB241"/>
  <c r="GP242"/>
  <c r="GQ242"/>
  <c r="GR242"/>
  <c r="GS242"/>
  <c r="GT242"/>
  <c r="GU242"/>
  <c r="GV242"/>
  <c r="GW242"/>
  <c r="GX242"/>
  <c r="GY242"/>
  <c r="GZ242"/>
  <c r="HA242"/>
  <c r="HB242"/>
  <c r="GP243"/>
  <c r="GQ243"/>
  <c r="GR243"/>
  <c r="GS243"/>
  <c r="GT243"/>
  <c r="GU243"/>
  <c r="GV243"/>
  <c r="GW243"/>
  <c r="GX243"/>
  <c r="GY243"/>
  <c r="GZ243"/>
  <c r="HA243"/>
  <c r="HB243"/>
  <c r="GP244"/>
  <c r="GQ244"/>
  <c r="GR244"/>
  <c r="GS244"/>
  <c r="GT244"/>
  <c r="GU244"/>
  <c r="GV244"/>
  <c r="GW244"/>
  <c r="GX244"/>
  <c r="GY244"/>
  <c r="GZ244"/>
  <c r="HA244"/>
  <c r="HB244"/>
  <c r="GP245"/>
  <c r="GQ245"/>
  <c r="GR245"/>
  <c r="GS245"/>
  <c r="GT245"/>
  <c r="GU245"/>
  <c r="GV245"/>
  <c r="GW245"/>
  <c r="GX245"/>
  <c r="GY245"/>
  <c r="GZ245"/>
  <c r="HA245"/>
  <c r="HB245"/>
  <c r="GP246"/>
  <c r="GQ246"/>
  <c r="GR246"/>
  <c r="GS246"/>
  <c r="GT246"/>
  <c r="GU246"/>
  <c r="GV246"/>
  <c r="GW246"/>
  <c r="GX246"/>
  <c r="GY246"/>
  <c r="GZ246"/>
  <c r="HA246"/>
  <c r="HB246"/>
  <c r="GP247"/>
  <c r="GQ247"/>
  <c r="GR247"/>
  <c r="GS247"/>
  <c r="GT247"/>
  <c r="GU247"/>
  <c r="GV247"/>
  <c r="GW247"/>
  <c r="GX247"/>
  <c r="GY247"/>
  <c r="GZ247"/>
  <c r="HA247"/>
  <c r="HB247"/>
  <c r="GP248"/>
  <c r="GQ248"/>
  <c r="GR248"/>
  <c r="GS248"/>
  <c r="GT248"/>
  <c r="GU248"/>
  <c r="GV248"/>
  <c r="GW248"/>
  <c r="GX248"/>
  <c r="GY248"/>
  <c r="GZ248"/>
  <c r="HA248"/>
  <c r="HB248"/>
  <c r="GP249"/>
  <c r="GQ249"/>
  <c r="GR249"/>
  <c r="GS249"/>
  <c r="GT249"/>
  <c r="GU249"/>
  <c r="GV249"/>
  <c r="GW249"/>
  <c r="GX249"/>
  <c r="GY249"/>
  <c r="GZ249"/>
  <c r="HA249"/>
  <c r="HB249"/>
  <c r="GP250"/>
  <c r="GQ250"/>
  <c r="GR250"/>
  <c r="GS250"/>
  <c r="GT250"/>
  <c r="GU250"/>
  <c r="GV250"/>
  <c r="GW250"/>
  <c r="GX250"/>
  <c r="GY250"/>
  <c r="GZ250"/>
  <c r="HA250"/>
  <c r="HB250"/>
  <c r="GP251"/>
  <c r="GQ251"/>
  <c r="GR251"/>
  <c r="GS251"/>
  <c r="GT251"/>
  <c r="GU251"/>
  <c r="GV251"/>
  <c r="GW251"/>
  <c r="GX251"/>
  <c r="GY251"/>
  <c r="GZ251"/>
  <c r="HA251"/>
  <c r="HB251"/>
  <c r="GP252"/>
  <c r="GQ252"/>
  <c r="GR252"/>
  <c r="GS252"/>
  <c r="GT252"/>
  <c r="GU252"/>
  <c r="GV252"/>
  <c r="GW252"/>
  <c r="GX252"/>
  <c r="GY252"/>
  <c r="GZ252"/>
  <c r="HA252"/>
  <c r="HB252"/>
  <c r="GP253"/>
  <c r="GQ253"/>
  <c r="GR253"/>
  <c r="GS253"/>
  <c r="GT253"/>
  <c r="GU253"/>
  <c r="GV253"/>
  <c r="GW253"/>
  <c r="GX253"/>
  <c r="GY253"/>
  <c r="GZ253"/>
  <c r="HA253"/>
  <c r="HB253"/>
  <c r="GP254"/>
  <c r="GQ254"/>
  <c r="GR254"/>
  <c r="GS254"/>
  <c r="GT254"/>
  <c r="GU254"/>
  <c r="GV254"/>
  <c r="GW254"/>
  <c r="GX254"/>
  <c r="GY254"/>
  <c r="GZ254"/>
  <c r="HA254"/>
  <c r="HB254"/>
  <c r="GP255"/>
  <c r="GQ255"/>
  <c r="GR255"/>
  <c r="GS255"/>
  <c r="GT255"/>
  <c r="GU255"/>
  <c r="GV255"/>
  <c r="GW255"/>
  <c r="GX255"/>
  <c r="GY255"/>
  <c r="GZ255"/>
  <c r="HA255"/>
  <c r="HB255"/>
  <c r="GP256"/>
  <c r="GQ256"/>
  <c r="GR256"/>
  <c r="GS256"/>
  <c r="GT256"/>
  <c r="GU256"/>
  <c r="GV256"/>
  <c r="GW256"/>
  <c r="GX256"/>
  <c r="GY256"/>
  <c r="GZ256"/>
  <c r="HA256"/>
  <c r="HB256"/>
  <c r="GP257"/>
  <c r="GQ257"/>
  <c r="GR257"/>
  <c r="GS257"/>
  <c r="GT257"/>
  <c r="GU257"/>
  <c r="GV257"/>
  <c r="GW257"/>
  <c r="GX257"/>
  <c r="GY257"/>
  <c r="GZ257"/>
  <c r="HA257"/>
  <c r="HB257"/>
  <c r="GP258"/>
  <c r="GQ258"/>
  <c r="GR258"/>
  <c r="GS258"/>
  <c r="GT258"/>
  <c r="GU258"/>
  <c r="GV258"/>
  <c r="GW258"/>
  <c r="GX258"/>
  <c r="GY258"/>
  <c r="GZ258"/>
  <c r="HA258"/>
  <c r="HB258"/>
  <c r="GP259"/>
  <c r="GQ259"/>
  <c r="GR259"/>
  <c r="GS259"/>
  <c r="GT259"/>
  <c r="GU259"/>
  <c r="GV259"/>
  <c r="GW259"/>
  <c r="GX259"/>
  <c r="GY259"/>
  <c r="GZ259"/>
  <c r="HA259"/>
  <c r="HB259"/>
  <c r="GP260"/>
  <c r="GQ260"/>
  <c r="GR260"/>
  <c r="GS260"/>
  <c r="GT260"/>
  <c r="GU260"/>
  <c r="GV260"/>
  <c r="GW260"/>
  <c r="GX260"/>
  <c r="GY260"/>
  <c r="GZ260"/>
  <c r="HA260"/>
  <c r="HB260"/>
  <c r="GP261"/>
  <c r="GQ261"/>
  <c r="GR261"/>
  <c r="GS261"/>
  <c r="GT261"/>
  <c r="GU261"/>
  <c r="GV261"/>
  <c r="GW261"/>
  <c r="GX261"/>
  <c r="GY261"/>
  <c r="GZ261"/>
  <c r="HA261"/>
  <c r="HB261"/>
  <c r="GP262"/>
  <c r="GQ262"/>
  <c r="GR262"/>
  <c r="GS262"/>
  <c r="GT262"/>
  <c r="GU262"/>
  <c r="GV262"/>
  <c r="GW262"/>
  <c r="GX262"/>
  <c r="GY262"/>
  <c r="GZ262"/>
  <c r="HA262"/>
  <c r="HB262"/>
  <c r="HC250"/>
  <c r="HD250"/>
  <c r="HE250"/>
  <c r="HF250"/>
  <c r="HG250"/>
  <c r="HH250"/>
  <c r="HI250"/>
  <c r="HJ250"/>
  <c r="HK250"/>
  <c r="HL250"/>
  <c r="HM250"/>
  <c r="HN250"/>
  <c r="HO250"/>
  <c r="HC251"/>
  <c r="HD251"/>
  <c r="HE251"/>
  <c r="HF251"/>
  <c r="HG251"/>
  <c r="HH251"/>
  <c r="HI251"/>
  <c r="HJ251"/>
  <c r="HK251"/>
  <c r="HL251"/>
  <c r="HM251"/>
  <c r="HN251"/>
  <c r="HO251"/>
  <c r="HC252"/>
  <c r="HD252"/>
  <c r="HE252"/>
  <c r="HF252"/>
  <c r="HG252"/>
  <c r="HH252"/>
  <c r="HI252"/>
  <c r="HJ252"/>
  <c r="HK252"/>
  <c r="HL252"/>
  <c r="HM252"/>
  <c r="HN252"/>
  <c r="HO252"/>
  <c r="HC253"/>
  <c r="HD253"/>
  <c r="HE253"/>
  <c r="HF253"/>
  <c r="HG253"/>
  <c r="HH253"/>
  <c r="HI253"/>
  <c r="HJ253"/>
  <c r="HK253"/>
  <c r="HL253"/>
  <c r="HM253"/>
  <c r="HN253"/>
  <c r="HO253"/>
  <c r="HC254"/>
  <c r="HD254"/>
  <c r="HE254"/>
  <c r="HF254"/>
  <c r="HG254"/>
  <c r="HH254"/>
  <c r="HI254"/>
  <c r="HJ254"/>
  <c r="HK254"/>
  <c r="HL254"/>
  <c r="HM254"/>
  <c r="HN254"/>
  <c r="HO254"/>
  <c r="HC255"/>
  <c r="HD255"/>
  <c r="HE255"/>
  <c r="HF255"/>
  <c r="HG255"/>
  <c r="HH255"/>
  <c r="HI255"/>
  <c r="HJ255"/>
  <c r="HK255"/>
  <c r="HL255"/>
  <c r="HM255"/>
  <c r="HN255"/>
  <c r="HO255"/>
  <c r="HC256"/>
  <c r="HD256"/>
  <c r="HE256"/>
  <c r="HF256"/>
  <c r="HG256"/>
  <c r="HH256"/>
  <c r="HI256"/>
  <c r="HJ256"/>
  <c r="HK256"/>
  <c r="HL256"/>
  <c r="HM256"/>
  <c r="HN256"/>
  <c r="HO256"/>
  <c r="HC257"/>
  <c r="HD257"/>
  <c r="HE257"/>
  <c r="HF257"/>
  <c r="HG257"/>
  <c r="HH257"/>
  <c r="HI257"/>
  <c r="HJ257"/>
  <c r="HK257"/>
  <c r="HL257"/>
  <c r="HM257"/>
  <c r="HN257"/>
  <c r="HO257"/>
  <c r="HC258"/>
  <c r="HD258"/>
  <c r="HE258"/>
  <c r="HF258"/>
  <c r="HG258"/>
  <c r="HH258"/>
  <c r="HI258"/>
  <c r="HJ258"/>
  <c r="HK258"/>
  <c r="HL258"/>
  <c r="HM258"/>
  <c r="HN258"/>
  <c r="HO258"/>
  <c r="HC259"/>
  <c r="HD259"/>
  <c r="HE259"/>
  <c r="HF259"/>
  <c r="HG259"/>
  <c r="HH259"/>
  <c r="HI259"/>
  <c r="HJ259"/>
  <c r="HK259"/>
  <c r="HL259"/>
  <c r="HM259"/>
  <c r="HN259"/>
  <c r="HO259"/>
  <c r="HC260"/>
  <c r="HD260"/>
  <c r="HE260"/>
  <c r="HF260"/>
  <c r="HG260"/>
  <c r="HH260"/>
  <c r="HI260"/>
  <c r="HJ260"/>
  <c r="HK260"/>
  <c r="HL260"/>
  <c r="HM260"/>
  <c r="HN260"/>
  <c r="HO260"/>
  <c r="HC261"/>
  <c r="HD261"/>
  <c r="HE261"/>
  <c r="HF261"/>
  <c r="HG261"/>
  <c r="HH261"/>
  <c r="HI261"/>
  <c r="HJ261"/>
  <c r="HK261"/>
  <c r="HL261"/>
  <c r="HM261"/>
  <c r="HN261"/>
  <c r="HO261"/>
  <c r="HC262"/>
  <c r="HD262"/>
  <c r="HE262"/>
  <c r="HF262"/>
  <c r="HG262"/>
  <c r="HH262"/>
  <c r="HI262"/>
  <c r="HJ262"/>
  <c r="HK262"/>
  <c r="HL262"/>
  <c r="HM262"/>
  <c r="HN262"/>
  <c r="HO262"/>
  <c r="HC263"/>
  <c r="HD263"/>
  <c r="HE263"/>
  <c r="HF263"/>
  <c r="HG263"/>
  <c r="HH263"/>
  <c r="HI263"/>
  <c r="HJ263"/>
  <c r="HK263"/>
  <c r="HL263"/>
  <c r="HM263"/>
  <c r="HN263"/>
  <c r="HO263"/>
  <c r="HC264"/>
  <c r="HD264"/>
  <c r="HE264"/>
  <c r="HF264"/>
  <c r="HG264"/>
  <c r="HH264"/>
  <c r="HI264"/>
  <c r="HJ264"/>
  <c r="HK264"/>
  <c r="HL264"/>
  <c r="HM264"/>
  <c r="HN264"/>
  <c r="HO264"/>
  <c r="HC265"/>
  <c r="HD265"/>
  <c r="HE265"/>
  <c r="HF265"/>
  <c r="HG265"/>
  <c r="HH265"/>
  <c r="HI265"/>
  <c r="HJ265"/>
  <c r="HK265"/>
  <c r="HL265"/>
  <c r="HM265"/>
  <c r="HN265"/>
  <c r="HO265"/>
  <c r="HC266"/>
  <c r="HD266"/>
  <c r="HE266"/>
  <c r="HF266"/>
  <c r="HG266"/>
  <c r="HH266"/>
  <c r="HI266"/>
  <c r="HJ266"/>
  <c r="HK266"/>
  <c r="HL266"/>
  <c r="HM266"/>
  <c r="HN266"/>
  <c r="HO266"/>
  <c r="HC267"/>
  <c r="HD267"/>
  <c r="HE267"/>
  <c r="HF267"/>
  <c r="HG267"/>
  <c r="HH267"/>
  <c r="HI267"/>
  <c r="HJ267"/>
  <c r="HK267"/>
  <c r="HL267"/>
  <c r="HM267"/>
  <c r="HN267"/>
  <c r="HO267"/>
  <c r="HC268"/>
  <c r="HD268"/>
  <c r="HE268"/>
  <c r="HF268"/>
  <c r="HG268"/>
  <c r="HH268"/>
  <c r="HI268"/>
  <c r="HJ268"/>
  <c r="HK268"/>
  <c r="HL268"/>
  <c r="HM268"/>
  <c r="HN268"/>
  <c r="HO268"/>
  <c r="HC269"/>
  <c r="HD269"/>
  <c r="HE269"/>
  <c r="HF269"/>
  <c r="HG269"/>
  <c r="HH269"/>
  <c r="HI269"/>
  <c r="HJ269"/>
  <c r="HK269"/>
  <c r="HL269"/>
  <c r="HM269"/>
  <c r="HN269"/>
  <c r="HO269"/>
  <c r="HC270"/>
  <c r="HD270"/>
  <c r="HE270"/>
  <c r="HF270"/>
  <c r="HG270"/>
  <c r="HH270"/>
  <c r="HI270"/>
  <c r="HJ270"/>
  <c r="HK270"/>
  <c r="HL270"/>
  <c r="HM270"/>
  <c r="HN270"/>
  <c r="HO270"/>
  <c r="HC271"/>
  <c r="HD271"/>
  <c r="HE271"/>
  <c r="HF271"/>
  <c r="HG271"/>
  <c r="HH271"/>
  <c r="HI271"/>
  <c r="HJ271"/>
  <c r="HK271"/>
  <c r="HL271"/>
  <c r="HM271"/>
  <c r="HN271"/>
  <c r="HO271"/>
  <c r="HC272"/>
  <c r="HD272"/>
  <c r="HE272"/>
  <c r="HF272"/>
  <c r="HG272"/>
  <c r="HH272"/>
  <c r="HI272"/>
  <c r="HJ272"/>
  <c r="HK272"/>
  <c r="HL272"/>
  <c r="HM272"/>
  <c r="HN272"/>
  <c r="HO272"/>
  <c r="HC273"/>
  <c r="HD273"/>
  <c r="HE273"/>
  <c r="HF273"/>
  <c r="HG273"/>
  <c r="HH273"/>
  <c r="HI273"/>
  <c r="HJ273"/>
  <c r="HK273"/>
  <c r="HL273"/>
  <c r="HM273"/>
  <c r="HN273"/>
  <c r="HO273"/>
  <c r="HC274"/>
  <c r="HD274"/>
  <c r="HE274"/>
  <c r="HF274"/>
  <c r="HG274"/>
  <c r="HH274"/>
  <c r="HI274"/>
  <c r="HJ274"/>
  <c r="HK274"/>
  <c r="HL274"/>
  <c r="HM274"/>
  <c r="HN274"/>
  <c r="HO274"/>
  <c r="HC275"/>
  <c r="HD275"/>
  <c r="HE275"/>
  <c r="HF275"/>
  <c r="HG275"/>
  <c r="HH275"/>
  <c r="HI275"/>
  <c r="HJ275"/>
  <c r="HK275"/>
  <c r="HL275"/>
  <c r="HM275"/>
  <c r="HN275"/>
  <c r="HO275"/>
  <c r="HP263"/>
  <c r="HQ263"/>
  <c r="HR263"/>
  <c r="HS263"/>
  <c r="HT263"/>
  <c r="HU263"/>
  <c r="HV263"/>
  <c r="HW263"/>
  <c r="HX263"/>
  <c r="HY263"/>
  <c r="HZ263"/>
  <c r="IA263"/>
  <c r="IB263"/>
  <c r="HP264"/>
  <c r="HQ264"/>
  <c r="HR264"/>
  <c r="HS264"/>
  <c r="HT264"/>
  <c r="HU264"/>
  <c r="HV264"/>
  <c r="HW264"/>
  <c r="HX264"/>
  <c r="HY264"/>
  <c r="HZ264"/>
  <c r="IA264"/>
  <c r="IB264"/>
  <c r="HP265"/>
  <c r="HQ265"/>
  <c r="HR265"/>
  <c r="HS265"/>
  <c r="HT265"/>
  <c r="HU265"/>
  <c r="HV265"/>
  <c r="HW265"/>
  <c r="HX265"/>
  <c r="HY265"/>
  <c r="HZ265"/>
  <c r="IA265"/>
  <c r="IB265"/>
  <c r="HP266"/>
  <c r="HQ266"/>
  <c r="HR266"/>
  <c r="HS266"/>
  <c r="HT266"/>
  <c r="HU266"/>
  <c r="HV266"/>
  <c r="HW266"/>
  <c r="HX266"/>
  <c r="HY266"/>
  <c r="HZ266"/>
  <c r="IA266"/>
  <c r="IB266"/>
  <c r="HP267"/>
  <c r="HQ267"/>
  <c r="HR267"/>
  <c r="HS267"/>
  <c r="HT267"/>
  <c r="HU267"/>
  <c r="HV267"/>
  <c r="HW267"/>
  <c r="HX267"/>
  <c r="HY267"/>
  <c r="HZ267"/>
  <c r="IA267"/>
  <c r="IB267"/>
  <c r="HP268"/>
  <c r="HQ268"/>
  <c r="HR268"/>
  <c r="HS268"/>
  <c r="HT268"/>
  <c r="HU268"/>
  <c r="HV268"/>
  <c r="HW268"/>
  <c r="HX268"/>
  <c r="HY268"/>
  <c r="HZ268"/>
  <c r="IA268"/>
  <c r="IB268"/>
  <c r="HP269"/>
  <c r="HQ269"/>
  <c r="HR269"/>
  <c r="HS269"/>
  <c r="HT269"/>
  <c r="HU269"/>
  <c r="HV269"/>
  <c r="HW269"/>
  <c r="HX269"/>
  <c r="HY269"/>
  <c r="HZ269"/>
  <c r="IA269"/>
  <c r="IB269"/>
  <c r="HP270"/>
  <c r="HQ270"/>
  <c r="HR270"/>
  <c r="HS270"/>
  <c r="HT270"/>
  <c r="HU270"/>
  <c r="HV270"/>
  <c r="HW270"/>
  <c r="HX270"/>
  <c r="HY270"/>
  <c r="HZ270"/>
  <c r="IA270"/>
  <c r="IB270"/>
  <c r="HP271"/>
  <c r="HQ271"/>
  <c r="HR271"/>
  <c r="HS271"/>
  <c r="HT271"/>
  <c r="HU271"/>
  <c r="HV271"/>
  <c r="HW271"/>
  <c r="HX271"/>
  <c r="HY271"/>
  <c r="HZ271"/>
  <c r="IA271"/>
  <c r="IB271"/>
  <c r="HP272"/>
  <c r="HQ272"/>
  <c r="HR272"/>
  <c r="HS272"/>
  <c r="HT272"/>
  <c r="HU272"/>
  <c r="HV272"/>
  <c r="HW272"/>
  <c r="HX272"/>
  <c r="HY272"/>
  <c r="HZ272"/>
  <c r="IA272"/>
  <c r="IB272"/>
  <c r="HP273"/>
  <c r="HQ273"/>
  <c r="HR273"/>
  <c r="HS273"/>
  <c r="HT273"/>
  <c r="HU273"/>
  <c r="HV273"/>
  <c r="HW273"/>
  <c r="HX273"/>
  <c r="HY273"/>
  <c r="HZ273"/>
  <c r="IA273"/>
  <c r="IB273"/>
  <c r="HP274"/>
  <c r="HQ274"/>
  <c r="HR274"/>
  <c r="HS274"/>
  <c r="HT274"/>
  <c r="HU274"/>
  <c r="HV274"/>
  <c r="HW274"/>
  <c r="HX274"/>
  <c r="HY274"/>
  <c r="HZ274"/>
  <c r="IA274"/>
  <c r="IB274"/>
  <c r="HP275"/>
  <c r="HQ275"/>
  <c r="HR275"/>
  <c r="HS275"/>
  <c r="HT275"/>
  <c r="HU275"/>
  <c r="HV275"/>
  <c r="HW275"/>
  <c r="HX275"/>
  <c r="HY275"/>
  <c r="HZ275"/>
  <c r="IA275"/>
  <c r="IB275"/>
  <c r="ID277" i="4"/>
  <c r="IC277"/>
  <c r="IB277"/>
  <c r="IA277"/>
  <c r="HZ277"/>
  <c r="HY277"/>
  <c r="HX277"/>
  <c r="HW277"/>
  <c r="HV277"/>
  <c r="HU277"/>
  <c r="HT277"/>
  <c r="HS277"/>
  <c r="HR277"/>
  <c r="ID276"/>
  <c r="IC276"/>
  <c r="IB276"/>
  <c r="IA276"/>
  <c r="HZ276"/>
  <c r="HY276"/>
  <c r="HX276"/>
  <c r="HW276"/>
  <c r="HV276"/>
  <c r="HU276"/>
  <c r="HT276"/>
  <c r="HS276"/>
  <c r="HR276"/>
  <c r="ID275"/>
  <c r="IC275"/>
  <c r="IB275"/>
  <c r="IA275"/>
  <c r="HZ275"/>
  <c r="HY275"/>
  <c r="HX275"/>
  <c r="HW275"/>
  <c r="HV275"/>
  <c r="HU275"/>
  <c r="HT275"/>
  <c r="HS275"/>
  <c r="HR275"/>
  <c r="ID274"/>
  <c r="IC274"/>
  <c r="IB274"/>
  <c r="IA274"/>
  <c r="HZ274"/>
  <c r="HY274"/>
  <c r="HX274"/>
  <c r="HW274"/>
  <c r="HV274"/>
  <c r="HU274"/>
  <c r="HT274"/>
  <c r="HS274"/>
  <c r="HR274"/>
  <c r="ID273"/>
  <c r="IC273"/>
  <c r="IB273"/>
  <c r="IA273"/>
  <c r="HZ273"/>
  <c r="HY273"/>
  <c r="HX273"/>
  <c r="HW273"/>
  <c r="HV273"/>
  <c r="HU273"/>
  <c r="HT273"/>
  <c r="HS273"/>
  <c r="HR273"/>
  <c r="ID272"/>
  <c r="IC272"/>
  <c r="IB272"/>
  <c r="IA272"/>
  <c r="HZ272"/>
  <c r="HY272"/>
  <c r="HX272"/>
  <c r="HW272"/>
  <c r="HV272"/>
  <c r="HU272"/>
  <c r="HT272"/>
  <c r="HS272"/>
  <c r="HR272"/>
  <c r="ID271"/>
  <c r="IC271"/>
  <c r="IB271"/>
  <c r="IA271"/>
  <c r="HZ271"/>
  <c r="HY271"/>
  <c r="HX271"/>
  <c r="HW271"/>
  <c r="HV271"/>
  <c r="HU271"/>
  <c r="HT271"/>
  <c r="HS271"/>
  <c r="HR271"/>
  <c r="ID270"/>
  <c r="IC270"/>
  <c r="IB270"/>
  <c r="IA270"/>
  <c r="HZ270"/>
  <c r="HY270"/>
  <c r="HX270"/>
  <c r="HW270"/>
  <c r="HV270"/>
  <c r="HU270"/>
  <c r="HT270"/>
  <c r="HS270"/>
  <c r="HR270"/>
  <c r="ID269"/>
  <c r="IC269"/>
  <c r="IB269"/>
  <c r="IA269"/>
  <c r="HZ269"/>
  <c r="HY269"/>
  <c r="HX269"/>
  <c r="HW269"/>
  <c r="HV269"/>
  <c r="HU269"/>
  <c r="HT269"/>
  <c r="HS269"/>
  <c r="HR269"/>
  <c r="ID268"/>
  <c r="IC268"/>
  <c r="IB268"/>
  <c r="IA268"/>
  <c r="HZ268"/>
  <c r="HY268"/>
  <c r="HX268"/>
  <c r="HW268"/>
  <c r="HV268"/>
  <c r="HU268"/>
  <c r="HT268"/>
  <c r="HS268"/>
  <c r="HR268"/>
  <c r="ID267"/>
  <c r="IC267"/>
  <c r="IB267"/>
  <c r="IA267"/>
  <c r="HZ267"/>
  <c r="HY267"/>
  <c r="HX267"/>
  <c r="HW267"/>
  <c r="HV267"/>
  <c r="HU267"/>
  <c r="HT267"/>
  <c r="HS267"/>
  <c r="HR267"/>
  <c r="ID266"/>
  <c r="IC266"/>
  <c r="IB266"/>
  <c r="IA266"/>
  <c r="HZ266"/>
  <c r="HY266"/>
  <c r="HX266"/>
  <c r="HW266"/>
  <c r="HV266"/>
  <c r="HU266"/>
  <c r="HT266"/>
  <c r="HS266"/>
  <c r="HR266"/>
  <c r="ID265"/>
  <c r="IC265"/>
  <c r="IB265"/>
  <c r="IA265"/>
  <c r="HZ265"/>
  <c r="HY265"/>
  <c r="HX265"/>
  <c r="HW265"/>
  <c r="HV265"/>
  <c r="HU265"/>
  <c r="HT265"/>
  <c r="HS265"/>
  <c r="HR265"/>
  <c r="HQ277"/>
  <c r="HP277"/>
  <c r="HO277"/>
  <c r="HN277"/>
  <c r="HM277"/>
  <c r="HL277"/>
  <c r="HK277"/>
  <c r="HJ277"/>
  <c r="HI277"/>
  <c r="HH277"/>
  <c r="HG277"/>
  <c r="HF277"/>
  <c r="HE277"/>
  <c r="HQ276"/>
  <c r="HP276"/>
  <c r="HO276"/>
  <c r="HN276"/>
  <c r="HM276"/>
  <c r="HL276"/>
  <c r="HK276"/>
  <c r="HJ276"/>
  <c r="HI276"/>
  <c r="HH276"/>
  <c r="HG276"/>
  <c r="HF276"/>
  <c r="HE276"/>
  <c r="HQ275"/>
  <c r="HP275"/>
  <c r="HO275"/>
  <c r="HN275"/>
  <c r="HM275"/>
  <c r="HL275"/>
  <c r="HK275"/>
  <c r="HJ275"/>
  <c r="HI275"/>
  <c r="HH275"/>
  <c r="HG275"/>
  <c r="HF275"/>
  <c r="HE275"/>
  <c r="HQ274"/>
  <c r="HP274"/>
  <c r="HO274"/>
  <c r="HN274"/>
  <c r="HM274"/>
  <c r="HL274"/>
  <c r="HK274"/>
  <c r="HJ274"/>
  <c r="HI274"/>
  <c r="HH274"/>
  <c r="HG274"/>
  <c r="HF274"/>
  <c r="HE274"/>
  <c r="HQ273"/>
  <c r="HP273"/>
  <c r="HO273"/>
  <c r="HN273"/>
  <c r="HM273"/>
  <c r="HL273"/>
  <c r="HK273"/>
  <c r="HJ273"/>
  <c r="HI273"/>
  <c r="HH273"/>
  <c r="HG273"/>
  <c r="HF273"/>
  <c r="HE273"/>
  <c r="HQ272"/>
  <c r="HP272"/>
  <c r="HO272"/>
  <c r="HN272"/>
  <c r="HM272"/>
  <c r="HL272"/>
  <c r="HK272"/>
  <c r="HJ272"/>
  <c r="HI272"/>
  <c r="HH272"/>
  <c r="HG272"/>
  <c r="HF272"/>
  <c r="HE272"/>
  <c r="HQ271"/>
  <c r="HP271"/>
  <c r="HO271"/>
  <c r="HN271"/>
  <c r="HM271"/>
  <c r="HL271"/>
  <c r="HK271"/>
  <c r="HJ271"/>
  <c r="HI271"/>
  <c r="HH271"/>
  <c r="HG271"/>
  <c r="HF271"/>
  <c r="HE271"/>
  <c r="HQ270"/>
  <c r="HP270"/>
  <c r="HO270"/>
  <c r="HN270"/>
  <c r="HM270"/>
  <c r="HL270"/>
  <c r="HK270"/>
  <c r="HJ270"/>
  <c r="HI270"/>
  <c r="HH270"/>
  <c r="HG270"/>
  <c r="HF270"/>
  <c r="HE270"/>
  <c r="HQ269"/>
  <c r="HP269"/>
  <c r="HO269"/>
  <c r="HN269"/>
  <c r="HM269"/>
  <c r="HL269"/>
  <c r="HK269"/>
  <c r="HJ269"/>
  <c r="HI269"/>
  <c r="HH269"/>
  <c r="HG269"/>
  <c r="HF269"/>
  <c r="HE269"/>
  <c r="HQ268"/>
  <c r="HP268"/>
  <c r="HO268"/>
  <c r="HN268"/>
  <c r="HM268"/>
  <c r="HL268"/>
  <c r="HK268"/>
  <c r="HJ268"/>
  <c r="HI268"/>
  <c r="HH268"/>
  <c r="HG268"/>
  <c r="HF268"/>
  <c r="HE268"/>
  <c r="HQ267"/>
  <c r="HP267"/>
  <c r="HO267"/>
  <c r="HN267"/>
  <c r="HM267"/>
  <c r="HL267"/>
  <c r="HK267"/>
  <c r="HJ267"/>
  <c r="HI267"/>
  <c r="HH267"/>
  <c r="HG267"/>
  <c r="HF267"/>
  <c r="HE267"/>
  <c r="HQ266"/>
  <c r="HP266"/>
  <c r="HO266"/>
  <c r="HN266"/>
  <c r="HM266"/>
  <c r="HL266"/>
  <c r="HK266"/>
  <c r="HJ266"/>
  <c r="HI266"/>
  <c r="HH266"/>
  <c r="HG266"/>
  <c r="HF266"/>
  <c r="HE266"/>
  <c r="HQ265"/>
  <c r="HP265"/>
  <c r="HO265"/>
  <c r="HN265"/>
  <c r="HM265"/>
  <c r="HL265"/>
  <c r="HK265"/>
  <c r="HJ265"/>
  <c r="HI265"/>
  <c r="HH265"/>
  <c r="HG265"/>
  <c r="HF265"/>
  <c r="HE265"/>
  <c r="HQ264"/>
  <c r="HP264"/>
  <c r="HO264"/>
  <c r="HN264"/>
  <c r="HM264"/>
  <c r="HL264"/>
  <c r="HK264"/>
  <c r="HJ264"/>
  <c r="HI264"/>
  <c r="HH264"/>
  <c r="HG264"/>
  <c r="HF264"/>
  <c r="HE264"/>
  <c r="HQ263"/>
  <c r="HP263"/>
  <c r="HO263"/>
  <c r="HN263"/>
  <c r="HM263"/>
  <c r="HL263"/>
  <c r="HK263"/>
  <c r="HJ263"/>
  <c r="HI263"/>
  <c r="HH263"/>
  <c r="HG263"/>
  <c r="HF263"/>
  <c r="HE263"/>
  <c r="HQ262"/>
  <c r="HP262"/>
  <c r="HO262"/>
  <c r="HN262"/>
  <c r="HM262"/>
  <c r="HL262"/>
  <c r="HK262"/>
  <c r="HJ262"/>
  <c r="HI262"/>
  <c r="HH262"/>
  <c r="HG262"/>
  <c r="HF262"/>
  <c r="HE262"/>
  <c r="HQ261"/>
  <c r="HP261"/>
  <c r="HO261"/>
  <c r="HN261"/>
  <c r="HM261"/>
  <c r="HL261"/>
  <c r="HK261"/>
  <c r="HJ261"/>
  <c r="HI261"/>
  <c r="HH261"/>
  <c r="HG261"/>
  <c r="HF261"/>
  <c r="HE261"/>
  <c r="HQ260"/>
  <c r="HP260"/>
  <c r="HO260"/>
  <c r="HN260"/>
  <c r="HM260"/>
  <c r="HL260"/>
  <c r="HK260"/>
  <c r="HJ260"/>
  <c r="HI260"/>
  <c r="HH260"/>
  <c r="HG260"/>
  <c r="HF260"/>
  <c r="HE260"/>
  <c r="HQ259"/>
  <c r="HP259"/>
  <c r="HO259"/>
  <c r="HN259"/>
  <c r="HM259"/>
  <c r="HL259"/>
  <c r="HK259"/>
  <c r="HJ259"/>
  <c r="HI259"/>
  <c r="HH259"/>
  <c r="HG259"/>
  <c r="HF259"/>
  <c r="HE259"/>
  <c r="HQ258"/>
  <c r="HP258"/>
  <c r="HO258"/>
  <c r="HN258"/>
  <c r="HM258"/>
  <c r="HL258"/>
  <c r="HK258"/>
  <c r="HJ258"/>
  <c r="HI258"/>
  <c r="HH258"/>
  <c r="HG258"/>
  <c r="HF258"/>
  <c r="HE258"/>
  <c r="HQ257"/>
  <c r="HP257"/>
  <c r="HO257"/>
  <c r="HN257"/>
  <c r="HM257"/>
  <c r="HL257"/>
  <c r="HK257"/>
  <c r="HJ257"/>
  <c r="HI257"/>
  <c r="HH257"/>
  <c r="HG257"/>
  <c r="HF257"/>
  <c r="HE257"/>
  <c r="HQ256"/>
  <c r="HP256"/>
  <c r="HO256"/>
  <c r="HN256"/>
  <c r="HM256"/>
  <c r="HL256"/>
  <c r="HK256"/>
  <c r="HJ256"/>
  <c r="HI256"/>
  <c r="HH256"/>
  <c r="HG256"/>
  <c r="HF256"/>
  <c r="HE256"/>
  <c r="HQ255"/>
  <c r="HP255"/>
  <c r="HO255"/>
  <c r="HN255"/>
  <c r="HM255"/>
  <c r="HL255"/>
  <c r="HK255"/>
  <c r="HJ255"/>
  <c r="HI255"/>
  <c r="HH255"/>
  <c r="HG255"/>
  <c r="HF255"/>
  <c r="HE255"/>
  <c r="HQ254"/>
  <c r="HP254"/>
  <c r="HO254"/>
  <c r="HN254"/>
  <c r="HM254"/>
  <c r="HL254"/>
  <c r="HK254"/>
  <c r="HJ254"/>
  <c r="HI254"/>
  <c r="HH254"/>
  <c r="HG254"/>
  <c r="HF254"/>
  <c r="HE254"/>
  <c r="HQ253"/>
  <c r="HP253"/>
  <c r="HO253"/>
  <c r="HN253"/>
  <c r="HM253"/>
  <c r="HL253"/>
  <c r="HK253"/>
  <c r="HJ253"/>
  <c r="HI253"/>
  <c r="HH253"/>
  <c r="HG253"/>
  <c r="HF253"/>
  <c r="HE253"/>
  <c r="HQ252"/>
  <c r="HP252"/>
  <c r="HO252"/>
  <c r="HN252"/>
  <c r="HM252"/>
  <c r="HL252"/>
  <c r="HK252"/>
  <c r="HJ252"/>
  <c r="HI252"/>
  <c r="HH252"/>
  <c r="HG252"/>
  <c r="HF252"/>
  <c r="HE252"/>
  <c r="HD264"/>
  <c r="HC264"/>
  <c r="HB264"/>
  <c r="HA264"/>
  <c r="GZ264"/>
  <c r="GY264"/>
  <c r="GX264"/>
  <c r="GW264"/>
  <c r="GV264"/>
  <c r="GU264"/>
  <c r="GT264"/>
  <c r="GS264"/>
  <c r="GR264"/>
  <c r="HD263"/>
  <c r="HC263"/>
  <c r="HB263"/>
  <c r="HA263"/>
  <c r="GZ263"/>
  <c r="GY263"/>
  <c r="GX263"/>
  <c r="GW263"/>
  <c r="GV263"/>
  <c r="GU263"/>
  <c r="GT263"/>
  <c r="GS263"/>
  <c r="GR263"/>
  <c r="HD262"/>
  <c r="HC262"/>
  <c r="HB262"/>
  <c r="HA262"/>
  <c r="GZ262"/>
  <c r="GY262"/>
  <c r="GX262"/>
  <c r="GW262"/>
  <c r="GV262"/>
  <c r="GU262"/>
  <c r="GT262"/>
  <c r="GS262"/>
  <c r="GR262"/>
  <c r="HD261"/>
  <c r="HC261"/>
  <c r="HB261"/>
  <c r="HA261"/>
  <c r="GZ261"/>
  <c r="GY261"/>
  <c r="GX261"/>
  <c r="GW261"/>
  <c r="GV261"/>
  <c r="GU261"/>
  <c r="GT261"/>
  <c r="GS261"/>
  <c r="GR261"/>
  <c r="HD260"/>
  <c r="HC260"/>
  <c r="HB260"/>
  <c r="HA260"/>
  <c r="GZ260"/>
  <c r="GY260"/>
  <c r="GX260"/>
  <c r="GW260"/>
  <c r="GV260"/>
  <c r="GU260"/>
  <c r="GT260"/>
  <c r="GS260"/>
  <c r="GR260"/>
  <c r="HD259"/>
  <c r="HC259"/>
  <c r="HB259"/>
  <c r="HA259"/>
  <c r="GZ259"/>
  <c r="GY259"/>
  <c r="GX259"/>
  <c r="GW259"/>
  <c r="GV259"/>
  <c r="GU259"/>
  <c r="GT259"/>
  <c r="GS259"/>
  <c r="GR259"/>
  <c r="HD258"/>
  <c r="HC258"/>
  <c r="HB258"/>
  <c r="HA258"/>
  <c r="GZ258"/>
  <c r="GY258"/>
  <c r="GX258"/>
  <c r="GW258"/>
  <c r="GV258"/>
  <c r="GU258"/>
  <c r="GT258"/>
  <c r="GS258"/>
  <c r="GR258"/>
  <c r="HD257"/>
  <c r="HC257"/>
  <c r="HB257"/>
  <c r="HA257"/>
  <c r="GZ257"/>
  <c r="GY257"/>
  <c r="GX257"/>
  <c r="GW257"/>
  <c r="GV257"/>
  <c r="GU257"/>
  <c r="GT257"/>
  <c r="GS257"/>
  <c r="GR257"/>
  <c r="HD256"/>
  <c r="HC256"/>
  <c r="HB256"/>
  <c r="HA256"/>
  <c r="GZ256"/>
  <c r="GY256"/>
  <c r="GX256"/>
  <c r="GW256"/>
  <c r="GV256"/>
  <c r="GU256"/>
  <c r="GT256"/>
  <c r="GS256"/>
  <c r="GR256"/>
  <c r="HD255"/>
  <c r="HC255"/>
  <c r="HB255"/>
  <c r="HA255"/>
  <c r="GZ255"/>
  <c r="GY255"/>
  <c r="GX255"/>
  <c r="GW255"/>
  <c r="GV255"/>
  <c r="GU255"/>
  <c r="GT255"/>
  <c r="GS255"/>
  <c r="GR255"/>
  <c r="HD254"/>
  <c r="HC254"/>
  <c r="HB254"/>
  <c r="HA254"/>
  <c r="GZ254"/>
  <c r="GY254"/>
  <c r="GX254"/>
  <c r="GW254"/>
  <c r="GV254"/>
  <c r="GU254"/>
  <c r="GT254"/>
  <c r="GS254"/>
  <c r="GR254"/>
  <c r="HD253"/>
  <c r="HC253"/>
  <c r="HB253"/>
  <c r="HA253"/>
  <c r="GZ253"/>
  <c r="GY253"/>
  <c r="GX253"/>
  <c r="GW253"/>
  <c r="GV253"/>
  <c r="GU253"/>
  <c r="GT253"/>
  <c r="GS253"/>
  <c r="GR253"/>
  <c r="HD252"/>
  <c r="HC252"/>
  <c r="HB252"/>
  <c r="HA252"/>
  <c r="GZ252"/>
  <c r="GY252"/>
  <c r="GX252"/>
  <c r="GW252"/>
  <c r="GV252"/>
  <c r="GU252"/>
  <c r="GT252"/>
  <c r="GS252"/>
  <c r="GR252"/>
  <c r="HD251"/>
  <c r="HC251"/>
  <c r="HB251"/>
  <c r="HA251"/>
  <c r="GZ251"/>
  <c r="GY251"/>
  <c r="GX251"/>
  <c r="GW251"/>
  <c r="GV251"/>
  <c r="GU251"/>
  <c r="GT251"/>
  <c r="GS251"/>
  <c r="GR251"/>
  <c r="HD250"/>
  <c r="HC250"/>
  <c r="HB250"/>
  <c r="HA250"/>
  <c r="GZ250"/>
  <c r="GY250"/>
  <c r="GX250"/>
  <c r="GW250"/>
  <c r="GV250"/>
  <c r="GU250"/>
  <c r="GT250"/>
  <c r="GS250"/>
  <c r="GR250"/>
  <c r="HD249"/>
  <c r="HC249"/>
  <c r="HB249"/>
  <c r="HA249"/>
  <c r="GZ249"/>
  <c r="GY249"/>
  <c r="GX249"/>
  <c r="GW249"/>
  <c r="GV249"/>
  <c r="GU249"/>
  <c r="GT249"/>
  <c r="GS249"/>
  <c r="GR249"/>
  <c r="HD248"/>
  <c r="HC248"/>
  <c r="HB248"/>
  <c r="HA248"/>
  <c r="GZ248"/>
  <c r="GY248"/>
  <c r="GX248"/>
  <c r="GW248"/>
  <c r="GV248"/>
  <c r="GU248"/>
  <c r="GT248"/>
  <c r="GS248"/>
  <c r="GR248"/>
  <c r="HD247"/>
  <c r="HC247"/>
  <c r="HB247"/>
  <c r="HA247"/>
  <c r="GZ247"/>
  <c r="GY247"/>
  <c r="GX247"/>
  <c r="GW247"/>
  <c r="GV247"/>
  <c r="GU247"/>
  <c r="GT247"/>
  <c r="GS247"/>
  <c r="GR247"/>
  <c r="HD246"/>
  <c r="HC246"/>
  <c r="HB246"/>
  <c r="HA246"/>
  <c r="GZ246"/>
  <c r="GY246"/>
  <c r="GX246"/>
  <c r="GW246"/>
  <c r="GV246"/>
  <c r="GU246"/>
  <c r="GT246"/>
  <c r="GS246"/>
  <c r="GR246"/>
  <c r="HD245"/>
  <c r="HC245"/>
  <c r="HB245"/>
  <c r="HA245"/>
  <c r="GZ245"/>
  <c r="GY245"/>
  <c r="GX245"/>
  <c r="GW245"/>
  <c r="GV245"/>
  <c r="GU245"/>
  <c r="GT245"/>
  <c r="GS245"/>
  <c r="GR245"/>
  <c r="HD244"/>
  <c r="HC244"/>
  <c r="HB244"/>
  <c r="HA244"/>
  <c r="GZ244"/>
  <c r="GY244"/>
  <c r="GX244"/>
  <c r="GW244"/>
  <c r="GV244"/>
  <c r="GU244"/>
  <c r="GT244"/>
  <c r="GS244"/>
  <c r="GR244"/>
  <c r="HD243"/>
  <c r="HC243"/>
  <c r="HB243"/>
  <c r="HA243"/>
  <c r="GZ243"/>
  <c r="GY243"/>
  <c r="GX243"/>
  <c r="GW243"/>
  <c r="GV243"/>
  <c r="GU243"/>
  <c r="GT243"/>
  <c r="GS243"/>
  <c r="GR243"/>
  <c r="HD242"/>
  <c r="HC242"/>
  <c r="HB242"/>
  <c r="HA242"/>
  <c r="GZ242"/>
  <c r="GY242"/>
  <c r="GX242"/>
  <c r="GW242"/>
  <c r="GV242"/>
  <c r="GU242"/>
  <c r="GT242"/>
  <c r="GS242"/>
  <c r="GR242"/>
  <c r="HD241"/>
  <c r="HC241"/>
  <c r="HB241"/>
  <c r="HA241"/>
  <c r="GZ241"/>
  <c r="GY241"/>
  <c r="GX241"/>
  <c r="GW241"/>
  <c r="GV241"/>
  <c r="GU241"/>
  <c r="GT241"/>
  <c r="GS241"/>
  <c r="GR241"/>
  <c r="HD240"/>
  <c r="HC240"/>
  <c r="HB240"/>
  <c r="HA240"/>
  <c r="GZ240"/>
  <c r="GY240"/>
  <c r="GX240"/>
  <c r="GW240"/>
  <c r="GV240"/>
  <c r="GU240"/>
  <c r="GT240"/>
  <c r="GS240"/>
  <c r="GR240"/>
  <c r="HD239"/>
  <c r="HC239"/>
  <c r="HB239"/>
  <c r="HA239"/>
  <c r="GZ239"/>
  <c r="GY239"/>
  <c r="GX239"/>
  <c r="GW239"/>
  <c r="GV239"/>
  <c r="GU239"/>
  <c r="GT239"/>
  <c r="GS239"/>
  <c r="GR239"/>
  <c r="GQ251"/>
  <c r="GP251"/>
  <c r="GO251"/>
  <c r="GN251"/>
  <c r="GM251"/>
  <c r="GL251"/>
  <c r="GK251"/>
  <c r="GJ251"/>
  <c r="GI251"/>
  <c r="GH251"/>
  <c r="GG251"/>
  <c r="GF251"/>
  <c r="GE251"/>
  <c r="GQ250"/>
  <c r="GP250"/>
  <c r="GO250"/>
  <c r="GN250"/>
  <c r="GM250"/>
  <c r="GL250"/>
  <c r="GK250"/>
  <c r="GJ250"/>
  <c r="GI250"/>
  <c r="GH250"/>
  <c r="GG250"/>
  <c r="GF250"/>
  <c r="GE250"/>
  <c r="GQ249"/>
  <c r="GP249"/>
  <c r="GO249"/>
  <c r="GN249"/>
  <c r="GM249"/>
  <c r="GL249"/>
  <c r="GK249"/>
  <c r="GJ249"/>
  <c r="GI249"/>
  <c r="GH249"/>
  <c r="GG249"/>
  <c r="GF249"/>
  <c r="GE249"/>
  <c r="GQ248"/>
  <c r="GP248"/>
  <c r="GO248"/>
  <c r="GN248"/>
  <c r="GM248"/>
  <c r="GL248"/>
  <c r="GK248"/>
  <c r="GJ248"/>
  <c r="GI248"/>
  <c r="GH248"/>
  <c r="GG248"/>
  <c r="GF248"/>
  <c r="GE248"/>
  <c r="GQ247"/>
  <c r="GP247"/>
  <c r="GO247"/>
  <c r="GN247"/>
  <c r="GM247"/>
  <c r="GL247"/>
  <c r="GK247"/>
  <c r="GJ247"/>
  <c r="GI247"/>
  <c r="GH247"/>
  <c r="GG247"/>
  <c r="GF247"/>
  <c r="GE247"/>
  <c r="GQ246"/>
  <c r="GP246"/>
  <c r="GO246"/>
  <c r="GN246"/>
  <c r="GM246"/>
  <c r="GL246"/>
  <c r="GK246"/>
  <c r="GJ246"/>
  <c r="GI246"/>
  <c r="GH246"/>
  <c r="GG246"/>
  <c r="GF246"/>
  <c r="GE246"/>
  <c r="GQ245"/>
  <c r="GP245"/>
  <c r="GO245"/>
  <c r="GN245"/>
  <c r="GM245"/>
  <c r="GL245"/>
  <c r="GK245"/>
  <c r="GJ245"/>
  <c r="GI245"/>
  <c r="GH245"/>
  <c r="GG245"/>
  <c r="GF245"/>
  <c r="GE245"/>
  <c r="GQ244"/>
  <c r="GP244"/>
  <c r="GO244"/>
  <c r="GN244"/>
  <c r="GM244"/>
  <c r="GL244"/>
  <c r="GK244"/>
  <c r="GJ244"/>
  <c r="GI244"/>
  <c r="GH244"/>
  <c r="GG244"/>
  <c r="GF244"/>
  <c r="GE244"/>
  <c r="GQ243"/>
  <c r="GP243"/>
  <c r="GO243"/>
  <c r="GN243"/>
  <c r="GM243"/>
  <c r="GL243"/>
  <c r="GK243"/>
  <c r="GJ243"/>
  <c r="GI243"/>
  <c r="GH243"/>
  <c r="GG243"/>
  <c r="GF243"/>
  <c r="GE243"/>
  <c r="GQ242"/>
  <c r="GP242"/>
  <c r="GO242"/>
  <c r="GN242"/>
  <c r="GM242"/>
  <c r="GL242"/>
  <c r="GK242"/>
  <c r="GJ242"/>
  <c r="GI242"/>
  <c r="GH242"/>
  <c r="GG242"/>
  <c r="GF242"/>
  <c r="GE242"/>
  <c r="GQ241"/>
  <c r="GP241"/>
  <c r="GO241"/>
  <c r="GN241"/>
  <c r="GM241"/>
  <c r="GL241"/>
  <c r="GK241"/>
  <c r="GJ241"/>
  <c r="GI241"/>
  <c r="GH241"/>
  <c r="GG241"/>
  <c r="GF241"/>
  <c r="GE241"/>
  <c r="GQ240"/>
  <c r="GP240"/>
  <c r="GO240"/>
  <c r="GN240"/>
  <c r="GM240"/>
  <c r="GL240"/>
  <c r="GK240"/>
  <c r="GJ240"/>
  <c r="GI240"/>
  <c r="GH240"/>
  <c r="GG240"/>
  <c r="GF240"/>
  <c r="GE240"/>
  <c r="GQ239"/>
  <c r="GP239"/>
  <c r="GO239"/>
  <c r="GN239"/>
  <c r="GM239"/>
  <c r="GL239"/>
  <c r="GK239"/>
  <c r="GJ239"/>
  <c r="GI239"/>
  <c r="GH239"/>
  <c r="GG239"/>
  <c r="GF239"/>
  <c r="GE239"/>
  <c r="GQ238"/>
  <c r="GP238"/>
  <c r="GO238"/>
  <c r="GN238"/>
  <c r="GM238"/>
  <c r="GL238"/>
  <c r="GK238"/>
  <c r="GJ238"/>
  <c r="GI238"/>
  <c r="GH238"/>
  <c r="GG238"/>
  <c r="GF238"/>
  <c r="GE238"/>
  <c r="GQ237"/>
  <c r="GP237"/>
  <c r="GO237"/>
  <c r="GN237"/>
  <c r="GM237"/>
  <c r="GL237"/>
  <c r="GK237"/>
  <c r="GJ237"/>
  <c r="GI237"/>
  <c r="GH237"/>
  <c r="GG237"/>
  <c r="GF237"/>
  <c r="GE237"/>
  <c r="GQ236"/>
  <c r="GP236"/>
  <c r="GO236"/>
  <c r="GN236"/>
  <c r="GM236"/>
  <c r="GL236"/>
  <c r="GK236"/>
  <c r="GJ236"/>
  <c r="GI236"/>
  <c r="GH236"/>
  <c r="GG236"/>
  <c r="GF236"/>
  <c r="GE236"/>
  <c r="GQ235"/>
  <c r="GP235"/>
  <c r="GO235"/>
  <c r="GN235"/>
  <c r="GM235"/>
  <c r="GL235"/>
  <c r="GK235"/>
  <c r="GJ235"/>
  <c r="GI235"/>
  <c r="GH235"/>
  <c r="GG235"/>
  <c r="GF235"/>
  <c r="GE235"/>
  <c r="GQ234"/>
  <c r="GP234"/>
  <c r="GO234"/>
  <c r="GN234"/>
  <c r="GM234"/>
  <c r="GL234"/>
  <c r="GK234"/>
  <c r="GJ234"/>
  <c r="GI234"/>
  <c r="GH234"/>
  <c r="GG234"/>
  <c r="GF234"/>
  <c r="GE234"/>
  <c r="GQ233"/>
  <c r="GP233"/>
  <c r="GO233"/>
  <c r="GN233"/>
  <c r="GM233"/>
  <c r="GL233"/>
  <c r="GK233"/>
  <c r="GJ233"/>
  <c r="GI233"/>
  <c r="GH233"/>
  <c r="GG233"/>
  <c r="GF233"/>
  <c r="GE233"/>
  <c r="GQ232"/>
  <c r="GP232"/>
  <c r="GO232"/>
  <c r="GN232"/>
  <c r="GM232"/>
  <c r="GL232"/>
  <c r="GK232"/>
  <c r="GJ232"/>
  <c r="GI232"/>
  <c r="GH232"/>
  <c r="GG232"/>
  <c r="GF232"/>
  <c r="GE232"/>
  <c r="GQ231"/>
  <c r="GP231"/>
  <c r="GO231"/>
  <c r="GN231"/>
  <c r="GM231"/>
  <c r="GL231"/>
  <c r="GK231"/>
  <c r="GJ231"/>
  <c r="GI231"/>
  <c r="GH231"/>
  <c r="GG231"/>
  <c r="GF231"/>
  <c r="GE231"/>
  <c r="GQ230"/>
  <c r="GP230"/>
  <c r="GO230"/>
  <c r="GN230"/>
  <c r="GM230"/>
  <c r="GL230"/>
  <c r="GK230"/>
  <c r="GJ230"/>
  <c r="GI230"/>
  <c r="GH230"/>
  <c r="GG230"/>
  <c r="GF230"/>
  <c r="GE230"/>
  <c r="GQ229"/>
  <c r="GP229"/>
  <c r="GO229"/>
  <c r="GN229"/>
  <c r="GM229"/>
  <c r="GL229"/>
  <c r="GK229"/>
  <c r="GJ229"/>
  <c r="GI229"/>
  <c r="GH229"/>
  <c r="GG229"/>
  <c r="GF229"/>
  <c r="GE229"/>
  <c r="GQ228"/>
  <c r="GP228"/>
  <c r="GO228"/>
  <c r="GN228"/>
  <c r="GM228"/>
  <c r="GL228"/>
  <c r="GK228"/>
  <c r="GJ228"/>
  <c r="GI228"/>
  <c r="GH228"/>
  <c r="GG228"/>
  <c r="GF228"/>
  <c r="GE228"/>
  <c r="GQ227"/>
  <c r="GP227"/>
  <c r="GO227"/>
  <c r="GN227"/>
  <c r="GM227"/>
  <c r="GL227"/>
  <c r="GK227"/>
  <c r="GJ227"/>
  <c r="GI227"/>
  <c r="GH227"/>
  <c r="GG227"/>
  <c r="GF227"/>
  <c r="GE227"/>
  <c r="GQ226"/>
  <c r="GP226"/>
  <c r="GO226"/>
  <c r="GN226"/>
  <c r="GM226"/>
  <c r="GL226"/>
  <c r="GK226"/>
  <c r="GJ226"/>
  <c r="GI226"/>
  <c r="GH226"/>
  <c r="GG226"/>
  <c r="GF226"/>
  <c r="GE226"/>
  <c r="GD238"/>
  <c r="GC238"/>
  <c r="GB238"/>
  <c r="GA238"/>
  <c r="FZ238"/>
  <c r="FY238"/>
  <c r="FX238"/>
  <c r="FW238"/>
  <c r="FV238"/>
  <c r="FU238"/>
  <c r="FT238"/>
  <c r="FS238"/>
  <c r="FR238"/>
  <c r="GD237"/>
  <c r="GC237"/>
  <c r="GB237"/>
  <c r="GA237"/>
  <c r="FZ237"/>
  <c r="FY237"/>
  <c r="FX237"/>
  <c r="FW237"/>
  <c r="FV237"/>
  <c r="FU237"/>
  <c r="FT237"/>
  <c r="FS237"/>
  <c r="FR237"/>
  <c r="GD236"/>
  <c r="GC236"/>
  <c r="GB236"/>
  <c r="GA236"/>
  <c r="FZ236"/>
  <c r="FY236"/>
  <c r="FX236"/>
  <c r="FW236"/>
  <c r="FV236"/>
  <c r="FU236"/>
  <c r="FT236"/>
  <c r="FS236"/>
  <c r="FR236"/>
  <c r="GD235"/>
  <c r="GC235"/>
  <c r="GB235"/>
  <c r="GA235"/>
  <c r="FZ235"/>
  <c r="FY235"/>
  <c r="FX235"/>
  <c r="FW235"/>
  <c r="FV235"/>
  <c r="FU235"/>
  <c r="FT235"/>
  <c r="FS235"/>
  <c r="FR235"/>
  <c r="GD234"/>
  <c r="GC234"/>
  <c r="GB234"/>
  <c r="GA234"/>
  <c r="FZ234"/>
  <c r="FY234"/>
  <c r="FX234"/>
  <c r="FW234"/>
  <c r="FV234"/>
  <c r="FU234"/>
  <c r="FT234"/>
  <c r="FS234"/>
  <c r="FR234"/>
  <c r="GD233"/>
  <c r="GC233"/>
  <c r="GB233"/>
  <c r="GA233"/>
  <c r="FZ233"/>
  <c r="FY233"/>
  <c r="FX233"/>
  <c r="FW233"/>
  <c r="FV233"/>
  <c r="FU233"/>
  <c r="FT233"/>
  <c r="FS233"/>
  <c r="FR233"/>
  <c r="GD232"/>
  <c r="GC232"/>
  <c r="GB232"/>
  <c r="GA232"/>
  <c r="FZ232"/>
  <c r="FY232"/>
  <c r="FX232"/>
  <c r="FW232"/>
  <c r="FV232"/>
  <c r="FU232"/>
  <c r="FT232"/>
  <c r="FS232"/>
  <c r="FR232"/>
  <c r="GD231"/>
  <c r="GC231"/>
  <c r="GB231"/>
  <c r="GA231"/>
  <c r="FZ231"/>
  <c r="FY231"/>
  <c r="FX231"/>
  <c r="FW231"/>
  <c r="FV231"/>
  <c r="FU231"/>
  <c r="FT231"/>
  <c r="FS231"/>
  <c r="FR231"/>
  <c r="GD230"/>
  <c r="GC230"/>
  <c r="GB230"/>
  <c r="GA230"/>
  <c r="FZ230"/>
  <c r="FY230"/>
  <c r="FX230"/>
  <c r="FW230"/>
  <c r="FV230"/>
  <c r="FU230"/>
  <c r="FT230"/>
  <c r="FS230"/>
  <c r="FR230"/>
  <c r="GD229"/>
  <c r="GC229"/>
  <c r="GB229"/>
  <c r="GA229"/>
  <c r="FZ229"/>
  <c r="FY229"/>
  <c r="FX229"/>
  <c r="FW229"/>
  <c r="FV229"/>
  <c r="FU229"/>
  <c r="FT229"/>
  <c r="FS229"/>
  <c r="FR229"/>
  <c r="GD228"/>
  <c r="GC228"/>
  <c r="GB228"/>
  <c r="GA228"/>
  <c r="FZ228"/>
  <c r="FY228"/>
  <c r="FX228"/>
  <c r="FW228"/>
  <c r="FV228"/>
  <c r="FU228"/>
  <c r="FT228"/>
  <c r="FS228"/>
  <c r="FR228"/>
  <c r="GD227"/>
  <c r="GC227"/>
  <c r="GB227"/>
  <c r="GA227"/>
  <c r="FZ227"/>
  <c r="FY227"/>
  <c r="FX227"/>
  <c r="FW227"/>
  <c r="FV227"/>
  <c r="FU227"/>
  <c r="FT227"/>
  <c r="FS227"/>
  <c r="FR227"/>
  <c r="GD226"/>
  <c r="GC226"/>
  <c r="GB226"/>
  <c r="GA226"/>
  <c r="FZ226"/>
  <c r="FY226"/>
  <c r="FX226"/>
  <c r="FW226"/>
  <c r="FV226"/>
  <c r="FU226"/>
  <c r="FT226"/>
  <c r="FS226"/>
  <c r="FR226"/>
  <c r="GD225"/>
  <c r="GC225"/>
  <c r="GB225"/>
  <c r="GA225"/>
  <c r="FZ225"/>
  <c r="FY225"/>
  <c r="FX225"/>
  <c r="FW225"/>
  <c r="FV225"/>
  <c r="FU225"/>
  <c r="FT225"/>
  <c r="FS225"/>
  <c r="FR225"/>
  <c r="GD224"/>
  <c r="GC224"/>
  <c r="GB224"/>
  <c r="GA224"/>
  <c r="FZ224"/>
  <c r="FY224"/>
  <c r="FX224"/>
  <c r="FW224"/>
  <c r="FV224"/>
  <c r="FU224"/>
  <c r="FT224"/>
  <c r="FS224"/>
  <c r="FR224"/>
  <c r="GD223"/>
  <c r="GC223"/>
  <c r="GB223"/>
  <c r="GA223"/>
  <c r="FZ223"/>
  <c r="FY223"/>
  <c r="FX223"/>
  <c r="FW223"/>
  <c r="FV223"/>
  <c r="FU223"/>
  <c r="FT223"/>
  <c r="FS223"/>
  <c r="FR223"/>
  <c r="GD222"/>
  <c r="GC222"/>
  <c r="GB222"/>
  <c r="GA222"/>
  <c r="FZ222"/>
  <c r="FY222"/>
  <c r="FX222"/>
  <c r="FW222"/>
  <c r="FV222"/>
  <c r="FU222"/>
  <c r="FT222"/>
  <c r="FS222"/>
  <c r="FR222"/>
  <c r="GD221"/>
  <c r="GC221"/>
  <c r="GB221"/>
  <c r="GA221"/>
  <c r="FZ221"/>
  <c r="FY221"/>
  <c r="FX221"/>
  <c r="FW221"/>
  <c r="FV221"/>
  <c r="FU221"/>
  <c r="FT221"/>
  <c r="FS221"/>
  <c r="FR221"/>
  <c r="GD220"/>
  <c r="GC220"/>
  <c r="GB220"/>
  <c r="GA220"/>
  <c r="FZ220"/>
  <c r="FY220"/>
  <c r="FX220"/>
  <c r="FW220"/>
  <c r="FV220"/>
  <c r="FU220"/>
  <c r="FT220"/>
  <c r="FS220"/>
  <c r="FR220"/>
  <c r="GD219"/>
  <c r="GC219"/>
  <c r="GB219"/>
  <c r="GA219"/>
  <c r="FZ219"/>
  <c r="FY219"/>
  <c r="FX219"/>
  <c r="FW219"/>
  <c r="FV219"/>
  <c r="FU219"/>
  <c r="FT219"/>
  <c r="FS219"/>
  <c r="FR219"/>
  <c r="GD218"/>
  <c r="GC218"/>
  <c r="GB218"/>
  <c r="GA218"/>
  <c r="FZ218"/>
  <c r="FY218"/>
  <c r="FX218"/>
  <c r="FW218"/>
  <c r="FV218"/>
  <c r="FU218"/>
  <c r="FT218"/>
  <c r="FS218"/>
  <c r="FR218"/>
  <c r="GD217"/>
  <c r="GC217"/>
  <c r="GB217"/>
  <c r="GA217"/>
  <c r="FZ217"/>
  <c r="FY217"/>
  <c r="FX217"/>
  <c r="FW217"/>
  <c r="FV217"/>
  <c r="FU217"/>
  <c r="FT217"/>
  <c r="FS217"/>
  <c r="FR217"/>
  <c r="GD216"/>
  <c r="GC216"/>
  <c r="GB216"/>
  <c r="GA216"/>
  <c r="FZ216"/>
  <c r="FY216"/>
  <c r="FX216"/>
  <c r="FW216"/>
  <c r="FV216"/>
  <c r="FU216"/>
  <c r="FT216"/>
  <c r="FS216"/>
  <c r="FR216"/>
  <c r="GD215"/>
  <c r="GC215"/>
  <c r="GB215"/>
  <c r="GA215"/>
  <c r="FZ215"/>
  <c r="FY215"/>
  <c r="FX215"/>
  <c r="FW215"/>
  <c r="FV215"/>
  <c r="FU215"/>
  <c r="FT215"/>
  <c r="FS215"/>
  <c r="FR215"/>
  <c r="GD214"/>
  <c r="GC214"/>
  <c r="GB214"/>
  <c r="GA214"/>
  <c r="FZ214"/>
  <c r="FY214"/>
  <c r="FX214"/>
  <c r="FW214"/>
  <c r="FV214"/>
  <c r="FU214"/>
  <c r="FT214"/>
  <c r="FS214"/>
  <c r="FR214"/>
  <c r="GD213"/>
  <c r="GC213"/>
  <c r="GB213"/>
  <c r="GA213"/>
  <c r="FZ213"/>
  <c r="FY213"/>
  <c r="FX213"/>
  <c r="FW213"/>
  <c r="FV213"/>
  <c r="FU213"/>
  <c r="FT213"/>
  <c r="FS213"/>
  <c r="FR213"/>
  <c r="FQ225"/>
  <c r="FP225"/>
  <c r="FO225"/>
  <c r="FN225"/>
  <c r="FM225"/>
  <c r="FL225"/>
  <c r="FK225"/>
  <c r="FJ225"/>
  <c r="FI225"/>
  <c r="FH225"/>
  <c r="FG225"/>
  <c r="FF225"/>
  <c r="FE225"/>
  <c r="FQ224"/>
  <c r="FP224"/>
  <c r="FO224"/>
  <c r="FN224"/>
  <c r="FM224"/>
  <c r="FL224"/>
  <c r="FK224"/>
  <c r="FJ224"/>
  <c r="FI224"/>
  <c r="FH224"/>
  <c r="FG224"/>
  <c r="FF224"/>
  <c r="FE224"/>
  <c r="FQ223"/>
  <c r="FP223"/>
  <c r="FO223"/>
  <c r="FN223"/>
  <c r="FM223"/>
  <c r="FL223"/>
  <c r="FK223"/>
  <c r="FJ223"/>
  <c r="FI223"/>
  <c r="FH223"/>
  <c r="FG223"/>
  <c r="FF223"/>
  <c r="FE223"/>
  <c r="FQ222"/>
  <c r="FP222"/>
  <c r="FO222"/>
  <c r="FN222"/>
  <c r="FM222"/>
  <c r="FL222"/>
  <c r="FK222"/>
  <c r="FJ222"/>
  <c r="FI222"/>
  <c r="FH222"/>
  <c r="FG222"/>
  <c r="FF222"/>
  <c r="FE222"/>
  <c r="FQ221"/>
  <c r="FP221"/>
  <c r="FO221"/>
  <c r="FN221"/>
  <c r="FM221"/>
  <c r="FL221"/>
  <c r="FK221"/>
  <c r="FJ221"/>
  <c r="FI221"/>
  <c r="FH221"/>
  <c r="FG221"/>
  <c r="FF221"/>
  <c r="FE221"/>
  <c r="FQ220"/>
  <c r="FP220"/>
  <c r="FO220"/>
  <c r="FN220"/>
  <c r="FM220"/>
  <c r="FL220"/>
  <c r="FK220"/>
  <c r="FJ220"/>
  <c r="FI220"/>
  <c r="FH220"/>
  <c r="FG220"/>
  <c r="FF220"/>
  <c r="FE220"/>
  <c r="FQ219"/>
  <c r="FP219"/>
  <c r="FO219"/>
  <c r="FN219"/>
  <c r="FM219"/>
  <c r="FL219"/>
  <c r="FK219"/>
  <c r="FJ219"/>
  <c r="FI219"/>
  <c r="FH219"/>
  <c r="FG219"/>
  <c r="FF219"/>
  <c r="FE219"/>
  <c r="FQ218"/>
  <c r="FP218"/>
  <c r="FO218"/>
  <c r="FN218"/>
  <c r="FM218"/>
  <c r="FL218"/>
  <c r="FK218"/>
  <c r="FJ218"/>
  <c r="FI218"/>
  <c r="FH218"/>
  <c r="FG218"/>
  <c r="FF218"/>
  <c r="FE218"/>
  <c r="FQ217"/>
  <c r="FP217"/>
  <c r="FO217"/>
  <c r="FN217"/>
  <c r="FM217"/>
  <c r="FL217"/>
  <c r="FK217"/>
  <c r="FJ217"/>
  <c r="FI217"/>
  <c r="FH217"/>
  <c r="FG217"/>
  <c r="FF217"/>
  <c r="FE217"/>
  <c r="FQ216"/>
  <c r="FP216"/>
  <c r="FO216"/>
  <c r="FN216"/>
  <c r="FM216"/>
  <c r="FL216"/>
  <c r="FK216"/>
  <c r="FJ216"/>
  <c r="FI216"/>
  <c r="FH216"/>
  <c r="FG216"/>
  <c r="FF216"/>
  <c r="FE216"/>
  <c r="FQ215"/>
  <c r="FP215"/>
  <c r="FO215"/>
  <c r="FN215"/>
  <c r="FM215"/>
  <c r="FL215"/>
  <c r="FK215"/>
  <c r="FJ215"/>
  <c r="FI215"/>
  <c r="FH215"/>
  <c r="FG215"/>
  <c r="FF215"/>
  <c r="FE215"/>
  <c r="FQ214"/>
  <c r="FP214"/>
  <c r="FO214"/>
  <c r="FN214"/>
  <c r="FM214"/>
  <c r="FL214"/>
  <c r="FK214"/>
  <c r="FJ214"/>
  <c r="FI214"/>
  <c r="FH214"/>
  <c r="FG214"/>
  <c r="FF214"/>
  <c r="FE214"/>
  <c r="FQ213"/>
  <c r="FP213"/>
  <c r="FO213"/>
  <c r="FN213"/>
  <c r="FM213"/>
  <c r="FL213"/>
  <c r="FK213"/>
  <c r="FJ213"/>
  <c r="FI213"/>
  <c r="FH213"/>
  <c r="FG213"/>
  <c r="FF213"/>
  <c r="FE213"/>
  <c r="FQ212"/>
  <c r="FP212"/>
  <c r="FO212"/>
  <c r="FN212"/>
  <c r="FM212"/>
  <c r="FL212"/>
  <c r="FK212"/>
  <c r="FJ212"/>
  <c r="FI212"/>
  <c r="FH212"/>
  <c r="FG212"/>
  <c r="FF212"/>
  <c r="FE212"/>
  <c r="FQ211"/>
  <c r="FP211"/>
  <c r="FO211"/>
  <c r="FN211"/>
  <c r="FM211"/>
  <c r="FL211"/>
  <c r="FK211"/>
  <c r="FJ211"/>
  <c r="FI211"/>
  <c r="FH211"/>
  <c r="FG211"/>
  <c r="FF211"/>
  <c r="FE211"/>
  <c r="FQ210"/>
  <c r="FP210"/>
  <c r="FO210"/>
  <c r="FN210"/>
  <c r="FM210"/>
  <c r="FL210"/>
  <c r="FK210"/>
  <c r="FJ210"/>
  <c r="FI210"/>
  <c r="FH210"/>
  <c r="FG210"/>
  <c r="FF210"/>
  <c r="FE210"/>
  <c r="FQ209"/>
  <c r="FP209"/>
  <c r="FO209"/>
  <c r="FN209"/>
  <c r="FM209"/>
  <c r="FL209"/>
  <c r="FK209"/>
  <c r="FJ209"/>
  <c r="FI209"/>
  <c r="FH209"/>
  <c r="FG209"/>
  <c r="FF209"/>
  <c r="FE209"/>
  <c r="FQ208"/>
  <c r="FP208"/>
  <c r="FO208"/>
  <c r="FN208"/>
  <c r="FM208"/>
  <c r="FL208"/>
  <c r="FK208"/>
  <c r="FJ208"/>
  <c r="FI208"/>
  <c r="FH208"/>
  <c r="FG208"/>
  <c r="FF208"/>
  <c r="FE208"/>
  <c r="FQ207"/>
  <c r="FP207"/>
  <c r="FO207"/>
  <c r="FN207"/>
  <c r="FM207"/>
  <c r="FL207"/>
  <c r="FK207"/>
  <c r="FJ207"/>
  <c r="FI207"/>
  <c r="FH207"/>
  <c r="FG207"/>
  <c r="FF207"/>
  <c r="FE207"/>
  <c r="FQ206"/>
  <c r="FP206"/>
  <c r="FO206"/>
  <c r="FN206"/>
  <c r="FM206"/>
  <c r="FL206"/>
  <c r="FK206"/>
  <c r="FJ206"/>
  <c r="FI206"/>
  <c r="FH206"/>
  <c r="FG206"/>
  <c r="FF206"/>
  <c r="FE206"/>
  <c r="FQ205"/>
  <c r="FP205"/>
  <c r="FO205"/>
  <c r="FN205"/>
  <c r="FM205"/>
  <c r="FL205"/>
  <c r="FK205"/>
  <c r="FJ205"/>
  <c r="FI205"/>
  <c r="FH205"/>
  <c r="FG205"/>
  <c r="FF205"/>
  <c r="FE205"/>
  <c r="FQ204"/>
  <c r="FP204"/>
  <c r="FO204"/>
  <c r="FN204"/>
  <c r="FM204"/>
  <c r="FL204"/>
  <c r="FK204"/>
  <c r="FJ204"/>
  <c r="FI204"/>
  <c r="FH204"/>
  <c r="FG204"/>
  <c r="FF204"/>
  <c r="FE204"/>
  <c r="FQ203"/>
  <c r="FP203"/>
  <c r="FO203"/>
  <c r="FN203"/>
  <c r="FM203"/>
  <c r="FL203"/>
  <c r="FK203"/>
  <c r="FJ203"/>
  <c r="FI203"/>
  <c r="FH203"/>
  <c r="FG203"/>
  <c r="FF203"/>
  <c r="FE203"/>
  <c r="FQ202"/>
  <c r="FP202"/>
  <c r="FO202"/>
  <c r="FN202"/>
  <c r="FM202"/>
  <c r="FL202"/>
  <c r="FK202"/>
  <c r="FJ202"/>
  <c r="FI202"/>
  <c r="FH202"/>
  <c r="FG202"/>
  <c r="FF202"/>
  <c r="FE202"/>
  <c r="FQ201"/>
  <c r="FP201"/>
  <c r="FO201"/>
  <c r="FN201"/>
  <c r="FM201"/>
  <c r="FL201"/>
  <c r="FK201"/>
  <c r="FJ201"/>
  <c r="FI201"/>
  <c r="FH201"/>
  <c r="FG201"/>
  <c r="FF201"/>
  <c r="FE201"/>
  <c r="FQ200"/>
  <c r="FP200"/>
  <c r="FO200"/>
  <c r="FN200"/>
  <c r="FM200"/>
  <c r="FL200"/>
  <c r="FK200"/>
  <c r="FJ200"/>
  <c r="FI200"/>
  <c r="FH200"/>
  <c r="FG200"/>
  <c r="FF200"/>
  <c r="FE200"/>
  <c r="FD212"/>
  <c r="FC212"/>
  <c r="FB212"/>
  <c r="FA212"/>
  <c r="EZ212"/>
  <c r="EY212"/>
  <c r="EX212"/>
  <c r="EW212"/>
  <c r="EV212"/>
  <c r="EU212"/>
  <c r="ET212"/>
  <c r="ES212"/>
  <c r="ER212"/>
  <c r="FD211"/>
  <c r="FC211"/>
  <c r="FB211"/>
  <c r="FA211"/>
  <c r="EZ211"/>
  <c r="EY211"/>
  <c r="EX211"/>
  <c r="EW211"/>
  <c r="EV211"/>
  <c r="EU211"/>
  <c r="ET211"/>
  <c r="ES211"/>
  <c r="ER211"/>
  <c r="FD210"/>
  <c r="FC210"/>
  <c r="FB210"/>
  <c r="FA210"/>
  <c r="EZ210"/>
  <c r="EY210"/>
  <c r="EX210"/>
  <c r="EW210"/>
  <c r="EV210"/>
  <c r="EU210"/>
  <c r="ET210"/>
  <c r="ES210"/>
  <c r="ER210"/>
  <c r="FD209"/>
  <c r="FC209"/>
  <c r="FB209"/>
  <c r="FA209"/>
  <c r="EZ209"/>
  <c r="EY209"/>
  <c r="EX209"/>
  <c r="EW209"/>
  <c r="EV209"/>
  <c r="EU209"/>
  <c r="ET209"/>
  <c r="ES209"/>
  <c r="ER209"/>
  <c r="FD208"/>
  <c r="FC208"/>
  <c r="FB208"/>
  <c r="FA208"/>
  <c r="EZ208"/>
  <c r="EY208"/>
  <c r="EX208"/>
  <c r="EW208"/>
  <c r="EV208"/>
  <c r="EU208"/>
  <c r="ET208"/>
  <c r="ES208"/>
  <c r="ER208"/>
  <c r="FD207"/>
  <c r="FC207"/>
  <c r="FB207"/>
  <c r="FA207"/>
  <c r="EZ207"/>
  <c r="EY207"/>
  <c r="EX207"/>
  <c r="EW207"/>
  <c r="EV207"/>
  <c r="EU207"/>
  <c r="ET207"/>
  <c r="ES207"/>
  <c r="ER207"/>
  <c r="FD206"/>
  <c r="FC206"/>
  <c r="FB206"/>
  <c r="FA206"/>
  <c r="EZ206"/>
  <c r="EY206"/>
  <c r="EX206"/>
  <c r="EW206"/>
  <c r="EV206"/>
  <c r="EU206"/>
  <c r="ET206"/>
  <c r="ES206"/>
  <c r="ER206"/>
  <c r="FD205"/>
  <c r="FC205"/>
  <c r="FB205"/>
  <c r="FA205"/>
  <c r="EZ205"/>
  <c r="EY205"/>
  <c r="EX205"/>
  <c r="EW205"/>
  <c r="EV205"/>
  <c r="EU205"/>
  <c r="ET205"/>
  <c r="ES205"/>
  <c r="ER205"/>
  <c r="FD204"/>
  <c r="FC204"/>
  <c r="FB204"/>
  <c r="FA204"/>
  <c r="EZ204"/>
  <c r="EY204"/>
  <c r="EX204"/>
  <c r="EW204"/>
  <c r="EV204"/>
  <c r="EU204"/>
  <c r="ET204"/>
  <c r="ES204"/>
  <c r="ER204"/>
  <c r="FD203"/>
  <c r="FC203"/>
  <c r="FB203"/>
  <c r="FA203"/>
  <c r="EZ203"/>
  <c r="EY203"/>
  <c r="EX203"/>
  <c r="EW203"/>
  <c r="EV203"/>
  <c r="EU203"/>
  <c r="ET203"/>
  <c r="ES203"/>
  <c r="ER203"/>
  <c r="FD202"/>
  <c r="FC202"/>
  <c r="FB202"/>
  <c r="FA202"/>
  <c r="EZ202"/>
  <c r="EY202"/>
  <c r="EX202"/>
  <c r="EW202"/>
  <c r="EV202"/>
  <c r="EU202"/>
  <c r="ET202"/>
  <c r="ES202"/>
  <c r="ER202"/>
  <c r="FD201"/>
  <c r="FC201"/>
  <c r="FB201"/>
  <c r="FA201"/>
  <c r="EZ201"/>
  <c r="EY201"/>
  <c r="EX201"/>
  <c r="EW201"/>
  <c r="EV201"/>
  <c r="EU201"/>
  <c r="ET201"/>
  <c r="ES201"/>
  <c r="ER201"/>
  <c r="FD200"/>
  <c r="FC200"/>
  <c r="FB200"/>
  <c r="FA200"/>
  <c r="EZ200"/>
  <c r="EY200"/>
  <c r="EX200"/>
  <c r="EW200"/>
  <c r="EV200"/>
  <c r="EU200"/>
  <c r="ET200"/>
  <c r="ES200"/>
  <c r="ER200"/>
  <c r="FD199"/>
  <c r="FC199"/>
  <c r="FB199"/>
  <c r="FA199"/>
  <c r="EZ199"/>
  <c r="EY199"/>
  <c r="EX199"/>
  <c r="EW199"/>
  <c r="EV199"/>
  <c r="EU199"/>
  <c r="ET199"/>
  <c r="ES199"/>
  <c r="ER199"/>
  <c r="FD198"/>
  <c r="FC198"/>
  <c r="FB198"/>
  <c r="FA198"/>
  <c r="EZ198"/>
  <c r="EY198"/>
  <c r="EX198"/>
  <c r="EW198"/>
  <c r="EV198"/>
  <c r="EU198"/>
  <c r="ET198"/>
  <c r="ES198"/>
  <c r="ER198"/>
  <c r="FD197"/>
  <c r="FC197"/>
  <c r="FB197"/>
  <c r="FA197"/>
  <c r="EZ197"/>
  <c r="EY197"/>
  <c r="EX197"/>
  <c r="EW197"/>
  <c r="EV197"/>
  <c r="EU197"/>
  <c r="ET197"/>
  <c r="ES197"/>
  <c r="ER197"/>
  <c r="FD196"/>
  <c r="FC196"/>
  <c r="FB196"/>
  <c r="FA196"/>
  <c r="EZ196"/>
  <c r="EY196"/>
  <c r="EX196"/>
  <c r="EW196"/>
  <c r="EV196"/>
  <c r="EU196"/>
  <c r="ET196"/>
  <c r="ES196"/>
  <c r="ER196"/>
  <c r="FD195"/>
  <c r="FC195"/>
  <c r="FB195"/>
  <c r="FA195"/>
  <c r="EZ195"/>
  <c r="EY195"/>
  <c r="EX195"/>
  <c r="EW195"/>
  <c r="EV195"/>
  <c r="EU195"/>
  <c r="ET195"/>
  <c r="ES195"/>
  <c r="ER195"/>
  <c r="FD194"/>
  <c r="FC194"/>
  <c r="FB194"/>
  <c r="FA194"/>
  <c r="EZ194"/>
  <c r="EY194"/>
  <c r="EX194"/>
  <c r="EW194"/>
  <c r="EV194"/>
  <c r="EU194"/>
  <c r="ET194"/>
  <c r="ES194"/>
  <c r="ER194"/>
  <c r="FD193"/>
  <c r="FC193"/>
  <c r="FB193"/>
  <c r="FA193"/>
  <c r="EZ193"/>
  <c r="EY193"/>
  <c r="EX193"/>
  <c r="EW193"/>
  <c r="EV193"/>
  <c r="EU193"/>
  <c r="ET193"/>
  <c r="ES193"/>
  <c r="ER193"/>
  <c r="FD192"/>
  <c r="FC192"/>
  <c r="FB192"/>
  <c r="FA192"/>
  <c r="EZ192"/>
  <c r="EY192"/>
  <c r="EX192"/>
  <c r="EW192"/>
  <c r="EV192"/>
  <c r="EU192"/>
  <c r="ET192"/>
  <c r="ES192"/>
  <c r="ER192"/>
  <c r="FD191"/>
  <c r="FC191"/>
  <c r="FB191"/>
  <c r="FA191"/>
  <c r="EZ191"/>
  <c r="EY191"/>
  <c r="EX191"/>
  <c r="EW191"/>
  <c r="EV191"/>
  <c r="EU191"/>
  <c r="ET191"/>
  <c r="ES191"/>
  <c r="ER191"/>
  <c r="FD190"/>
  <c r="FC190"/>
  <c r="FB190"/>
  <c r="FA190"/>
  <c r="EZ190"/>
  <c r="EY190"/>
  <c r="EX190"/>
  <c r="EW190"/>
  <c r="EV190"/>
  <c r="EU190"/>
  <c r="ET190"/>
  <c r="ES190"/>
  <c r="ER190"/>
  <c r="FD189"/>
  <c r="FC189"/>
  <c r="FB189"/>
  <c r="FA189"/>
  <c r="EZ189"/>
  <c r="EY189"/>
  <c r="EX189"/>
  <c r="EW189"/>
  <c r="EV189"/>
  <c r="EU189"/>
  <c r="ET189"/>
  <c r="ES189"/>
  <c r="ER189"/>
  <c r="FD188"/>
  <c r="FC188"/>
  <c r="FB188"/>
  <c r="FA188"/>
  <c r="EZ188"/>
  <c r="EY188"/>
  <c r="EX188"/>
  <c r="EW188"/>
  <c r="EV188"/>
  <c r="EU188"/>
  <c r="ET188"/>
  <c r="ES188"/>
  <c r="ER188"/>
  <c r="FD187"/>
  <c r="FC187"/>
  <c r="FB187"/>
  <c r="FA187"/>
  <c r="EZ187"/>
  <c r="EY187"/>
  <c r="EX187"/>
  <c r="EW187"/>
  <c r="EV187"/>
  <c r="EU187"/>
  <c r="ET187"/>
  <c r="ES187"/>
  <c r="ER187"/>
  <c r="EQ199"/>
  <c r="EP199"/>
  <c r="EO199"/>
  <c r="EN199"/>
  <c r="EM199"/>
  <c r="EL199"/>
  <c r="EK199"/>
  <c r="EJ199"/>
  <c r="EI199"/>
  <c r="EH199"/>
  <c r="EG199"/>
  <c r="EF199"/>
  <c r="EE199"/>
  <c r="EQ198"/>
  <c r="EP198"/>
  <c r="EO198"/>
  <c r="EN198"/>
  <c r="EM198"/>
  <c r="EL198"/>
  <c r="EK198"/>
  <c r="EJ198"/>
  <c r="EI198"/>
  <c r="EH198"/>
  <c r="EG198"/>
  <c r="EF198"/>
  <c r="EE198"/>
  <c r="EQ197"/>
  <c r="EP197"/>
  <c r="EO197"/>
  <c r="EN197"/>
  <c r="EM197"/>
  <c r="EL197"/>
  <c r="EK197"/>
  <c r="EJ197"/>
  <c r="EI197"/>
  <c r="EH197"/>
  <c r="EG197"/>
  <c r="EF197"/>
  <c r="EE197"/>
  <c r="EQ196"/>
  <c r="EP196"/>
  <c r="EO196"/>
  <c r="EN196"/>
  <c r="EM196"/>
  <c r="EL196"/>
  <c r="EK196"/>
  <c r="EJ196"/>
  <c r="EI196"/>
  <c r="EH196"/>
  <c r="EG196"/>
  <c r="EF196"/>
  <c r="EE196"/>
  <c r="EQ195"/>
  <c r="EP195"/>
  <c r="EO195"/>
  <c r="EN195"/>
  <c r="EM195"/>
  <c r="EL195"/>
  <c r="EK195"/>
  <c r="EJ195"/>
  <c r="EI195"/>
  <c r="EH195"/>
  <c r="EG195"/>
  <c r="EF195"/>
  <c r="EE195"/>
  <c r="EQ194"/>
  <c r="EP194"/>
  <c r="EO194"/>
  <c r="EN194"/>
  <c r="EM194"/>
  <c r="EL194"/>
  <c r="EK194"/>
  <c r="EJ194"/>
  <c r="EI194"/>
  <c r="EH194"/>
  <c r="EG194"/>
  <c r="EF194"/>
  <c r="EE194"/>
  <c r="EQ193"/>
  <c r="EP193"/>
  <c r="EO193"/>
  <c r="EN193"/>
  <c r="EM193"/>
  <c r="EL193"/>
  <c r="EK193"/>
  <c r="EJ193"/>
  <c r="EI193"/>
  <c r="EH193"/>
  <c r="EG193"/>
  <c r="EF193"/>
  <c r="EE193"/>
  <c r="EQ192"/>
  <c r="EP192"/>
  <c r="EO192"/>
  <c r="EN192"/>
  <c r="EM192"/>
  <c r="EL192"/>
  <c r="EK192"/>
  <c r="EJ192"/>
  <c r="EI192"/>
  <c r="EH192"/>
  <c r="EG192"/>
  <c r="EF192"/>
  <c r="EE192"/>
  <c r="EQ191"/>
  <c r="EP191"/>
  <c r="EO191"/>
  <c r="EN191"/>
  <c r="EM191"/>
  <c r="EL191"/>
  <c r="EK191"/>
  <c r="EJ191"/>
  <c r="EI191"/>
  <c r="EH191"/>
  <c r="EG191"/>
  <c r="EF191"/>
  <c r="EE191"/>
  <c r="EQ190"/>
  <c r="EP190"/>
  <c r="EO190"/>
  <c r="EN190"/>
  <c r="EM190"/>
  <c r="EL190"/>
  <c r="EK190"/>
  <c r="EJ190"/>
  <c r="EI190"/>
  <c r="EH190"/>
  <c r="EG190"/>
  <c r="EF190"/>
  <c r="EE190"/>
  <c r="EQ189"/>
  <c r="EP189"/>
  <c r="EO189"/>
  <c r="EN189"/>
  <c r="EM189"/>
  <c r="EL189"/>
  <c r="EK189"/>
  <c r="EJ189"/>
  <c r="EI189"/>
  <c r="EH189"/>
  <c r="EG189"/>
  <c r="EF189"/>
  <c r="EE189"/>
  <c r="EQ188"/>
  <c r="EP188"/>
  <c r="EO188"/>
  <c r="EN188"/>
  <c r="EM188"/>
  <c r="EL188"/>
  <c r="EK188"/>
  <c r="EJ188"/>
  <c r="EI188"/>
  <c r="EH188"/>
  <c r="EG188"/>
  <c r="EF188"/>
  <c r="EE188"/>
  <c r="EQ187"/>
  <c r="EP187"/>
  <c r="EO187"/>
  <c r="EN187"/>
  <c r="EM187"/>
  <c r="EL187"/>
  <c r="EK187"/>
  <c r="EJ187"/>
  <c r="EI187"/>
  <c r="EH187"/>
  <c r="EG187"/>
  <c r="EF187"/>
  <c r="EE187"/>
  <c r="EQ186"/>
  <c r="EP186"/>
  <c r="EO186"/>
  <c r="EN186"/>
  <c r="EM186"/>
  <c r="EL186"/>
  <c r="EK186"/>
  <c r="EJ186"/>
  <c r="EI186"/>
  <c r="EH186"/>
  <c r="EG186"/>
  <c r="EF186"/>
  <c r="EE186"/>
  <c r="EQ185"/>
  <c r="EP185"/>
  <c r="EO185"/>
  <c r="EN185"/>
  <c r="EM185"/>
  <c r="EL185"/>
  <c r="EK185"/>
  <c r="EJ185"/>
  <c r="EI185"/>
  <c r="EH185"/>
  <c r="EG185"/>
  <c r="EF185"/>
  <c r="EE185"/>
  <c r="EQ184"/>
  <c r="EP184"/>
  <c r="EO184"/>
  <c r="EN184"/>
  <c r="EM184"/>
  <c r="EL184"/>
  <c r="EK184"/>
  <c r="EJ184"/>
  <c r="EI184"/>
  <c r="EH184"/>
  <c r="EG184"/>
  <c r="EF184"/>
  <c r="EE184"/>
  <c r="EQ183"/>
  <c r="EP183"/>
  <c r="EO183"/>
  <c r="EN183"/>
  <c r="EM183"/>
  <c r="EL183"/>
  <c r="EK183"/>
  <c r="EJ183"/>
  <c r="EI183"/>
  <c r="EH183"/>
  <c r="EG183"/>
  <c r="EF183"/>
  <c r="EE183"/>
  <c r="EQ182"/>
  <c r="EP182"/>
  <c r="EO182"/>
  <c r="EN182"/>
  <c r="EM182"/>
  <c r="EL182"/>
  <c r="EK182"/>
  <c r="EJ182"/>
  <c r="EI182"/>
  <c r="EH182"/>
  <c r="EG182"/>
  <c r="EF182"/>
  <c r="EE182"/>
  <c r="EQ181"/>
  <c r="EP181"/>
  <c r="EO181"/>
  <c r="EN181"/>
  <c r="EM181"/>
  <c r="EL181"/>
  <c r="EK181"/>
  <c r="EJ181"/>
  <c r="EI181"/>
  <c r="EH181"/>
  <c r="EG181"/>
  <c r="EF181"/>
  <c r="EE181"/>
  <c r="EQ180"/>
  <c r="EP180"/>
  <c r="EO180"/>
  <c r="EN180"/>
  <c r="EM180"/>
  <c r="EL180"/>
  <c r="EK180"/>
  <c r="EJ180"/>
  <c r="EI180"/>
  <c r="EH180"/>
  <c r="EG180"/>
  <c r="EF180"/>
  <c r="EE180"/>
  <c r="EQ179"/>
  <c r="EP179"/>
  <c r="EO179"/>
  <c r="EN179"/>
  <c r="EM179"/>
  <c r="EL179"/>
  <c r="EK179"/>
  <c r="EJ179"/>
  <c r="EI179"/>
  <c r="EH179"/>
  <c r="EG179"/>
  <c r="EF179"/>
  <c r="EE179"/>
  <c r="EQ178"/>
  <c r="EP178"/>
  <c r="EO178"/>
  <c r="EN178"/>
  <c r="EM178"/>
  <c r="EL178"/>
  <c r="EK178"/>
  <c r="EJ178"/>
  <c r="EI178"/>
  <c r="EH178"/>
  <c r="EG178"/>
  <c r="EF178"/>
  <c r="EE178"/>
  <c r="EQ177"/>
  <c r="EP177"/>
  <c r="EO177"/>
  <c r="EN177"/>
  <c r="EM177"/>
  <c r="EL177"/>
  <c r="EK177"/>
  <c r="EJ177"/>
  <c r="EI177"/>
  <c r="EH177"/>
  <c r="EG177"/>
  <c r="EF177"/>
  <c r="EE177"/>
  <c r="EQ176"/>
  <c r="EP176"/>
  <c r="EO176"/>
  <c r="EN176"/>
  <c r="EM176"/>
  <c r="EL176"/>
  <c r="EK176"/>
  <c r="EJ176"/>
  <c r="EI176"/>
  <c r="EH176"/>
  <c r="EG176"/>
  <c r="EF176"/>
  <c r="EE176"/>
  <c r="EQ175"/>
  <c r="EP175"/>
  <c r="EO175"/>
  <c r="EN175"/>
  <c r="EM175"/>
  <c r="EL175"/>
  <c r="EK175"/>
  <c r="EJ175"/>
  <c r="EI175"/>
  <c r="EH175"/>
  <c r="EG175"/>
  <c r="EF175"/>
  <c r="EE175"/>
  <c r="EQ174"/>
  <c r="EP174"/>
  <c r="EO174"/>
  <c r="EN174"/>
  <c r="EM174"/>
  <c r="EL174"/>
  <c r="EK174"/>
  <c r="EJ174"/>
  <c r="EI174"/>
  <c r="EH174"/>
  <c r="EG174"/>
  <c r="EF174"/>
  <c r="EE174"/>
  <c r="ED186"/>
  <c r="EC186"/>
  <c r="EB186"/>
  <c r="EA186"/>
  <c r="DZ186"/>
  <c r="DY186"/>
  <c r="DX186"/>
  <c r="DW186"/>
  <c r="DV186"/>
  <c r="DU186"/>
  <c r="DT186"/>
  <c r="DS186"/>
  <c r="DR186"/>
  <c r="ED185"/>
  <c r="EC185"/>
  <c r="EB185"/>
  <c r="EA185"/>
  <c r="DZ185"/>
  <c r="DY185"/>
  <c r="DX185"/>
  <c r="DW185"/>
  <c r="DV185"/>
  <c r="DU185"/>
  <c r="DT185"/>
  <c r="DS185"/>
  <c r="DR185"/>
  <c r="ED184"/>
  <c r="EC184"/>
  <c r="EB184"/>
  <c r="EA184"/>
  <c r="DZ184"/>
  <c r="DY184"/>
  <c r="DX184"/>
  <c r="DW184"/>
  <c r="DV184"/>
  <c r="DU184"/>
  <c r="DT184"/>
  <c r="DS184"/>
  <c r="DR184"/>
  <c r="ED183"/>
  <c r="EC183"/>
  <c r="EB183"/>
  <c r="EA183"/>
  <c r="DZ183"/>
  <c r="DY183"/>
  <c r="DX183"/>
  <c r="DW183"/>
  <c r="DV183"/>
  <c r="DU183"/>
  <c r="DT183"/>
  <c r="DS183"/>
  <c r="DR183"/>
  <c r="ED182"/>
  <c r="EC182"/>
  <c r="EB182"/>
  <c r="EA182"/>
  <c r="DZ182"/>
  <c r="DY182"/>
  <c r="DX182"/>
  <c r="DW182"/>
  <c r="DV182"/>
  <c r="DU182"/>
  <c r="DT182"/>
  <c r="DS182"/>
  <c r="DR182"/>
  <c r="ED181"/>
  <c r="EC181"/>
  <c r="EB181"/>
  <c r="EA181"/>
  <c r="DZ181"/>
  <c r="DY181"/>
  <c r="DX181"/>
  <c r="DW181"/>
  <c r="DV181"/>
  <c r="DU181"/>
  <c r="DT181"/>
  <c r="DS181"/>
  <c r="DR181"/>
  <c r="ED180"/>
  <c r="EC180"/>
  <c r="EB180"/>
  <c r="EA180"/>
  <c r="DZ180"/>
  <c r="DY180"/>
  <c r="DX180"/>
  <c r="DW180"/>
  <c r="DV180"/>
  <c r="DU180"/>
  <c r="DT180"/>
  <c r="DS180"/>
  <c r="DR180"/>
  <c r="ED179"/>
  <c r="EC179"/>
  <c r="EB179"/>
  <c r="EA179"/>
  <c r="DZ179"/>
  <c r="DY179"/>
  <c r="DX179"/>
  <c r="DW179"/>
  <c r="DV179"/>
  <c r="DU179"/>
  <c r="DT179"/>
  <c r="DS179"/>
  <c r="DR179"/>
  <c r="ED178"/>
  <c r="EC178"/>
  <c r="EB178"/>
  <c r="EA178"/>
  <c r="DZ178"/>
  <c r="DY178"/>
  <c r="DX178"/>
  <c r="DW178"/>
  <c r="DV178"/>
  <c r="DU178"/>
  <c r="DT178"/>
  <c r="DS178"/>
  <c r="DR178"/>
  <c r="ED177"/>
  <c r="EC177"/>
  <c r="EB177"/>
  <c r="EA177"/>
  <c r="DZ177"/>
  <c r="DY177"/>
  <c r="DX177"/>
  <c r="DW177"/>
  <c r="DV177"/>
  <c r="DU177"/>
  <c r="DT177"/>
  <c r="DS177"/>
  <c r="DR177"/>
  <c r="ED176"/>
  <c r="EC176"/>
  <c r="EB176"/>
  <c r="EA176"/>
  <c r="DZ176"/>
  <c r="DY176"/>
  <c r="DX176"/>
  <c r="DW176"/>
  <c r="DV176"/>
  <c r="DU176"/>
  <c r="DT176"/>
  <c r="DS176"/>
  <c r="DR176"/>
  <c r="ED175"/>
  <c r="EC175"/>
  <c r="EB175"/>
  <c r="EA175"/>
  <c r="DZ175"/>
  <c r="DY175"/>
  <c r="DX175"/>
  <c r="DW175"/>
  <c r="DV175"/>
  <c r="DU175"/>
  <c r="DT175"/>
  <c r="DS175"/>
  <c r="DR175"/>
  <c r="ED174"/>
  <c r="EC174"/>
  <c r="EB174"/>
  <c r="EA174"/>
  <c r="DZ174"/>
  <c r="DY174"/>
  <c r="DX174"/>
  <c r="DW174"/>
  <c r="DV174"/>
  <c r="DU174"/>
  <c r="DT174"/>
  <c r="DS174"/>
  <c r="DR174"/>
  <c r="ED173"/>
  <c r="EC173"/>
  <c r="EB173"/>
  <c r="EA173"/>
  <c r="DZ173"/>
  <c r="DY173"/>
  <c r="DX173"/>
  <c r="DW173"/>
  <c r="DV173"/>
  <c r="DU173"/>
  <c r="DT173"/>
  <c r="DS173"/>
  <c r="DR173"/>
  <c r="ED172"/>
  <c r="EC172"/>
  <c r="EB172"/>
  <c r="EA172"/>
  <c r="DZ172"/>
  <c r="DY172"/>
  <c r="DX172"/>
  <c r="DW172"/>
  <c r="DV172"/>
  <c r="DU172"/>
  <c r="DT172"/>
  <c r="DS172"/>
  <c r="DR172"/>
  <c r="ED171"/>
  <c r="EC171"/>
  <c r="EB171"/>
  <c r="EA171"/>
  <c r="DZ171"/>
  <c r="DY171"/>
  <c r="DX171"/>
  <c r="DW171"/>
  <c r="DV171"/>
  <c r="DU171"/>
  <c r="DT171"/>
  <c r="DS171"/>
  <c r="DR171"/>
  <c r="ED170"/>
  <c r="EC170"/>
  <c r="EB170"/>
  <c r="EA170"/>
  <c r="DZ170"/>
  <c r="DY170"/>
  <c r="DX170"/>
  <c r="DW170"/>
  <c r="DV170"/>
  <c r="DU170"/>
  <c r="DT170"/>
  <c r="DS170"/>
  <c r="DR170"/>
  <c r="ED169"/>
  <c r="EC169"/>
  <c r="EB169"/>
  <c r="EA169"/>
  <c r="DZ169"/>
  <c r="DY169"/>
  <c r="DX169"/>
  <c r="DW169"/>
  <c r="DV169"/>
  <c r="DU169"/>
  <c r="DT169"/>
  <c r="DS169"/>
  <c r="DR169"/>
  <c r="ED168"/>
  <c r="EC168"/>
  <c r="EB168"/>
  <c r="EA168"/>
  <c r="DZ168"/>
  <c r="DY168"/>
  <c r="DX168"/>
  <c r="DW168"/>
  <c r="DV168"/>
  <c r="DU168"/>
  <c r="DT168"/>
  <c r="DS168"/>
  <c r="DR168"/>
  <c r="ED167"/>
  <c r="EC167"/>
  <c r="EB167"/>
  <c r="EA167"/>
  <c r="DZ167"/>
  <c r="DY167"/>
  <c r="DX167"/>
  <c r="DW167"/>
  <c r="DV167"/>
  <c r="DU167"/>
  <c r="DT167"/>
  <c r="DS167"/>
  <c r="DR167"/>
  <c r="ED166"/>
  <c r="EC166"/>
  <c r="EB166"/>
  <c r="EA166"/>
  <c r="DZ166"/>
  <c r="DY166"/>
  <c r="DX166"/>
  <c r="DW166"/>
  <c r="DV166"/>
  <c r="DU166"/>
  <c r="DT166"/>
  <c r="DS166"/>
  <c r="DR166"/>
  <c r="ED165"/>
  <c r="EC165"/>
  <c r="EB165"/>
  <c r="EA165"/>
  <c r="DZ165"/>
  <c r="DY165"/>
  <c r="DX165"/>
  <c r="DW165"/>
  <c r="DV165"/>
  <c r="DU165"/>
  <c r="DT165"/>
  <c r="DS165"/>
  <c r="DR165"/>
  <c r="ED164"/>
  <c r="EC164"/>
  <c r="EB164"/>
  <c r="EA164"/>
  <c r="DZ164"/>
  <c r="DY164"/>
  <c r="DX164"/>
  <c r="DW164"/>
  <c r="DV164"/>
  <c r="DU164"/>
  <c r="DT164"/>
  <c r="DS164"/>
  <c r="DR164"/>
  <c r="ED163"/>
  <c r="EC163"/>
  <c r="EB163"/>
  <c r="EA163"/>
  <c r="DZ163"/>
  <c r="DY163"/>
  <c r="DX163"/>
  <c r="DW163"/>
  <c r="DV163"/>
  <c r="DU163"/>
  <c r="DT163"/>
  <c r="DS163"/>
  <c r="DR163"/>
  <c r="ED162"/>
  <c r="EC162"/>
  <c r="EB162"/>
  <c r="EA162"/>
  <c r="DZ162"/>
  <c r="DY162"/>
  <c r="DX162"/>
  <c r="DW162"/>
  <c r="DV162"/>
  <c r="DU162"/>
  <c r="DT162"/>
  <c r="DS162"/>
  <c r="DR162"/>
  <c r="ED161"/>
  <c r="EC161"/>
  <c r="EB161"/>
  <c r="EA161"/>
  <c r="DZ161"/>
  <c r="DY161"/>
  <c r="DX161"/>
  <c r="DW161"/>
  <c r="DV161"/>
  <c r="DU161"/>
  <c r="DT161"/>
  <c r="DS161"/>
  <c r="DR161"/>
  <c r="DQ173"/>
  <c r="DP173"/>
  <c r="DO173"/>
  <c r="DN173"/>
  <c r="DM173"/>
  <c r="DL173"/>
  <c r="DK173"/>
  <c r="DJ173"/>
  <c r="DI173"/>
  <c r="DH173"/>
  <c r="DG173"/>
  <c r="DF173"/>
  <c r="DE173"/>
  <c r="DQ172"/>
  <c r="DP172"/>
  <c r="DO172"/>
  <c r="DN172"/>
  <c r="DM172"/>
  <c r="DL172"/>
  <c r="DK172"/>
  <c r="DJ172"/>
  <c r="DI172"/>
  <c r="DH172"/>
  <c r="DG172"/>
  <c r="DF172"/>
  <c r="DE172"/>
  <c r="DQ171"/>
  <c r="DP171"/>
  <c r="DO171"/>
  <c r="DN171"/>
  <c r="DM171"/>
  <c r="DL171"/>
  <c r="DK171"/>
  <c r="DJ171"/>
  <c r="DI171"/>
  <c r="DH171"/>
  <c r="DG171"/>
  <c r="DF171"/>
  <c r="DE171"/>
  <c r="DQ170"/>
  <c r="DP170"/>
  <c r="DO170"/>
  <c r="DN170"/>
  <c r="DM170"/>
  <c r="DL170"/>
  <c r="DK170"/>
  <c r="DJ170"/>
  <c r="DI170"/>
  <c r="DH170"/>
  <c r="DG170"/>
  <c r="DF170"/>
  <c r="DE170"/>
  <c r="DQ169"/>
  <c r="DP169"/>
  <c r="DO169"/>
  <c r="DN169"/>
  <c r="DM169"/>
  <c r="DL169"/>
  <c r="DK169"/>
  <c r="DJ169"/>
  <c r="DI169"/>
  <c r="DH169"/>
  <c r="DG169"/>
  <c r="DF169"/>
  <c r="DE169"/>
  <c r="DQ168"/>
  <c r="DP168"/>
  <c r="DO168"/>
  <c r="DN168"/>
  <c r="DM168"/>
  <c r="DL168"/>
  <c r="DK168"/>
  <c r="DJ168"/>
  <c r="DI168"/>
  <c r="DH168"/>
  <c r="DG168"/>
  <c r="DF168"/>
  <c r="DE168"/>
  <c r="DQ167"/>
  <c r="DP167"/>
  <c r="DO167"/>
  <c r="DN167"/>
  <c r="DM167"/>
  <c r="DL167"/>
  <c r="DK167"/>
  <c r="DJ167"/>
  <c r="DI167"/>
  <c r="DH167"/>
  <c r="DG167"/>
  <c r="DF167"/>
  <c r="DE167"/>
  <c r="DQ166"/>
  <c r="DP166"/>
  <c r="DO166"/>
  <c r="DN166"/>
  <c r="DM166"/>
  <c r="DL166"/>
  <c r="DK166"/>
  <c r="DJ166"/>
  <c r="DI166"/>
  <c r="DH166"/>
  <c r="DG166"/>
  <c r="DF166"/>
  <c r="DE166"/>
  <c r="DQ165"/>
  <c r="DP165"/>
  <c r="DO165"/>
  <c r="DN165"/>
  <c r="DM165"/>
  <c r="DL165"/>
  <c r="DK165"/>
  <c r="DJ165"/>
  <c r="DI165"/>
  <c r="DH165"/>
  <c r="DG165"/>
  <c r="DF165"/>
  <c r="DE165"/>
  <c r="DQ164"/>
  <c r="DP164"/>
  <c r="DO164"/>
  <c r="DN164"/>
  <c r="DM164"/>
  <c r="DL164"/>
  <c r="DK164"/>
  <c r="DJ164"/>
  <c r="DI164"/>
  <c r="DH164"/>
  <c r="DG164"/>
  <c r="DF164"/>
  <c r="DE164"/>
  <c r="DQ163"/>
  <c r="DP163"/>
  <c r="DO163"/>
  <c r="DN163"/>
  <c r="DM163"/>
  <c r="DL163"/>
  <c r="DK163"/>
  <c r="DJ163"/>
  <c r="DI163"/>
  <c r="DH163"/>
  <c r="DG163"/>
  <c r="DF163"/>
  <c r="DE163"/>
  <c r="DQ162"/>
  <c r="DP162"/>
  <c r="DO162"/>
  <c r="DN162"/>
  <c r="DM162"/>
  <c r="DL162"/>
  <c r="DK162"/>
  <c r="DJ162"/>
  <c r="DI162"/>
  <c r="DH162"/>
  <c r="DG162"/>
  <c r="DF162"/>
  <c r="DE162"/>
  <c r="DQ161"/>
  <c r="DP161"/>
  <c r="DO161"/>
  <c r="DN161"/>
  <c r="DM161"/>
  <c r="DL161"/>
  <c r="DK161"/>
  <c r="DJ161"/>
  <c r="DI161"/>
  <c r="DH161"/>
  <c r="DG161"/>
  <c r="DF161"/>
  <c r="DE161"/>
  <c r="DQ160"/>
  <c r="DP160"/>
  <c r="DO160"/>
  <c r="DN160"/>
  <c r="DM160"/>
  <c r="DL160"/>
  <c r="DK160"/>
  <c r="DJ160"/>
  <c r="DI160"/>
  <c r="DH160"/>
  <c r="DG160"/>
  <c r="DF160"/>
  <c r="DE160"/>
  <c r="DQ159"/>
  <c r="DP159"/>
  <c r="DO159"/>
  <c r="DN159"/>
  <c r="DM159"/>
  <c r="DL159"/>
  <c r="DK159"/>
  <c r="DJ159"/>
  <c r="DI159"/>
  <c r="DH159"/>
  <c r="DG159"/>
  <c r="DF159"/>
  <c r="DE159"/>
  <c r="DQ158"/>
  <c r="DP158"/>
  <c r="DO158"/>
  <c r="DN158"/>
  <c r="DM158"/>
  <c r="DL158"/>
  <c r="DK158"/>
  <c r="DJ158"/>
  <c r="DI158"/>
  <c r="DH158"/>
  <c r="DG158"/>
  <c r="DF158"/>
  <c r="DE158"/>
  <c r="DQ157"/>
  <c r="DP157"/>
  <c r="DO157"/>
  <c r="DN157"/>
  <c r="DM157"/>
  <c r="DL157"/>
  <c r="DK157"/>
  <c r="DJ157"/>
  <c r="DI157"/>
  <c r="DH157"/>
  <c r="DG157"/>
  <c r="DF157"/>
  <c r="DE157"/>
  <c r="DQ156"/>
  <c r="DP156"/>
  <c r="DO156"/>
  <c r="DN156"/>
  <c r="DM156"/>
  <c r="DL156"/>
  <c r="DK156"/>
  <c r="DJ156"/>
  <c r="DI156"/>
  <c r="DH156"/>
  <c r="DG156"/>
  <c r="DF156"/>
  <c r="DE156"/>
  <c r="DQ155"/>
  <c r="DP155"/>
  <c r="DO155"/>
  <c r="DN155"/>
  <c r="DM155"/>
  <c r="DL155"/>
  <c r="DK155"/>
  <c r="DJ155"/>
  <c r="DI155"/>
  <c r="DH155"/>
  <c r="DG155"/>
  <c r="DF155"/>
  <c r="DE155"/>
  <c r="DQ154"/>
  <c r="DP154"/>
  <c r="DO154"/>
  <c r="DN154"/>
  <c r="DM154"/>
  <c r="DL154"/>
  <c r="DK154"/>
  <c r="DJ154"/>
  <c r="DI154"/>
  <c r="DH154"/>
  <c r="DG154"/>
  <c r="DF154"/>
  <c r="DE154"/>
  <c r="DQ153"/>
  <c r="DP153"/>
  <c r="DO153"/>
  <c r="DN153"/>
  <c r="DM153"/>
  <c r="DL153"/>
  <c r="DK153"/>
  <c r="DJ153"/>
  <c r="DI153"/>
  <c r="DH153"/>
  <c r="DG153"/>
  <c r="DF153"/>
  <c r="DE153"/>
  <c r="DQ152"/>
  <c r="DP152"/>
  <c r="DO152"/>
  <c r="DN152"/>
  <c r="DM152"/>
  <c r="DL152"/>
  <c r="DK152"/>
  <c r="DJ152"/>
  <c r="DI152"/>
  <c r="DH152"/>
  <c r="DG152"/>
  <c r="DF152"/>
  <c r="DE152"/>
  <c r="DQ151"/>
  <c r="DP151"/>
  <c r="DO151"/>
  <c r="DN151"/>
  <c r="DM151"/>
  <c r="DL151"/>
  <c r="DK151"/>
  <c r="DJ151"/>
  <c r="DI151"/>
  <c r="DH151"/>
  <c r="DG151"/>
  <c r="DF151"/>
  <c r="DE151"/>
  <c r="DQ150"/>
  <c r="DP150"/>
  <c r="DO150"/>
  <c r="DN150"/>
  <c r="DM150"/>
  <c r="DL150"/>
  <c r="DK150"/>
  <c r="DJ150"/>
  <c r="DI150"/>
  <c r="DH150"/>
  <c r="DG150"/>
  <c r="DF150"/>
  <c r="DE150"/>
  <c r="DQ149"/>
  <c r="DP149"/>
  <c r="DO149"/>
  <c r="DN149"/>
  <c r="DM149"/>
  <c r="DL149"/>
  <c r="DK149"/>
  <c r="DJ149"/>
  <c r="DI149"/>
  <c r="DH149"/>
  <c r="DG149"/>
  <c r="DF149"/>
  <c r="DE149"/>
  <c r="DQ148"/>
  <c r="DP148"/>
  <c r="DO148"/>
  <c r="DN148"/>
  <c r="DM148"/>
  <c r="DL148"/>
  <c r="DK148"/>
  <c r="DJ148"/>
  <c r="DI148"/>
  <c r="DH148"/>
  <c r="DG148"/>
  <c r="DF148"/>
  <c r="DE148"/>
  <c r="JQ225"/>
  <c r="JP225"/>
  <c r="JO225"/>
  <c r="JN225"/>
  <c r="JM225"/>
  <c r="JL225"/>
  <c r="JK225"/>
  <c r="JJ225"/>
  <c r="JI225"/>
  <c r="JH225"/>
  <c r="JG225"/>
  <c r="JF225"/>
  <c r="JE225"/>
  <c r="JQ224"/>
  <c r="JP224"/>
  <c r="JO224"/>
  <c r="JN224"/>
  <c r="JM224"/>
  <c r="JL224"/>
  <c r="JK224"/>
  <c r="JJ224"/>
  <c r="JI224"/>
  <c r="JH224"/>
  <c r="JG224"/>
  <c r="JF224"/>
  <c r="JE224"/>
  <c r="JQ223"/>
  <c r="JP223"/>
  <c r="JO223"/>
  <c r="JN223"/>
  <c r="JM223"/>
  <c r="JL223"/>
  <c r="JK223"/>
  <c r="JJ223"/>
  <c r="JI223"/>
  <c r="JH223"/>
  <c r="JG223"/>
  <c r="JF223"/>
  <c r="JE223"/>
  <c r="JQ222"/>
  <c r="JP222"/>
  <c r="JO222"/>
  <c r="JN222"/>
  <c r="JM222"/>
  <c r="JL222"/>
  <c r="JK222"/>
  <c r="JJ222"/>
  <c r="JI222"/>
  <c r="JH222"/>
  <c r="JG222"/>
  <c r="JF222"/>
  <c r="JE222"/>
  <c r="JQ221"/>
  <c r="JP221"/>
  <c r="JO221"/>
  <c r="JN221"/>
  <c r="JM221"/>
  <c r="JL221"/>
  <c r="JK221"/>
  <c r="JJ221"/>
  <c r="JI221"/>
  <c r="JH221"/>
  <c r="JG221"/>
  <c r="JF221"/>
  <c r="JE221"/>
  <c r="JQ220"/>
  <c r="JP220"/>
  <c r="JO220"/>
  <c r="JN220"/>
  <c r="JM220"/>
  <c r="JL220"/>
  <c r="JK220"/>
  <c r="JJ220"/>
  <c r="JI220"/>
  <c r="JH220"/>
  <c r="JG220"/>
  <c r="JF220"/>
  <c r="JE220"/>
  <c r="JQ219"/>
  <c r="JP219"/>
  <c r="JO219"/>
  <c r="JN219"/>
  <c r="JM219"/>
  <c r="JL219"/>
  <c r="JK219"/>
  <c r="JJ219"/>
  <c r="JI219"/>
  <c r="JH219"/>
  <c r="JG219"/>
  <c r="JF219"/>
  <c r="JE219"/>
  <c r="JQ218"/>
  <c r="JP218"/>
  <c r="JO218"/>
  <c r="JN218"/>
  <c r="JM218"/>
  <c r="JL218"/>
  <c r="JK218"/>
  <c r="JJ218"/>
  <c r="JI218"/>
  <c r="JH218"/>
  <c r="JG218"/>
  <c r="JF218"/>
  <c r="JE218"/>
  <c r="JQ217"/>
  <c r="JP217"/>
  <c r="JO217"/>
  <c r="JN217"/>
  <c r="JM217"/>
  <c r="JL217"/>
  <c r="JK217"/>
  <c r="JJ217"/>
  <c r="JI217"/>
  <c r="JH217"/>
  <c r="JG217"/>
  <c r="JF217"/>
  <c r="JE217"/>
  <c r="JQ216"/>
  <c r="JP216"/>
  <c r="JO216"/>
  <c r="JN216"/>
  <c r="JM216"/>
  <c r="JL216"/>
  <c r="JK216"/>
  <c r="JJ216"/>
  <c r="JI216"/>
  <c r="JH216"/>
  <c r="JG216"/>
  <c r="JF216"/>
  <c r="JE216"/>
  <c r="JQ215"/>
  <c r="JP215"/>
  <c r="JO215"/>
  <c r="JN215"/>
  <c r="JM215"/>
  <c r="JL215"/>
  <c r="JK215"/>
  <c r="JJ215"/>
  <c r="JI215"/>
  <c r="JH215"/>
  <c r="JG215"/>
  <c r="JF215"/>
  <c r="JE215"/>
  <c r="JQ214"/>
  <c r="JP214"/>
  <c r="JO214"/>
  <c r="JN214"/>
  <c r="JM214"/>
  <c r="JL214"/>
  <c r="JK214"/>
  <c r="JJ214"/>
  <c r="JI214"/>
  <c r="JH214"/>
  <c r="JG214"/>
  <c r="JF214"/>
  <c r="JE214"/>
  <c r="JQ213"/>
  <c r="JP213"/>
  <c r="JO213"/>
  <c r="JN213"/>
  <c r="JM213"/>
  <c r="JL213"/>
  <c r="JK213"/>
  <c r="JJ213"/>
  <c r="JI213"/>
  <c r="JH213"/>
  <c r="JG213"/>
  <c r="JF213"/>
  <c r="JE213"/>
  <c r="JD212"/>
  <c r="JC212"/>
  <c r="JB212"/>
  <c r="JA212"/>
  <c r="IZ212"/>
  <c r="IY212"/>
  <c r="IX212"/>
  <c r="IW212"/>
  <c r="IV212"/>
  <c r="IU212"/>
  <c r="IT212"/>
  <c r="IS212"/>
  <c r="IR212"/>
  <c r="JD211"/>
  <c r="JC211"/>
  <c r="JB211"/>
  <c r="JA211"/>
  <c r="IZ211"/>
  <c r="IY211"/>
  <c r="IX211"/>
  <c r="IW211"/>
  <c r="IV211"/>
  <c r="IU211"/>
  <c r="IT211"/>
  <c r="IS211"/>
  <c r="IR211"/>
  <c r="JD210"/>
  <c r="JC210"/>
  <c r="JB210"/>
  <c r="JA210"/>
  <c r="IZ210"/>
  <c r="IY210"/>
  <c r="IX210"/>
  <c r="IW210"/>
  <c r="IV210"/>
  <c r="IU210"/>
  <c r="IT210"/>
  <c r="IS210"/>
  <c r="IR210"/>
  <c r="JD209"/>
  <c r="JC209"/>
  <c r="JB209"/>
  <c r="JA209"/>
  <c r="IZ209"/>
  <c r="IY209"/>
  <c r="IX209"/>
  <c r="IW209"/>
  <c r="IV209"/>
  <c r="IU209"/>
  <c r="IT209"/>
  <c r="IS209"/>
  <c r="IR209"/>
  <c r="JD208"/>
  <c r="JC208"/>
  <c r="JB208"/>
  <c r="JA208"/>
  <c r="IZ208"/>
  <c r="IY208"/>
  <c r="IX208"/>
  <c r="IW208"/>
  <c r="IV208"/>
  <c r="IU208"/>
  <c r="IT208"/>
  <c r="IS208"/>
  <c r="IR208"/>
  <c r="JD207"/>
  <c r="JC207"/>
  <c r="JB207"/>
  <c r="JA207"/>
  <c r="IZ207"/>
  <c r="IY207"/>
  <c r="IX207"/>
  <c r="IW207"/>
  <c r="IV207"/>
  <c r="IU207"/>
  <c r="IT207"/>
  <c r="IS207"/>
  <c r="IR207"/>
  <c r="JD206"/>
  <c r="JC206"/>
  <c r="JB206"/>
  <c r="JA206"/>
  <c r="IZ206"/>
  <c r="IY206"/>
  <c r="IX206"/>
  <c r="IW206"/>
  <c r="IV206"/>
  <c r="IU206"/>
  <c r="IT206"/>
  <c r="IS206"/>
  <c r="IR206"/>
  <c r="JD205"/>
  <c r="JC205"/>
  <c r="JB205"/>
  <c r="JA205"/>
  <c r="IZ205"/>
  <c r="IY205"/>
  <c r="IX205"/>
  <c r="IW205"/>
  <c r="IV205"/>
  <c r="IU205"/>
  <c r="IT205"/>
  <c r="IS205"/>
  <c r="IR205"/>
  <c r="JD204"/>
  <c r="JC204"/>
  <c r="JB204"/>
  <c r="JA204"/>
  <c r="IZ204"/>
  <c r="IY204"/>
  <c r="IX204"/>
  <c r="IW204"/>
  <c r="IV204"/>
  <c r="IU204"/>
  <c r="IT204"/>
  <c r="IS204"/>
  <c r="IR204"/>
  <c r="JD203"/>
  <c r="JC203"/>
  <c r="JB203"/>
  <c r="JA203"/>
  <c r="IZ203"/>
  <c r="IY203"/>
  <c r="IX203"/>
  <c r="IW203"/>
  <c r="IV203"/>
  <c r="IU203"/>
  <c r="IT203"/>
  <c r="IS203"/>
  <c r="IR203"/>
  <c r="JD202"/>
  <c r="JC202"/>
  <c r="JB202"/>
  <c r="JA202"/>
  <c r="IZ202"/>
  <c r="IY202"/>
  <c r="IX202"/>
  <c r="IW202"/>
  <c r="IV202"/>
  <c r="IU202"/>
  <c r="IT202"/>
  <c r="IS202"/>
  <c r="IR202"/>
  <c r="JD201"/>
  <c r="JC201"/>
  <c r="JB201"/>
  <c r="JA201"/>
  <c r="IZ201"/>
  <c r="IY201"/>
  <c r="IX201"/>
  <c r="IW201"/>
  <c r="IV201"/>
  <c r="IU201"/>
  <c r="IT201"/>
  <c r="IS201"/>
  <c r="IR201"/>
  <c r="JD200"/>
  <c r="JC200"/>
  <c r="JB200"/>
  <c r="JA200"/>
  <c r="IZ200"/>
  <c r="IY200"/>
  <c r="IX200"/>
  <c r="IW200"/>
  <c r="IV200"/>
  <c r="IU200"/>
  <c r="IT200"/>
  <c r="IS200"/>
  <c r="IR200"/>
  <c r="IQ199"/>
  <c r="IP199"/>
  <c r="IO199"/>
  <c r="IN199"/>
  <c r="IM199"/>
  <c r="IL199"/>
  <c r="IK199"/>
  <c r="IJ199"/>
  <c r="II199"/>
  <c r="IH199"/>
  <c r="IG199"/>
  <c r="IF199"/>
  <c r="IE199"/>
  <c r="IQ198"/>
  <c r="IP198"/>
  <c r="IO198"/>
  <c r="IN198"/>
  <c r="IM198"/>
  <c r="IL198"/>
  <c r="IK198"/>
  <c r="IJ198"/>
  <c r="II198"/>
  <c r="IH198"/>
  <c r="IG198"/>
  <c r="IF198"/>
  <c r="IE198"/>
  <c r="IQ197"/>
  <c r="IP197"/>
  <c r="IO197"/>
  <c r="IN197"/>
  <c r="IM197"/>
  <c r="IL197"/>
  <c r="IK197"/>
  <c r="IJ197"/>
  <c r="II197"/>
  <c r="IH197"/>
  <c r="IG197"/>
  <c r="IF197"/>
  <c r="IE197"/>
  <c r="IQ196"/>
  <c r="IP196"/>
  <c r="IO196"/>
  <c r="IN196"/>
  <c r="IM196"/>
  <c r="IL196"/>
  <c r="IK196"/>
  <c r="IJ196"/>
  <c r="II196"/>
  <c r="IH196"/>
  <c r="IG196"/>
  <c r="IF196"/>
  <c r="IE196"/>
  <c r="IQ195"/>
  <c r="IP195"/>
  <c r="IO195"/>
  <c r="IN195"/>
  <c r="IM195"/>
  <c r="IL195"/>
  <c r="IK195"/>
  <c r="IJ195"/>
  <c r="II195"/>
  <c r="IH195"/>
  <c r="IG195"/>
  <c r="IF195"/>
  <c r="IE195"/>
  <c r="IQ194"/>
  <c r="IP194"/>
  <c r="IO194"/>
  <c r="IN194"/>
  <c r="IM194"/>
  <c r="IL194"/>
  <c r="IK194"/>
  <c r="IJ194"/>
  <c r="II194"/>
  <c r="IH194"/>
  <c r="IG194"/>
  <c r="IF194"/>
  <c r="IE194"/>
  <c r="IQ193"/>
  <c r="IP193"/>
  <c r="IO193"/>
  <c r="IN193"/>
  <c r="IM193"/>
  <c r="IL193"/>
  <c r="IK193"/>
  <c r="IJ193"/>
  <c r="II193"/>
  <c r="IH193"/>
  <c r="IG193"/>
  <c r="IF193"/>
  <c r="IE193"/>
  <c r="IQ192"/>
  <c r="IP192"/>
  <c r="IO192"/>
  <c r="IN192"/>
  <c r="IM192"/>
  <c r="IL192"/>
  <c r="IK192"/>
  <c r="IJ192"/>
  <c r="II192"/>
  <c r="IH192"/>
  <c r="IG192"/>
  <c r="IF192"/>
  <c r="IE192"/>
  <c r="IQ191"/>
  <c r="IP191"/>
  <c r="IO191"/>
  <c r="IN191"/>
  <c r="IM191"/>
  <c r="IL191"/>
  <c r="IK191"/>
  <c r="IJ191"/>
  <c r="II191"/>
  <c r="IH191"/>
  <c r="IG191"/>
  <c r="IF191"/>
  <c r="IE191"/>
  <c r="IQ190"/>
  <c r="IP190"/>
  <c r="IO190"/>
  <c r="IN190"/>
  <c r="IM190"/>
  <c r="IL190"/>
  <c r="IK190"/>
  <c r="IJ190"/>
  <c r="II190"/>
  <c r="IH190"/>
  <c r="IG190"/>
  <c r="IF190"/>
  <c r="IE190"/>
  <c r="IQ189"/>
  <c r="IP189"/>
  <c r="IO189"/>
  <c r="IN189"/>
  <c r="IM189"/>
  <c r="IL189"/>
  <c r="IK189"/>
  <c r="IJ189"/>
  <c r="II189"/>
  <c r="IH189"/>
  <c r="IG189"/>
  <c r="IF189"/>
  <c r="IE189"/>
  <c r="IQ188"/>
  <c r="IP188"/>
  <c r="IO188"/>
  <c r="IN188"/>
  <c r="IM188"/>
  <c r="IL188"/>
  <c r="IK188"/>
  <c r="IJ188"/>
  <c r="II188"/>
  <c r="IH188"/>
  <c r="IG188"/>
  <c r="IF188"/>
  <c r="IE188"/>
  <c r="IQ187"/>
  <c r="IP187"/>
  <c r="IO187"/>
  <c r="IN187"/>
  <c r="IM187"/>
  <c r="IL187"/>
  <c r="IK187"/>
  <c r="IJ187"/>
  <c r="II187"/>
  <c r="IH187"/>
  <c r="IG187"/>
  <c r="IF187"/>
  <c r="IE187"/>
  <c r="ID186"/>
  <c r="IC186"/>
  <c r="IB186"/>
  <c r="IA186"/>
  <c r="HZ186"/>
  <c r="HY186"/>
  <c r="HX186"/>
  <c r="HW186"/>
  <c r="HV186"/>
  <c r="HU186"/>
  <c r="HT186"/>
  <c r="HS186"/>
  <c r="HR186"/>
  <c r="ID185"/>
  <c r="IC185"/>
  <c r="IB185"/>
  <c r="IA185"/>
  <c r="HZ185"/>
  <c r="HY185"/>
  <c r="HX185"/>
  <c r="HW185"/>
  <c r="HV185"/>
  <c r="HU185"/>
  <c r="HT185"/>
  <c r="HS185"/>
  <c r="HR185"/>
  <c r="ID184"/>
  <c r="IC184"/>
  <c r="IB184"/>
  <c r="IA184"/>
  <c r="HZ184"/>
  <c r="HY184"/>
  <c r="HX184"/>
  <c r="HW184"/>
  <c r="HV184"/>
  <c r="HU184"/>
  <c r="HT184"/>
  <c r="HS184"/>
  <c r="HR184"/>
  <c r="ID183"/>
  <c r="IC183"/>
  <c r="IB183"/>
  <c r="IA183"/>
  <c r="HZ183"/>
  <c r="HY183"/>
  <c r="HX183"/>
  <c r="HW183"/>
  <c r="HV183"/>
  <c r="HU183"/>
  <c r="HT183"/>
  <c r="HS183"/>
  <c r="HR183"/>
  <c r="ID182"/>
  <c r="IC182"/>
  <c r="IB182"/>
  <c r="IA182"/>
  <c r="HZ182"/>
  <c r="HY182"/>
  <c r="HX182"/>
  <c r="HW182"/>
  <c r="HV182"/>
  <c r="HU182"/>
  <c r="HT182"/>
  <c r="HS182"/>
  <c r="HR182"/>
  <c r="ID181"/>
  <c r="IC181"/>
  <c r="IB181"/>
  <c r="IA181"/>
  <c r="HZ181"/>
  <c r="HY181"/>
  <c r="HX181"/>
  <c r="HW181"/>
  <c r="HV181"/>
  <c r="HU181"/>
  <c r="HT181"/>
  <c r="HS181"/>
  <c r="HR181"/>
  <c r="ID180"/>
  <c r="IC180"/>
  <c r="IB180"/>
  <c r="IA180"/>
  <c r="HZ180"/>
  <c r="HY180"/>
  <c r="HX180"/>
  <c r="HW180"/>
  <c r="HV180"/>
  <c r="HU180"/>
  <c r="HT180"/>
  <c r="HS180"/>
  <c r="HR180"/>
  <c r="ID179"/>
  <c r="IC179"/>
  <c r="IB179"/>
  <c r="IA179"/>
  <c r="HZ179"/>
  <c r="HY179"/>
  <c r="HX179"/>
  <c r="HW179"/>
  <c r="HV179"/>
  <c r="HU179"/>
  <c r="HT179"/>
  <c r="HS179"/>
  <c r="HR179"/>
  <c r="ID178"/>
  <c r="IC178"/>
  <c r="IB178"/>
  <c r="IA178"/>
  <c r="HZ178"/>
  <c r="HY178"/>
  <c r="HX178"/>
  <c r="HW178"/>
  <c r="HV178"/>
  <c r="HU178"/>
  <c r="HT178"/>
  <c r="HS178"/>
  <c r="HR178"/>
  <c r="ID177"/>
  <c r="IC177"/>
  <c r="IB177"/>
  <c r="IA177"/>
  <c r="HZ177"/>
  <c r="HY177"/>
  <c r="HX177"/>
  <c r="HW177"/>
  <c r="HV177"/>
  <c r="HU177"/>
  <c r="HT177"/>
  <c r="HS177"/>
  <c r="HR177"/>
  <c r="ID176"/>
  <c r="IC176"/>
  <c r="IB176"/>
  <c r="IA176"/>
  <c r="HZ176"/>
  <c r="HY176"/>
  <c r="HX176"/>
  <c r="HW176"/>
  <c r="HV176"/>
  <c r="HU176"/>
  <c r="HT176"/>
  <c r="HS176"/>
  <c r="HR176"/>
  <c r="ID175"/>
  <c r="IC175"/>
  <c r="IB175"/>
  <c r="IA175"/>
  <c r="HZ175"/>
  <c r="HY175"/>
  <c r="HX175"/>
  <c r="HW175"/>
  <c r="HV175"/>
  <c r="HU175"/>
  <c r="HT175"/>
  <c r="HS175"/>
  <c r="HR175"/>
  <c r="ID174"/>
  <c r="IC174"/>
  <c r="IB174"/>
  <c r="IA174"/>
  <c r="HZ174"/>
  <c r="HY174"/>
  <c r="HX174"/>
  <c r="HW174"/>
  <c r="HV174"/>
  <c r="HU174"/>
  <c r="HT174"/>
  <c r="HS174"/>
  <c r="HR174"/>
  <c r="HQ173"/>
  <c r="HP173"/>
  <c r="HO173"/>
  <c r="HN173"/>
  <c r="HM173"/>
  <c r="HL173"/>
  <c r="HK173"/>
  <c r="HJ173"/>
  <c r="HI173"/>
  <c r="HH173"/>
  <c r="HG173"/>
  <c r="HF173"/>
  <c r="HE173"/>
  <c r="HQ172"/>
  <c r="HP172"/>
  <c r="HO172"/>
  <c r="HN172"/>
  <c r="HM172"/>
  <c r="HL172"/>
  <c r="HK172"/>
  <c r="HJ172"/>
  <c r="HI172"/>
  <c r="HH172"/>
  <c r="HG172"/>
  <c r="HF172"/>
  <c r="HE172"/>
  <c r="HQ171"/>
  <c r="HP171"/>
  <c r="HO171"/>
  <c r="HN171"/>
  <c r="HM171"/>
  <c r="HL171"/>
  <c r="HK171"/>
  <c r="HJ171"/>
  <c r="HI171"/>
  <c r="HH171"/>
  <c r="HG171"/>
  <c r="HF171"/>
  <c r="HE171"/>
  <c r="HQ170"/>
  <c r="HP170"/>
  <c r="HO170"/>
  <c r="HN170"/>
  <c r="HM170"/>
  <c r="HL170"/>
  <c r="HK170"/>
  <c r="HJ170"/>
  <c r="HI170"/>
  <c r="HH170"/>
  <c r="HG170"/>
  <c r="HF170"/>
  <c r="HE170"/>
  <c r="HQ169"/>
  <c r="HP169"/>
  <c r="HO169"/>
  <c r="HN169"/>
  <c r="HM169"/>
  <c r="HL169"/>
  <c r="HK169"/>
  <c r="HJ169"/>
  <c r="HI169"/>
  <c r="HH169"/>
  <c r="HG169"/>
  <c r="HF169"/>
  <c r="HE169"/>
  <c r="HQ168"/>
  <c r="HP168"/>
  <c r="HO168"/>
  <c r="HN168"/>
  <c r="HM168"/>
  <c r="HL168"/>
  <c r="HK168"/>
  <c r="HJ168"/>
  <c r="HI168"/>
  <c r="HH168"/>
  <c r="HG168"/>
  <c r="HF168"/>
  <c r="HE168"/>
  <c r="HQ167"/>
  <c r="HP167"/>
  <c r="HO167"/>
  <c r="HN167"/>
  <c r="HM167"/>
  <c r="HL167"/>
  <c r="HK167"/>
  <c r="HJ167"/>
  <c r="HI167"/>
  <c r="HH167"/>
  <c r="HG167"/>
  <c r="HF167"/>
  <c r="HE167"/>
  <c r="HQ166"/>
  <c r="HP166"/>
  <c r="HO166"/>
  <c r="HN166"/>
  <c r="HM166"/>
  <c r="HL166"/>
  <c r="HK166"/>
  <c r="HJ166"/>
  <c r="HI166"/>
  <c r="HH166"/>
  <c r="HG166"/>
  <c r="HF166"/>
  <c r="HE166"/>
  <c r="HQ165"/>
  <c r="HP165"/>
  <c r="HO165"/>
  <c r="HN165"/>
  <c r="HM165"/>
  <c r="HL165"/>
  <c r="HK165"/>
  <c r="HJ165"/>
  <c r="HI165"/>
  <c r="HH165"/>
  <c r="HG165"/>
  <c r="HF165"/>
  <c r="HE165"/>
  <c r="HQ164"/>
  <c r="HP164"/>
  <c r="HO164"/>
  <c r="HN164"/>
  <c r="HM164"/>
  <c r="HL164"/>
  <c r="HK164"/>
  <c r="HJ164"/>
  <c r="HI164"/>
  <c r="HH164"/>
  <c r="HG164"/>
  <c r="HF164"/>
  <c r="HE164"/>
  <c r="HQ163"/>
  <c r="HP163"/>
  <c r="HO163"/>
  <c r="HN163"/>
  <c r="HM163"/>
  <c r="HL163"/>
  <c r="HK163"/>
  <c r="HJ163"/>
  <c r="HI163"/>
  <c r="HH163"/>
  <c r="HG163"/>
  <c r="HF163"/>
  <c r="HE163"/>
  <c r="HQ162"/>
  <c r="HP162"/>
  <c r="HO162"/>
  <c r="HN162"/>
  <c r="HM162"/>
  <c r="HL162"/>
  <c r="HK162"/>
  <c r="HJ162"/>
  <c r="HI162"/>
  <c r="HH162"/>
  <c r="HG162"/>
  <c r="HF162"/>
  <c r="HE162"/>
  <c r="HQ161"/>
  <c r="HP161"/>
  <c r="HO161"/>
  <c r="HN161"/>
  <c r="HM161"/>
  <c r="HL161"/>
  <c r="HK161"/>
  <c r="HJ161"/>
  <c r="HI161"/>
  <c r="HH161"/>
  <c r="HG161"/>
  <c r="HF161"/>
  <c r="HE161"/>
  <c r="HD160"/>
  <c r="HC160"/>
  <c r="HB160"/>
  <c r="HA160"/>
  <c r="GZ160"/>
  <c r="GY160"/>
  <c r="GX160"/>
  <c r="GW160"/>
  <c r="GV160"/>
  <c r="GU160"/>
  <c r="GT160"/>
  <c r="GS160"/>
  <c r="GR160"/>
  <c r="HD159"/>
  <c r="HC159"/>
  <c r="HB159"/>
  <c r="HA159"/>
  <c r="GZ159"/>
  <c r="GY159"/>
  <c r="GX159"/>
  <c r="GW159"/>
  <c r="GV159"/>
  <c r="GU159"/>
  <c r="GT159"/>
  <c r="GS159"/>
  <c r="GR159"/>
  <c r="HD158"/>
  <c r="HC158"/>
  <c r="HB158"/>
  <c r="HA158"/>
  <c r="GZ158"/>
  <c r="GY158"/>
  <c r="GX158"/>
  <c r="GW158"/>
  <c r="GV158"/>
  <c r="GU158"/>
  <c r="GT158"/>
  <c r="GS158"/>
  <c r="GR158"/>
  <c r="HD157"/>
  <c r="HC157"/>
  <c r="HB157"/>
  <c r="HA157"/>
  <c r="GZ157"/>
  <c r="GY157"/>
  <c r="GX157"/>
  <c r="GW157"/>
  <c r="GV157"/>
  <c r="GU157"/>
  <c r="GT157"/>
  <c r="GS157"/>
  <c r="GR157"/>
  <c r="HD156"/>
  <c r="HC156"/>
  <c r="HB156"/>
  <c r="HA156"/>
  <c r="GZ156"/>
  <c r="GY156"/>
  <c r="GX156"/>
  <c r="GW156"/>
  <c r="GV156"/>
  <c r="GU156"/>
  <c r="GT156"/>
  <c r="GS156"/>
  <c r="GR156"/>
  <c r="HD155"/>
  <c r="HC155"/>
  <c r="HB155"/>
  <c r="HA155"/>
  <c r="GZ155"/>
  <c r="GY155"/>
  <c r="GX155"/>
  <c r="GW155"/>
  <c r="GV155"/>
  <c r="GU155"/>
  <c r="GT155"/>
  <c r="GS155"/>
  <c r="GR155"/>
  <c r="HD154"/>
  <c r="HC154"/>
  <c r="HB154"/>
  <c r="HA154"/>
  <c r="GZ154"/>
  <c r="GY154"/>
  <c r="GX154"/>
  <c r="GW154"/>
  <c r="GV154"/>
  <c r="GU154"/>
  <c r="GT154"/>
  <c r="GS154"/>
  <c r="GR154"/>
  <c r="HD153"/>
  <c r="HC153"/>
  <c r="HB153"/>
  <c r="HA153"/>
  <c r="GZ153"/>
  <c r="GY153"/>
  <c r="GX153"/>
  <c r="GW153"/>
  <c r="GV153"/>
  <c r="GU153"/>
  <c r="GT153"/>
  <c r="GS153"/>
  <c r="GR153"/>
  <c r="HD152"/>
  <c r="HC152"/>
  <c r="HB152"/>
  <c r="HA152"/>
  <c r="GZ152"/>
  <c r="GY152"/>
  <c r="GX152"/>
  <c r="GW152"/>
  <c r="GV152"/>
  <c r="GU152"/>
  <c r="GT152"/>
  <c r="GS152"/>
  <c r="GR152"/>
  <c r="HD151"/>
  <c r="HC151"/>
  <c r="HB151"/>
  <c r="HA151"/>
  <c r="GZ151"/>
  <c r="GY151"/>
  <c r="GX151"/>
  <c r="GW151"/>
  <c r="GV151"/>
  <c r="GU151"/>
  <c r="GT151"/>
  <c r="GS151"/>
  <c r="GR151"/>
  <c r="HD150"/>
  <c r="HC150"/>
  <c r="HB150"/>
  <c r="HA150"/>
  <c r="GZ150"/>
  <c r="GY150"/>
  <c r="GX150"/>
  <c r="GW150"/>
  <c r="GV150"/>
  <c r="GU150"/>
  <c r="GT150"/>
  <c r="GS150"/>
  <c r="GR150"/>
  <c r="HD149"/>
  <c r="HC149"/>
  <c r="HB149"/>
  <c r="HA149"/>
  <c r="GZ149"/>
  <c r="GY149"/>
  <c r="GX149"/>
  <c r="GW149"/>
  <c r="GV149"/>
  <c r="GU149"/>
  <c r="GT149"/>
  <c r="GS149"/>
  <c r="GR149"/>
  <c r="HD148"/>
  <c r="HC148"/>
  <c r="HB148"/>
  <c r="HA148"/>
  <c r="GZ148"/>
  <c r="GY148"/>
  <c r="GX148"/>
  <c r="GW148"/>
  <c r="GV148"/>
  <c r="GU148"/>
  <c r="GT148"/>
  <c r="GS148"/>
  <c r="GR148"/>
  <c r="GQ147"/>
  <c r="GP147"/>
  <c r="GO147"/>
  <c r="GN147"/>
  <c r="GM147"/>
  <c r="GL147"/>
  <c r="GK147"/>
  <c r="GJ147"/>
  <c r="GI147"/>
  <c r="GH147"/>
  <c r="GG147"/>
  <c r="GF147"/>
  <c r="GE147"/>
  <c r="GQ146"/>
  <c r="GP146"/>
  <c r="GO146"/>
  <c r="GN146"/>
  <c r="GM146"/>
  <c r="GL146"/>
  <c r="GK146"/>
  <c r="GJ146"/>
  <c r="GI146"/>
  <c r="GH146"/>
  <c r="GG146"/>
  <c r="GF146"/>
  <c r="GE146"/>
  <c r="GQ145"/>
  <c r="GP145"/>
  <c r="GO145"/>
  <c r="GN145"/>
  <c r="GM145"/>
  <c r="GL145"/>
  <c r="GK145"/>
  <c r="GJ145"/>
  <c r="GI145"/>
  <c r="GH145"/>
  <c r="GG145"/>
  <c r="GF145"/>
  <c r="GE145"/>
  <c r="GQ144"/>
  <c r="GP144"/>
  <c r="GO144"/>
  <c r="GN144"/>
  <c r="GM144"/>
  <c r="GL144"/>
  <c r="GK144"/>
  <c r="GJ144"/>
  <c r="GI144"/>
  <c r="GH144"/>
  <c r="GG144"/>
  <c r="GF144"/>
  <c r="GE144"/>
  <c r="GQ143"/>
  <c r="GP143"/>
  <c r="GO143"/>
  <c r="GN143"/>
  <c r="GM143"/>
  <c r="GL143"/>
  <c r="GK143"/>
  <c r="GJ143"/>
  <c r="GI143"/>
  <c r="GH143"/>
  <c r="GG143"/>
  <c r="GF143"/>
  <c r="GE143"/>
  <c r="GQ142"/>
  <c r="GP142"/>
  <c r="GO142"/>
  <c r="GN142"/>
  <c r="GM142"/>
  <c r="GL142"/>
  <c r="GK142"/>
  <c r="GJ142"/>
  <c r="GI142"/>
  <c r="GH142"/>
  <c r="GG142"/>
  <c r="GF142"/>
  <c r="GE142"/>
  <c r="GQ141"/>
  <c r="GP141"/>
  <c r="GO141"/>
  <c r="GN141"/>
  <c r="GM141"/>
  <c r="GL141"/>
  <c r="GK141"/>
  <c r="GJ141"/>
  <c r="GI141"/>
  <c r="GH141"/>
  <c r="GG141"/>
  <c r="GF141"/>
  <c r="GE141"/>
  <c r="GQ140"/>
  <c r="GP140"/>
  <c r="GO140"/>
  <c r="GN140"/>
  <c r="GM140"/>
  <c r="GL140"/>
  <c r="GK140"/>
  <c r="GJ140"/>
  <c r="GI140"/>
  <c r="GH140"/>
  <c r="GG140"/>
  <c r="GF140"/>
  <c r="GE140"/>
  <c r="GQ139"/>
  <c r="GP139"/>
  <c r="GO139"/>
  <c r="GN139"/>
  <c r="GM139"/>
  <c r="GL139"/>
  <c r="GK139"/>
  <c r="GJ139"/>
  <c r="GI139"/>
  <c r="GH139"/>
  <c r="GG139"/>
  <c r="GF139"/>
  <c r="GE139"/>
  <c r="GQ138"/>
  <c r="GP138"/>
  <c r="GO138"/>
  <c r="GN138"/>
  <c r="GM138"/>
  <c r="GL138"/>
  <c r="GK138"/>
  <c r="GJ138"/>
  <c r="GI138"/>
  <c r="GH138"/>
  <c r="GG138"/>
  <c r="GF138"/>
  <c r="GE138"/>
  <c r="GQ137"/>
  <c r="GP137"/>
  <c r="GO137"/>
  <c r="GN137"/>
  <c r="GM137"/>
  <c r="GL137"/>
  <c r="GK137"/>
  <c r="GJ137"/>
  <c r="GI137"/>
  <c r="GH137"/>
  <c r="GG137"/>
  <c r="GF137"/>
  <c r="GE137"/>
  <c r="GQ136"/>
  <c r="GP136"/>
  <c r="GO136"/>
  <c r="GN136"/>
  <c r="GM136"/>
  <c r="GL136"/>
  <c r="GK136"/>
  <c r="GJ136"/>
  <c r="GI136"/>
  <c r="GH136"/>
  <c r="GG136"/>
  <c r="GF136"/>
  <c r="GE136"/>
  <c r="GQ135"/>
  <c r="GP135"/>
  <c r="GO135"/>
  <c r="GN135"/>
  <c r="GM135"/>
  <c r="GL135"/>
  <c r="GK135"/>
  <c r="GJ135"/>
  <c r="GI135"/>
  <c r="GH135"/>
  <c r="GG135"/>
  <c r="GF135"/>
  <c r="GE135"/>
  <c r="GD134"/>
  <c r="GC134"/>
  <c r="GB134"/>
  <c r="GA134"/>
  <c r="FZ134"/>
  <c r="FY134"/>
  <c r="FX134"/>
  <c r="FW134"/>
  <c r="FV134"/>
  <c r="FU134"/>
  <c r="FT134"/>
  <c r="FS134"/>
  <c r="FR134"/>
  <c r="GD133"/>
  <c r="GC133"/>
  <c r="GB133"/>
  <c r="GA133"/>
  <c r="FZ133"/>
  <c r="FY133"/>
  <c r="FX133"/>
  <c r="FW133"/>
  <c r="FV133"/>
  <c r="FU133"/>
  <c r="FT133"/>
  <c r="FS133"/>
  <c r="FR133"/>
  <c r="GD132"/>
  <c r="GC132"/>
  <c r="GB132"/>
  <c r="GA132"/>
  <c r="FZ132"/>
  <c r="FY132"/>
  <c r="FX132"/>
  <c r="FW132"/>
  <c r="FV132"/>
  <c r="FU132"/>
  <c r="FT132"/>
  <c r="FS132"/>
  <c r="FR132"/>
  <c r="GD131"/>
  <c r="GC131"/>
  <c r="GB131"/>
  <c r="GA131"/>
  <c r="FZ131"/>
  <c r="FY131"/>
  <c r="FX131"/>
  <c r="FW131"/>
  <c r="FV131"/>
  <c r="FU131"/>
  <c r="FT131"/>
  <c r="FS131"/>
  <c r="FR131"/>
  <c r="GD130"/>
  <c r="GC130"/>
  <c r="GB130"/>
  <c r="GA130"/>
  <c r="FZ130"/>
  <c r="FY130"/>
  <c r="FX130"/>
  <c r="FW130"/>
  <c r="FV130"/>
  <c r="FU130"/>
  <c r="FT130"/>
  <c r="FS130"/>
  <c r="FR130"/>
  <c r="GD129"/>
  <c r="GC129"/>
  <c r="GB129"/>
  <c r="GA129"/>
  <c r="FZ129"/>
  <c r="FY129"/>
  <c r="FX129"/>
  <c r="FW129"/>
  <c r="FV129"/>
  <c r="FU129"/>
  <c r="FT129"/>
  <c r="FS129"/>
  <c r="FR129"/>
  <c r="GD128"/>
  <c r="GC128"/>
  <c r="GB128"/>
  <c r="GA128"/>
  <c r="FZ128"/>
  <c r="FY128"/>
  <c r="FX128"/>
  <c r="FW128"/>
  <c r="FV128"/>
  <c r="FU128"/>
  <c r="FT128"/>
  <c r="FS128"/>
  <c r="FR128"/>
  <c r="GD127"/>
  <c r="GC127"/>
  <c r="GB127"/>
  <c r="GA127"/>
  <c r="FZ127"/>
  <c r="FY127"/>
  <c r="FX127"/>
  <c r="FW127"/>
  <c r="FV127"/>
  <c r="FU127"/>
  <c r="FT127"/>
  <c r="FS127"/>
  <c r="FR127"/>
  <c r="GD126"/>
  <c r="GC126"/>
  <c r="GB126"/>
  <c r="GA126"/>
  <c r="FZ126"/>
  <c r="FY126"/>
  <c r="FX126"/>
  <c r="FW126"/>
  <c r="FV126"/>
  <c r="FU126"/>
  <c r="FT126"/>
  <c r="FS126"/>
  <c r="FR126"/>
  <c r="GD125"/>
  <c r="GC125"/>
  <c r="GB125"/>
  <c r="GA125"/>
  <c r="FZ125"/>
  <c r="FY125"/>
  <c r="FX125"/>
  <c r="FW125"/>
  <c r="FV125"/>
  <c r="FU125"/>
  <c r="FT125"/>
  <c r="FS125"/>
  <c r="FR125"/>
  <c r="GD124"/>
  <c r="GC124"/>
  <c r="GB124"/>
  <c r="GA124"/>
  <c r="FZ124"/>
  <c r="FY124"/>
  <c r="FX124"/>
  <c r="FW124"/>
  <c r="FV124"/>
  <c r="FU124"/>
  <c r="FT124"/>
  <c r="FS124"/>
  <c r="FR124"/>
  <c r="GD123"/>
  <c r="GC123"/>
  <c r="GB123"/>
  <c r="GA123"/>
  <c r="FZ123"/>
  <c r="FY123"/>
  <c r="FX123"/>
  <c r="FW123"/>
  <c r="FV123"/>
  <c r="FU123"/>
  <c r="FT123"/>
  <c r="FS123"/>
  <c r="FR123"/>
  <c r="GD122"/>
  <c r="GC122"/>
  <c r="GB122"/>
  <c r="GA122"/>
  <c r="FZ122"/>
  <c r="FY122"/>
  <c r="FX122"/>
  <c r="FW122"/>
  <c r="FV122"/>
  <c r="FU122"/>
  <c r="FT122"/>
  <c r="FS122"/>
  <c r="FR122"/>
  <c r="JQ238"/>
  <c r="JP238"/>
  <c r="JO238"/>
  <c r="JN238"/>
  <c r="JM238"/>
  <c r="JL238"/>
  <c r="JK238"/>
  <c r="JJ238"/>
  <c r="JI238"/>
  <c r="JH238"/>
  <c r="JG238"/>
  <c r="JF238"/>
  <c r="JE238"/>
  <c r="JQ237"/>
  <c r="JP237"/>
  <c r="JO237"/>
  <c r="JN237"/>
  <c r="JM237"/>
  <c r="JL237"/>
  <c r="JK237"/>
  <c r="JJ237"/>
  <c r="JI237"/>
  <c r="JH237"/>
  <c r="JG237"/>
  <c r="JF237"/>
  <c r="JE237"/>
  <c r="JQ236"/>
  <c r="JP236"/>
  <c r="JO236"/>
  <c r="JN236"/>
  <c r="JM236"/>
  <c r="JL236"/>
  <c r="JK236"/>
  <c r="JJ236"/>
  <c r="JI236"/>
  <c r="JH236"/>
  <c r="JG236"/>
  <c r="JF236"/>
  <c r="JE236"/>
  <c r="JQ235"/>
  <c r="JP235"/>
  <c r="JO235"/>
  <c r="JN235"/>
  <c r="JM235"/>
  <c r="JL235"/>
  <c r="JK235"/>
  <c r="JJ235"/>
  <c r="JI235"/>
  <c r="JH235"/>
  <c r="JG235"/>
  <c r="JF235"/>
  <c r="JE235"/>
  <c r="JQ234"/>
  <c r="JP234"/>
  <c r="JO234"/>
  <c r="JN234"/>
  <c r="JM234"/>
  <c r="JL234"/>
  <c r="JK234"/>
  <c r="JJ234"/>
  <c r="JI234"/>
  <c r="JH234"/>
  <c r="JG234"/>
  <c r="JF234"/>
  <c r="JE234"/>
  <c r="JQ233"/>
  <c r="JP233"/>
  <c r="JO233"/>
  <c r="JN233"/>
  <c r="JM233"/>
  <c r="JL233"/>
  <c r="JK233"/>
  <c r="JJ233"/>
  <c r="JI233"/>
  <c r="JH233"/>
  <c r="JG233"/>
  <c r="JF233"/>
  <c r="JE233"/>
  <c r="JQ232"/>
  <c r="JP232"/>
  <c r="JO232"/>
  <c r="JN232"/>
  <c r="JM232"/>
  <c r="JL232"/>
  <c r="JK232"/>
  <c r="JJ232"/>
  <c r="JI232"/>
  <c r="JH232"/>
  <c r="JG232"/>
  <c r="JF232"/>
  <c r="JE232"/>
  <c r="JQ231"/>
  <c r="JP231"/>
  <c r="JO231"/>
  <c r="JN231"/>
  <c r="JM231"/>
  <c r="JL231"/>
  <c r="JK231"/>
  <c r="JJ231"/>
  <c r="JI231"/>
  <c r="JH231"/>
  <c r="JG231"/>
  <c r="JF231"/>
  <c r="JE231"/>
  <c r="JQ230"/>
  <c r="JP230"/>
  <c r="JO230"/>
  <c r="JN230"/>
  <c r="JM230"/>
  <c r="JL230"/>
  <c r="JK230"/>
  <c r="JJ230"/>
  <c r="JI230"/>
  <c r="JH230"/>
  <c r="JG230"/>
  <c r="JF230"/>
  <c r="JE230"/>
  <c r="JQ229"/>
  <c r="JP229"/>
  <c r="JO229"/>
  <c r="JN229"/>
  <c r="JM229"/>
  <c r="JL229"/>
  <c r="JK229"/>
  <c r="JJ229"/>
  <c r="JI229"/>
  <c r="JH229"/>
  <c r="JG229"/>
  <c r="JF229"/>
  <c r="JE229"/>
  <c r="JQ228"/>
  <c r="JP228"/>
  <c r="JO228"/>
  <c r="JN228"/>
  <c r="JM228"/>
  <c r="JL228"/>
  <c r="JK228"/>
  <c r="JJ228"/>
  <c r="JI228"/>
  <c r="JH228"/>
  <c r="JG228"/>
  <c r="JF228"/>
  <c r="JE228"/>
  <c r="JQ227"/>
  <c r="JP227"/>
  <c r="JO227"/>
  <c r="JN227"/>
  <c r="JM227"/>
  <c r="JL227"/>
  <c r="JK227"/>
  <c r="JJ227"/>
  <c r="JI227"/>
  <c r="JH227"/>
  <c r="JG227"/>
  <c r="JF227"/>
  <c r="JE227"/>
  <c r="JQ226"/>
  <c r="JP226"/>
  <c r="JO226"/>
  <c r="JN226"/>
  <c r="JM226"/>
  <c r="JL226"/>
  <c r="JK226"/>
  <c r="JJ226"/>
  <c r="JI226"/>
  <c r="JH226"/>
  <c r="JG226"/>
  <c r="JF226"/>
  <c r="JE226"/>
  <c r="JD225"/>
  <c r="JC225"/>
  <c r="JB225"/>
  <c r="JA225"/>
  <c r="IZ225"/>
  <c r="IY225"/>
  <c r="IX225"/>
  <c r="IW225"/>
  <c r="IV225"/>
  <c r="IU225"/>
  <c r="IT225"/>
  <c r="IS225"/>
  <c r="IR225"/>
  <c r="JD224"/>
  <c r="JC224"/>
  <c r="JB224"/>
  <c r="JA224"/>
  <c r="IZ224"/>
  <c r="IY224"/>
  <c r="IX224"/>
  <c r="IW224"/>
  <c r="IV224"/>
  <c r="IU224"/>
  <c r="IT224"/>
  <c r="IS224"/>
  <c r="IR224"/>
  <c r="JD223"/>
  <c r="JC223"/>
  <c r="JB223"/>
  <c r="JA223"/>
  <c r="IZ223"/>
  <c r="IY223"/>
  <c r="IX223"/>
  <c r="IW223"/>
  <c r="IV223"/>
  <c r="IU223"/>
  <c r="IT223"/>
  <c r="IS223"/>
  <c r="IR223"/>
  <c r="JD222"/>
  <c r="JC222"/>
  <c r="JB222"/>
  <c r="JA222"/>
  <c r="IZ222"/>
  <c r="IY222"/>
  <c r="IX222"/>
  <c r="IW222"/>
  <c r="IV222"/>
  <c r="IU222"/>
  <c r="IT222"/>
  <c r="IS222"/>
  <c r="IR222"/>
  <c r="JD221"/>
  <c r="JC221"/>
  <c r="JB221"/>
  <c r="JA221"/>
  <c r="IZ221"/>
  <c r="IY221"/>
  <c r="IX221"/>
  <c r="IW221"/>
  <c r="IV221"/>
  <c r="IU221"/>
  <c r="IT221"/>
  <c r="IS221"/>
  <c r="IR221"/>
  <c r="JD220"/>
  <c r="JC220"/>
  <c r="JB220"/>
  <c r="JA220"/>
  <c r="IZ220"/>
  <c r="IY220"/>
  <c r="IX220"/>
  <c r="IW220"/>
  <c r="IV220"/>
  <c r="IU220"/>
  <c r="IT220"/>
  <c r="IS220"/>
  <c r="IR220"/>
  <c r="JD219"/>
  <c r="JC219"/>
  <c r="JB219"/>
  <c r="JA219"/>
  <c r="IZ219"/>
  <c r="IY219"/>
  <c r="IX219"/>
  <c r="IW219"/>
  <c r="IV219"/>
  <c r="IU219"/>
  <c r="IT219"/>
  <c r="IS219"/>
  <c r="IR219"/>
  <c r="JD218"/>
  <c r="JC218"/>
  <c r="JB218"/>
  <c r="JA218"/>
  <c r="IZ218"/>
  <c r="IY218"/>
  <c r="IX218"/>
  <c r="IW218"/>
  <c r="IV218"/>
  <c r="IU218"/>
  <c r="IT218"/>
  <c r="IS218"/>
  <c r="IR218"/>
  <c r="JD217"/>
  <c r="JC217"/>
  <c r="JB217"/>
  <c r="JA217"/>
  <c r="IZ217"/>
  <c r="IY217"/>
  <c r="IX217"/>
  <c r="IW217"/>
  <c r="IV217"/>
  <c r="IU217"/>
  <c r="IT217"/>
  <c r="IS217"/>
  <c r="IR217"/>
  <c r="JD216"/>
  <c r="JC216"/>
  <c r="JB216"/>
  <c r="JA216"/>
  <c r="IZ216"/>
  <c r="IY216"/>
  <c r="IX216"/>
  <c r="IW216"/>
  <c r="IV216"/>
  <c r="IU216"/>
  <c r="IT216"/>
  <c r="IS216"/>
  <c r="IR216"/>
  <c r="JD215"/>
  <c r="JC215"/>
  <c r="JB215"/>
  <c r="JA215"/>
  <c r="IZ215"/>
  <c r="IY215"/>
  <c r="IX215"/>
  <c r="IW215"/>
  <c r="IV215"/>
  <c r="IU215"/>
  <c r="IT215"/>
  <c r="IS215"/>
  <c r="IR215"/>
  <c r="JD214"/>
  <c r="JC214"/>
  <c r="JB214"/>
  <c r="JA214"/>
  <c r="IZ214"/>
  <c r="IY214"/>
  <c r="IX214"/>
  <c r="IW214"/>
  <c r="IV214"/>
  <c r="IU214"/>
  <c r="IT214"/>
  <c r="IS214"/>
  <c r="IR214"/>
  <c r="JD213"/>
  <c r="JC213"/>
  <c r="JB213"/>
  <c r="JA213"/>
  <c r="IZ213"/>
  <c r="IY213"/>
  <c r="IX213"/>
  <c r="IW213"/>
  <c r="IV213"/>
  <c r="IU213"/>
  <c r="IT213"/>
  <c r="IS213"/>
  <c r="IR213"/>
  <c r="IQ212"/>
  <c r="IP212"/>
  <c r="IO212"/>
  <c r="IN212"/>
  <c r="IM212"/>
  <c r="IL212"/>
  <c r="IK212"/>
  <c r="IJ212"/>
  <c r="II212"/>
  <c r="IH212"/>
  <c r="IG212"/>
  <c r="IF212"/>
  <c r="IE212"/>
  <c r="IQ211"/>
  <c r="IP211"/>
  <c r="IO211"/>
  <c r="IN211"/>
  <c r="IM211"/>
  <c r="IL211"/>
  <c r="IK211"/>
  <c r="IJ211"/>
  <c r="II211"/>
  <c r="IH211"/>
  <c r="IG211"/>
  <c r="IF211"/>
  <c r="IE211"/>
  <c r="IQ210"/>
  <c r="IP210"/>
  <c r="IO210"/>
  <c r="IN210"/>
  <c r="IM210"/>
  <c r="IL210"/>
  <c r="IK210"/>
  <c r="IJ210"/>
  <c r="II210"/>
  <c r="IH210"/>
  <c r="IG210"/>
  <c r="IF210"/>
  <c r="IE210"/>
  <c r="IQ209"/>
  <c r="IP209"/>
  <c r="IO209"/>
  <c r="IN209"/>
  <c r="IM209"/>
  <c r="IL209"/>
  <c r="IK209"/>
  <c r="IJ209"/>
  <c r="II209"/>
  <c r="IH209"/>
  <c r="IG209"/>
  <c r="IF209"/>
  <c r="IE209"/>
  <c r="IQ208"/>
  <c r="IP208"/>
  <c r="IO208"/>
  <c r="IN208"/>
  <c r="IM208"/>
  <c r="IL208"/>
  <c r="IK208"/>
  <c r="IJ208"/>
  <c r="II208"/>
  <c r="IH208"/>
  <c r="IG208"/>
  <c r="IF208"/>
  <c r="IE208"/>
  <c r="IQ207"/>
  <c r="IP207"/>
  <c r="IO207"/>
  <c r="IN207"/>
  <c r="IM207"/>
  <c r="IL207"/>
  <c r="IK207"/>
  <c r="IJ207"/>
  <c r="II207"/>
  <c r="IH207"/>
  <c r="IG207"/>
  <c r="IF207"/>
  <c r="IE207"/>
  <c r="IQ206"/>
  <c r="IP206"/>
  <c r="IO206"/>
  <c r="IN206"/>
  <c r="IM206"/>
  <c r="IL206"/>
  <c r="IK206"/>
  <c r="IJ206"/>
  <c r="II206"/>
  <c r="IH206"/>
  <c r="IG206"/>
  <c r="IF206"/>
  <c r="IE206"/>
  <c r="IQ205"/>
  <c r="IP205"/>
  <c r="IO205"/>
  <c r="IN205"/>
  <c r="IM205"/>
  <c r="IL205"/>
  <c r="IK205"/>
  <c r="IJ205"/>
  <c r="II205"/>
  <c r="IH205"/>
  <c r="IG205"/>
  <c r="IF205"/>
  <c r="IE205"/>
  <c r="IQ204"/>
  <c r="IP204"/>
  <c r="IO204"/>
  <c r="IN204"/>
  <c r="IM204"/>
  <c r="IL204"/>
  <c r="IK204"/>
  <c r="IJ204"/>
  <c r="II204"/>
  <c r="IH204"/>
  <c r="IG204"/>
  <c r="IF204"/>
  <c r="IE204"/>
  <c r="IQ203"/>
  <c r="IP203"/>
  <c r="IO203"/>
  <c r="IN203"/>
  <c r="IM203"/>
  <c r="IL203"/>
  <c r="IK203"/>
  <c r="IJ203"/>
  <c r="II203"/>
  <c r="IH203"/>
  <c r="IG203"/>
  <c r="IF203"/>
  <c r="IE203"/>
  <c r="IQ202"/>
  <c r="IP202"/>
  <c r="IO202"/>
  <c r="IN202"/>
  <c r="IM202"/>
  <c r="IL202"/>
  <c r="IK202"/>
  <c r="IJ202"/>
  <c r="II202"/>
  <c r="IH202"/>
  <c r="IG202"/>
  <c r="IF202"/>
  <c r="IE202"/>
  <c r="IQ201"/>
  <c r="IP201"/>
  <c r="IO201"/>
  <c r="IN201"/>
  <c r="IM201"/>
  <c r="IL201"/>
  <c r="IK201"/>
  <c r="IJ201"/>
  <c r="II201"/>
  <c r="IH201"/>
  <c r="IG201"/>
  <c r="IF201"/>
  <c r="IE201"/>
  <c r="IQ200"/>
  <c r="IP200"/>
  <c r="IO200"/>
  <c r="IN200"/>
  <c r="IM200"/>
  <c r="IL200"/>
  <c r="IK200"/>
  <c r="IJ200"/>
  <c r="II200"/>
  <c r="IH200"/>
  <c r="IG200"/>
  <c r="IF200"/>
  <c r="IE200"/>
  <c r="ID199"/>
  <c r="IC199"/>
  <c r="IB199"/>
  <c r="IA199"/>
  <c r="HZ199"/>
  <c r="HY199"/>
  <c r="HX199"/>
  <c r="HW199"/>
  <c r="HV199"/>
  <c r="HU199"/>
  <c r="HT199"/>
  <c r="HS199"/>
  <c r="HR199"/>
  <c r="ID198"/>
  <c r="IC198"/>
  <c r="IB198"/>
  <c r="IA198"/>
  <c r="HZ198"/>
  <c r="HY198"/>
  <c r="HX198"/>
  <c r="HW198"/>
  <c r="HV198"/>
  <c r="HU198"/>
  <c r="HT198"/>
  <c r="HS198"/>
  <c r="HR198"/>
  <c r="ID197"/>
  <c r="IC197"/>
  <c r="IB197"/>
  <c r="IA197"/>
  <c r="HZ197"/>
  <c r="HY197"/>
  <c r="HX197"/>
  <c r="HW197"/>
  <c r="HV197"/>
  <c r="HU197"/>
  <c r="HT197"/>
  <c r="HS197"/>
  <c r="HR197"/>
  <c r="ID196"/>
  <c r="IC196"/>
  <c r="IB196"/>
  <c r="IA196"/>
  <c r="HZ196"/>
  <c r="HY196"/>
  <c r="HX196"/>
  <c r="HW196"/>
  <c r="HV196"/>
  <c r="HU196"/>
  <c r="HT196"/>
  <c r="HS196"/>
  <c r="HR196"/>
  <c r="ID195"/>
  <c r="IC195"/>
  <c r="IB195"/>
  <c r="IA195"/>
  <c r="HZ195"/>
  <c r="HY195"/>
  <c r="HX195"/>
  <c r="HW195"/>
  <c r="HV195"/>
  <c r="HU195"/>
  <c r="HT195"/>
  <c r="HS195"/>
  <c r="HR195"/>
  <c r="ID194"/>
  <c r="IC194"/>
  <c r="IB194"/>
  <c r="IA194"/>
  <c r="HZ194"/>
  <c r="HY194"/>
  <c r="HX194"/>
  <c r="HW194"/>
  <c r="HV194"/>
  <c r="HU194"/>
  <c r="HT194"/>
  <c r="HS194"/>
  <c r="HR194"/>
  <c r="ID193"/>
  <c r="IC193"/>
  <c r="IB193"/>
  <c r="IA193"/>
  <c r="HZ193"/>
  <c r="HY193"/>
  <c r="HX193"/>
  <c r="HW193"/>
  <c r="HV193"/>
  <c r="HU193"/>
  <c r="HT193"/>
  <c r="HS193"/>
  <c r="HR193"/>
  <c r="ID192"/>
  <c r="IC192"/>
  <c r="IB192"/>
  <c r="IA192"/>
  <c r="HZ192"/>
  <c r="HY192"/>
  <c r="HX192"/>
  <c r="HW192"/>
  <c r="HV192"/>
  <c r="HU192"/>
  <c r="HT192"/>
  <c r="HS192"/>
  <c r="HR192"/>
  <c r="ID191"/>
  <c r="IC191"/>
  <c r="IB191"/>
  <c r="IA191"/>
  <c r="HZ191"/>
  <c r="HY191"/>
  <c r="HX191"/>
  <c r="HW191"/>
  <c r="HV191"/>
  <c r="HU191"/>
  <c r="HT191"/>
  <c r="HS191"/>
  <c r="HR191"/>
  <c r="ID190"/>
  <c r="IC190"/>
  <c r="IB190"/>
  <c r="IA190"/>
  <c r="HZ190"/>
  <c r="HY190"/>
  <c r="HX190"/>
  <c r="HW190"/>
  <c r="HV190"/>
  <c r="HU190"/>
  <c r="HT190"/>
  <c r="HS190"/>
  <c r="HR190"/>
  <c r="ID189"/>
  <c r="IC189"/>
  <c r="IB189"/>
  <c r="IA189"/>
  <c r="HZ189"/>
  <c r="HY189"/>
  <c r="HX189"/>
  <c r="HW189"/>
  <c r="HV189"/>
  <c r="HU189"/>
  <c r="HT189"/>
  <c r="HS189"/>
  <c r="HR189"/>
  <c r="ID188"/>
  <c r="IC188"/>
  <c r="IB188"/>
  <c r="IA188"/>
  <c r="HZ188"/>
  <c r="HY188"/>
  <c r="HX188"/>
  <c r="HW188"/>
  <c r="HV188"/>
  <c r="HU188"/>
  <c r="HT188"/>
  <c r="HS188"/>
  <c r="HR188"/>
  <c r="ID187"/>
  <c r="IC187"/>
  <c r="IB187"/>
  <c r="IA187"/>
  <c r="HZ187"/>
  <c r="HY187"/>
  <c r="HX187"/>
  <c r="HW187"/>
  <c r="HV187"/>
  <c r="HU187"/>
  <c r="HT187"/>
  <c r="HS187"/>
  <c r="HR187"/>
  <c r="HQ186"/>
  <c r="HP186"/>
  <c r="HO186"/>
  <c r="HN186"/>
  <c r="HM186"/>
  <c r="HL186"/>
  <c r="HK186"/>
  <c r="HJ186"/>
  <c r="HI186"/>
  <c r="HH186"/>
  <c r="HG186"/>
  <c r="HF186"/>
  <c r="HE186"/>
  <c r="HQ185"/>
  <c r="HP185"/>
  <c r="HO185"/>
  <c r="HN185"/>
  <c r="HM185"/>
  <c r="HL185"/>
  <c r="HK185"/>
  <c r="HJ185"/>
  <c r="HI185"/>
  <c r="HH185"/>
  <c r="HG185"/>
  <c r="HF185"/>
  <c r="HE185"/>
  <c r="HQ184"/>
  <c r="HP184"/>
  <c r="HO184"/>
  <c r="HN184"/>
  <c r="HM184"/>
  <c r="HL184"/>
  <c r="HK184"/>
  <c r="HJ184"/>
  <c r="HI184"/>
  <c r="HH184"/>
  <c r="HG184"/>
  <c r="HF184"/>
  <c r="HE184"/>
  <c r="HQ183"/>
  <c r="HP183"/>
  <c r="HO183"/>
  <c r="HN183"/>
  <c r="HM183"/>
  <c r="HL183"/>
  <c r="HK183"/>
  <c r="HJ183"/>
  <c r="HI183"/>
  <c r="HH183"/>
  <c r="HG183"/>
  <c r="HF183"/>
  <c r="HE183"/>
  <c r="HQ182"/>
  <c r="HP182"/>
  <c r="HO182"/>
  <c r="HN182"/>
  <c r="HM182"/>
  <c r="HL182"/>
  <c r="HK182"/>
  <c r="HJ182"/>
  <c r="HI182"/>
  <c r="HH182"/>
  <c r="HG182"/>
  <c r="HF182"/>
  <c r="HE182"/>
  <c r="HQ181"/>
  <c r="HP181"/>
  <c r="HO181"/>
  <c r="HN181"/>
  <c r="HM181"/>
  <c r="HL181"/>
  <c r="HK181"/>
  <c r="HJ181"/>
  <c r="HI181"/>
  <c r="HH181"/>
  <c r="HG181"/>
  <c r="HF181"/>
  <c r="HE181"/>
  <c r="HQ180"/>
  <c r="HP180"/>
  <c r="HO180"/>
  <c r="HN180"/>
  <c r="HM180"/>
  <c r="HL180"/>
  <c r="HK180"/>
  <c r="HJ180"/>
  <c r="HI180"/>
  <c r="HH180"/>
  <c r="HG180"/>
  <c r="HF180"/>
  <c r="HE180"/>
  <c r="HQ179"/>
  <c r="HP179"/>
  <c r="HO179"/>
  <c r="HN179"/>
  <c r="HM179"/>
  <c r="HL179"/>
  <c r="HK179"/>
  <c r="HJ179"/>
  <c r="HI179"/>
  <c r="HH179"/>
  <c r="HG179"/>
  <c r="HF179"/>
  <c r="HE179"/>
  <c r="HQ178"/>
  <c r="HP178"/>
  <c r="HO178"/>
  <c r="HN178"/>
  <c r="HM178"/>
  <c r="HL178"/>
  <c r="HK178"/>
  <c r="HJ178"/>
  <c r="HI178"/>
  <c r="HH178"/>
  <c r="HG178"/>
  <c r="HF178"/>
  <c r="HE178"/>
  <c r="HQ177"/>
  <c r="HP177"/>
  <c r="HO177"/>
  <c r="HN177"/>
  <c r="HM177"/>
  <c r="HL177"/>
  <c r="HK177"/>
  <c r="HJ177"/>
  <c r="HI177"/>
  <c r="HH177"/>
  <c r="HG177"/>
  <c r="HF177"/>
  <c r="HE177"/>
  <c r="HQ176"/>
  <c r="HP176"/>
  <c r="HO176"/>
  <c r="HN176"/>
  <c r="HM176"/>
  <c r="HL176"/>
  <c r="HK176"/>
  <c r="HJ176"/>
  <c r="HI176"/>
  <c r="HH176"/>
  <c r="HG176"/>
  <c r="HF176"/>
  <c r="HE176"/>
  <c r="HQ175"/>
  <c r="HP175"/>
  <c r="HO175"/>
  <c r="HN175"/>
  <c r="HM175"/>
  <c r="HL175"/>
  <c r="HK175"/>
  <c r="HJ175"/>
  <c r="HI175"/>
  <c r="HH175"/>
  <c r="HG175"/>
  <c r="HF175"/>
  <c r="HE175"/>
  <c r="HQ174"/>
  <c r="HP174"/>
  <c r="HO174"/>
  <c r="HN174"/>
  <c r="HM174"/>
  <c r="HL174"/>
  <c r="HK174"/>
  <c r="HJ174"/>
  <c r="HI174"/>
  <c r="HH174"/>
  <c r="HG174"/>
  <c r="HF174"/>
  <c r="HE174"/>
  <c r="HD173"/>
  <c r="HC173"/>
  <c r="HB173"/>
  <c r="HA173"/>
  <c r="GZ173"/>
  <c r="GY173"/>
  <c r="GX173"/>
  <c r="GW173"/>
  <c r="GV173"/>
  <c r="GU173"/>
  <c r="GT173"/>
  <c r="GS173"/>
  <c r="GR173"/>
  <c r="HD172"/>
  <c r="HC172"/>
  <c r="HB172"/>
  <c r="HA172"/>
  <c r="GZ172"/>
  <c r="GY172"/>
  <c r="GX172"/>
  <c r="GW172"/>
  <c r="GV172"/>
  <c r="GU172"/>
  <c r="GT172"/>
  <c r="GS172"/>
  <c r="GR172"/>
  <c r="HD171"/>
  <c r="HC171"/>
  <c r="HB171"/>
  <c r="HA171"/>
  <c r="GZ171"/>
  <c r="GY171"/>
  <c r="GX171"/>
  <c r="GW171"/>
  <c r="GV171"/>
  <c r="GU171"/>
  <c r="GT171"/>
  <c r="GS171"/>
  <c r="GR171"/>
  <c r="HD170"/>
  <c r="HC170"/>
  <c r="HB170"/>
  <c r="HA170"/>
  <c r="GZ170"/>
  <c r="GY170"/>
  <c r="GX170"/>
  <c r="GW170"/>
  <c r="GV170"/>
  <c r="GU170"/>
  <c r="GT170"/>
  <c r="GS170"/>
  <c r="GR170"/>
  <c r="HD169"/>
  <c r="HC169"/>
  <c r="HB169"/>
  <c r="HA169"/>
  <c r="GZ169"/>
  <c r="GY169"/>
  <c r="GX169"/>
  <c r="GW169"/>
  <c r="GV169"/>
  <c r="GU169"/>
  <c r="GT169"/>
  <c r="GS169"/>
  <c r="GR169"/>
  <c r="HD168"/>
  <c r="HC168"/>
  <c r="HB168"/>
  <c r="HA168"/>
  <c r="GZ168"/>
  <c r="GY168"/>
  <c r="GX168"/>
  <c r="GW168"/>
  <c r="GV168"/>
  <c r="GU168"/>
  <c r="GT168"/>
  <c r="GS168"/>
  <c r="GR168"/>
  <c r="HD167"/>
  <c r="HC167"/>
  <c r="HB167"/>
  <c r="HA167"/>
  <c r="GZ167"/>
  <c r="GY167"/>
  <c r="GX167"/>
  <c r="GW167"/>
  <c r="GV167"/>
  <c r="GU167"/>
  <c r="GT167"/>
  <c r="GS167"/>
  <c r="GR167"/>
  <c r="HD166"/>
  <c r="HC166"/>
  <c r="HB166"/>
  <c r="HA166"/>
  <c r="GZ166"/>
  <c r="GY166"/>
  <c r="GX166"/>
  <c r="GW166"/>
  <c r="GV166"/>
  <c r="GU166"/>
  <c r="GT166"/>
  <c r="GS166"/>
  <c r="GR166"/>
  <c r="HD165"/>
  <c r="HC165"/>
  <c r="HB165"/>
  <c r="HA165"/>
  <c r="GZ165"/>
  <c r="GY165"/>
  <c r="GX165"/>
  <c r="GW165"/>
  <c r="GV165"/>
  <c r="GU165"/>
  <c r="GT165"/>
  <c r="GS165"/>
  <c r="GR165"/>
  <c r="HD164"/>
  <c r="HC164"/>
  <c r="HB164"/>
  <c r="HA164"/>
  <c r="GZ164"/>
  <c r="GY164"/>
  <c r="GX164"/>
  <c r="GW164"/>
  <c r="GV164"/>
  <c r="GU164"/>
  <c r="GT164"/>
  <c r="GS164"/>
  <c r="GR164"/>
  <c r="HD163"/>
  <c r="HC163"/>
  <c r="HB163"/>
  <c r="HA163"/>
  <c r="GZ163"/>
  <c r="GY163"/>
  <c r="GX163"/>
  <c r="GW163"/>
  <c r="GV163"/>
  <c r="GU163"/>
  <c r="GT163"/>
  <c r="GS163"/>
  <c r="GR163"/>
  <c r="HD162"/>
  <c r="HC162"/>
  <c r="HB162"/>
  <c r="HA162"/>
  <c r="GZ162"/>
  <c r="GY162"/>
  <c r="GX162"/>
  <c r="GW162"/>
  <c r="GV162"/>
  <c r="GU162"/>
  <c r="GT162"/>
  <c r="GS162"/>
  <c r="GR162"/>
  <c r="HD161"/>
  <c r="HC161"/>
  <c r="HB161"/>
  <c r="HA161"/>
  <c r="GZ161"/>
  <c r="GY161"/>
  <c r="GX161"/>
  <c r="GW161"/>
  <c r="GV161"/>
  <c r="GU161"/>
  <c r="GT161"/>
  <c r="GS161"/>
  <c r="GR161"/>
  <c r="GQ160"/>
  <c r="GP160"/>
  <c r="GO160"/>
  <c r="GN160"/>
  <c r="GM160"/>
  <c r="GL160"/>
  <c r="GK160"/>
  <c r="GJ160"/>
  <c r="GI160"/>
  <c r="GH160"/>
  <c r="GG160"/>
  <c r="GF160"/>
  <c r="GE160"/>
  <c r="GQ159"/>
  <c r="GP159"/>
  <c r="GO159"/>
  <c r="GN159"/>
  <c r="GM159"/>
  <c r="GL159"/>
  <c r="GK159"/>
  <c r="GJ159"/>
  <c r="GI159"/>
  <c r="GH159"/>
  <c r="GG159"/>
  <c r="GF159"/>
  <c r="GE159"/>
  <c r="GQ158"/>
  <c r="GP158"/>
  <c r="GO158"/>
  <c r="GN158"/>
  <c r="GM158"/>
  <c r="GL158"/>
  <c r="GK158"/>
  <c r="GJ158"/>
  <c r="GI158"/>
  <c r="GH158"/>
  <c r="GG158"/>
  <c r="GF158"/>
  <c r="GE158"/>
  <c r="GQ157"/>
  <c r="GP157"/>
  <c r="GO157"/>
  <c r="GN157"/>
  <c r="GM157"/>
  <c r="GL157"/>
  <c r="GK157"/>
  <c r="GJ157"/>
  <c r="GI157"/>
  <c r="GH157"/>
  <c r="GG157"/>
  <c r="GF157"/>
  <c r="GE157"/>
  <c r="GQ156"/>
  <c r="GP156"/>
  <c r="GO156"/>
  <c r="GN156"/>
  <c r="GM156"/>
  <c r="GL156"/>
  <c r="GK156"/>
  <c r="GJ156"/>
  <c r="GI156"/>
  <c r="GH156"/>
  <c r="GG156"/>
  <c r="GF156"/>
  <c r="GE156"/>
  <c r="GQ155"/>
  <c r="GP155"/>
  <c r="GO155"/>
  <c r="GN155"/>
  <c r="GM155"/>
  <c r="GL155"/>
  <c r="GK155"/>
  <c r="GJ155"/>
  <c r="GI155"/>
  <c r="GH155"/>
  <c r="GG155"/>
  <c r="GF155"/>
  <c r="GE155"/>
  <c r="GQ154"/>
  <c r="GP154"/>
  <c r="GO154"/>
  <c r="GN154"/>
  <c r="GM154"/>
  <c r="GL154"/>
  <c r="GK154"/>
  <c r="GJ154"/>
  <c r="GI154"/>
  <c r="GH154"/>
  <c r="GG154"/>
  <c r="GF154"/>
  <c r="GE154"/>
  <c r="GQ153"/>
  <c r="GP153"/>
  <c r="GO153"/>
  <c r="GN153"/>
  <c r="GM153"/>
  <c r="GL153"/>
  <c r="GK153"/>
  <c r="GJ153"/>
  <c r="GI153"/>
  <c r="GH153"/>
  <c r="GG153"/>
  <c r="GF153"/>
  <c r="GE153"/>
  <c r="GQ152"/>
  <c r="GP152"/>
  <c r="GO152"/>
  <c r="GN152"/>
  <c r="GM152"/>
  <c r="GL152"/>
  <c r="GK152"/>
  <c r="GJ152"/>
  <c r="GI152"/>
  <c r="GH152"/>
  <c r="GG152"/>
  <c r="GF152"/>
  <c r="GE152"/>
  <c r="GQ151"/>
  <c r="GP151"/>
  <c r="GO151"/>
  <c r="GN151"/>
  <c r="GM151"/>
  <c r="GL151"/>
  <c r="GK151"/>
  <c r="GJ151"/>
  <c r="GI151"/>
  <c r="GH151"/>
  <c r="GG151"/>
  <c r="GF151"/>
  <c r="GE151"/>
  <c r="GQ150"/>
  <c r="GP150"/>
  <c r="GO150"/>
  <c r="GN150"/>
  <c r="GM150"/>
  <c r="GL150"/>
  <c r="GK150"/>
  <c r="GJ150"/>
  <c r="GI150"/>
  <c r="GH150"/>
  <c r="GG150"/>
  <c r="GF150"/>
  <c r="GE150"/>
  <c r="GQ149"/>
  <c r="GP149"/>
  <c r="GO149"/>
  <c r="GN149"/>
  <c r="GM149"/>
  <c r="GL149"/>
  <c r="GK149"/>
  <c r="GJ149"/>
  <c r="GI149"/>
  <c r="GH149"/>
  <c r="GG149"/>
  <c r="GF149"/>
  <c r="GE149"/>
  <c r="GQ148"/>
  <c r="GP148"/>
  <c r="GO148"/>
  <c r="GN148"/>
  <c r="GM148"/>
  <c r="GL148"/>
  <c r="GK148"/>
  <c r="GJ148"/>
  <c r="GI148"/>
  <c r="GH148"/>
  <c r="GG148"/>
  <c r="GF148"/>
  <c r="GE148"/>
  <c r="GD147"/>
  <c r="GC147"/>
  <c r="GB147"/>
  <c r="GA147"/>
  <c r="FZ147"/>
  <c r="FY147"/>
  <c r="FX147"/>
  <c r="FW147"/>
  <c r="FV147"/>
  <c r="FU147"/>
  <c r="FT147"/>
  <c r="FS147"/>
  <c r="FR147"/>
  <c r="GD146"/>
  <c r="GC146"/>
  <c r="GB146"/>
  <c r="GA146"/>
  <c r="FZ146"/>
  <c r="FY146"/>
  <c r="FX146"/>
  <c r="FW146"/>
  <c r="FV146"/>
  <c r="FU146"/>
  <c r="FT146"/>
  <c r="FS146"/>
  <c r="FR146"/>
  <c r="GD145"/>
  <c r="GC145"/>
  <c r="GB145"/>
  <c r="GA145"/>
  <c r="FZ145"/>
  <c r="FY145"/>
  <c r="FX145"/>
  <c r="FW145"/>
  <c r="FV145"/>
  <c r="FU145"/>
  <c r="FT145"/>
  <c r="FS145"/>
  <c r="FR145"/>
  <c r="GD144"/>
  <c r="GC144"/>
  <c r="GB144"/>
  <c r="GA144"/>
  <c r="FZ144"/>
  <c r="FY144"/>
  <c r="FX144"/>
  <c r="FW144"/>
  <c r="FV144"/>
  <c r="FU144"/>
  <c r="FT144"/>
  <c r="FS144"/>
  <c r="FR144"/>
  <c r="GD143"/>
  <c r="GC143"/>
  <c r="GB143"/>
  <c r="GA143"/>
  <c r="FZ143"/>
  <c r="FY143"/>
  <c r="FX143"/>
  <c r="FW143"/>
  <c r="FV143"/>
  <c r="FU143"/>
  <c r="FT143"/>
  <c r="FS143"/>
  <c r="FR143"/>
  <c r="GD142"/>
  <c r="GC142"/>
  <c r="GB142"/>
  <c r="GA142"/>
  <c r="FZ142"/>
  <c r="FY142"/>
  <c r="FX142"/>
  <c r="FW142"/>
  <c r="FV142"/>
  <c r="FU142"/>
  <c r="FT142"/>
  <c r="FS142"/>
  <c r="FR142"/>
  <c r="GD141"/>
  <c r="GC141"/>
  <c r="GB141"/>
  <c r="GA141"/>
  <c r="FZ141"/>
  <c r="FY141"/>
  <c r="FX141"/>
  <c r="FW141"/>
  <c r="FV141"/>
  <c r="FU141"/>
  <c r="FT141"/>
  <c r="FS141"/>
  <c r="FR141"/>
  <c r="GD140"/>
  <c r="GC140"/>
  <c r="GB140"/>
  <c r="GA140"/>
  <c r="FZ140"/>
  <c r="FY140"/>
  <c r="FX140"/>
  <c r="FW140"/>
  <c r="FV140"/>
  <c r="FU140"/>
  <c r="FT140"/>
  <c r="FS140"/>
  <c r="FR140"/>
  <c r="GD139"/>
  <c r="GC139"/>
  <c r="GB139"/>
  <c r="GA139"/>
  <c r="FZ139"/>
  <c r="FY139"/>
  <c r="FX139"/>
  <c r="FW139"/>
  <c r="FV139"/>
  <c r="FU139"/>
  <c r="FT139"/>
  <c r="FS139"/>
  <c r="FR139"/>
  <c r="GD138"/>
  <c r="GC138"/>
  <c r="GB138"/>
  <c r="GA138"/>
  <c r="FZ138"/>
  <c r="FY138"/>
  <c r="FX138"/>
  <c r="FW138"/>
  <c r="FV138"/>
  <c r="FU138"/>
  <c r="FT138"/>
  <c r="FS138"/>
  <c r="FR138"/>
  <c r="GD137"/>
  <c r="GC137"/>
  <c r="GB137"/>
  <c r="GA137"/>
  <c r="FZ137"/>
  <c r="FY137"/>
  <c r="FX137"/>
  <c r="FW137"/>
  <c r="FV137"/>
  <c r="FU137"/>
  <c r="FT137"/>
  <c r="FS137"/>
  <c r="FR137"/>
  <c r="GD136"/>
  <c r="GC136"/>
  <c r="GB136"/>
  <c r="GA136"/>
  <c r="FZ136"/>
  <c r="FY136"/>
  <c r="FX136"/>
  <c r="FW136"/>
  <c r="FV136"/>
  <c r="FU136"/>
  <c r="FT136"/>
  <c r="FS136"/>
  <c r="FR136"/>
  <c r="GD135"/>
  <c r="GC135"/>
  <c r="GB135"/>
  <c r="GA135"/>
  <c r="FZ135"/>
  <c r="FY135"/>
  <c r="FX135"/>
  <c r="FW135"/>
  <c r="FV135"/>
  <c r="FU135"/>
  <c r="FT135"/>
  <c r="FS135"/>
  <c r="FR135"/>
  <c r="FQ134"/>
  <c r="FP134"/>
  <c r="FO134"/>
  <c r="FN134"/>
  <c r="FM134"/>
  <c r="FL134"/>
  <c r="FK134"/>
  <c r="FJ134"/>
  <c r="FI134"/>
  <c r="FH134"/>
  <c r="FG134"/>
  <c r="FF134"/>
  <c r="FE134"/>
  <c r="FQ133"/>
  <c r="FP133"/>
  <c r="FO133"/>
  <c r="FN133"/>
  <c r="FM133"/>
  <c r="FL133"/>
  <c r="FK133"/>
  <c r="FJ133"/>
  <c r="FI133"/>
  <c r="FH133"/>
  <c r="FG133"/>
  <c r="FF133"/>
  <c r="FE133"/>
  <c r="FQ132"/>
  <c r="FP132"/>
  <c r="FO132"/>
  <c r="FN132"/>
  <c r="FM132"/>
  <c r="FL132"/>
  <c r="FK132"/>
  <c r="FJ132"/>
  <c r="FI132"/>
  <c r="FH132"/>
  <c r="FG132"/>
  <c r="FF132"/>
  <c r="FE132"/>
  <c r="FQ131"/>
  <c r="FP131"/>
  <c r="FO131"/>
  <c r="FN131"/>
  <c r="FM131"/>
  <c r="FL131"/>
  <c r="FK131"/>
  <c r="FJ131"/>
  <c r="FI131"/>
  <c r="FH131"/>
  <c r="FG131"/>
  <c r="FF131"/>
  <c r="FE131"/>
  <c r="FQ130"/>
  <c r="FP130"/>
  <c r="FO130"/>
  <c r="FN130"/>
  <c r="FM130"/>
  <c r="FL130"/>
  <c r="FK130"/>
  <c r="FJ130"/>
  <c r="FI130"/>
  <c r="FH130"/>
  <c r="FG130"/>
  <c r="FF130"/>
  <c r="FE130"/>
  <c r="FQ129"/>
  <c r="FP129"/>
  <c r="FO129"/>
  <c r="FN129"/>
  <c r="FM129"/>
  <c r="FL129"/>
  <c r="FK129"/>
  <c r="FJ129"/>
  <c r="FI129"/>
  <c r="FH129"/>
  <c r="FG129"/>
  <c r="FF129"/>
  <c r="FE129"/>
  <c r="FQ128"/>
  <c r="FP128"/>
  <c r="FO128"/>
  <c r="FN128"/>
  <c r="FM128"/>
  <c r="FL128"/>
  <c r="FK128"/>
  <c r="FJ128"/>
  <c r="FI128"/>
  <c r="FH128"/>
  <c r="FG128"/>
  <c r="FF128"/>
  <c r="FE128"/>
  <c r="FQ127"/>
  <c r="FP127"/>
  <c r="FO127"/>
  <c r="FN127"/>
  <c r="FM127"/>
  <c r="FL127"/>
  <c r="FK127"/>
  <c r="FJ127"/>
  <c r="FI127"/>
  <c r="FH127"/>
  <c r="FG127"/>
  <c r="FF127"/>
  <c r="FE127"/>
  <c r="FQ126"/>
  <c r="FP126"/>
  <c r="FO126"/>
  <c r="FN126"/>
  <c r="FM126"/>
  <c r="FL126"/>
  <c r="FK126"/>
  <c r="FJ126"/>
  <c r="FI126"/>
  <c r="FH126"/>
  <c r="FG126"/>
  <c r="FF126"/>
  <c r="FE126"/>
  <c r="FQ125"/>
  <c r="FP125"/>
  <c r="FO125"/>
  <c r="FN125"/>
  <c r="FM125"/>
  <c r="FL125"/>
  <c r="FK125"/>
  <c r="FJ125"/>
  <c r="FI125"/>
  <c r="FH125"/>
  <c r="FG125"/>
  <c r="FF125"/>
  <c r="FE125"/>
  <c r="FQ124"/>
  <c r="FP124"/>
  <c r="FO124"/>
  <c r="FN124"/>
  <c r="FM124"/>
  <c r="FL124"/>
  <c r="FK124"/>
  <c r="FJ124"/>
  <c r="FI124"/>
  <c r="FH124"/>
  <c r="FG124"/>
  <c r="FF124"/>
  <c r="FE124"/>
  <c r="FQ123"/>
  <c r="FP123"/>
  <c r="FO123"/>
  <c r="FN123"/>
  <c r="FM123"/>
  <c r="FL123"/>
  <c r="FK123"/>
  <c r="FJ123"/>
  <c r="FI123"/>
  <c r="FH123"/>
  <c r="FG123"/>
  <c r="FF123"/>
  <c r="FE123"/>
  <c r="FQ122"/>
  <c r="FP122"/>
  <c r="FO122"/>
  <c r="FN122"/>
  <c r="FM122"/>
  <c r="FL122"/>
  <c r="FK122"/>
  <c r="FJ122"/>
  <c r="FI122"/>
  <c r="FH122"/>
  <c r="FG122"/>
  <c r="FF122"/>
  <c r="FE122"/>
  <c r="FK109"/>
  <c r="FJ109"/>
  <c r="FI109"/>
  <c r="FH109"/>
  <c r="FG109"/>
  <c r="FF109"/>
  <c r="FE109"/>
  <c r="FL110"/>
  <c r="FK110"/>
  <c r="FJ110"/>
  <c r="FI110"/>
  <c r="FH110"/>
  <c r="FG110"/>
  <c r="FF110"/>
  <c r="FE110"/>
  <c r="FM111"/>
  <c r="FL111"/>
  <c r="FK111"/>
  <c r="FJ111"/>
  <c r="FI111"/>
  <c r="FH111"/>
  <c r="FG111"/>
  <c r="FF111"/>
  <c r="FE111"/>
  <c r="FN112"/>
  <c r="FM112"/>
  <c r="FL112"/>
  <c r="FK112"/>
  <c r="FJ112"/>
  <c r="FI112"/>
  <c r="FH112"/>
  <c r="FG112"/>
  <c r="FF112"/>
  <c r="FE112"/>
  <c r="FO113"/>
  <c r="FN113"/>
  <c r="FM113"/>
  <c r="FL113"/>
  <c r="FK113"/>
  <c r="FJ113"/>
  <c r="FI113"/>
  <c r="FH113"/>
  <c r="FG113"/>
  <c r="FF113"/>
  <c r="FE113"/>
  <c r="FP114"/>
  <c r="FO114"/>
  <c r="FN114"/>
  <c r="FM114"/>
  <c r="FL114"/>
  <c r="FK114"/>
  <c r="FI114"/>
  <c r="FH114"/>
  <c r="FG114"/>
  <c r="FF114"/>
  <c r="FE114"/>
  <c r="FJ114"/>
  <c r="FQ121"/>
  <c r="FP121"/>
  <c r="FO121"/>
  <c r="FN121"/>
  <c r="FM121"/>
  <c r="FL121"/>
  <c r="FK121"/>
  <c r="FQ120"/>
  <c r="FP120"/>
  <c r="FO120"/>
  <c r="FN120"/>
  <c r="FM120"/>
  <c r="FL120"/>
  <c r="FK120"/>
  <c r="FJ120"/>
  <c r="FQ119"/>
  <c r="FP119"/>
  <c r="FO119"/>
  <c r="FN119"/>
  <c r="FM119"/>
  <c r="FL119"/>
  <c r="FK119"/>
  <c r="FJ119"/>
  <c r="FI119"/>
  <c r="FQ118"/>
  <c r="FP118"/>
  <c r="FO118"/>
  <c r="FN118"/>
  <c r="FM118"/>
  <c r="FL118"/>
  <c r="FK118"/>
  <c r="FJ118"/>
  <c r="FI118"/>
  <c r="FH118"/>
  <c r="FQ117"/>
  <c r="FP117"/>
  <c r="FO117"/>
  <c r="FN117"/>
  <c r="FM117"/>
  <c r="FL117"/>
  <c r="FK117"/>
  <c r="FJ117"/>
  <c r="FI117"/>
  <c r="FH117"/>
  <c r="FG117"/>
  <c r="FQ116"/>
  <c r="FP116"/>
  <c r="FO116"/>
  <c r="FN116"/>
  <c r="FM116"/>
  <c r="FK116"/>
  <c r="FJ116"/>
  <c r="FI116"/>
  <c r="FH116"/>
  <c r="FG116"/>
  <c r="FF116"/>
  <c r="FL116"/>
  <c r="EX109"/>
  <c r="EW109"/>
  <c r="EV109"/>
  <c r="EU109"/>
  <c r="ET109"/>
  <c r="ES109"/>
  <c r="ER109"/>
  <c r="EY110"/>
  <c r="EX110"/>
  <c r="EW110"/>
  <c r="EV110"/>
  <c r="EU110"/>
  <c r="ET110"/>
  <c r="ES110"/>
  <c r="ER110"/>
  <c r="EZ111"/>
  <c r="EY111"/>
  <c r="EX111"/>
  <c r="EW111"/>
  <c r="EV111"/>
  <c r="EU111"/>
  <c r="ET111"/>
  <c r="ES111"/>
  <c r="ER111"/>
  <c r="FA112"/>
  <c r="EZ112"/>
  <c r="EY112"/>
  <c r="EX112"/>
  <c r="EW112"/>
  <c r="EV112"/>
  <c r="EU112"/>
  <c r="ET112"/>
  <c r="ES112"/>
  <c r="ER112"/>
  <c r="FB113"/>
  <c r="FA113"/>
  <c r="EZ113"/>
  <c r="EY113"/>
  <c r="EX113"/>
  <c r="EW113"/>
  <c r="EV113"/>
  <c r="EU113"/>
  <c r="ET113"/>
  <c r="ES113"/>
  <c r="ER113"/>
  <c r="FC114"/>
  <c r="FB114"/>
  <c r="FA114"/>
  <c r="EZ114"/>
  <c r="EY114"/>
  <c r="EX114"/>
  <c r="EV114"/>
  <c r="EU114"/>
  <c r="ET114"/>
  <c r="ES114"/>
  <c r="ER114"/>
  <c r="EW114"/>
  <c r="FD121"/>
  <c r="FC121"/>
  <c r="FB121"/>
  <c r="FA121"/>
  <c r="EZ121"/>
  <c r="EY121"/>
  <c r="EX121"/>
  <c r="FD120"/>
  <c r="FC120"/>
  <c r="FB120"/>
  <c r="FA120"/>
  <c r="EZ120"/>
  <c r="EY120"/>
  <c r="EX120"/>
  <c r="EW120"/>
  <c r="FD119"/>
  <c r="FC119"/>
  <c r="FB119"/>
  <c r="FA119"/>
  <c r="EZ119"/>
  <c r="EY119"/>
  <c r="EX119"/>
  <c r="EW119"/>
  <c r="EV119"/>
  <c r="FD118"/>
  <c r="FC118"/>
  <c r="FB118"/>
  <c r="FA118"/>
  <c r="EZ118"/>
  <c r="EY118"/>
  <c r="EX118"/>
  <c r="EW118"/>
  <c r="EV118"/>
  <c r="EU118"/>
  <c r="FD117"/>
  <c r="FC117"/>
  <c r="FB117"/>
  <c r="FA117"/>
  <c r="EZ117"/>
  <c r="EY117"/>
  <c r="EX117"/>
  <c r="EW117"/>
  <c r="EV117"/>
  <c r="EU117"/>
  <c r="ET117"/>
  <c r="FD116"/>
  <c r="FC116"/>
  <c r="FB116"/>
  <c r="FA116"/>
  <c r="EZ116"/>
  <c r="EX116"/>
  <c r="EW116"/>
  <c r="EV116"/>
  <c r="EU116"/>
  <c r="ET116"/>
  <c r="ES116"/>
  <c r="EY116"/>
  <c r="FI115"/>
  <c r="FJ115"/>
  <c r="FK115"/>
  <c r="FL115"/>
  <c r="FM115"/>
  <c r="FN115"/>
  <c r="FH115"/>
  <c r="FQ115"/>
  <c r="FP115"/>
  <c r="FO115"/>
  <c r="FG115"/>
  <c r="FF115"/>
  <c r="FE115"/>
  <c r="EZ115"/>
  <c r="EY115"/>
  <c r="EX115"/>
  <c r="EW115"/>
  <c r="EV115"/>
  <c r="FD115"/>
  <c r="FC115"/>
  <c r="FB115"/>
  <c r="FA115"/>
  <c r="EU115"/>
  <c r="ET115"/>
  <c r="ES115"/>
  <c r="ER115"/>
  <c r="EQ121"/>
  <c r="EP121"/>
  <c r="EO121"/>
  <c r="EN121"/>
  <c r="EM121"/>
  <c r="EL121"/>
  <c r="EK121"/>
  <c r="EQ120"/>
  <c r="EP120"/>
  <c r="EO120"/>
  <c r="EN120"/>
  <c r="EM120"/>
  <c r="EL120"/>
  <c r="EK120"/>
  <c r="EJ120"/>
  <c r="EQ119"/>
  <c r="EP119"/>
  <c r="EO119"/>
  <c r="EN119"/>
  <c r="EM119"/>
  <c r="EL119"/>
  <c r="EK119"/>
  <c r="EJ119"/>
  <c r="EI119"/>
  <c r="EQ118"/>
  <c r="EP118"/>
  <c r="EO118"/>
  <c r="EN118"/>
  <c r="EM118"/>
  <c r="EL118"/>
  <c r="EK118"/>
  <c r="EJ118"/>
  <c r="EI118"/>
  <c r="EH118"/>
  <c r="EQ117"/>
  <c r="EP117"/>
  <c r="EO117"/>
  <c r="EN117"/>
  <c r="EM117"/>
  <c r="EL117"/>
  <c r="EK117"/>
  <c r="EJ117"/>
  <c r="EI117"/>
  <c r="EH117"/>
  <c r="EG117"/>
  <c r="EQ116"/>
  <c r="EP116"/>
  <c r="EO116"/>
  <c r="EN116"/>
  <c r="EM116"/>
  <c r="EK116"/>
  <c r="EJ116"/>
  <c r="EI116"/>
  <c r="EH116"/>
  <c r="EG116"/>
  <c r="EF116"/>
  <c r="EL116"/>
  <c r="EK109"/>
  <c r="EJ109"/>
  <c r="EI109"/>
  <c r="EH109"/>
  <c r="EG109"/>
  <c r="EF109"/>
  <c r="EE109"/>
  <c r="EL110"/>
  <c r="EK110"/>
  <c r="EJ110"/>
  <c r="EI110"/>
  <c r="EH110"/>
  <c r="EG110"/>
  <c r="EF110"/>
  <c r="EE110"/>
  <c r="EM111"/>
  <c r="EL111"/>
  <c r="EK111"/>
  <c r="EJ111"/>
  <c r="EI111"/>
  <c r="EH111"/>
  <c r="EG111"/>
  <c r="EF111"/>
  <c r="EE111"/>
  <c r="EN112"/>
  <c r="EM112"/>
  <c r="EL112"/>
  <c r="EK112"/>
  <c r="EJ112"/>
  <c r="EI112"/>
  <c r="EH112"/>
  <c r="EG112"/>
  <c r="EF112"/>
  <c r="EE112"/>
  <c r="EO113"/>
  <c r="EN113"/>
  <c r="EM113"/>
  <c r="EL113"/>
  <c r="EK113"/>
  <c r="EJ113"/>
  <c r="EI113"/>
  <c r="EH113"/>
  <c r="EG113"/>
  <c r="EF113"/>
  <c r="EE113"/>
  <c r="EP114"/>
  <c r="EO114"/>
  <c r="EN114"/>
  <c r="EM114"/>
  <c r="EL114"/>
  <c r="EK114"/>
  <c r="EI114"/>
  <c r="EH114"/>
  <c r="EG114"/>
  <c r="EF114"/>
  <c r="EE114"/>
  <c r="EJ114"/>
  <c r="EL115"/>
  <c r="EK115"/>
  <c r="EJ115"/>
  <c r="EQ115"/>
  <c r="EP115"/>
  <c r="EO115"/>
  <c r="EN115"/>
  <c r="EM115"/>
  <c r="EI115"/>
  <c r="EH115"/>
  <c r="EG115"/>
  <c r="EF115"/>
  <c r="EE115"/>
  <c r="DX109"/>
  <c r="DW109"/>
  <c r="DV109"/>
  <c r="DU109"/>
  <c r="DT109"/>
  <c r="DS109"/>
  <c r="DR109"/>
  <c r="DY110"/>
  <c r="DX110"/>
  <c r="DW110"/>
  <c r="DV110"/>
  <c r="DU110"/>
  <c r="DT110"/>
  <c r="DS110"/>
  <c r="DR110"/>
  <c r="DZ111"/>
  <c r="DY111"/>
  <c r="DX111"/>
  <c r="DW111"/>
  <c r="DV111"/>
  <c r="DU111"/>
  <c r="DT111"/>
  <c r="DS111"/>
  <c r="DR111"/>
  <c r="EA112"/>
  <c r="DZ112"/>
  <c r="DY112"/>
  <c r="DX112"/>
  <c r="DW112"/>
  <c r="DV112"/>
  <c r="DU112"/>
  <c r="DT112"/>
  <c r="DS112"/>
  <c r="DR112"/>
  <c r="EB113"/>
  <c r="EA113"/>
  <c r="DZ113"/>
  <c r="DY113"/>
  <c r="DX113"/>
  <c r="DW113"/>
  <c r="DV113"/>
  <c r="DU113"/>
  <c r="DT113"/>
  <c r="DS113"/>
  <c r="DR113"/>
  <c r="EC114"/>
  <c r="EB114"/>
  <c r="EA114"/>
  <c r="DZ114"/>
  <c r="DY114"/>
  <c r="DX114"/>
  <c r="DV114"/>
  <c r="DU114"/>
  <c r="DT114"/>
  <c r="DS114"/>
  <c r="DR114"/>
  <c r="DW114"/>
  <c r="ED121"/>
  <c r="EC121"/>
  <c r="EB121"/>
  <c r="EA121"/>
  <c r="DZ121"/>
  <c r="DY121"/>
  <c r="DX121"/>
  <c r="ED120"/>
  <c r="EC120"/>
  <c r="EB120"/>
  <c r="EA120"/>
  <c r="DZ120"/>
  <c r="DY120"/>
  <c r="DX120"/>
  <c r="DW120"/>
  <c r="ED119"/>
  <c r="EC119"/>
  <c r="EB119"/>
  <c r="EA119"/>
  <c r="DZ119"/>
  <c r="DY119"/>
  <c r="DX119"/>
  <c r="DW119"/>
  <c r="DV119"/>
  <c r="ED118"/>
  <c r="EC118"/>
  <c r="EB118"/>
  <c r="EA118"/>
  <c r="DZ118"/>
  <c r="DY118"/>
  <c r="DX118"/>
  <c r="DW118"/>
  <c r="DV118"/>
  <c r="DU118"/>
  <c r="ED117"/>
  <c r="EC117"/>
  <c r="EB117"/>
  <c r="EA117"/>
  <c r="DZ117"/>
  <c r="DY117"/>
  <c r="DX117"/>
  <c r="DW117"/>
  <c r="DV117"/>
  <c r="DU117"/>
  <c r="DT117"/>
  <c r="ED116"/>
  <c r="EC116"/>
  <c r="EB116"/>
  <c r="EA116"/>
  <c r="DZ116"/>
  <c r="DX116"/>
  <c r="DW116"/>
  <c r="DV116"/>
  <c r="DU116"/>
  <c r="DT116"/>
  <c r="DS116"/>
  <c r="DY116"/>
  <c r="DX115"/>
  <c r="ED115"/>
  <c r="EC115"/>
  <c r="EB115"/>
  <c r="EA115"/>
  <c r="DZ115"/>
  <c r="DY115"/>
  <c r="DW115"/>
  <c r="DV115"/>
  <c r="DU115"/>
  <c r="DT115"/>
  <c r="DS115"/>
  <c r="DR115"/>
  <c r="DK109"/>
  <c r="DJ109"/>
  <c r="DI109"/>
  <c r="DH109"/>
  <c r="DG109"/>
  <c r="DF109"/>
  <c r="DE109"/>
  <c r="DL110"/>
  <c r="DK110"/>
  <c r="DJ110"/>
  <c r="DI110"/>
  <c r="DH110"/>
  <c r="DG110"/>
  <c r="DF110"/>
  <c r="DE110"/>
  <c r="DM111"/>
  <c r="DL111"/>
  <c r="DK111"/>
  <c r="DJ111"/>
  <c r="DI111"/>
  <c r="DH111"/>
  <c r="DG111"/>
  <c r="DF111"/>
  <c r="DE111"/>
  <c r="DN112"/>
  <c r="DM112"/>
  <c r="DL112"/>
  <c r="DK112"/>
  <c r="DJ112"/>
  <c r="DI112"/>
  <c r="DH112"/>
  <c r="DG112"/>
  <c r="DF112"/>
  <c r="DE112"/>
  <c r="DO113"/>
  <c r="DN113"/>
  <c r="DM113"/>
  <c r="DL113"/>
  <c r="DK113"/>
  <c r="DJ113"/>
  <c r="DI113"/>
  <c r="DH113"/>
  <c r="DG113"/>
  <c r="DF113"/>
  <c r="DE113"/>
  <c r="DP114"/>
  <c r="DO114"/>
  <c r="DN114"/>
  <c r="DM114"/>
  <c r="DL114"/>
  <c r="DK114"/>
  <c r="DI114"/>
  <c r="DH114"/>
  <c r="DG114"/>
  <c r="DF114"/>
  <c r="DE114"/>
  <c r="DJ114"/>
  <c r="DQ121"/>
  <c r="DP121"/>
  <c r="DO121"/>
  <c r="DN121"/>
  <c r="DM121"/>
  <c r="DL121"/>
  <c r="DQ120"/>
  <c r="DP120"/>
  <c r="DO120"/>
  <c r="DN120"/>
  <c r="DM120"/>
  <c r="DL120"/>
  <c r="DK120"/>
  <c r="DJ120"/>
  <c r="DQ119"/>
  <c r="DP119"/>
  <c r="DO119"/>
  <c r="DN119"/>
  <c r="DM119"/>
  <c r="DL119"/>
  <c r="DK119"/>
  <c r="DJ119"/>
  <c r="DI119"/>
  <c r="DQ118"/>
  <c r="DP118"/>
  <c r="DO118"/>
  <c r="DN118"/>
  <c r="DM118"/>
  <c r="DL118"/>
  <c r="DK118"/>
  <c r="DJ118"/>
  <c r="DI118"/>
  <c r="DH118"/>
  <c r="DQ117"/>
  <c r="DP117"/>
  <c r="DO117"/>
  <c r="DN117"/>
  <c r="DM117"/>
  <c r="DL117"/>
  <c r="DK117"/>
  <c r="DJ117"/>
  <c r="DI117"/>
  <c r="DH117"/>
  <c r="DG117"/>
  <c r="DQ116"/>
  <c r="DP116"/>
  <c r="DO116"/>
  <c r="DN116"/>
  <c r="DM116"/>
  <c r="DK116"/>
  <c r="DJ116"/>
  <c r="DI116"/>
  <c r="DH116"/>
  <c r="DG116"/>
  <c r="DF116"/>
  <c r="DL116"/>
  <c r="AW43"/>
  <c r="AV43"/>
  <c r="AU43"/>
  <c r="AT43"/>
  <c r="AS43"/>
  <c r="AR43"/>
  <c r="AQ43"/>
  <c r="AX44"/>
  <c r="AW44"/>
  <c r="AV44"/>
  <c r="AU44"/>
  <c r="AT44"/>
  <c r="AS44"/>
  <c r="AR44"/>
  <c r="AQ44"/>
  <c r="AY45"/>
  <c r="AX45"/>
  <c r="AW45"/>
  <c r="AV45"/>
  <c r="AU45"/>
  <c r="AT45"/>
  <c r="AS45"/>
  <c r="AR45"/>
  <c r="AQ45"/>
  <c r="AZ46"/>
  <c r="AY46"/>
  <c r="AX46"/>
  <c r="AW46"/>
  <c r="AV46"/>
  <c r="AU46"/>
  <c r="AT46"/>
  <c r="AS46"/>
  <c r="AR46"/>
  <c r="AQ46"/>
  <c r="BA47"/>
  <c r="AZ47"/>
  <c r="AY47"/>
  <c r="AX47"/>
  <c r="AW47"/>
  <c r="AV47"/>
  <c r="AU47"/>
  <c r="AT47"/>
  <c r="AS47"/>
  <c r="AR47"/>
  <c r="AQ47"/>
  <c r="BB48"/>
  <c r="BA48"/>
  <c r="AZ48"/>
  <c r="AY48"/>
  <c r="AX48"/>
  <c r="AW48"/>
  <c r="AU48"/>
  <c r="AT48"/>
  <c r="AS48"/>
  <c r="AR48"/>
  <c r="AQ48"/>
  <c r="AV48"/>
  <c r="BB55"/>
  <c r="BA55"/>
  <c r="AZ55"/>
  <c r="AY55"/>
  <c r="AX55"/>
  <c r="AW55"/>
  <c r="AV55"/>
  <c r="BC54"/>
  <c r="BA54"/>
  <c r="AZ54"/>
  <c r="AY54"/>
  <c r="AX54"/>
  <c r="AW54"/>
  <c r="AV54"/>
  <c r="AU54"/>
  <c r="BC53"/>
  <c r="BB53"/>
  <c r="AZ53"/>
  <c r="AY53"/>
  <c r="AX53"/>
  <c r="AW53"/>
  <c r="AV53"/>
  <c r="AU53"/>
  <c r="AT53"/>
  <c r="BC52"/>
  <c r="BB52"/>
  <c r="BA52"/>
  <c r="AY52"/>
  <c r="AX52"/>
  <c r="AW52"/>
  <c r="AV52"/>
  <c r="AU52"/>
  <c r="AT52"/>
  <c r="AS52"/>
  <c r="BC51"/>
  <c r="BB51"/>
  <c r="BA51"/>
  <c r="AZ51"/>
  <c r="AX51"/>
  <c r="AW51"/>
  <c r="AV51"/>
  <c r="AU51"/>
  <c r="AT51"/>
  <c r="AS51"/>
  <c r="AR51"/>
  <c r="BC50"/>
  <c r="BB50"/>
  <c r="BA50"/>
  <c r="AZ50"/>
  <c r="AY50"/>
  <c r="AW50"/>
  <c r="AV50"/>
  <c r="AU50"/>
  <c r="AT50"/>
  <c r="AS50"/>
  <c r="AR50"/>
  <c r="DC108"/>
  <c r="LQ330"/>
  <c r="DB108"/>
  <c r="LP330"/>
  <c r="DA108"/>
  <c r="LO330"/>
  <c r="CZ108"/>
  <c r="LN330"/>
  <c r="CY108"/>
  <c r="LM330"/>
  <c r="CX108"/>
  <c r="LL330"/>
  <c r="CW108"/>
  <c r="LK330"/>
  <c r="LJ330"/>
  <c r="LI330"/>
  <c r="LH330"/>
  <c r="LG330"/>
  <c r="LF330"/>
  <c r="AE44"/>
  <c r="AF45"/>
  <c r="AG46"/>
  <c r="AH47"/>
  <c r="AI48"/>
  <c r="AJ49"/>
  <c r="AK50"/>
  <c r="AL51"/>
  <c r="AM52"/>
  <c r="AN53"/>
  <c r="AO54"/>
  <c r="AP55"/>
  <c r="CQ108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DD107"/>
  <c r="LR329"/>
  <c r="DB107"/>
  <c r="LP329"/>
  <c r="DA107"/>
  <c r="LO329"/>
  <c r="CZ107"/>
  <c r="LN329"/>
  <c r="CY107"/>
  <c r="LM329"/>
  <c r="CX107"/>
  <c r="LL329"/>
  <c r="CW107"/>
  <c r="LK329"/>
  <c r="CV107"/>
  <c r="LJ329"/>
  <c r="LI329"/>
  <c r="LH329"/>
  <c r="LG329"/>
  <c r="LF329"/>
  <c r="LE329"/>
  <c r="CP107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B329"/>
  <c r="DD106"/>
  <c r="LR328"/>
  <c r="DC106"/>
  <c r="LQ328"/>
  <c r="DA106"/>
  <c r="LO328"/>
  <c r="CZ106"/>
  <c r="LN328"/>
  <c r="CY106"/>
  <c r="LM328"/>
  <c r="CX106"/>
  <c r="LL328"/>
  <c r="CW106"/>
  <c r="LK328"/>
  <c r="CV106"/>
  <c r="LJ328"/>
  <c r="CU106"/>
  <c r="LI328"/>
  <c r="LH328"/>
  <c r="LG328"/>
  <c r="LF328"/>
  <c r="LE328"/>
  <c r="LD328"/>
  <c r="CO106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B328"/>
  <c r="DD105"/>
  <c r="LR327"/>
  <c r="DC105"/>
  <c r="LQ327"/>
  <c r="DB105"/>
  <c r="LP327"/>
  <c r="CZ105"/>
  <c r="LN327"/>
  <c r="CY105"/>
  <c r="LM327"/>
  <c r="CX105"/>
  <c r="LL327"/>
  <c r="CW105"/>
  <c r="LK327"/>
  <c r="CV105"/>
  <c r="LJ327"/>
  <c r="CU105"/>
  <c r="LI327"/>
  <c r="CT105"/>
  <c r="LH327"/>
  <c r="LG327"/>
  <c r="LF327"/>
  <c r="LE327"/>
  <c r="LD327"/>
  <c r="LC327"/>
  <c r="CN105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B327"/>
  <c r="DD104"/>
  <c r="LR326"/>
  <c r="DC104"/>
  <c r="LQ326"/>
  <c r="DB104"/>
  <c r="LP326"/>
  <c r="DA104"/>
  <c r="LO326"/>
  <c r="CY104"/>
  <c r="LM326"/>
  <c r="CX104"/>
  <c r="LL326"/>
  <c r="CW104"/>
  <c r="LK326"/>
  <c r="CV104"/>
  <c r="LJ326"/>
  <c r="CU104"/>
  <c r="LI326"/>
  <c r="CT104"/>
  <c r="LH326"/>
  <c r="CS104"/>
  <c r="LG326"/>
  <c r="LF326"/>
  <c r="LE326"/>
  <c r="LD326"/>
  <c r="LC326"/>
  <c r="LB326"/>
  <c r="CM104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B326"/>
  <c r="DD103"/>
  <c r="LR325"/>
  <c r="DC103"/>
  <c r="LQ325"/>
  <c r="DB103"/>
  <c r="LP325"/>
  <c r="DA103"/>
  <c r="LO325"/>
  <c r="CZ103"/>
  <c r="LN325"/>
  <c r="CX103"/>
  <c r="LL325"/>
  <c r="CW103"/>
  <c r="LK325"/>
  <c r="CV103"/>
  <c r="LJ325"/>
  <c r="CU103"/>
  <c r="LI325"/>
  <c r="CT103"/>
  <c r="LH325"/>
  <c r="CS103"/>
  <c r="LG325"/>
  <c r="LF325"/>
  <c r="LE325"/>
  <c r="LD325"/>
  <c r="LC325"/>
  <c r="LB325"/>
  <c r="LA325"/>
  <c r="CL103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B325"/>
  <c r="LR324"/>
  <c r="LQ324"/>
  <c r="LP324"/>
  <c r="DA102"/>
  <c r="LO324"/>
  <c r="CZ102"/>
  <c r="LN324"/>
  <c r="CY102"/>
  <c r="LM324"/>
  <c r="CW102"/>
  <c r="LK324"/>
  <c r="CV102"/>
  <c r="LJ324"/>
  <c r="CU102"/>
  <c r="LI324"/>
  <c r="LH324"/>
  <c r="LG324"/>
  <c r="LF324"/>
  <c r="LE324"/>
  <c r="LD324"/>
  <c r="LC324"/>
  <c r="LB324"/>
  <c r="LA324"/>
  <c r="KZ324"/>
  <c r="CK102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B324"/>
  <c r="LR323"/>
  <c r="DC101"/>
  <c r="LQ323"/>
  <c r="DB101"/>
  <c r="LP323"/>
  <c r="DA101"/>
  <c r="LO323"/>
  <c r="CZ101"/>
  <c r="LN323"/>
  <c r="CY101"/>
  <c r="LM323"/>
  <c r="CX101"/>
  <c r="LL323"/>
  <c r="CV101"/>
  <c r="LJ323"/>
  <c r="CU101"/>
  <c r="LI323"/>
  <c r="CT101"/>
  <c r="LH323"/>
  <c r="CS101"/>
  <c r="LG323"/>
  <c r="CR101"/>
  <c r="LF323"/>
  <c r="LE323"/>
  <c r="LD323"/>
  <c r="LC323"/>
  <c r="LB323"/>
  <c r="LA323"/>
  <c r="KZ323"/>
  <c r="KY323"/>
  <c r="CJ101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B323"/>
  <c r="LR322"/>
  <c r="LQ322"/>
  <c r="DB100"/>
  <c r="LP322"/>
  <c r="DA100"/>
  <c r="LO322"/>
  <c r="CZ100"/>
  <c r="LN322"/>
  <c r="CY100"/>
  <c r="LM322"/>
  <c r="CX100"/>
  <c r="LL322"/>
  <c r="CW100"/>
  <c r="LK322"/>
  <c r="CV100"/>
  <c r="LJ322"/>
  <c r="CU100"/>
  <c r="LI322"/>
  <c r="CT100"/>
  <c r="LH322"/>
  <c r="CS100"/>
  <c r="LG322"/>
  <c r="CR100"/>
  <c r="LF322"/>
  <c r="LE322"/>
  <c r="LD322"/>
  <c r="LC322"/>
  <c r="LB322"/>
  <c r="LA322"/>
  <c r="KZ322"/>
  <c r="KY322"/>
  <c r="KX322"/>
  <c r="CI100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B322"/>
  <c r="LR321"/>
  <c r="LQ321"/>
  <c r="LP321"/>
  <c r="DA99"/>
  <c r="LO321"/>
  <c r="CZ99"/>
  <c r="LN321"/>
  <c r="CY99"/>
  <c r="LM321"/>
  <c r="CX99"/>
  <c r="LL321"/>
  <c r="CW99"/>
  <c r="LK321"/>
  <c r="CV99"/>
  <c r="LJ321"/>
  <c r="CU99"/>
  <c r="LI321"/>
  <c r="CT99"/>
  <c r="LH321"/>
  <c r="CS99"/>
  <c r="LG321"/>
  <c r="CR99"/>
  <c r="LF321"/>
  <c r="LE321"/>
  <c r="LD321"/>
  <c r="LC321"/>
  <c r="LB321"/>
  <c r="LA321"/>
  <c r="KZ321"/>
  <c r="KY321"/>
  <c r="KX321"/>
  <c r="KW321"/>
  <c r="CH99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B321"/>
  <c r="LR320"/>
  <c r="LQ320"/>
  <c r="LP320"/>
  <c r="LO320"/>
  <c r="CZ98"/>
  <c r="LN320"/>
  <c r="CY98"/>
  <c r="LM320"/>
  <c r="CX98"/>
  <c r="LL320"/>
  <c r="CW98"/>
  <c r="LK320"/>
  <c r="CV98"/>
  <c r="LJ320"/>
  <c r="CU98"/>
  <c r="LI320"/>
  <c r="CT98"/>
  <c r="LH320"/>
  <c r="CS98"/>
  <c r="LG320"/>
  <c r="CR98"/>
  <c r="LF320"/>
  <c r="LE320"/>
  <c r="LD320"/>
  <c r="LC320"/>
  <c r="LB320"/>
  <c r="LA320"/>
  <c r="KZ320"/>
  <c r="KY320"/>
  <c r="KX320"/>
  <c r="KW320"/>
  <c r="KV320"/>
  <c r="CG98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B320"/>
  <c r="LR319"/>
  <c r="LQ319"/>
  <c r="LP319"/>
  <c r="LO319"/>
  <c r="LN319"/>
  <c r="CY97"/>
  <c r="LM319"/>
  <c r="CX97"/>
  <c r="LL319"/>
  <c r="CW97"/>
  <c r="LK319"/>
  <c r="CV97"/>
  <c r="LJ319"/>
  <c r="CU97"/>
  <c r="LI319"/>
  <c r="CT97"/>
  <c r="LH319"/>
  <c r="CS97"/>
  <c r="LG319"/>
  <c r="CR97"/>
  <c r="LF319"/>
  <c r="LE319"/>
  <c r="LD319"/>
  <c r="LC319"/>
  <c r="LB319"/>
  <c r="LA319"/>
  <c r="KZ319"/>
  <c r="KY319"/>
  <c r="KX319"/>
  <c r="KW319"/>
  <c r="KV319"/>
  <c r="KU319"/>
  <c r="CF97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B319"/>
  <c r="LR318"/>
  <c r="LQ318"/>
  <c r="LP318"/>
  <c r="LO318"/>
  <c r="LN318"/>
  <c r="LM318"/>
  <c r="CX96"/>
  <c r="LL318"/>
  <c r="CW96"/>
  <c r="LK318"/>
  <c r="CV96"/>
  <c r="LJ318"/>
  <c r="CU96"/>
  <c r="LI318"/>
  <c r="CT96"/>
  <c r="LH318"/>
  <c r="CS96"/>
  <c r="LG318"/>
  <c r="CR96"/>
  <c r="LF318"/>
  <c r="LE318"/>
  <c r="LD318"/>
  <c r="LC318"/>
  <c r="LB318"/>
  <c r="LA318"/>
  <c r="KZ318"/>
  <c r="KY318"/>
  <c r="KX318"/>
  <c r="KW318"/>
  <c r="KV318"/>
  <c r="KU318"/>
  <c r="KT318"/>
  <c r="CE96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R278"/>
  <c r="LQ278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ED134"/>
  <c r="EQ147"/>
  <c r="FD160"/>
  <c r="FQ173"/>
  <c r="GD186"/>
  <c r="GQ199"/>
  <c r="HD212"/>
  <c r="HQ225"/>
  <c r="ID238"/>
  <c r="IQ251"/>
  <c r="JD264"/>
  <c r="JQ277"/>
  <c r="EC134"/>
  <c r="EP147"/>
  <c r="FC160"/>
  <c r="FP173"/>
  <c r="GC186"/>
  <c r="GP199"/>
  <c r="HC212"/>
  <c r="HP225"/>
  <c r="IC238"/>
  <c r="IP251"/>
  <c r="JC264"/>
  <c r="JP277"/>
  <c r="EB134"/>
  <c r="EO147"/>
  <c r="FB160"/>
  <c r="FO173"/>
  <c r="GB186"/>
  <c r="GO199"/>
  <c r="HB212"/>
  <c r="HO225"/>
  <c r="IB238"/>
  <c r="IO251"/>
  <c r="JB264"/>
  <c r="JO277"/>
  <c r="EA134"/>
  <c r="EN147"/>
  <c r="FA160"/>
  <c r="FN173"/>
  <c r="GA186"/>
  <c r="GN199"/>
  <c r="HA212"/>
  <c r="HN225"/>
  <c r="IA238"/>
  <c r="IN251"/>
  <c r="JA264"/>
  <c r="JN277"/>
  <c r="DZ134"/>
  <c r="EM147"/>
  <c r="EZ160"/>
  <c r="FM173"/>
  <c r="FZ186"/>
  <c r="GM199"/>
  <c r="GZ212"/>
  <c r="HM225"/>
  <c r="HZ238"/>
  <c r="IM251"/>
  <c r="IZ264"/>
  <c r="JM277"/>
  <c r="DY134"/>
  <c r="EL147"/>
  <c r="EY160"/>
  <c r="FL173"/>
  <c r="FY186"/>
  <c r="GL199"/>
  <c r="GY212"/>
  <c r="HL225"/>
  <c r="HY238"/>
  <c r="IL251"/>
  <c r="IY264"/>
  <c r="JL277"/>
  <c r="JK277"/>
  <c r="JJ277"/>
  <c r="JI277"/>
  <c r="JH277"/>
  <c r="JG277"/>
  <c r="JF277"/>
  <c r="JE277"/>
  <c r="DQ134"/>
  <c r="ED147"/>
  <c r="EQ160"/>
  <c r="FD173"/>
  <c r="FQ186"/>
  <c r="GD199"/>
  <c r="GQ212"/>
  <c r="HD225"/>
  <c r="HQ238"/>
  <c r="ID251"/>
  <c r="IQ264"/>
  <c r="JD277"/>
  <c r="DP134"/>
  <c r="EC147"/>
  <c r="EP160"/>
  <c r="FC173"/>
  <c r="FP186"/>
  <c r="GC199"/>
  <c r="GP212"/>
  <c r="HC225"/>
  <c r="HP238"/>
  <c r="IC251"/>
  <c r="IP264"/>
  <c r="JC277"/>
  <c r="DO134"/>
  <c r="EB147"/>
  <c r="EO160"/>
  <c r="FB173"/>
  <c r="FO186"/>
  <c r="GB199"/>
  <c r="GO212"/>
  <c r="HB225"/>
  <c r="HO238"/>
  <c r="IB251"/>
  <c r="IO264"/>
  <c r="JB277"/>
  <c r="DN134"/>
  <c r="EA147"/>
  <c r="EN160"/>
  <c r="FA173"/>
  <c r="FN186"/>
  <c r="GA199"/>
  <c r="GN212"/>
  <c r="HA225"/>
  <c r="HN238"/>
  <c r="IA251"/>
  <c r="IN264"/>
  <c r="JA277"/>
  <c r="DM134"/>
  <c r="DZ147"/>
  <c r="EM160"/>
  <c r="EZ173"/>
  <c r="FM186"/>
  <c r="FZ199"/>
  <c r="GM212"/>
  <c r="GZ225"/>
  <c r="HM238"/>
  <c r="HZ251"/>
  <c r="IM264"/>
  <c r="IZ277"/>
  <c r="DL134"/>
  <c r="DY147"/>
  <c r="EL160"/>
  <c r="EY173"/>
  <c r="FL186"/>
  <c r="FY199"/>
  <c r="GL212"/>
  <c r="GY225"/>
  <c r="HL238"/>
  <c r="HY251"/>
  <c r="IL264"/>
  <c r="IY277"/>
  <c r="DK134"/>
  <c r="DX147"/>
  <c r="EK160"/>
  <c r="EX173"/>
  <c r="FK186"/>
  <c r="FX199"/>
  <c r="GK212"/>
  <c r="GX225"/>
  <c r="HK238"/>
  <c r="HX251"/>
  <c r="IK264"/>
  <c r="IX277"/>
  <c r="IW277"/>
  <c r="IV277"/>
  <c r="IU277"/>
  <c r="IT277"/>
  <c r="IS277"/>
  <c r="IR277"/>
  <c r="DQ147"/>
  <c r="ED160"/>
  <c r="EQ173"/>
  <c r="FD186"/>
  <c r="FQ199"/>
  <c r="GD212"/>
  <c r="GQ225"/>
  <c r="HD238"/>
  <c r="HQ251"/>
  <c r="ID264"/>
  <c r="IQ277"/>
  <c r="DP147"/>
  <c r="EC160"/>
  <c r="EP173"/>
  <c r="FC186"/>
  <c r="FP199"/>
  <c r="GC212"/>
  <c r="GP225"/>
  <c r="HC238"/>
  <c r="HP251"/>
  <c r="IC264"/>
  <c r="IP277"/>
  <c r="DO147"/>
  <c r="EB160"/>
  <c r="EO173"/>
  <c r="FB186"/>
  <c r="FO199"/>
  <c r="GB212"/>
  <c r="GO225"/>
  <c r="HB238"/>
  <c r="HO251"/>
  <c r="IB264"/>
  <c r="IO277"/>
  <c r="DN147"/>
  <c r="EA160"/>
  <c r="EN173"/>
  <c r="FA186"/>
  <c r="FN199"/>
  <c r="GA212"/>
  <c r="GN225"/>
  <c r="HA238"/>
  <c r="HN251"/>
  <c r="IA264"/>
  <c r="IN277"/>
  <c r="DM147"/>
  <c r="DZ160"/>
  <c r="EM173"/>
  <c r="EZ186"/>
  <c r="FM199"/>
  <c r="FZ212"/>
  <c r="GM225"/>
  <c r="GZ238"/>
  <c r="HM251"/>
  <c r="HZ264"/>
  <c r="IM277"/>
  <c r="DL147"/>
  <c r="DY160"/>
  <c r="EL173"/>
  <c r="EY186"/>
  <c r="FL199"/>
  <c r="FY212"/>
  <c r="GL225"/>
  <c r="GY238"/>
  <c r="HL251"/>
  <c r="HY264"/>
  <c r="IL277"/>
  <c r="DK147"/>
  <c r="DX160"/>
  <c r="EK173"/>
  <c r="EX186"/>
  <c r="FK199"/>
  <c r="FX212"/>
  <c r="GK225"/>
  <c r="GX238"/>
  <c r="HK251"/>
  <c r="HX264"/>
  <c r="IK277"/>
  <c r="IJ277"/>
  <c r="II277"/>
  <c r="IH277"/>
  <c r="IG277"/>
  <c r="IF277"/>
  <c r="IE277"/>
  <c r="CR109"/>
  <c r="CR135"/>
  <c r="CR161"/>
  <c r="CR187"/>
  <c r="CR213"/>
  <c r="CR239"/>
  <c r="CR265"/>
  <c r="CS266"/>
  <c r="CT267"/>
  <c r="CU268"/>
  <c r="CV269"/>
  <c r="CW270"/>
  <c r="CX271"/>
  <c r="CY272"/>
  <c r="CZ273"/>
  <c r="DA274"/>
  <c r="DB275"/>
  <c r="DC276"/>
  <c r="DD277"/>
  <c r="AQ110"/>
  <c r="AQ111"/>
  <c r="AQ112"/>
  <c r="AQ113"/>
  <c r="AQ114"/>
  <c r="AQ115"/>
  <c r="AQ116"/>
  <c r="AQ117"/>
  <c r="AQ118"/>
  <c r="AQ119"/>
  <c r="AQ120"/>
  <c r="AQ121"/>
  <c r="AR134"/>
  <c r="AS147"/>
  <c r="AT160"/>
  <c r="AU173"/>
  <c r="AV186"/>
  <c r="AW199"/>
  <c r="AX212"/>
  <c r="AY225"/>
  <c r="AZ238"/>
  <c r="BA251"/>
  <c r="BB264"/>
  <c r="BC277"/>
  <c r="B277"/>
  <c r="ED133"/>
  <c r="EQ146"/>
  <c r="FD159"/>
  <c r="FQ172"/>
  <c r="GD185"/>
  <c r="GQ198"/>
  <c r="HD211"/>
  <c r="HQ224"/>
  <c r="ID237"/>
  <c r="IQ250"/>
  <c r="JD263"/>
  <c r="JQ276"/>
  <c r="EC133"/>
  <c r="EP146"/>
  <c r="FC159"/>
  <c r="FP172"/>
  <c r="GC185"/>
  <c r="GP198"/>
  <c r="HC211"/>
  <c r="HP224"/>
  <c r="IC237"/>
  <c r="IP250"/>
  <c r="JC263"/>
  <c r="JP276"/>
  <c r="EB133"/>
  <c r="EO146"/>
  <c r="FB159"/>
  <c r="FO172"/>
  <c r="GB185"/>
  <c r="GO198"/>
  <c r="HB211"/>
  <c r="HO224"/>
  <c r="IB237"/>
  <c r="IO250"/>
  <c r="JB263"/>
  <c r="JO276"/>
  <c r="EA133"/>
  <c r="EN146"/>
  <c r="FA159"/>
  <c r="FN172"/>
  <c r="GA185"/>
  <c r="GN198"/>
  <c r="HA211"/>
  <c r="HN224"/>
  <c r="IA237"/>
  <c r="IN250"/>
  <c r="JA263"/>
  <c r="JN276"/>
  <c r="DZ133"/>
  <c r="EM146"/>
  <c r="EZ159"/>
  <c r="FM172"/>
  <c r="FZ185"/>
  <c r="GM198"/>
  <c r="GZ211"/>
  <c r="HM224"/>
  <c r="HZ237"/>
  <c r="IM250"/>
  <c r="IZ263"/>
  <c r="JM276"/>
  <c r="DY133"/>
  <c r="EL146"/>
  <c r="EY159"/>
  <c r="FL172"/>
  <c r="FY185"/>
  <c r="GL198"/>
  <c r="GY211"/>
  <c r="HL224"/>
  <c r="HY237"/>
  <c r="IL250"/>
  <c r="IY263"/>
  <c r="JL276"/>
  <c r="DX133"/>
  <c r="EK146"/>
  <c r="EX159"/>
  <c r="FK172"/>
  <c r="FX185"/>
  <c r="GK198"/>
  <c r="GX211"/>
  <c r="HK224"/>
  <c r="HX237"/>
  <c r="IK250"/>
  <c r="IX263"/>
  <c r="JK276"/>
  <c r="DW133"/>
  <c r="EJ146"/>
  <c r="EW159"/>
  <c r="FJ172"/>
  <c r="FW185"/>
  <c r="GJ198"/>
  <c r="GW211"/>
  <c r="HJ224"/>
  <c r="HW237"/>
  <c r="IJ250"/>
  <c r="IW263"/>
  <c r="JJ276"/>
  <c r="JI276"/>
  <c r="JH276"/>
  <c r="JG276"/>
  <c r="JF276"/>
  <c r="JE276"/>
  <c r="DQ133"/>
  <c r="ED146"/>
  <c r="EQ159"/>
  <c r="FD172"/>
  <c r="FQ185"/>
  <c r="GD198"/>
  <c r="GQ211"/>
  <c r="HD224"/>
  <c r="HQ237"/>
  <c r="ID250"/>
  <c r="IQ263"/>
  <c r="JD276"/>
  <c r="DP133"/>
  <c r="EC146"/>
  <c r="EP159"/>
  <c r="FC172"/>
  <c r="FP185"/>
  <c r="GC198"/>
  <c r="GP211"/>
  <c r="HC224"/>
  <c r="HP237"/>
  <c r="IC250"/>
  <c r="IP263"/>
  <c r="JC276"/>
  <c r="DO133"/>
  <c r="EB146"/>
  <c r="EO159"/>
  <c r="FB172"/>
  <c r="FO185"/>
  <c r="GB198"/>
  <c r="GO211"/>
  <c r="HB224"/>
  <c r="HO237"/>
  <c r="IB250"/>
  <c r="IO263"/>
  <c r="JB276"/>
  <c r="DN133"/>
  <c r="EA146"/>
  <c r="EN159"/>
  <c r="FA172"/>
  <c r="FN185"/>
  <c r="GA198"/>
  <c r="GN211"/>
  <c r="HA224"/>
  <c r="HN237"/>
  <c r="IA250"/>
  <c r="IN263"/>
  <c r="JA276"/>
  <c r="DM133"/>
  <c r="DZ146"/>
  <c r="EM159"/>
  <c r="EZ172"/>
  <c r="FM185"/>
  <c r="FZ198"/>
  <c r="GM211"/>
  <c r="GZ224"/>
  <c r="HM237"/>
  <c r="HZ250"/>
  <c r="IM263"/>
  <c r="IZ276"/>
  <c r="DL133"/>
  <c r="DY146"/>
  <c r="EL159"/>
  <c r="EY172"/>
  <c r="FL185"/>
  <c r="FY198"/>
  <c r="GL211"/>
  <c r="GY224"/>
  <c r="HL237"/>
  <c r="HY250"/>
  <c r="IL263"/>
  <c r="IY276"/>
  <c r="DK133"/>
  <c r="DX146"/>
  <c r="EK159"/>
  <c r="EX172"/>
  <c r="FK185"/>
  <c r="FX198"/>
  <c r="GK211"/>
  <c r="GX224"/>
  <c r="HK237"/>
  <c r="HX250"/>
  <c r="IK263"/>
  <c r="IX276"/>
  <c r="DJ133"/>
  <c r="DW146"/>
  <c r="EJ159"/>
  <c r="EW172"/>
  <c r="FJ185"/>
  <c r="FW198"/>
  <c r="GJ211"/>
  <c r="GW224"/>
  <c r="HJ237"/>
  <c r="HW250"/>
  <c r="IJ263"/>
  <c r="IW276"/>
  <c r="IV276"/>
  <c r="IU276"/>
  <c r="IT276"/>
  <c r="IS276"/>
  <c r="IR276"/>
  <c r="DQ146"/>
  <c r="ED159"/>
  <c r="EQ172"/>
  <c r="FD185"/>
  <c r="FQ198"/>
  <c r="GD211"/>
  <c r="GQ224"/>
  <c r="HD237"/>
  <c r="HQ250"/>
  <c r="ID263"/>
  <c r="IQ276"/>
  <c r="DP146"/>
  <c r="EC159"/>
  <c r="EP172"/>
  <c r="FC185"/>
  <c r="FP198"/>
  <c r="GC211"/>
  <c r="GP224"/>
  <c r="HC237"/>
  <c r="HP250"/>
  <c r="IC263"/>
  <c r="IP276"/>
  <c r="DO146"/>
  <c r="EB159"/>
  <c r="EO172"/>
  <c r="FB185"/>
  <c r="FO198"/>
  <c r="GB211"/>
  <c r="GO224"/>
  <c r="HB237"/>
  <c r="HO250"/>
  <c r="IB263"/>
  <c r="IO276"/>
  <c r="DN146"/>
  <c r="EA159"/>
  <c r="EN172"/>
  <c r="FA185"/>
  <c r="FN198"/>
  <c r="GA211"/>
  <c r="GN224"/>
  <c r="HA237"/>
  <c r="HN250"/>
  <c r="IA263"/>
  <c r="IN276"/>
  <c r="DM146"/>
  <c r="DZ159"/>
  <c r="EM172"/>
  <c r="EZ185"/>
  <c r="FM198"/>
  <c r="FZ211"/>
  <c r="GM224"/>
  <c r="GZ237"/>
  <c r="HM250"/>
  <c r="HZ263"/>
  <c r="IM276"/>
  <c r="DL146"/>
  <c r="DY159"/>
  <c r="EL172"/>
  <c r="EY185"/>
  <c r="FL198"/>
  <c r="FY211"/>
  <c r="GL224"/>
  <c r="GY237"/>
  <c r="HL250"/>
  <c r="HY263"/>
  <c r="IL276"/>
  <c r="DK146"/>
  <c r="DX159"/>
  <c r="EK172"/>
  <c r="EX185"/>
  <c r="FK198"/>
  <c r="FX211"/>
  <c r="GK224"/>
  <c r="GX237"/>
  <c r="HK250"/>
  <c r="HX263"/>
  <c r="IK276"/>
  <c r="DJ146"/>
  <c r="DW159"/>
  <c r="EJ172"/>
  <c r="EW185"/>
  <c r="FJ198"/>
  <c r="FW211"/>
  <c r="GJ224"/>
  <c r="GW237"/>
  <c r="HJ250"/>
  <c r="HW263"/>
  <c r="IJ276"/>
  <c r="II276"/>
  <c r="IH276"/>
  <c r="IG276"/>
  <c r="IF276"/>
  <c r="IE276"/>
  <c r="AR133"/>
  <c r="AS146"/>
  <c r="AT159"/>
  <c r="AU172"/>
  <c r="AV185"/>
  <c r="AW198"/>
  <c r="AX211"/>
  <c r="AY224"/>
  <c r="AZ237"/>
  <c r="BA250"/>
  <c r="BB263"/>
  <c r="BC276"/>
  <c r="B276"/>
  <c r="ED132"/>
  <c r="EQ145"/>
  <c r="FD158"/>
  <c r="FQ171"/>
  <c r="GD184"/>
  <c r="GQ197"/>
  <c r="HD210"/>
  <c r="HQ223"/>
  <c r="ID236"/>
  <c r="IQ249"/>
  <c r="JD262"/>
  <c r="JQ275"/>
  <c r="EC132"/>
  <c r="EP145"/>
  <c r="FC158"/>
  <c r="FP171"/>
  <c r="GC184"/>
  <c r="GP197"/>
  <c r="HC210"/>
  <c r="HP223"/>
  <c r="IC236"/>
  <c r="IP249"/>
  <c r="JC262"/>
  <c r="JP275"/>
  <c r="EB132"/>
  <c r="EO145"/>
  <c r="FB158"/>
  <c r="FO171"/>
  <c r="GB184"/>
  <c r="GO197"/>
  <c r="HB210"/>
  <c r="HO223"/>
  <c r="IB236"/>
  <c r="IO249"/>
  <c r="JB262"/>
  <c r="JO275"/>
  <c r="EA132"/>
  <c r="EN145"/>
  <c r="FA158"/>
  <c r="FN171"/>
  <c r="GA184"/>
  <c r="GN197"/>
  <c r="HA210"/>
  <c r="HN223"/>
  <c r="IA236"/>
  <c r="IN249"/>
  <c r="JA262"/>
  <c r="JN275"/>
  <c r="DZ132"/>
  <c r="EM145"/>
  <c r="EZ158"/>
  <c r="FM171"/>
  <c r="FZ184"/>
  <c r="GM197"/>
  <c r="GZ210"/>
  <c r="HM223"/>
  <c r="HZ236"/>
  <c r="IM249"/>
  <c r="IZ262"/>
  <c r="JM275"/>
  <c r="DY132"/>
  <c r="EL145"/>
  <c r="EY158"/>
  <c r="FL171"/>
  <c r="FY184"/>
  <c r="GL197"/>
  <c r="GY210"/>
  <c r="HL223"/>
  <c r="HY236"/>
  <c r="IL249"/>
  <c r="IY262"/>
  <c r="JL275"/>
  <c r="DX132"/>
  <c r="EK145"/>
  <c r="EX158"/>
  <c r="FK171"/>
  <c r="FX184"/>
  <c r="GK197"/>
  <c r="GX210"/>
  <c r="HK223"/>
  <c r="HX236"/>
  <c r="IK249"/>
  <c r="IX262"/>
  <c r="JK275"/>
  <c r="DW132"/>
  <c r="EJ145"/>
  <c r="EW158"/>
  <c r="FJ171"/>
  <c r="FW184"/>
  <c r="GJ197"/>
  <c r="GW210"/>
  <c r="HJ223"/>
  <c r="HW236"/>
  <c r="IJ249"/>
  <c r="IW262"/>
  <c r="JJ275"/>
  <c r="DV132"/>
  <c r="EI145"/>
  <c r="EV158"/>
  <c r="FI171"/>
  <c r="FV184"/>
  <c r="GI197"/>
  <c r="GV210"/>
  <c r="HI223"/>
  <c r="HV236"/>
  <c r="II249"/>
  <c r="IV262"/>
  <c r="JI275"/>
  <c r="JH275"/>
  <c r="JG275"/>
  <c r="JF275"/>
  <c r="JE275"/>
  <c r="DQ132"/>
  <c r="ED145"/>
  <c r="EQ158"/>
  <c r="FD171"/>
  <c r="FQ184"/>
  <c r="GD197"/>
  <c r="GQ210"/>
  <c r="HD223"/>
  <c r="HQ236"/>
  <c r="ID249"/>
  <c r="IQ262"/>
  <c r="JD275"/>
  <c r="DP132"/>
  <c r="EC145"/>
  <c r="EP158"/>
  <c r="FC171"/>
  <c r="FP184"/>
  <c r="GC197"/>
  <c r="GP210"/>
  <c r="HC223"/>
  <c r="HP236"/>
  <c r="IC249"/>
  <c r="IP262"/>
  <c r="JC275"/>
  <c r="DO132"/>
  <c r="EB145"/>
  <c r="EO158"/>
  <c r="FB171"/>
  <c r="FO184"/>
  <c r="GB197"/>
  <c r="GO210"/>
  <c r="HB223"/>
  <c r="HO236"/>
  <c r="IB249"/>
  <c r="IO262"/>
  <c r="JB275"/>
  <c r="DN132"/>
  <c r="EA145"/>
  <c r="EN158"/>
  <c r="FA171"/>
  <c r="FN184"/>
  <c r="GA197"/>
  <c r="GN210"/>
  <c r="HA223"/>
  <c r="HN236"/>
  <c r="IA249"/>
  <c r="IN262"/>
  <c r="JA275"/>
  <c r="DM132"/>
  <c r="DZ145"/>
  <c r="EM158"/>
  <c r="EZ171"/>
  <c r="FM184"/>
  <c r="FZ197"/>
  <c r="GM210"/>
  <c r="GZ223"/>
  <c r="HM236"/>
  <c r="HZ249"/>
  <c r="IM262"/>
  <c r="IZ275"/>
  <c r="DL132"/>
  <c r="DY145"/>
  <c r="EL158"/>
  <c r="EY171"/>
  <c r="FL184"/>
  <c r="FY197"/>
  <c r="GL210"/>
  <c r="GY223"/>
  <c r="HL236"/>
  <c r="HY249"/>
  <c r="IL262"/>
  <c r="IY275"/>
  <c r="DK132"/>
  <c r="DX145"/>
  <c r="EK158"/>
  <c r="EX171"/>
  <c r="FK184"/>
  <c r="FX197"/>
  <c r="GK210"/>
  <c r="GX223"/>
  <c r="HK236"/>
  <c r="HX249"/>
  <c r="IK262"/>
  <c r="IX275"/>
  <c r="DJ132"/>
  <c r="DW145"/>
  <c r="EJ158"/>
  <c r="EW171"/>
  <c r="FJ184"/>
  <c r="FW197"/>
  <c r="GJ210"/>
  <c r="GW223"/>
  <c r="HJ236"/>
  <c r="HW249"/>
  <c r="IJ262"/>
  <c r="IW275"/>
  <c r="DI132"/>
  <c r="DV145"/>
  <c r="EI158"/>
  <c r="EV171"/>
  <c r="FI184"/>
  <c r="FV197"/>
  <c r="GI210"/>
  <c r="GV223"/>
  <c r="HI236"/>
  <c r="HV249"/>
  <c r="II262"/>
  <c r="IV275"/>
  <c r="IU275"/>
  <c r="IT275"/>
  <c r="IS275"/>
  <c r="IR275"/>
  <c r="DQ145"/>
  <c r="ED158"/>
  <c r="EQ171"/>
  <c r="FD184"/>
  <c r="FQ197"/>
  <c r="GD210"/>
  <c r="GQ223"/>
  <c r="HD236"/>
  <c r="HQ249"/>
  <c r="ID262"/>
  <c r="IQ275"/>
  <c r="DP145"/>
  <c r="EC158"/>
  <c r="EP171"/>
  <c r="FC184"/>
  <c r="FP197"/>
  <c r="GC210"/>
  <c r="GP223"/>
  <c r="HC236"/>
  <c r="HP249"/>
  <c r="IC262"/>
  <c r="IP275"/>
  <c r="DO145"/>
  <c r="EB158"/>
  <c r="EO171"/>
  <c r="FB184"/>
  <c r="FO197"/>
  <c r="GB210"/>
  <c r="GO223"/>
  <c r="HB236"/>
  <c r="HO249"/>
  <c r="IB262"/>
  <c r="IO275"/>
  <c r="DN145"/>
  <c r="EA158"/>
  <c r="EN171"/>
  <c r="FA184"/>
  <c r="FN197"/>
  <c r="GA210"/>
  <c r="GN223"/>
  <c r="HA236"/>
  <c r="HN249"/>
  <c r="IA262"/>
  <c r="IN275"/>
  <c r="DM145"/>
  <c r="DZ158"/>
  <c r="EM171"/>
  <c r="EZ184"/>
  <c r="FM197"/>
  <c r="FZ210"/>
  <c r="GM223"/>
  <c r="GZ236"/>
  <c r="HM249"/>
  <c r="HZ262"/>
  <c r="IM275"/>
  <c r="DL145"/>
  <c r="DY158"/>
  <c r="EL171"/>
  <c r="EY184"/>
  <c r="FL197"/>
  <c r="FY210"/>
  <c r="GL223"/>
  <c r="GY236"/>
  <c r="HL249"/>
  <c r="HY262"/>
  <c r="IL275"/>
  <c r="DK145"/>
  <c r="DX158"/>
  <c r="EK171"/>
  <c r="EX184"/>
  <c r="FK197"/>
  <c r="FX210"/>
  <c r="GK223"/>
  <c r="GX236"/>
  <c r="HK249"/>
  <c r="HX262"/>
  <c r="IK275"/>
  <c r="DJ145"/>
  <c r="DW158"/>
  <c r="EJ171"/>
  <c r="EW184"/>
  <c r="FJ197"/>
  <c r="FW210"/>
  <c r="GJ223"/>
  <c r="GW236"/>
  <c r="HJ249"/>
  <c r="HW262"/>
  <c r="IJ275"/>
  <c r="DI145"/>
  <c r="DV158"/>
  <c r="EI171"/>
  <c r="EV184"/>
  <c r="FI197"/>
  <c r="FV210"/>
  <c r="GI223"/>
  <c r="GV236"/>
  <c r="HI249"/>
  <c r="HV262"/>
  <c r="II275"/>
  <c r="IH275"/>
  <c r="IG275"/>
  <c r="IF275"/>
  <c r="IE275"/>
  <c r="AR132"/>
  <c r="AS145"/>
  <c r="AT158"/>
  <c r="AU171"/>
  <c r="AV184"/>
  <c r="AW197"/>
  <c r="AX210"/>
  <c r="AY223"/>
  <c r="AZ236"/>
  <c r="BA249"/>
  <c r="BB262"/>
  <c r="BC275"/>
  <c r="B275"/>
  <c r="ED131"/>
  <c r="EQ144"/>
  <c r="FD157"/>
  <c r="FQ170"/>
  <c r="GD183"/>
  <c r="GQ196"/>
  <c r="HD209"/>
  <c r="HQ222"/>
  <c r="ID235"/>
  <c r="IQ248"/>
  <c r="JD261"/>
  <c r="JQ274"/>
  <c r="EC131"/>
  <c r="EP144"/>
  <c r="FC157"/>
  <c r="FP170"/>
  <c r="GC183"/>
  <c r="GP196"/>
  <c r="HC209"/>
  <c r="HP222"/>
  <c r="IC235"/>
  <c r="IP248"/>
  <c r="JC261"/>
  <c r="JP274"/>
  <c r="EB131"/>
  <c r="EO144"/>
  <c r="FB157"/>
  <c r="FO170"/>
  <c r="GB183"/>
  <c r="GO196"/>
  <c r="HB209"/>
  <c r="HO222"/>
  <c r="IB235"/>
  <c r="IO248"/>
  <c r="JB261"/>
  <c r="JO274"/>
  <c r="EA131"/>
  <c r="EN144"/>
  <c r="FA157"/>
  <c r="FN170"/>
  <c r="GA183"/>
  <c r="GN196"/>
  <c r="HA209"/>
  <c r="HN222"/>
  <c r="IA235"/>
  <c r="IN248"/>
  <c r="JA261"/>
  <c r="JN274"/>
  <c r="DZ131"/>
  <c r="EM144"/>
  <c r="EZ157"/>
  <c r="FM170"/>
  <c r="FZ183"/>
  <c r="GM196"/>
  <c r="GZ209"/>
  <c r="HM222"/>
  <c r="HZ235"/>
  <c r="IM248"/>
  <c r="IZ261"/>
  <c r="JM274"/>
  <c r="DY131"/>
  <c r="EL144"/>
  <c r="EY157"/>
  <c r="FL170"/>
  <c r="FY183"/>
  <c r="GL196"/>
  <c r="GY209"/>
  <c r="HL222"/>
  <c r="HY235"/>
  <c r="IL248"/>
  <c r="IY261"/>
  <c r="JL274"/>
  <c r="DX131"/>
  <c r="EK144"/>
  <c r="EX157"/>
  <c r="FK170"/>
  <c r="FX183"/>
  <c r="GK196"/>
  <c r="GX209"/>
  <c r="HK222"/>
  <c r="HX235"/>
  <c r="IK248"/>
  <c r="IX261"/>
  <c r="JK274"/>
  <c r="DW131"/>
  <c r="EJ144"/>
  <c r="EW157"/>
  <c r="FJ170"/>
  <c r="FW183"/>
  <c r="GJ196"/>
  <c r="GW209"/>
  <c r="HJ222"/>
  <c r="HW235"/>
  <c r="IJ248"/>
  <c r="IW261"/>
  <c r="JJ274"/>
  <c r="DV131"/>
  <c r="EI144"/>
  <c r="EV157"/>
  <c r="FI170"/>
  <c r="FV183"/>
  <c r="GI196"/>
  <c r="GV209"/>
  <c r="HI222"/>
  <c r="HV235"/>
  <c r="II248"/>
  <c r="IV261"/>
  <c r="JI274"/>
  <c r="DU131"/>
  <c r="EH144"/>
  <c r="EU157"/>
  <c r="FH170"/>
  <c r="FU183"/>
  <c r="GH196"/>
  <c r="GU209"/>
  <c r="HH222"/>
  <c r="HU235"/>
  <c r="IH248"/>
  <c r="IU261"/>
  <c r="JH274"/>
  <c r="JG274"/>
  <c r="JF274"/>
  <c r="JE274"/>
  <c r="DQ131"/>
  <c r="ED144"/>
  <c r="EQ157"/>
  <c r="FD170"/>
  <c r="FQ183"/>
  <c r="GD196"/>
  <c r="GQ209"/>
  <c r="HD222"/>
  <c r="HQ235"/>
  <c r="ID248"/>
  <c r="IQ261"/>
  <c r="JD274"/>
  <c r="DP131"/>
  <c r="EC144"/>
  <c r="EP157"/>
  <c r="FC170"/>
  <c r="FP183"/>
  <c r="GC196"/>
  <c r="GP209"/>
  <c r="HC222"/>
  <c r="HP235"/>
  <c r="IC248"/>
  <c r="IP261"/>
  <c r="JC274"/>
  <c r="DO131"/>
  <c r="EB144"/>
  <c r="EO157"/>
  <c r="FB170"/>
  <c r="FO183"/>
  <c r="GB196"/>
  <c r="GO209"/>
  <c r="HB222"/>
  <c r="HO235"/>
  <c r="IB248"/>
  <c r="IO261"/>
  <c r="JB274"/>
  <c r="DN131"/>
  <c r="EA144"/>
  <c r="EN157"/>
  <c r="FA170"/>
  <c r="FN183"/>
  <c r="GA196"/>
  <c r="GN209"/>
  <c r="HA222"/>
  <c r="HN235"/>
  <c r="IA248"/>
  <c r="IN261"/>
  <c r="JA274"/>
  <c r="DM131"/>
  <c r="DZ144"/>
  <c r="EM157"/>
  <c r="EZ170"/>
  <c r="FM183"/>
  <c r="FZ196"/>
  <c r="GM209"/>
  <c r="GZ222"/>
  <c r="HM235"/>
  <c r="HZ248"/>
  <c r="IM261"/>
  <c r="IZ274"/>
  <c r="DL131"/>
  <c r="DY144"/>
  <c r="EL157"/>
  <c r="EY170"/>
  <c r="FL183"/>
  <c r="FY196"/>
  <c r="GL209"/>
  <c r="GY222"/>
  <c r="HL235"/>
  <c r="HY248"/>
  <c r="IL261"/>
  <c r="IY274"/>
  <c r="DK131"/>
  <c r="DX144"/>
  <c r="EK157"/>
  <c r="EX170"/>
  <c r="FK183"/>
  <c r="FX196"/>
  <c r="GK209"/>
  <c r="GX222"/>
  <c r="HK235"/>
  <c r="HX248"/>
  <c r="IK261"/>
  <c r="IX274"/>
  <c r="DJ131"/>
  <c r="DW144"/>
  <c r="EJ157"/>
  <c r="EW170"/>
  <c r="FJ183"/>
  <c r="FW196"/>
  <c r="GJ209"/>
  <c r="GW222"/>
  <c r="HJ235"/>
  <c r="HW248"/>
  <c r="IJ261"/>
  <c r="IW274"/>
  <c r="DI131"/>
  <c r="DV144"/>
  <c r="EI157"/>
  <c r="EV170"/>
  <c r="FI183"/>
  <c r="FV196"/>
  <c r="GI209"/>
  <c r="GV222"/>
  <c r="HI235"/>
  <c r="HV248"/>
  <c r="II261"/>
  <c r="IV274"/>
  <c r="DH131"/>
  <c r="DU144"/>
  <c r="EH157"/>
  <c r="EU170"/>
  <c r="FH183"/>
  <c r="FU196"/>
  <c r="GH209"/>
  <c r="GU222"/>
  <c r="HH235"/>
  <c r="HU248"/>
  <c r="IH261"/>
  <c r="IU274"/>
  <c r="IT274"/>
  <c r="IS274"/>
  <c r="IR274"/>
  <c r="DQ144"/>
  <c r="ED157"/>
  <c r="EQ170"/>
  <c r="FD183"/>
  <c r="FQ196"/>
  <c r="GD209"/>
  <c r="GQ222"/>
  <c r="HD235"/>
  <c r="HQ248"/>
  <c r="ID261"/>
  <c r="IQ274"/>
  <c r="DP144"/>
  <c r="EC157"/>
  <c r="EP170"/>
  <c r="FC183"/>
  <c r="FP196"/>
  <c r="GC209"/>
  <c r="GP222"/>
  <c r="HC235"/>
  <c r="HP248"/>
  <c r="IC261"/>
  <c r="IP274"/>
  <c r="DO144"/>
  <c r="EB157"/>
  <c r="EO170"/>
  <c r="FB183"/>
  <c r="FO196"/>
  <c r="GB209"/>
  <c r="GO222"/>
  <c r="HB235"/>
  <c r="HO248"/>
  <c r="IB261"/>
  <c r="IO274"/>
  <c r="DN144"/>
  <c r="EA157"/>
  <c r="EN170"/>
  <c r="FA183"/>
  <c r="FN196"/>
  <c r="GA209"/>
  <c r="GN222"/>
  <c r="HA235"/>
  <c r="HN248"/>
  <c r="IA261"/>
  <c r="IN274"/>
  <c r="DM144"/>
  <c r="DZ157"/>
  <c r="EM170"/>
  <c r="EZ183"/>
  <c r="FM196"/>
  <c r="FZ209"/>
  <c r="GM222"/>
  <c r="GZ235"/>
  <c r="HM248"/>
  <c r="HZ261"/>
  <c r="IM274"/>
  <c r="DL144"/>
  <c r="DY157"/>
  <c r="EL170"/>
  <c r="EY183"/>
  <c r="FL196"/>
  <c r="FY209"/>
  <c r="GL222"/>
  <c r="GY235"/>
  <c r="HL248"/>
  <c r="HY261"/>
  <c r="IL274"/>
  <c r="DK144"/>
  <c r="DX157"/>
  <c r="EK170"/>
  <c r="EX183"/>
  <c r="FK196"/>
  <c r="FX209"/>
  <c r="GK222"/>
  <c r="GX235"/>
  <c r="HK248"/>
  <c r="HX261"/>
  <c r="IK274"/>
  <c r="DJ144"/>
  <c r="DW157"/>
  <c r="EJ170"/>
  <c r="EW183"/>
  <c r="FJ196"/>
  <c r="FW209"/>
  <c r="GJ222"/>
  <c r="GW235"/>
  <c r="HJ248"/>
  <c r="HW261"/>
  <c r="IJ274"/>
  <c r="DI144"/>
  <c r="DV157"/>
  <c r="EI170"/>
  <c r="EV183"/>
  <c r="FI196"/>
  <c r="FV209"/>
  <c r="GI222"/>
  <c r="GV235"/>
  <c r="HI248"/>
  <c r="HV261"/>
  <c r="II274"/>
  <c r="DH144"/>
  <c r="DU157"/>
  <c r="EH170"/>
  <c r="EU183"/>
  <c r="FH196"/>
  <c r="FU209"/>
  <c r="GH222"/>
  <c r="GU235"/>
  <c r="HH248"/>
  <c r="HU261"/>
  <c r="IH274"/>
  <c r="IG274"/>
  <c r="IF274"/>
  <c r="IE274"/>
  <c r="AR131"/>
  <c r="AS144"/>
  <c r="AT157"/>
  <c r="AU170"/>
  <c r="AV183"/>
  <c r="AW196"/>
  <c r="AX209"/>
  <c r="AY222"/>
  <c r="AZ235"/>
  <c r="BA248"/>
  <c r="BB261"/>
  <c r="BC274"/>
  <c r="B274"/>
  <c r="ED130"/>
  <c r="EQ143"/>
  <c r="FD156"/>
  <c r="FQ169"/>
  <c r="GD182"/>
  <c r="GQ195"/>
  <c r="HD208"/>
  <c r="HQ221"/>
  <c r="ID234"/>
  <c r="IQ247"/>
  <c r="JD260"/>
  <c r="JQ273"/>
  <c r="EC130"/>
  <c r="EP143"/>
  <c r="FC156"/>
  <c r="FP169"/>
  <c r="GC182"/>
  <c r="GP195"/>
  <c r="HC208"/>
  <c r="HP221"/>
  <c r="IC234"/>
  <c r="IP247"/>
  <c r="JC260"/>
  <c r="JP273"/>
  <c r="EB130"/>
  <c r="EO143"/>
  <c r="FB156"/>
  <c r="FO169"/>
  <c r="GB182"/>
  <c r="GO195"/>
  <c r="HB208"/>
  <c r="HO221"/>
  <c r="IB234"/>
  <c r="IO247"/>
  <c r="JB260"/>
  <c r="JO273"/>
  <c r="EA130"/>
  <c r="EN143"/>
  <c r="FA156"/>
  <c r="FN169"/>
  <c r="GA182"/>
  <c r="GN195"/>
  <c r="HA208"/>
  <c r="HN221"/>
  <c r="IA234"/>
  <c r="IN247"/>
  <c r="JA260"/>
  <c r="JN273"/>
  <c r="DZ130"/>
  <c r="EM143"/>
  <c r="EZ156"/>
  <c r="FM169"/>
  <c r="FZ182"/>
  <c r="GM195"/>
  <c r="GZ208"/>
  <c r="HM221"/>
  <c r="HZ234"/>
  <c r="IM247"/>
  <c r="IZ260"/>
  <c r="JM273"/>
  <c r="DY130"/>
  <c r="EL143"/>
  <c r="EY156"/>
  <c r="FL169"/>
  <c r="FY182"/>
  <c r="GL195"/>
  <c r="GY208"/>
  <c r="HL221"/>
  <c r="HY234"/>
  <c r="IL247"/>
  <c r="IY260"/>
  <c r="JL273"/>
  <c r="DX130"/>
  <c r="EK143"/>
  <c r="EX156"/>
  <c r="FK169"/>
  <c r="FX182"/>
  <c r="GK195"/>
  <c r="GX208"/>
  <c r="HK221"/>
  <c r="HX234"/>
  <c r="IK247"/>
  <c r="IX260"/>
  <c r="JK273"/>
  <c r="DW130"/>
  <c r="EJ143"/>
  <c r="EW156"/>
  <c r="FJ169"/>
  <c r="FW182"/>
  <c r="GJ195"/>
  <c r="GW208"/>
  <c r="HJ221"/>
  <c r="HW234"/>
  <c r="IJ247"/>
  <c r="IW260"/>
  <c r="JJ273"/>
  <c r="DV130"/>
  <c r="EI143"/>
  <c r="EV156"/>
  <c r="FI169"/>
  <c r="FV182"/>
  <c r="GI195"/>
  <c r="GV208"/>
  <c r="HI221"/>
  <c r="HV234"/>
  <c r="II247"/>
  <c r="IV260"/>
  <c r="JI273"/>
  <c r="DU130"/>
  <c r="EH143"/>
  <c r="EU156"/>
  <c r="FH169"/>
  <c r="FU182"/>
  <c r="GH195"/>
  <c r="GU208"/>
  <c r="HH221"/>
  <c r="HU234"/>
  <c r="IH247"/>
  <c r="IU260"/>
  <c r="JH273"/>
  <c r="DT130"/>
  <c r="EG143"/>
  <c r="ET156"/>
  <c r="FG169"/>
  <c r="FT182"/>
  <c r="GG195"/>
  <c r="GT208"/>
  <c r="HG221"/>
  <c r="HT234"/>
  <c r="IG247"/>
  <c r="IT260"/>
  <c r="JG273"/>
  <c r="JF273"/>
  <c r="JE273"/>
  <c r="DQ130"/>
  <c r="ED143"/>
  <c r="EQ156"/>
  <c r="FD169"/>
  <c r="FQ182"/>
  <c r="GD195"/>
  <c r="GQ208"/>
  <c r="HD221"/>
  <c r="HQ234"/>
  <c r="ID247"/>
  <c r="IQ260"/>
  <c r="JD273"/>
  <c r="DP130"/>
  <c r="EC143"/>
  <c r="EP156"/>
  <c r="FC169"/>
  <c r="FP182"/>
  <c r="GC195"/>
  <c r="GP208"/>
  <c r="HC221"/>
  <c r="HP234"/>
  <c r="IC247"/>
  <c r="IP260"/>
  <c r="JC273"/>
  <c r="DO130"/>
  <c r="EB143"/>
  <c r="EO156"/>
  <c r="FB169"/>
  <c r="FO182"/>
  <c r="GB195"/>
  <c r="GO208"/>
  <c r="HB221"/>
  <c r="HO234"/>
  <c r="IB247"/>
  <c r="IO260"/>
  <c r="JB273"/>
  <c r="DN130"/>
  <c r="EA143"/>
  <c r="EN156"/>
  <c r="FA169"/>
  <c r="FN182"/>
  <c r="GA195"/>
  <c r="GN208"/>
  <c r="HA221"/>
  <c r="HN234"/>
  <c r="IA247"/>
  <c r="IN260"/>
  <c r="JA273"/>
  <c r="DM130"/>
  <c r="DZ143"/>
  <c r="EM156"/>
  <c r="EZ169"/>
  <c r="FM182"/>
  <c r="FZ195"/>
  <c r="GM208"/>
  <c r="GZ221"/>
  <c r="HM234"/>
  <c r="HZ247"/>
  <c r="IM260"/>
  <c r="IZ273"/>
  <c r="DL130"/>
  <c r="DY143"/>
  <c r="EL156"/>
  <c r="EY169"/>
  <c r="FL182"/>
  <c r="FY195"/>
  <c r="GL208"/>
  <c r="GY221"/>
  <c r="HL234"/>
  <c r="HY247"/>
  <c r="IL260"/>
  <c r="IY273"/>
  <c r="DK130"/>
  <c r="DX143"/>
  <c r="EK156"/>
  <c r="EX169"/>
  <c r="FK182"/>
  <c r="FX195"/>
  <c r="GK208"/>
  <c r="GX221"/>
  <c r="HK234"/>
  <c r="HX247"/>
  <c r="IK260"/>
  <c r="IX273"/>
  <c r="DJ130"/>
  <c r="DW143"/>
  <c r="EJ156"/>
  <c r="EW169"/>
  <c r="FJ182"/>
  <c r="FW195"/>
  <c r="GJ208"/>
  <c r="GW221"/>
  <c r="HJ234"/>
  <c r="HW247"/>
  <c r="IJ260"/>
  <c r="IW273"/>
  <c r="DI130"/>
  <c r="DV143"/>
  <c r="EI156"/>
  <c r="EV169"/>
  <c r="FI182"/>
  <c r="FV195"/>
  <c r="GI208"/>
  <c r="GV221"/>
  <c r="HI234"/>
  <c r="HV247"/>
  <c r="II260"/>
  <c r="IV273"/>
  <c r="DH130"/>
  <c r="DU143"/>
  <c r="EH156"/>
  <c r="EU169"/>
  <c r="FH182"/>
  <c r="FU195"/>
  <c r="GH208"/>
  <c r="GU221"/>
  <c r="HH234"/>
  <c r="HU247"/>
  <c r="IH260"/>
  <c r="IU273"/>
  <c r="DG130"/>
  <c r="DT143"/>
  <c r="EG156"/>
  <c r="ET169"/>
  <c r="FG182"/>
  <c r="FT195"/>
  <c r="GG208"/>
  <c r="GT221"/>
  <c r="HG234"/>
  <c r="HT247"/>
  <c r="IG260"/>
  <c r="IT273"/>
  <c r="IS273"/>
  <c r="IR273"/>
  <c r="DQ143"/>
  <c r="ED156"/>
  <c r="EQ169"/>
  <c r="FD182"/>
  <c r="FQ195"/>
  <c r="GD208"/>
  <c r="GQ221"/>
  <c r="HD234"/>
  <c r="HQ247"/>
  <c r="ID260"/>
  <c r="IQ273"/>
  <c r="DP143"/>
  <c r="EC156"/>
  <c r="EP169"/>
  <c r="FC182"/>
  <c r="FP195"/>
  <c r="GC208"/>
  <c r="GP221"/>
  <c r="HC234"/>
  <c r="HP247"/>
  <c r="IC260"/>
  <c r="IP273"/>
  <c r="DO143"/>
  <c r="EB156"/>
  <c r="EO169"/>
  <c r="FB182"/>
  <c r="FO195"/>
  <c r="GB208"/>
  <c r="GO221"/>
  <c r="HB234"/>
  <c r="HO247"/>
  <c r="IB260"/>
  <c r="IO273"/>
  <c r="DN143"/>
  <c r="EA156"/>
  <c r="EN169"/>
  <c r="FA182"/>
  <c r="FN195"/>
  <c r="GA208"/>
  <c r="GN221"/>
  <c r="HA234"/>
  <c r="HN247"/>
  <c r="IA260"/>
  <c r="IN273"/>
  <c r="DM143"/>
  <c r="DZ156"/>
  <c r="EM169"/>
  <c r="EZ182"/>
  <c r="FM195"/>
  <c r="FZ208"/>
  <c r="GM221"/>
  <c r="GZ234"/>
  <c r="HM247"/>
  <c r="HZ260"/>
  <c r="IM273"/>
  <c r="DL143"/>
  <c r="DY156"/>
  <c r="EL169"/>
  <c r="EY182"/>
  <c r="FL195"/>
  <c r="FY208"/>
  <c r="GL221"/>
  <c r="GY234"/>
  <c r="HL247"/>
  <c r="HY260"/>
  <c r="IL273"/>
  <c r="DK143"/>
  <c r="DX156"/>
  <c r="EK169"/>
  <c r="EX182"/>
  <c r="FK195"/>
  <c r="FX208"/>
  <c r="GK221"/>
  <c r="GX234"/>
  <c r="HK247"/>
  <c r="HX260"/>
  <c r="IK273"/>
  <c r="DJ143"/>
  <c r="DW156"/>
  <c r="EJ169"/>
  <c r="EW182"/>
  <c r="FJ195"/>
  <c r="FW208"/>
  <c r="GJ221"/>
  <c r="GW234"/>
  <c r="HJ247"/>
  <c r="HW260"/>
  <c r="IJ273"/>
  <c r="DI143"/>
  <c r="DV156"/>
  <c r="EI169"/>
  <c r="EV182"/>
  <c r="FI195"/>
  <c r="FV208"/>
  <c r="GI221"/>
  <c r="GV234"/>
  <c r="HI247"/>
  <c r="HV260"/>
  <c r="II273"/>
  <c r="DH143"/>
  <c r="DU156"/>
  <c r="EH169"/>
  <c r="EU182"/>
  <c r="FH195"/>
  <c r="FU208"/>
  <c r="GH221"/>
  <c r="GU234"/>
  <c r="HH247"/>
  <c r="HU260"/>
  <c r="IH273"/>
  <c r="DG143"/>
  <c r="DT156"/>
  <c r="EG169"/>
  <c r="ET182"/>
  <c r="FG195"/>
  <c r="FT208"/>
  <c r="GG221"/>
  <c r="GT234"/>
  <c r="HG247"/>
  <c r="HT260"/>
  <c r="IG273"/>
  <c r="IF273"/>
  <c r="IE273"/>
  <c r="AR130"/>
  <c r="AS143"/>
  <c r="AT156"/>
  <c r="AU169"/>
  <c r="AV182"/>
  <c r="AW195"/>
  <c r="AX208"/>
  <c r="AY221"/>
  <c r="AZ234"/>
  <c r="BA247"/>
  <c r="BB260"/>
  <c r="BC273"/>
  <c r="B273"/>
  <c r="ED129"/>
  <c r="EQ142"/>
  <c r="FD155"/>
  <c r="FQ168"/>
  <c r="GD181"/>
  <c r="GQ194"/>
  <c r="HD207"/>
  <c r="HQ220"/>
  <c r="ID233"/>
  <c r="IQ246"/>
  <c r="JD259"/>
  <c r="JQ272"/>
  <c r="EC129"/>
  <c r="EP142"/>
  <c r="FC155"/>
  <c r="FP168"/>
  <c r="GC181"/>
  <c r="GP194"/>
  <c r="HC207"/>
  <c r="HP220"/>
  <c r="IC233"/>
  <c r="IP246"/>
  <c r="JC259"/>
  <c r="JP272"/>
  <c r="EB129"/>
  <c r="EO142"/>
  <c r="FB155"/>
  <c r="FO168"/>
  <c r="GB181"/>
  <c r="GO194"/>
  <c r="HB207"/>
  <c r="HO220"/>
  <c r="IB233"/>
  <c r="IO246"/>
  <c r="JB259"/>
  <c r="JO272"/>
  <c r="EA129"/>
  <c r="EN142"/>
  <c r="FA155"/>
  <c r="FN168"/>
  <c r="GA181"/>
  <c r="GN194"/>
  <c r="HA207"/>
  <c r="HN220"/>
  <c r="IA233"/>
  <c r="IN246"/>
  <c r="JA259"/>
  <c r="JN272"/>
  <c r="DZ129"/>
  <c r="EM142"/>
  <c r="EZ155"/>
  <c r="FM168"/>
  <c r="FZ181"/>
  <c r="GM194"/>
  <c r="GZ207"/>
  <c r="HM220"/>
  <c r="HZ233"/>
  <c r="IM246"/>
  <c r="IZ259"/>
  <c r="JM272"/>
  <c r="DY129"/>
  <c r="EL142"/>
  <c r="EY155"/>
  <c r="FL168"/>
  <c r="FY181"/>
  <c r="GL194"/>
  <c r="GY207"/>
  <c r="HL220"/>
  <c r="HY233"/>
  <c r="IL246"/>
  <c r="IY259"/>
  <c r="JL272"/>
  <c r="DX129"/>
  <c r="EK142"/>
  <c r="EX155"/>
  <c r="FK168"/>
  <c r="FX181"/>
  <c r="GK194"/>
  <c r="GX207"/>
  <c r="HK220"/>
  <c r="HX233"/>
  <c r="IK246"/>
  <c r="IX259"/>
  <c r="JK272"/>
  <c r="DW129"/>
  <c r="EJ142"/>
  <c r="EW155"/>
  <c r="FJ168"/>
  <c r="FW181"/>
  <c r="GJ194"/>
  <c r="GW207"/>
  <c r="HJ220"/>
  <c r="HW233"/>
  <c r="IJ246"/>
  <c r="IW259"/>
  <c r="JJ272"/>
  <c r="DV129"/>
  <c r="EI142"/>
  <c r="EV155"/>
  <c r="FI168"/>
  <c r="FV181"/>
  <c r="GI194"/>
  <c r="GV207"/>
  <c r="HI220"/>
  <c r="HV233"/>
  <c r="II246"/>
  <c r="IV259"/>
  <c r="JI272"/>
  <c r="DU129"/>
  <c r="EH142"/>
  <c r="EU155"/>
  <c r="FH168"/>
  <c r="FU181"/>
  <c r="GH194"/>
  <c r="GU207"/>
  <c r="HH220"/>
  <c r="HU233"/>
  <c r="IH246"/>
  <c r="IU259"/>
  <c r="JH272"/>
  <c r="DT129"/>
  <c r="EG142"/>
  <c r="ET155"/>
  <c r="FG168"/>
  <c r="FT181"/>
  <c r="GG194"/>
  <c r="GT207"/>
  <c r="HG220"/>
  <c r="HT233"/>
  <c r="IG246"/>
  <c r="IT259"/>
  <c r="JG272"/>
  <c r="DS129"/>
  <c r="EF142"/>
  <c r="ES155"/>
  <c r="FF168"/>
  <c r="FS181"/>
  <c r="GF194"/>
  <c r="GS207"/>
  <c r="HF220"/>
  <c r="HS233"/>
  <c r="IF246"/>
  <c r="IS259"/>
  <c r="JF272"/>
  <c r="JE272"/>
  <c r="DQ129"/>
  <c r="ED142"/>
  <c r="EQ155"/>
  <c r="FD168"/>
  <c r="FQ181"/>
  <c r="GD194"/>
  <c r="GQ207"/>
  <c r="HD220"/>
  <c r="HQ233"/>
  <c r="ID246"/>
  <c r="IQ259"/>
  <c r="JD272"/>
  <c r="DP129"/>
  <c r="EC142"/>
  <c r="EP155"/>
  <c r="FC168"/>
  <c r="FP181"/>
  <c r="GC194"/>
  <c r="GP207"/>
  <c r="HC220"/>
  <c r="HP233"/>
  <c r="IC246"/>
  <c r="IP259"/>
  <c r="JC272"/>
  <c r="DO129"/>
  <c r="EB142"/>
  <c r="EO155"/>
  <c r="FB168"/>
  <c r="FO181"/>
  <c r="GB194"/>
  <c r="GO207"/>
  <c r="HB220"/>
  <c r="HO233"/>
  <c r="IB246"/>
  <c r="IO259"/>
  <c r="JB272"/>
  <c r="DN129"/>
  <c r="EA142"/>
  <c r="EN155"/>
  <c r="FA168"/>
  <c r="FN181"/>
  <c r="GA194"/>
  <c r="GN207"/>
  <c r="HA220"/>
  <c r="HN233"/>
  <c r="IA246"/>
  <c r="IN259"/>
  <c r="JA272"/>
  <c r="DM129"/>
  <c r="DZ142"/>
  <c r="EM155"/>
  <c r="EZ168"/>
  <c r="FM181"/>
  <c r="FZ194"/>
  <c r="GM207"/>
  <c r="GZ220"/>
  <c r="HM233"/>
  <c r="HZ246"/>
  <c r="IM259"/>
  <c r="IZ272"/>
  <c r="DL129"/>
  <c r="DY142"/>
  <c r="EL155"/>
  <c r="EY168"/>
  <c r="FL181"/>
  <c r="FY194"/>
  <c r="GL207"/>
  <c r="GY220"/>
  <c r="HL233"/>
  <c r="HY246"/>
  <c r="IL259"/>
  <c r="IY272"/>
  <c r="DK129"/>
  <c r="DX142"/>
  <c r="EK155"/>
  <c r="EX168"/>
  <c r="FK181"/>
  <c r="FX194"/>
  <c r="GK207"/>
  <c r="GX220"/>
  <c r="HK233"/>
  <c r="HX246"/>
  <c r="IK259"/>
  <c r="IX272"/>
  <c r="DJ129"/>
  <c r="DW142"/>
  <c r="EJ155"/>
  <c r="EW168"/>
  <c r="FJ181"/>
  <c r="FW194"/>
  <c r="GJ207"/>
  <c r="GW220"/>
  <c r="HJ233"/>
  <c r="HW246"/>
  <c r="IJ259"/>
  <c r="IW272"/>
  <c r="DI129"/>
  <c r="DV142"/>
  <c r="EI155"/>
  <c r="EV168"/>
  <c r="FI181"/>
  <c r="FV194"/>
  <c r="GI207"/>
  <c r="GV220"/>
  <c r="HI233"/>
  <c r="HV246"/>
  <c r="II259"/>
  <c r="IV272"/>
  <c r="DH129"/>
  <c r="DU142"/>
  <c r="EH155"/>
  <c r="EU168"/>
  <c r="FH181"/>
  <c r="FU194"/>
  <c r="GH207"/>
  <c r="GU220"/>
  <c r="HH233"/>
  <c r="HU246"/>
  <c r="IH259"/>
  <c r="IU272"/>
  <c r="DG129"/>
  <c r="DT142"/>
  <c r="EG155"/>
  <c r="ET168"/>
  <c r="FG181"/>
  <c r="FT194"/>
  <c r="GG207"/>
  <c r="GT220"/>
  <c r="HG233"/>
  <c r="HT246"/>
  <c r="IG259"/>
  <c r="IT272"/>
  <c r="DF129"/>
  <c r="DS142"/>
  <c r="EF155"/>
  <c r="ES168"/>
  <c r="FF181"/>
  <c r="FS194"/>
  <c r="GF207"/>
  <c r="GS220"/>
  <c r="HF233"/>
  <c r="HS246"/>
  <c r="IF259"/>
  <c r="IS272"/>
  <c r="IR272"/>
  <c r="DQ142"/>
  <c r="ED155"/>
  <c r="EQ168"/>
  <c r="FD181"/>
  <c r="FQ194"/>
  <c r="GD207"/>
  <c r="GQ220"/>
  <c r="HD233"/>
  <c r="HQ246"/>
  <c r="ID259"/>
  <c r="IQ272"/>
  <c r="DP142"/>
  <c r="EC155"/>
  <c r="EP168"/>
  <c r="FC181"/>
  <c r="FP194"/>
  <c r="GC207"/>
  <c r="GP220"/>
  <c r="HC233"/>
  <c r="HP246"/>
  <c r="IC259"/>
  <c r="IP272"/>
  <c r="DO142"/>
  <c r="EB155"/>
  <c r="EO168"/>
  <c r="FB181"/>
  <c r="FO194"/>
  <c r="GB207"/>
  <c r="GO220"/>
  <c r="HB233"/>
  <c r="HO246"/>
  <c r="IB259"/>
  <c r="IO272"/>
  <c r="DN142"/>
  <c r="EA155"/>
  <c r="EN168"/>
  <c r="FA181"/>
  <c r="FN194"/>
  <c r="GA207"/>
  <c r="GN220"/>
  <c r="HA233"/>
  <c r="HN246"/>
  <c r="IA259"/>
  <c r="IN272"/>
  <c r="DM142"/>
  <c r="DZ155"/>
  <c r="EM168"/>
  <c r="EZ181"/>
  <c r="FM194"/>
  <c r="FZ207"/>
  <c r="GM220"/>
  <c r="GZ233"/>
  <c r="HM246"/>
  <c r="HZ259"/>
  <c r="IM272"/>
  <c r="DL142"/>
  <c r="DY155"/>
  <c r="EL168"/>
  <c r="EY181"/>
  <c r="FL194"/>
  <c r="FY207"/>
  <c r="GL220"/>
  <c r="GY233"/>
  <c r="HL246"/>
  <c r="HY259"/>
  <c r="IL272"/>
  <c r="DK142"/>
  <c r="DX155"/>
  <c r="EK168"/>
  <c r="EX181"/>
  <c r="FK194"/>
  <c r="FX207"/>
  <c r="GK220"/>
  <c r="GX233"/>
  <c r="HK246"/>
  <c r="HX259"/>
  <c r="IK272"/>
  <c r="DJ142"/>
  <c r="DW155"/>
  <c r="EJ168"/>
  <c r="EW181"/>
  <c r="FJ194"/>
  <c r="FW207"/>
  <c r="GJ220"/>
  <c r="GW233"/>
  <c r="HJ246"/>
  <c r="HW259"/>
  <c r="IJ272"/>
  <c r="DI142"/>
  <c r="DV155"/>
  <c r="EI168"/>
  <c r="EV181"/>
  <c r="FI194"/>
  <c r="FV207"/>
  <c r="GI220"/>
  <c r="GV233"/>
  <c r="HI246"/>
  <c r="HV259"/>
  <c r="II272"/>
  <c r="DH142"/>
  <c r="DU155"/>
  <c r="EH168"/>
  <c r="EU181"/>
  <c r="FH194"/>
  <c r="FU207"/>
  <c r="GH220"/>
  <c r="GU233"/>
  <c r="HH246"/>
  <c r="HU259"/>
  <c r="IH272"/>
  <c r="DG142"/>
  <c r="DT155"/>
  <c r="EG168"/>
  <c r="ET181"/>
  <c r="FG194"/>
  <c r="FT207"/>
  <c r="GG220"/>
  <c r="GT233"/>
  <c r="HG246"/>
  <c r="HT259"/>
  <c r="IG272"/>
  <c r="DF142"/>
  <c r="DS155"/>
  <c r="EF168"/>
  <c r="ES181"/>
  <c r="FF194"/>
  <c r="FS207"/>
  <c r="GF220"/>
  <c r="GS233"/>
  <c r="HF246"/>
  <c r="HS259"/>
  <c r="IF272"/>
  <c r="IE272"/>
  <c r="AR129"/>
  <c r="AS142"/>
  <c r="AT155"/>
  <c r="AU168"/>
  <c r="AV181"/>
  <c r="AW194"/>
  <c r="AX207"/>
  <c r="AY220"/>
  <c r="AZ233"/>
  <c r="BA246"/>
  <c r="BB259"/>
  <c r="BC272"/>
  <c r="B272"/>
  <c r="JQ271"/>
  <c r="JP271"/>
  <c r="EB128"/>
  <c r="EO141"/>
  <c r="FB154"/>
  <c r="FO167"/>
  <c r="GB180"/>
  <c r="GO193"/>
  <c r="HB206"/>
  <c r="HO219"/>
  <c r="IB232"/>
  <c r="IO245"/>
  <c r="JB258"/>
  <c r="JO271"/>
  <c r="EA128"/>
  <c r="EN141"/>
  <c r="FA154"/>
  <c r="FN167"/>
  <c r="GA180"/>
  <c r="GN193"/>
  <c r="HA206"/>
  <c r="HN219"/>
  <c r="IA232"/>
  <c r="IN245"/>
  <c r="JA258"/>
  <c r="JN271"/>
  <c r="DZ128"/>
  <c r="EM141"/>
  <c r="EZ154"/>
  <c r="FM167"/>
  <c r="FZ180"/>
  <c r="GM193"/>
  <c r="GZ206"/>
  <c r="HM219"/>
  <c r="HZ232"/>
  <c r="IM245"/>
  <c r="IZ258"/>
  <c r="JM271"/>
  <c r="DY128"/>
  <c r="EL141"/>
  <c r="EY154"/>
  <c r="FL167"/>
  <c r="FY180"/>
  <c r="GL193"/>
  <c r="GY206"/>
  <c r="HL219"/>
  <c r="HY232"/>
  <c r="IL245"/>
  <c r="IY258"/>
  <c r="JL271"/>
  <c r="DX128"/>
  <c r="EK141"/>
  <c r="EX154"/>
  <c r="FK167"/>
  <c r="FX180"/>
  <c r="GK193"/>
  <c r="GX206"/>
  <c r="HK219"/>
  <c r="HX232"/>
  <c r="IK245"/>
  <c r="IX258"/>
  <c r="JK271"/>
  <c r="DW128"/>
  <c r="EJ141"/>
  <c r="EW154"/>
  <c r="FJ167"/>
  <c r="FW180"/>
  <c r="GJ193"/>
  <c r="GW206"/>
  <c r="HJ219"/>
  <c r="HW232"/>
  <c r="IJ245"/>
  <c r="IW258"/>
  <c r="JJ271"/>
  <c r="DV128"/>
  <c r="EI141"/>
  <c r="EV154"/>
  <c r="FI167"/>
  <c r="FV180"/>
  <c r="GI193"/>
  <c r="GV206"/>
  <c r="HI219"/>
  <c r="HV232"/>
  <c r="II245"/>
  <c r="IV258"/>
  <c r="JI271"/>
  <c r="DU128"/>
  <c r="EH141"/>
  <c r="EU154"/>
  <c r="FH167"/>
  <c r="FU180"/>
  <c r="GH193"/>
  <c r="GU206"/>
  <c r="HH219"/>
  <c r="HU232"/>
  <c r="IH245"/>
  <c r="IU258"/>
  <c r="JH271"/>
  <c r="DT128"/>
  <c r="EG141"/>
  <c r="ET154"/>
  <c r="FG167"/>
  <c r="FT180"/>
  <c r="GG193"/>
  <c r="GT206"/>
  <c r="HG219"/>
  <c r="HT232"/>
  <c r="IG245"/>
  <c r="IT258"/>
  <c r="JG271"/>
  <c r="JF271"/>
  <c r="JE271"/>
  <c r="DQ128"/>
  <c r="ED141"/>
  <c r="EQ154"/>
  <c r="FD167"/>
  <c r="FQ180"/>
  <c r="GD193"/>
  <c r="GQ206"/>
  <c r="HD219"/>
  <c r="HQ232"/>
  <c r="ID245"/>
  <c r="IQ258"/>
  <c r="JD271"/>
  <c r="DP128"/>
  <c r="EC141"/>
  <c r="EP154"/>
  <c r="FC167"/>
  <c r="FP180"/>
  <c r="GC193"/>
  <c r="GP206"/>
  <c r="HC219"/>
  <c r="HP232"/>
  <c r="IC245"/>
  <c r="IP258"/>
  <c r="JC271"/>
  <c r="DO128"/>
  <c r="EB141"/>
  <c r="EO154"/>
  <c r="FB167"/>
  <c r="FO180"/>
  <c r="GB193"/>
  <c r="GO206"/>
  <c r="HB219"/>
  <c r="HO232"/>
  <c r="IB245"/>
  <c r="IO258"/>
  <c r="JB271"/>
  <c r="DN128"/>
  <c r="EA141"/>
  <c r="EN154"/>
  <c r="FA167"/>
  <c r="FN180"/>
  <c r="GA193"/>
  <c r="GN206"/>
  <c r="HA219"/>
  <c r="HN232"/>
  <c r="IA245"/>
  <c r="IN258"/>
  <c r="JA271"/>
  <c r="DM128"/>
  <c r="DZ141"/>
  <c r="EM154"/>
  <c r="EZ167"/>
  <c r="FM180"/>
  <c r="FZ193"/>
  <c r="GM206"/>
  <c r="GZ219"/>
  <c r="HM232"/>
  <c r="HZ245"/>
  <c r="IM258"/>
  <c r="IZ271"/>
  <c r="DL128"/>
  <c r="DY141"/>
  <c r="EL154"/>
  <c r="EY167"/>
  <c r="FL180"/>
  <c r="FY193"/>
  <c r="GL206"/>
  <c r="GY219"/>
  <c r="HL232"/>
  <c r="HY245"/>
  <c r="IL258"/>
  <c r="IY271"/>
  <c r="DK128"/>
  <c r="DX141"/>
  <c r="EK154"/>
  <c r="EX167"/>
  <c r="FK180"/>
  <c r="FX193"/>
  <c r="GK206"/>
  <c r="GX219"/>
  <c r="HK232"/>
  <c r="HX245"/>
  <c r="IK258"/>
  <c r="IX271"/>
  <c r="DJ128"/>
  <c r="DW141"/>
  <c r="EJ154"/>
  <c r="EW167"/>
  <c r="FJ180"/>
  <c r="FW193"/>
  <c r="GJ206"/>
  <c r="GW219"/>
  <c r="HJ232"/>
  <c r="HW245"/>
  <c r="IJ258"/>
  <c r="IW271"/>
  <c r="DI128"/>
  <c r="DV141"/>
  <c r="EI154"/>
  <c r="EV167"/>
  <c r="FI180"/>
  <c r="FV193"/>
  <c r="GI206"/>
  <c r="GV219"/>
  <c r="HI232"/>
  <c r="HV245"/>
  <c r="II258"/>
  <c r="IV271"/>
  <c r="DH128"/>
  <c r="DU141"/>
  <c r="EH154"/>
  <c r="EU167"/>
  <c r="FH180"/>
  <c r="FU193"/>
  <c r="GH206"/>
  <c r="GU219"/>
  <c r="HH232"/>
  <c r="HU245"/>
  <c r="IH258"/>
  <c r="IU271"/>
  <c r="DG128"/>
  <c r="DT141"/>
  <c r="EG154"/>
  <c r="ET167"/>
  <c r="FG180"/>
  <c r="FT193"/>
  <c r="GG206"/>
  <c r="GT219"/>
  <c r="HG232"/>
  <c r="HT245"/>
  <c r="IG258"/>
  <c r="IT271"/>
  <c r="DF128"/>
  <c r="DS141"/>
  <c r="EF154"/>
  <c r="ES167"/>
  <c r="FF180"/>
  <c r="FS193"/>
  <c r="GF206"/>
  <c r="GS219"/>
  <c r="HF232"/>
  <c r="HS245"/>
  <c r="IF258"/>
  <c r="IS271"/>
  <c r="DE128"/>
  <c r="DR141"/>
  <c r="EE154"/>
  <c r="ER167"/>
  <c r="FE180"/>
  <c r="FR193"/>
  <c r="GE206"/>
  <c r="GR219"/>
  <c r="HE232"/>
  <c r="HR245"/>
  <c r="IE258"/>
  <c r="IR271"/>
  <c r="DQ141"/>
  <c r="ED154"/>
  <c r="EQ167"/>
  <c r="FD180"/>
  <c r="FQ193"/>
  <c r="GD206"/>
  <c r="GQ219"/>
  <c r="HD232"/>
  <c r="HQ245"/>
  <c r="ID258"/>
  <c r="IQ271"/>
  <c r="DP141"/>
  <c r="EC154"/>
  <c r="EP167"/>
  <c r="FC180"/>
  <c r="FP193"/>
  <c r="GC206"/>
  <c r="GP219"/>
  <c r="HC232"/>
  <c r="HP245"/>
  <c r="IC258"/>
  <c r="IP271"/>
  <c r="DO141"/>
  <c r="EB154"/>
  <c r="EO167"/>
  <c r="FB180"/>
  <c r="FO193"/>
  <c r="GB206"/>
  <c r="GO219"/>
  <c r="HB232"/>
  <c r="HO245"/>
  <c r="IB258"/>
  <c r="IO271"/>
  <c r="DN141"/>
  <c r="EA154"/>
  <c r="EN167"/>
  <c r="FA180"/>
  <c r="FN193"/>
  <c r="GA206"/>
  <c r="GN219"/>
  <c r="HA232"/>
  <c r="HN245"/>
  <c r="IA258"/>
  <c r="IN271"/>
  <c r="DM141"/>
  <c r="DZ154"/>
  <c r="EM167"/>
  <c r="EZ180"/>
  <c r="FM193"/>
  <c r="FZ206"/>
  <c r="GM219"/>
  <c r="GZ232"/>
  <c r="HM245"/>
  <c r="HZ258"/>
  <c r="IM271"/>
  <c r="DL141"/>
  <c r="DY154"/>
  <c r="EL167"/>
  <c r="EY180"/>
  <c r="FL193"/>
  <c r="FY206"/>
  <c r="GL219"/>
  <c r="GY232"/>
  <c r="HL245"/>
  <c r="HY258"/>
  <c r="IL271"/>
  <c r="DK141"/>
  <c r="DX154"/>
  <c r="EK167"/>
  <c r="EX180"/>
  <c r="FK193"/>
  <c r="FX206"/>
  <c r="GK219"/>
  <c r="GX232"/>
  <c r="HK245"/>
  <c r="HX258"/>
  <c r="IK271"/>
  <c r="DJ141"/>
  <c r="DW154"/>
  <c r="EJ167"/>
  <c r="EW180"/>
  <c r="FJ193"/>
  <c r="FW206"/>
  <c r="GJ219"/>
  <c r="GW232"/>
  <c r="HJ245"/>
  <c r="HW258"/>
  <c r="IJ271"/>
  <c r="DI141"/>
  <c r="DV154"/>
  <c r="EI167"/>
  <c r="EV180"/>
  <c r="FI193"/>
  <c r="FV206"/>
  <c r="GI219"/>
  <c r="GV232"/>
  <c r="HI245"/>
  <c r="HV258"/>
  <c r="II271"/>
  <c r="DH141"/>
  <c r="DU154"/>
  <c r="EH167"/>
  <c r="EU180"/>
  <c r="FH193"/>
  <c r="FU206"/>
  <c r="GH219"/>
  <c r="GU232"/>
  <c r="HH245"/>
  <c r="HU258"/>
  <c r="IH271"/>
  <c r="DG141"/>
  <c r="DT154"/>
  <c r="EG167"/>
  <c r="ET180"/>
  <c r="FG193"/>
  <c r="FT206"/>
  <c r="GG219"/>
  <c r="GT232"/>
  <c r="HG245"/>
  <c r="HT258"/>
  <c r="IG271"/>
  <c r="DF141"/>
  <c r="DS154"/>
  <c r="EF167"/>
  <c r="ES180"/>
  <c r="FF193"/>
  <c r="FS206"/>
  <c r="GF219"/>
  <c r="GS232"/>
  <c r="HF245"/>
  <c r="HS258"/>
  <c r="IF271"/>
  <c r="DE141"/>
  <c r="DR154"/>
  <c r="EE167"/>
  <c r="ER180"/>
  <c r="FE193"/>
  <c r="FR206"/>
  <c r="GE219"/>
  <c r="GR232"/>
  <c r="HE245"/>
  <c r="HR258"/>
  <c r="IE271"/>
  <c r="AR128"/>
  <c r="AS141"/>
  <c r="AT154"/>
  <c r="AU167"/>
  <c r="AV180"/>
  <c r="AW193"/>
  <c r="AX206"/>
  <c r="AY219"/>
  <c r="AZ232"/>
  <c r="BA245"/>
  <c r="BB258"/>
  <c r="BC271"/>
  <c r="B271"/>
  <c r="JQ270"/>
  <c r="EC127"/>
  <c r="EP140"/>
  <c r="FC153"/>
  <c r="FP166"/>
  <c r="GC179"/>
  <c r="GP192"/>
  <c r="HC205"/>
  <c r="HP218"/>
  <c r="IC231"/>
  <c r="IP244"/>
  <c r="JC257"/>
  <c r="JP270"/>
  <c r="EB127"/>
  <c r="EO140"/>
  <c r="FB153"/>
  <c r="FO166"/>
  <c r="GB179"/>
  <c r="GO192"/>
  <c r="HB205"/>
  <c r="HO218"/>
  <c r="IB231"/>
  <c r="IO244"/>
  <c r="JB257"/>
  <c r="JO270"/>
  <c r="EA127"/>
  <c r="EN140"/>
  <c r="FA153"/>
  <c r="FN166"/>
  <c r="GA179"/>
  <c r="GN192"/>
  <c r="HA205"/>
  <c r="HN218"/>
  <c r="IA231"/>
  <c r="IN244"/>
  <c r="JA257"/>
  <c r="JN270"/>
  <c r="DZ127"/>
  <c r="EM140"/>
  <c r="EZ153"/>
  <c r="FM166"/>
  <c r="FZ179"/>
  <c r="GM192"/>
  <c r="GZ205"/>
  <c r="HM218"/>
  <c r="HZ231"/>
  <c r="IM244"/>
  <c r="IZ257"/>
  <c r="JM270"/>
  <c r="DY127"/>
  <c r="EL140"/>
  <c r="EY153"/>
  <c r="FL166"/>
  <c r="FY179"/>
  <c r="GL192"/>
  <c r="GY205"/>
  <c r="HL218"/>
  <c r="HY231"/>
  <c r="IL244"/>
  <c r="IY257"/>
  <c r="JL270"/>
  <c r="DX127"/>
  <c r="EK140"/>
  <c r="EX153"/>
  <c r="FK166"/>
  <c r="FX179"/>
  <c r="GK192"/>
  <c r="GX205"/>
  <c r="HK218"/>
  <c r="HX231"/>
  <c r="IK244"/>
  <c r="IX257"/>
  <c r="JK270"/>
  <c r="DW127"/>
  <c r="EJ140"/>
  <c r="EW153"/>
  <c r="FJ166"/>
  <c r="FW179"/>
  <c r="GJ192"/>
  <c r="GW205"/>
  <c r="HJ218"/>
  <c r="HW231"/>
  <c r="IJ244"/>
  <c r="IW257"/>
  <c r="JJ270"/>
  <c r="DV127"/>
  <c r="EI140"/>
  <c r="EV153"/>
  <c r="FI166"/>
  <c r="FV179"/>
  <c r="GI192"/>
  <c r="GV205"/>
  <c r="HI218"/>
  <c r="HV231"/>
  <c r="II244"/>
  <c r="IV257"/>
  <c r="JI270"/>
  <c r="DU127"/>
  <c r="EH140"/>
  <c r="EU153"/>
  <c r="FH166"/>
  <c r="FU179"/>
  <c r="GH192"/>
  <c r="GU205"/>
  <c r="HH218"/>
  <c r="HU231"/>
  <c r="IH244"/>
  <c r="IU257"/>
  <c r="JH270"/>
  <c r="DT127"/>
  <c r="EG140"/>
  <c r="ET153"/>
  <c r="FG166"/>
  <c r="FT179"/>
  <c r="GG192"/>
  <c r="GT205"/>
  <c r="HG218"/>
  <c r="HT231"/>
  <c r="IG244"/>
  <c r="IT257"/>
  <c r="JG270"/>
  <c r="DS127"/>
  <c r="EF140"/>
  <c r="ES153"/>
  <c r="FF166"/>
  <c r="FS179"/>
  <c r="GF192"/>
  <c r="GS205"/>
  <c r="HF218"/>
  <c r="HS231"/>
  <c r="IF244"/>
  <c r="IS257"/>
  <c r="JF270"/>
  <c r="DR127"/>
  <c r="EE140"/>
  <c r="ER153"/>
  <c r="FE166"/>
  <c r="FR179"/>
  <c r="GE192"/>
  <c r="GR205"/>
  <c r="HE218"/>
  <c r="HR231"/>
  <c r="IE244"/>
  <c r="IR257"/>
  <c r="JE270"/>
  <c r="JD270"/>
  <c r="DP127"/>
  <c r="EC140"/>
  <c r="EP153"/>
  <c r="FC166"/>
  <c r="FP179"/>
  <c r="GC192"/>
  <c r="GP205"/>
  <c r="HC218"/>
  <c r="HP231"/>
  <c r="IC244"/>
  <c r="IP257"/>
  <c r="JC270"/>
  <c r="DO127"/>
  <c r="EB140"/>
  <c r="EO153"/>
  <c r="FB166"/>
  <c r="FO179"/>
  <c r="GB192"/>
  <c r="GO205"/>
  <c r="HB218"/>
  <c r="HO231"/>
  <c r="IB244"/>
  <c r="IO257"/>
  <c r="JB270"/>
  <c r="DN127"/>
  <c r="EA140"/>
  <c r="EN153"/>
  <c r="FA166"/>
  <c r="FN179"/>
  <c r="GA192"/>
  <c r="GN205"/>
  <c r="HA218"/>
  <c r="HN231"/>
  <c r="IA244"/>
  <c r="IN257"/>
  <c r="JA270"/>
  <c r="DM127"/>
  <c r="DZ140"/>
  <c r="EM153"/>
  <c r="EZ166"/>
  <c r="FM179"/>
  <c r="FZ192"/>
  <c r="GM205"/>
  <c r="GZ218"/>
  <c r="HM231"/>
  <c r="HZ244"/>
  <c r="IM257"/>
  <c r="IZ270"/>
  <c r="DL127"/>
  <c r="DY140"/>
  <c r="EL153"/>
  <c r="EY166"/>
  <c r="FL179"/>
  <c r="FY192"/>
  <c r="GL205"/>
  <c r="GY218"/>
  <c r="HL231"/>
  <c r="HY244"/>
  <c r="IL257"/>
  <c r="IY270"/>
  <c r="DK127"/>
  <c r="DX140"/>
  <c r="EK153"/>
  <c r="EX166"/>
  <c r="FK179"/>
  <c r="FX192"/>
  <c r="GK205"/>
  <c r="GX218"/>
  <c r="HK231"/>
  <c r="HX244"/>
  <c r="IK257"/>
  <c r="IX270"/>
  <c r="DJ127"/>
  <c r="DW140"/>
  <c r="EJ153"/>
  <c r="EW166"/>
  <c r="FJ179"/>
  <c r="FW192"/>
  <c r="GJ205"/>
  <c r="GW218"/>
  <c r="HJ231"/>
  <c r="HW244"/>
  <c r="IJ257"/>
  <c r="IW270"/>
  <c r="DI127"/>
  <c r="DV140"/>
  <c r="EI153"/>
  <c r="EV166"/>
  <c r="FI179"/>
  <c r="FV192"/>
  <c r="GI205"/>
  <c r="GV218"/>
  <c r="HI231"/>
  <c r="HV244"/>
  <c r="II257"/>
  <c r="IV270"/>
  <c r="DH127"/>
  <c r="DU140"/>
  <c r="EH153"/>
  <c r="EU166"/>
  <c r="FH179"/>
  <c r="FU192"/>
  <c r="GH205"/>
  <c r="GU218"/>
  <c r="HH231"/>
  <c r="HU244"/>
  <c r="IH257"/>
  <c r="IU270"/>
  <c r="DG127"/>
  <c r="DT140"/>
  <c r="EG153"/>
  <c r="ET166"/>
  <c r="FG179"/>
  <c r="FT192"/>
  <c r="GG205"/>
  <c r="GT218"/>
  <c r="HG231"/>
  <c r="HT244"/>
  <c r="IG257"/>
  <c r="IT270"/>
  <c r="DF127"/>
  <c r="DS140"/>
  <c r="EF153"/>
  <c r="ES166"/>
  <c r="FF179"/>
  <c r="FS192"/>
  <c r="GF205"/>
  <c r="GS218"/>
  <c r="HF231"/>
  <c r="HS244"/>
  <c r="IF257"/>
  <c r="IS270"/>
  <c r="DE127"/>
  <c r="DR140"/>
  <c r="EE153"/>
  <c r="ER166"/>
  <c r="FE179"/>
  <c r="FR192"/>
  <c r="GE205"/>
  <c r="GR218"/>
  <c r="HE231"/>
  <c r="HR244"/>
  <c r="IE257"/>
  <c r="IR270"/>
  <c r="IQ270"/>
  <c r="DP140"/>
  <c r="EC153"/>
  <c r="EP166"/>
  <c r="FC179"/>
  <c r="FP192"/>
  <c r="GC205"/>
  <c r="GP218"/>
  <c r="HC231"/>
  <c r="HP244"/>
  <c r="IC257"/>
  <c r="IP270"/>
  <c r="DO140"/>
  <c r="EB153"/>
  <c r="EO166"/>
  <c r="FB179"/>
  <c r="FO192"/>
  <c r="GB205"/>
  <c r="GO218"/>
  <c r="HB231"/>
  <c r="HO244"/>
  <c r="IB257"/>
  <c r="IO270"/>
  <c r="DN140"/>
  <c r="EA153"/>
  <c r="EN166"/>
  <c r="FA179"/>
  <c r="FN192"/>
  <c r="GA205"/>
  <c r="GN218"/>
  <c r="HA231"/>
  <c r="HN244"/>
  <c r="IA257"/>
  <c r="IN270"/>
  <c r="DM140"/>
  <c r="DZ153"/>
  <c r="EM166"/>
  <c r="EZ179"/>
  <c r="FM192"/>
  <c r="FZ205"/>
  <c r="GM218"/>
  <c r="GZ231"/>
  <c r="HM244"/>
  <c r="HZ257"/>
  <c r="IM270"/>
  <c r="DL140"/>
  <c r="DY153"/>
  <c r="EL166"/>
  <c r="EY179"/>
  <c r="FL192"/>
  <c r="FY205"/>
  <c r="GL218"/>
  <c r="GY231"/>
  <c r="HL244"/>
  <c r="HY257"/>
  <c r="IL270"/>
  <c r="DK140"/>
  <c r="DX153"/>
  <c r="EK166"/>
  <c r="EX179"/>
  <c r="FK192"/>
  <c r="FX205"/>
  <c r="GK218"/>
  <c r="GX231"/>
  <c r="HK244"/>
  <c r="HX257"/>
  <c r="IK270"/>
  <c r="DJ140"/>
  <c r="DW153"/>
  <c r="EJ166"/>
  <c r="EW179"/>
  <c r="FJ192"/>
  <c r="FW205"/>
  <c r="GJ218"/>
  <c r="GW231"/>
  <c r="HJ244"/>
  <c r="HW257"/>
  <c r="IJ270"/>
  <c r="DI140"/>
  <c r="DV153"/>
  <c r="EI166"/>
  <c r="EV179"/>
  <c r="FI192"/>
  <c r="FV205"/>
  <c r="GI218"/>
  <c r="GV231"/>
  <c r="HI244"/>
  <c r="HV257"/>
  <c r="II270"/>
  <c r="DH140"/>
  <c r="DU153"/>
  <c r="EH166"/>
  <c r="EU179"/>
  <c r="FH192"/>
  <c r="FU205"/>
  <c r="GH218"/>
  <c r="GU231"/>
  <c r="HH244"/>
  <c r="HU257"/>
  <c r="IH270"/>
  <c r="DG140"/>
  <c r="DT153"/>
  <c r="EG166"/>
  <c r="ET179"/>
  <c r="FG192"/>
  <c r="FT205"/>
  <c r="GG218"/>
  <c r="GT231"/>
  <c r="HG244"/>
  <c r="HT257"/>
  <c r="IG270"/>
  <c r="DF140"/>
  <c r="DS153"/>
  <c r="EF166"/>
  <c r="ES179"/>
  <c r="FF192"/>
  <c r="FS205"/>
  <c r="GF218"/>
  <c r="GS231"/>
  <c r="HF244"/>
  <c r="HS257"/>
  <c r="IF270"/>
  <c r="DE140"/>
  <c r="DR153"/>
  <c r="EE166"/>
  <c r="ER179"/>
  <c r="FE192"/>
  <c r="FR205"/>
  <c r="GE218"/>
  <c r="GR231"/>
  <c r="HE244"/>
  <c r="HR257"/>
  <c r="IE270"/>
  <c r="AR127"/>
  <c r="AS140"/>
  <c r="AT153"/>
  <c r="AU166"/>
  <c r="AV179"/>
  <c r="AW192"/>
  <c r="AX205"/>
  <c r="AY218"/>
  <c r="AZ231"/>
  <c r="BA244"/>
  <c r="BB257"/>
  <c r="BC270"/>
  <c r="B270"/>
  <c r="JQ269"/>
  <c r="JP269"/>
  <c r="EB126"/>
  <c r="EO139"/>
  <c r="FB152"/>
  <c r="FO165"/>
  <c r="GB178"/>
  <c r="GO191"/>
  <c r="HB204"/>
  <c r="HO217"/>
  <c r="IB230"/>
  <c r="IO243"/>
  <c r="JB256"/>
  <c r="JO269"/>
  <c r="EA126"/>
  <c r="EN139"/>
  <c r="FA152"/>
  <c r="FN165"/>
  <c r="GA178"/>
  <c r="GN191"/>
  <c r="HA204"/>
  <c r="HN217"/>
  <c r="IA230"/>
  <c r="IN243"/>
  <c r="JA256"/>
  <c r="JN269"/>
  <c r="DZ126"/>
  <c r="EM139"/>
  <c r="EZ152"/>
  <c r="FM165"/>
  <c r="FZ178"/>
  <c r="GM191"/>
  <c r="GZ204"/>
  <c r="HM217"/>
  <c r="HZ230"/>
  <c r="IM243"/>
  <c r="IZ256"/>
  <c r="JM269"/>
  <c r="DY126"/>
  <c r="EL139"/>
  <c r="EY152"/>
  <c r="FL165"/>
  <c r="FY178"/>
  <c r="GL191"/>
  <c r="GY204"/>
  <c r="HL217"/>
  <c r="HY230"/>
  <c r="IL243"/>
  <c r="IY256"/>
  <c r="JL269"/>
  <c r="DX126"/>
  <c r="EK139"/>
  <c r="EX152"/>
  <c r="FK165"/>
  <c r="FX178"/>
  <c r="GK191"/>
  <c r="GX204"/>
  <c r="HK217"/>
  <c r="HX230"/>
  <c r="IK243"/>
  <c r="IX256"/>
  <c r="JK269"/>
  <c r="DW126"/>
  <c r="EJ139"/>
  <c r="EW152"/>
  <c r="FJ165"/>
  <c r="FW178"/>
  <c r="GJ191"/>
  <c r="GW204"/>
  <c r="HJ217"/>
  <c r="HW230"/>
  <c r="IJ243"/>
  <c r="IW256"/>
  <c r="JJ269"/>
  <c r="DV126"/>
  <c r="EI139"/>
  <c r="EV152"/>
  <c r="FI165"/>
  <c r="FV178"/>
  <c r="GI191"/>
  <c r="GV204"/>
  <c r="HI217"/>
  <c r="HV230"/>
  <c r="II243"/>
  <c r="IV256"/>
  <c r="JI269"/>
  <c r="DU126"/>
  <c r="EH139"/>
  <c r="EU152"/>
  <c r="FH165"/>
  <c r="FU178"/>
  <c r="GH191"/>
  <c r="GU204"/>
  <c r="HH217"/>
  <c r="HU230"/>
  <c r="IH243"/>
  <c r="IU256"/>
  <c r="JH269"/>
  <c r="DT126"/>
  <c r="EG139"/>
  <c r="ET152"/>
  <c r="FG165"/>
  <c r="FT178"/>
  <c r="GG191"/>
  <c r="GT204"/>
  <c r="HG217"/>
  <c r="HT230"/>
  <c r="IG243"/>
  <c r="IT256"/>
  <c r="JG269"/>
  <c r="DS126"/>
  <c r="EF139"/>
  <c r="ES152"/>
  <c r="FF165"/>
  <c r="FS178"/>
  <c r="GF191"/>
  <c r="GS204"/>
  <c r="HF217"/>
  <c r="HS230"/>
  <c r="IF243"/>
  <c r="IS256"/>
  <c r="JF269"/>
  <c r="DR126"/>
  <c r="EE139"/>
  <c r="ER152"/>
  <c r="FE165"/>
  <c r="FR178"/>
  <c r="GE191"/>
  <c r="GR204"/>
  <c r="HE217"/>
  <c r="HR230"/>
  <c r="IE243"/>
  <c r="IR256"/>
  <c r="JE269"/>
  <c r="JD269"/>
  <c r="JC269"/>
  <c r="DO126"/>
  <c r="EB139"/>
  <c r="EO152"/>
  <c r="FB165"/>
  <c r="FO178"/>
  <c r="GB191"/>
  <c r="GO204"/>
  <c r="HB217"/>
  <c r="HO230"/>
  <c r="IB243"/>
  <c r="IO256"/>
  <c r="JB269"/>
  <c r="DN126"/>
  <c r="EA139"/>
  <c r="EN152"/>
  <c r="FA165"/>
  <c r="FN178"/>
  <c r="GA191"/>
  <c r="GN204"/>
  <c r="HA217"/>
  <c r="HN230"/>
  <c r="IA243"/>
  <c r="IN256"/>
  <c r="JA269"/>
  <c r="DM126"/>
  <c r="DZ139"/>
  <c r="EM152"/>
  <c r="EZ165"/>
  <c r="FM178"/>
  <c r="FZ191"/>
  <c r="GM204"/>
  <c r="GZ217"/>
  <c r="HM230"/>
  <c r="HZ243"/>
  <c r="IM256"/>
  <c r="IZ269"/>
  <c r="DL126"/>
  <c r="DY139"/>
  <c r="EL152"/>
  <c r="EY165"/>
  <c r="FL178"/>
  <c r="FY191"/>
  <c r="GL204"/>
  <c r="GY217"/>
  <c r="HL230"/>
  <c r="HY243"/>
  <c r="IL256"/>
  <c r="IY269"/>
  <c r="DK126"/>
  <c r="DX139"/>
  <c r="EK152"/>
  <c r="EX165"/>
  <c r="FK178"/>
  <c r="FX191"/>
  <c r="GK204"/>
  <c r="GX217"/>
  <c r="HK230"/>
  <c r="HX243"/>
  <c r="IK256"/>
  <c r="IX269"/>
  <c r="DJ126"/>
  <c r="DW139"/>
  <c r="EJ152"/>
  <c r="EW165"/>
  <c r="FJ178"/>
  <c r="FW191"/>
  <c r="GJ204"/>
  <c r="GW217"/>
  <c r="HJ230"/>
  <c r="HW243"/>
  <c r="IJ256"/>
  <c r="IW269"/>
  <c r="DI126"/>
  <c r="DV139"/>
  <c r="EI152"/>
  <c r="EV165"/>
  <c r="FI178"/>
  <c r="FV191"/>
  <c r="GI204"/>
  <c r="GV217"/>
  <c r="HI230"/>
  <c r="HV243"/>
  <c r="II256"/>
  <c r="IV269"/>
  <c r="DH126"/>
  <c r="DU139"/>
  <c r="EH152"/>
  <c r="EU165"/>
  <c r="FH178"/>
  <c r="FU191"/>
  <c r="GH204"/>
  <c r="GU217"/>
  <c r="HH230"/>
  <c r="HU243"/>
  <c r="IH256"/>
  <c r="IU269"/>
  <c r="DG126"/>
  <c r="DT139"/>
  <c r="EG152"/>
  <c r="ET165"/>
  <c r="FG178"/>
  <c r="FT191"/>
  <c r="GG204"/>
  <c r="GT217"/>
  <c r="HG230"/>
  <c r="HT243"/>
  <c r="IG256"/>
  <c r="IT269"/>
  <c r="DF126"/>
  <c r="DS139"/>
  <c r="EF152"/>
  <c r="ES165"/>
  <c r="FF178"/>
  <c r="FS191"/>
  <c r="GF204"/>
  <c r="GS217"/>
  <c r="HF230"/>
  <c r="HS243"/>
  <c r="IF256"/>
  <c r="IS269"/>
  <c r="DE126"/>
  <c r="DR139"/>
  <c r="EE152"/>
  <c r="ER165"/>
  <c r="FE178"/>
  <c r="FR191"/>
  <c r="GE204"/>
  <c r="GR217"/>
  <c r="HE230"/>
  <c r="HR243"/>
  <c r="IE256"/>
  <c r="IR269"/>
  <c r="IQ269"/>
  <c r="IP269"/>
  <c r="DO139"/>
  <c r="EB152"/>
  <c r="EO165"/>
  <c r="FB178"/>
  <c r="FO191"/>
  <c r="GB204"/>
  <c r="GO217"/>
  <c r="HB230"/>
  <c r="HO243"/>
  <c r="IB256"/>
  <c r="IO269"/>
  <c r="DN139"/>
  <c r="EA152"/>
  <c r="EN165"/>
  <c r="FA178"/>
  <c r="FN191"/>
  <c r="GA204"/>
  <c r="GN217"/>
  <c r="HA230"/>
  <c r="HN243"/>
  <c r="IA256"/>
  <c r="IN269"/>
  <c r="DM139"/>
  <c r="DZ152"/>
  <c r="EM165"/>
  <c r="EZ178"/>
  <c r="FM191"/>
  <c r="FZ204"/>
  <c r="GM217"/>
  <c r="GZ230"/>
  <c r="HM243"/>
  <c r="HZ256"/>
  <c r="IM269"/>
  <c r="DL139"/>
  <c r="DY152"/>
  <c r="EL165"/>
  <c r="EY178"/>
  <c r="FL191"/>
  <c r="FY204"/>
  <c r="GL217"/>
  <c r="GY230"/>
  <c r="HL243"/>
  <c r="HY256"/>
  <c r="IL269"/>
  <c r="DK139"/>
  <c r="DX152"/>
  <c r="EK165"/>
  <c r="EX178"/>
  <c r="FK191"/>
  <c r="FX204"/>
  <c r="GK217"/>
  <c r="GX230"/>
  <c r="HK243"/>
  <c r="HX256"/>
  <c r="IK269"/>
  <c r="DJ139"/>
  <c r="DW152"/>
  <c r="EJ165"/>
  <c r="EW178"/>
  <c r="FJ191"/>
  <c r="FW204"/>
  <c r="GJ217"/>
  <c r="GW230"/>
  <c r="HJ243"/>
  <c r="HW256"/>
  <c r="IJ269"/>
  <c r="DI139"/>
  <c r="DV152"/>
  <c r="EI165"/>
  <c r="EV178"/>
  <c r="FI191"/>
  <c r="FV204"/>
  <c r="GI217"/>
  <c r="GV230"/>
  <c r="HI243"/>
  <c r="HV256"/>
  <c r="II269"/>
  <c r="DH139"/>
  <c r="DU152"/>
  <c r="EH165"/>
  <c r="EU178"/>
  <c r="FH191"/>
  <c r="FU204"/>
  <c r="GH217"/>
  <c r="GU230"/>
  <c r="HH243"/>
  <c r="HU256"/>
  <c r="IH269"/>
  <c r="DG139"/>
  <c r="DT152"/>
  <c r="EG165"/>
  <c r="ET178"/>
  <c r="FG191"/>
  <c r="FT204"/>
  <c r="GG217"/>
  <c r="GT230"/>
  <c r="HG243"/>
  <c r="HT256"/>
  <c r="IG269"/>
  <c r="DF139"/>
  <c r="DS152"/>
  <c r="EF165"/>
  <c r="ES178"/>
  <c r="FF191"/>
  <c r="FS204"/>
  <c r="GF217"/>
  <c r="GS230"/>
  <c r="HF243"/>
  <c r="HS256"/>
  <c r="IF269"/>
  <c r="DE139"/>
  <c r="DR152"/>
  <c r="EE165"/>
  <c r="ER178"/>
  <c r="FE191"/>
  <c r="FR204"/>
  <c r="GE217"/>
  <c r="GR230"/>
  <c r="HE243"/>
  <c r="HR256"/>
  <c r="IE269"/>
  <c r="AR126"/>
  <c r="AS139"/>
  <c r="AT152"/>
  <c r="AU165"/>
  <c r="AV178"/>
  <c r="AW191"/>
  <c r="AX204"/>
  <c r="AY217"/>
  <c r="AZ230"/>
  <c r="BA243"/>
  <c r="BB256"/>
  <c r="BC269"/>
  <c r="B269"/>
  <c r="JQ268"/>
  <c r="JP268"/>
  <c r="JO268"/>
  <c r="EA125"/>
  <c r="EN138"/>
  <c r="FA151"/>
  <c r="FN164"/>
  <c r="GA177"/>
  <c r="GN190"/>
  <c r="HA203"/>
  <c r="HN216"/>
  <c r="IA229"/>
  <c r="IN242"/>
  <c r="JA255"/>
  <c r="JN268"/>
  <c r="DZ125"/>
  <c r="EM138"/>
  <c r="EZ151"/>
  <c r="FM164"/>
  <c r="FZ177"/>
  <c r="GM190"/>
  <c r="GZ203"/>
  <c r="HM216"/>
  <c r="HZ229"/>
  <c r="IM242"/>
  <c r="IZ255"/>
  <c r="JM268"/>
  <c r="DY125"/>
  <c r="EL138"/>
  <c r="EY151"/>
  <c r="FL164"/>
  <c r="FY177"/>
  <c r="GL190"/>
  <c r="GY203"/>
  <c r="HL216"/>
  <c r="HY229"/>
  <c r="IL242"/>
  <c r="IY255"/>
  <c r="JL268"/>
  <c r="DX125"/>
  <c r="EK138"/>
  <c r="EX151"/>
  <c r="FK164"/>
  <c r="FX177"/>
  <c r="GK190"/>
  <c r="GX203"/>
  <c r="HK216"/>
  <c r="HX229"/>
  <c r="IK242"/>
  <c r="IX255"/>
  <c r="JK268"/>
  <c r="DW125"/>
  <c r="EJ138"/>
  <c r="EW151"/>
  <c r="FJ164"/>
  <c r="FW177"/>
  <c r="GJ190"/>
  <c r="GW203"/>
  <c r="HJ216"/>
  <c r="HW229"/>
  <c r="IJ242"/>
  <c r="IW255"/>
  <c r="JJ268"/>
  <c r="DV125"/>
  <c r="EI138"/>
  <c r="EV151"/>
  <c r="FI164"/>
  <c r="FV177"/>
  <c r="GI190"/>
  <c r="GV203"/>
  <c r="HI216"/>
  <c r="HV229"/>
  <c r="II242"/>
  <c r="IV255"/>
  <c r="JI268"/>
  <c r="DU125"/>
  <c r="EH138"/>
  <c r="EU151"/>
  <c r="FH164"/>
  <c r="FU177"/>
  <c r="GH190"/>
  <c r="GU203"/>
  <c r="HH216"/>
  <c r="HU229"/>
  <c r="IH242"/>
  <c r="IU255"/>
  <c r="JH268"/>
  <c r="DT125"/>
  <c r="EG138"/>
  <c r="ET151"/>
  <c r="FG164"/>
  <c r="FT177"/>
  <c r="GG190"/>
  <c r="GT203"/>
  <c r="HG216"/>
  <c r="HT229"/>
  <c r="IG242"/>
  <c r="IT255"/>
  <c r="JG268"/>
  <c r="DS125"/>
  <c r="EF138"/>
  <c r="ES151"/>
  <c r="FF164"/>
  <c r="FS177"/>
  <c r="GF190"/>
  <c r="GS203"/>
  <c r="HF216"/>
  <c r="HS229"/>
  <c r="IF242"/>
  <c r="IS255"/>
  <c r="JF268"/>
  <c r="DR125"/>
  <c r="EE138"/>
  <c r="ER151"/>
  <c r="FE164"/>
  <c r="FR177"/>
  <c r="GE190"/>
  <c r="GR203"/>
  <c r="HE216"/>
  <c r="HR229"/>
  <c r="IE242"/>
  <c r="IR255"/>
  <c r="JE268"/>
  <c r="JD268"/>
  <c r="JC268"/>
  <c r="JB268"/>
  <c r="DN125"/>
  <c r="EA138"/>
  <c r="EN151"/>
  <c r="FA164"/>
  <c r="FN177"/>
  <c r="GA190"/>
  <c r="GN203"/>
  <c r="HA216"/>
  <c r="HN229"/>
  <c r="IA242"/>
  <c r="IN255"/>
  <c r="JA268"/>
  <c r="DM125"/>
  <c r="DZ138"/>
  <c r="EM151"/>
  <c r="EZ164"/>
  <c r="FM177"/>
  <c r="FZ190"/>
  <c r="GM203"/>
  <c r="GZ216"/>
  <c r="HM229"/>
  <c r="HZ242"/>
  <c r="IM255"/>
  <c r="IZ268"/>
  <c r="DL125"/>
  <c r="DY138"/>
  <c r="EL151"/>
  <c r="EY164"/>
  <c r="FL177"/>
  <c r="FY190"/>
  <c r="GL203"/>
  <c r="GY216"/>
  <c r="HL229"/>
  <c r="HY242"/>
  <c r="IL255"/>
  <c r="IY268"/>
  <c r="DK125"/>
  <c r="DX138"/>
  <c r="EK151"/>
  <c r="EX164"/>
  <c r="FK177"/>
  <c r="FX190"/>
  <c r="GK203"/>
  <c r="GX216"/>
  <c r="HK229"/>
  <c r="HX242"/>
  <c r="IK255"/>
  <c r="IX268"/>
  <c r="DJ125"/>
  <c r="DW138"/>
  <c r="EJ151"/>
  <c r="EW164"/>
  <c r="FJ177"/>
  <c r="FW190"/>
  <c r="GJ203"/>
  <c r="GW216"/>
  <c r="HJ229"/>
  <c r="HW242"/>
  <c r="IJ255"/>
  <c r="IW268"/>
  <c r="DI125"/>
  <c r="DV138"/>
  <c r="EI151"/>
  <c r="EV164"/>
  <c r="FI177"/>
  <c r="FV190"/>
  <c r="GI203"/>
  <c r="GV216"/>
  <c r="HI229"/>
  <c r="HV242"/>
  <c r="II255"/>
  <c r="IV268"/>
  <c r="DH125"/>
  <c r="DU138"/>
  <c r="EH151"/>
  <c r="EU164"/>
  <c r="FH177"/>
  <c r="FU190"/>
  <c r="GH203"/>
  <c r="GU216"/>
  <c r="HH229"/>
  <c r="HU242"/>
  <c r="IH255"/>
  <c r="IU268"/>
  <c r="DG125"/>
  <c r="DT138"/>
  <c r="EG151"/>
  <c r="ET164"/>
  <c r="FG177"/>
  <c r="FT190"/>
  <c r="GG203"/>
  <c r="GT216"/>
  <c r="HG229"/>
  <c r="HT242"/>
  <c r="IG255"/>
  <c r="IT268"/>
  <c r="DF125"/>
  <c r="DS138"/>
  <c r="EF151"/>
  <c r="ES164"/>
  <c r="FF177"/>
  <c r="FS190"/>
  <c r="GF203"/>
  <c r="GS216"/>
  <c r="HF229"/>
  <c r="HS242"/>
  <c r="IF255"/>
  <c r="IS268"/>
  <c r="DE125"/>
  <c r="DR138"/>
  <c r="EE151"/>
  <c r="ER164"/>
  <c r="FE177"/>
  <c r="FR190"/>
  <c r="GE203"/>
  <c r="GR216"/>
  <c r="HE229"/>
  <c r="HR242"/>
  <c r="IE255"/>
  <c r="IR268"/>
  <c r="IQ268"/>
  <c r="IP268"/>
  <c r="IO268"/>
  <c r="DN138"/>
  <c r="EA151"/>
  <c r="EN164"/>
  <c r="FA177"/>
  <c r="FN190"/>
  <c r="GA203"/>
  <c r="GN216"/>
  <c r="HA229"/>
  <c r="HN242"/>
  <c r="IA255"/>
  <c r="IN268"/>
  <c r="DM138"/>
  <c r="DZ151"/>
  <c r="EM164"/>
  <c r="EZ177"/>
  <c r="FM190"/>
  <c r="FZ203"/>
  <c r="GM216"/>
  <c r="GZ229"/>
  <c r="HM242"/>
  <c r="HZ255"/>
  <c r="IM268"/>
  <c r="DL138"/>
  <c r="DY151"/>
  <c r="EL164"/>
  <c r="EY177"/>
  <c r="FL190"/>
  <c r="FY203"/>
  <c r="GL216"/>
  <c r="GY229"/>
  <c r="HL242"/>
  <c r="HY255"/>
  <c r="IL268"/>
  <c r="DK138"/>
  <c r="DX151"/>
  <c r="EK164"/>
  <c r="EX177"/>
  <c r="FK190"/>
  <c r="FX203"/>
  <c r="GK216"/>
  <c r="GX229"/>
  <c r="HK242"/>
  <c r="HX255"/>
  <c r="IK268"/>
  <c r="DJ138"/>
  <c r="DW151"/>
  <c r="EJ164"/>
  <c r="EW177"/>
  <c r="FJ190"/>
  <c r="FW203"/>
  <c r="GJ216"/>
  <c r="GW229"/>
  <c r="HJ242"/>
  <c r="HW255"/>
  <c r="IJ268"/>
  <c r="DI138"/>
  <c r="DV151"/>
  <c r="EI164"/>
  <c r="EV177"/>
  <c r="FI190"/>
  <c r="FV203"/>
  <c r="GI216"/>
  <c r="GV229"/>
  <c r="HI242"/>
  <c r="HV255"/>
  <c r="II268"/>
  <c r="DH138"/>
  <c r="DU151"/>
  <c r="EH164"/>
  <c r="EU177"/>
  <c r="FH190"/>
  <c r="FU203"/>
  <c r="GH216"/>
  <c r="GU229"/>
  <c r="HH242"/>
  <c r="HU255"/>
  <c r="IH268"/>
  <c r="DG138"/>
  <c r="DT151"/>
  <c r="EG164"/>
  <c r="ET177"/>
  <c r="FG190"/>
  <c r="FT203"/>
  <c r="GG216"/>
  <c r="GT229"/>
  <c r="HG242"/>
  <c r="HT255"/>
  <c r="IG268"/>
  <c r="DF138"/>
  <c r="DS151"/>
  <c r="EF164"/>
  <c r="ES177"/>
  <c r="FF190"/>
  <c r="FS203"/>
  <c r="GF216"/>
  <c r="GS229"/>
  <c r="HF242"/>
  <c r="HS255"/>
  <c r="IF268"/>
  <c r="DE138"/>
  <c r="DR151"/>
  <c r="EE164"/>
  <c r="ER177"/>
  <c r="FE190"/>
  <c r="FR203"/>
  <c r="GE216"/>
  <c r="GR229"/>
  <c r="HE242"/>
  <c r="HR255"/>
  <c r="IE268"/>
  <c r="AR125"/>
  <c r="AS138"/>
  <c r="AT151"/>
  <c r="AU164"/>
  <c r="AV177"/>
  <c r="AW190"/>
  <c r="AX203"/>
  <c r="AY216"/>
  <c r="AZ229"/>
  <c r="BA242"/>
  <c r="BB255"/>
  <c r="BC268"/>
  <c r="B268"/>
  <c r="JQ267"/>
  <c r="JP267"/>
  <c r="JO267"/>
  <c r="JN267"/>
  <c r="DZ124"/>
  <c r="EM137"/>
  <c r="EZ150"/>
  <c r="FM163"/>
  <c r="FZ176"/>
  <c r="GM189"/>
  <c r="GZ202"/>
  <c r="HM215"/>
  <c r="HZ228"/>
  <c r="IM241"/>
  <c r="IZ254"/>
  <c r="JM267"/>
  <c r="DY124"/>
  <c r="EL137"/>
  <c r="EY150"/>
  <c r="FL163"/>
  <c r="FY176"/>
  <c r="GL189"/>
  <c r="GY202"/>
  <c r="HL215"/>
  <c r="HY228"/>
  <c r="IL241"/>
  <c r="IY254"/>
  <c r="JL267"/>
  <c r="DX124"/>
  <c r="EK137"/>
  <c r="EX150"/>
  <c r="FK163"/>
  <c r="FX176"/>
  <c r="GK189"/>
  <c r="GX202"/>
  <c r="HK215"/>
  <c r="HX228"/>
  <c r="IK241"/>
  <c r="IX254"/>
  <c r="JK267"/>
  <c r="DW124"/>
  <c r="EJ137"/>
  <c r="EW150"/>
  <c r="FJ163"/>
  <c r="FW176"/>
  <c r="GJ189"/>
  <c r="GW202"/>
  <c r="HJ215"/>
  <c r="HW228"/>
  <c r="IJ241"/>
  <c r="IW254"/>
  <c r="JJ267"/>
  <c r="DV124"/>
  <c r="EI137"/>
  <c r="EV150"/>
  <c r="FI163"/>
  <c r="FV176"/>
  <c r="GI189"/>
  <c r="GV202"/>
  <c r="HI215"/>
  <c r="HV228"/>
  <c r="II241"/>
  <c r="IV254"/>
  <c r="JI267"/>
  <c r="DU124"/>
  <c r="EH137"/>
  <c r="EU150"/>
  <c r="FH163"/>
  <c r="FU176"/>
  <c r="GH189"/>
  <c r="GU202"/>
  <c r="HH215"/>
  <c r="HU228"/>
  <c r="IH241"/>
  <c r="IU254"/>
  <c r="JH267"/>
  <c r="DT124"/>
  <c r="EG137"/>
  <c r="ET150"/>
  <c r="FG163"/>
  <c r="FT176"/>
  <c r="GG189"/>
  <c r="GT202"/>
  <c r="HG215"/>
  <c r="HT228"/>
  <c r="IG241"/>
  <c r="IT254"/>
  <c r="JG267"/>
  <c r="DS124"/>
  <c r="EF137"/>
  <c r="ES150"/>
  <c r="FF163"/>
  <c r="FS176"/>
  <c r="GF189"/>
  <c r="GS202"/>
  <c r="HF215"/>
  <c r="HS228"/>
  <c r="IF241"/>
  <c r="IS254"/>
  <c r="JF267"/>
  <c r="DR124"/>
  <c r="EE137"/>
  <c r="ER150"/>
  <c r="FE163"/>
  <c r="FR176"/>
  <c r="GE189"/>
  <c r="GR202"/>
  <c r="HE215"/>
  <c r="HR228"/>
  <c r="IE241"/>
  <c r="IR254"/>
  <c r="JE267"/>
  <c r="JD267"/>
  <c r="JC267"/>
  <c r="JB267"/>
  <c r="JA267"/>
  <c r="DM124"/>
  <c r="DZ137"/>
  <c r="EM150"/>
  <c r="EZ163"/>
  <c r="FM176"/>
  <c r="FZ189"/>
  <c r="GM202"/>
  <c r="GZ215"/>
  <c r="HM228"/>
  <c r="HZ241"/>
  <c r="IM254"/>
  <c r="IZ267"/>
  <c r="DL124"/>
  <c r="DY137"/>
  <c r="EL150"/>
  <c r="EY163"/>
  <c r="FL176"/>
  <c r="FY189"/>
  <c r="GL202"/>
  <c r="GY215"/>
  <c r="HL228"/>
  <c r="HY241"/>
  <c r="IL254"/>
  <c r="IY267"/>
  <c r="DK124"/>
  <c r="DX137"/>
  <c r="EK150"/>
  <c r="EX163"/>
  <c r="FK176"/>
  <c r="FX189"/>
  <c r="GK202"/>
  <c r="GX215"/>
  <c r="HK228"/>
  <c r="HX241"/>
  <c r="IK254"/>
  <c r="IX267"/>
  <c r="DJ124"/>
  <c r="DW137"/>
  <c r="EJ150"/>
  <c r="EW163"/>
  <c r="FJ176"/>
  <c r="FW189"/>
  <c r="GJ202"/>
  <c r="GW215"/>
  <c r="HJ228"/>
  <c r="HW241"/>
  <c r="IJ254"/>
  <c r="IW267"/>
  <c r="DI124"/>
  <c r="DV137"/>
  <c r="EI150"/>
  <c r="EV163"/>
  <c r="FI176"/>
  <c r="FV189"/>
  <c r="GI202"/>
  <c r="GV215"/>
  <c r="HI228"/>
  <c r="HV241"/>
  <c r="II254"/>
  <c r="IV267"/>
  <c r="DH124"/>
  <c r="DU137"/>
  <c r="EH150"/>
  <c r="EU163"/>
  <c r="FH176"/>
  <c r="FU189"/>
  <c r="GH202"/>
  <c r="GU215"/>
  <c r="HH228"/>
  <c r="HU241"/>
  <c r="IH254"/>
  <c r="IU267"/>
  <c r="DG124"/>
  <c r="DT137"/>
  <c r="EG150"/>
  <c r="ET163"/>
  <c r="FG176"/>
  <c r="FT189"/>
  <c r="GG202"/>
  <c r="GT215"/>
  <c r="HG228"/>
  <c r="HT241"/>
  <c r="IG254"/>
  <c r="IT267"/>
  <c r="DF124"/>
  <c r="DS137"/>
  <c r="EF150"/>
  <c r="ES163"/>
  <c r="FF176"/>
  <c r="FS189"/>
  <c r="GF202"/>
  <c r="GS215"/>
  <c r="HF228"/>
  <c r="HS241"/>
  <c r="IF254"/>
  <c r="IS267"/>
  <c r="DE124"/>
  <c r="DR137"/>
  <c r="EE150"/>
  <c r="ER163"/>
  <c r="FE176"/>
  <c r="FR189"/>
  <c r="GE202"/>
  <c r="GR215"/>
  <c r="HE228"/>
  <c r="HR241"/>
  <c r="IE254"/>
  <c r="IR267"/>
  <c r="IQ267"/>
  <c r="IP267"/>
  <c r="IO267"/>
  <c r="IN267"/>
  <c r="DM137"/>
  <c r="DZ150"/>
  <c r="EM163"/>
  <c r="EZ176"/>
  <c r="FM189"/>
  <c r="FZ202"/>
  <c r="GM215"/>
  <c r="GZ228"/>
  <c r="HM241"/>
  <c r="HZ254"/>
  <c r="IM267"/>
  <c r="DL137"/>
  <c r="DY150"/>
  <c r="EL163"/>
  <c r="EY176"/>
  <c r="FL189"/>
  <c r="FY202"/>
  <c r="GL215"/>
  <c r="GY228"/>
  <c r="HL241"/>
  <c r="HY254"/>
  <c r="IL267"/>
  <c r="DK137"/>
  <c r="DX150"/>
  <c r="EK163"/>
  <c r="EX176"/>
  <c r="FK189"/>
  <c r="FX202"/>
  <c r="GK215"/>
  <c r="GX228"/>
  <c r="HK241"/>
  <c r="HX254"/>
  <c r="IK267"/>
  <c r="DJ137"/>
  <c r="DW150"/>
  <c r="EJ163"/>
  <c r="EW176"/>
  <c r="FJ189"/>
  <c r="FW202"/>
  <c r="GJ215"/>
  <c r="GW228"/>
  <c r="HJ241"/>
  <c r="HW254"/>
  <c r="IJ267"/>
  <c r="DI137"/>
  <c r="DV150"/>
  <c r="EI163"/>
  <c r="EV176"/>
  <c r="FI189"/>
  <c r="FV202"/>
  <c r="GI215"/>
  <c r="GV228"/>
  <c r="HI241"/>
  <c r="HV254"/>
  <c r="II267"/>
  <c r="DH137"/>
  <c r="DU150"/>
  <c r="EH163"/>
  <c r="EU176"/>
  <c r="FH189"/>
  <c r="FU202"/>
  <c r="GH215"/>
  <c r="GU228"/>
  <c r="HH241"/>
  <c r="HU254"/>
  <c r="IH267"/>
  <c r="DG137"/>
  <c r="DT150"/>
  <c r="EG163"/>
  <c r="ET176"/>
  <c r="FG189"/>
  <c r="FT202"/>
  <c r="GG215"/>
  <c r="GT228"/>
  <c r="HG241"/>
  <c r="HT254"/>
  <c r="IG267"/>
  <c r="DF137"/>
  <c r="DS150"/>
  <c r="EF163"/>
  <c r="ES176"/>
  <c r="FF189"/>
  <c r="FS202"/>
  <c r="GF215"/>
  <c r="GS228"/>
  <c r="HF241"/>
  <c r="HS254"/>
  <c r="IF267"/>
  <c r="DE137"/>
  <c r="DR150"/>
  <c r="EE163"/>
  <c r="ER176"/>
  <c r="FE189"/>
  <c r="FR202"/>
  <c r="GE215"/>
  <c r="GR228"/>
  <c r="HE241"/>
  <c r="HR254"/>
  <c r="IE267"/>
  <c r="AR124"/>
  <c r="AS137"/>
  <c r="AT150"/>
  <c r="AU163"/>
  <c r="AV176"/>
  <c r="AW189"/>
  <c r="AX202"/>
  <c r="AY215"/>
  <c r="AZ228"/>
  <c r="BA241"/>
  <c r="BB254"/>
  <c r="BC267"/>
  <c r="B267"/>
  <c r="JQ266"/>
  <c r="JP266"/>
  <c r="JO266"/>
  <c r="JN266"/>
  <c r="JM266"/>
  <c r="DY123"/>
  <c r="EL136"/>
  <c r="EY149"/>
  <c r="FL162"/>
  <c r="FY175"/>
  <c r="GL188"/>
  <c r="GY201"/>
  <c r="HL214"/>
  <c r="HY227"/>
  <c r="IL240"/>
  <c r="IY253"/>
  <c r="JL266"/>
  <c r="DX123"/>
  <c r="EK136"/>
  <c r="EX149"/>
  <c r="FK162"/>
  <c r="FX175"/>
  <c r="GK188"/>
  <c r="GX201"/>
  <c r="HK214"/>
  <c r="HX227"/>
  <c r="IK240"/>
  <c r="IX253"/>
  <c r="JK266"/>
  <c r="DW123"/>
  <c r="EJ136"/>
  <c r="EW149"/>
  <c r="FJ162"/>
  <c r="FW175"/>
  <c r="GJ188"/>
  <c r="GW201"/>
  <c r="HJ214"/>
  <c r="HW227"/>
  <c r="IJ240"/>
  <c r="IW253"/>
  <c r="JJ266"/>
  <c r="DV123"/>
  <c r="EI136"/>
  <c r="EV149"/>
  <c r="FI162"/>
  <c r="FV175"/>
  <c r="GI188"/>
  <c r="GV201"/>
  <c r="HI214"/>
  <c r="HV227"/>
  <c r="II240"/>
  <c r="IV253"/>
  <c r="JI266"/>
  <c r="DU123"/>
  <c r="EH136"/>
  <c r="EU149"/>
  <c r="FH162"/>
  <c r="FU175"/>
  <c r="GH188"/>
  <c r="GU201"/>
  <c r="HH214"/>
  <c r="HU227"/>
  <c r="IH240"/>
  <c r="IU253"/>
  <c r="JH266"/>
  <c r="DT123"/>
  <c r="EG136"/>
  <c r="ET149"/>
  <c r="FG162"/>
  <c r="FT175"/>
  <c r="GG188"/>
  <c r="GT201"/>
  <c r="HG214"/>
  <c r="HT227"/>
  <c r="IG240"/>
  <c r="IT253"/>
  <c r="JG266"/>
  <c r="DS123"/>
  <c r="EF136"/>
  <c r="ES149"/>
  <c r="FF162"/>
  <c r="FS175"/>
  <c r="GF188"/>
  <c r="GS201"/>
  <c r="HF214"/>
  <c r="HS227"/>
  <c r="IF240"/>
  <c r="IS253"/>
  <c r="JF266"/>
  <c r="DR123"/>
  <c r="EE136"/>
  <c r="ER149"/>
  <c r="FE162"/>
  <c r="FR175"/>
  <c r="GE188"/>
  <c r="GR201"/>
  <c r="HE214"/>
  <c r="HR227"/>
  <c r="IE240"/>
  <c r="IR253"/>
  <c r="JE266"/>
  <c r="JD266"/>
  <c r="JC266"/>
  <c r="JB266"/>
  <c r="JA266"/>
  <c r="IZ266"/>
  <c r="DL123"/>
  <c r="DY136"/>
  <c r="EL149"/>
  <c r="EY162"/>
  <c r="FL175"/>
  <c r="FY188"/>
  <c r="GL201"/>
  <c r="GY214"/>
  <c r="HL227"/>
  <c r="HY240"/>
  <c r="IL253"/>
  <c r="IY266"/>
  <c r="DK123"/>
  <c r="DX136"/>
  <c r="EK149"/>
  <c r="EX162"/>
  <c r="FK175"/>
  <c r="FX188"/>
  <c r="GK201"/>
  <c r="GX214"/>
  <c r="HK227"/>
  <c r="HX240"/>
  <c r="IK253"/>
  <c r="IX266"/>
  <c r="DJ123"/>
  <c r="DW136"/>
  <c r="EJ149"/>
  <c r="EW162"/>
  <c r="FJ175"/>
  <c r="FW188"/>
  <c r="GJ201"/>
  <c r="GW214"/>
  <c r="HJ227"/>
  <c r="HW240"/>
  <c r="IJ253"/>
  <c r="IW266"/>
  <c r="DI123"/>
  <c r="DV136"/>
  <c r="EI149"/>
  <c r="EV162"/>
  <c r="FI175"/>
  <c r="FV188"/>
  <c r="GI201"/>
  <c r="GV214"/>
  <c r="HI227"/>
  <c r="HV240"/>
  <c r="II253"/>
  <c r="IV266"/>
  <c r="DH123"/>
  <c r="DU136"/>
  <c r="EH149"/>
  <c r="EU162"/>
  <c r="FH175"/>
  <c r="FU188"/>
  <c r="GH201"/>
  <c r="GU214"/>
  <c r="HH227"/>
  <c r="HU240"/>
  <c r="IH253"/>
  <c r="IU266"/>
  <c r="DG123"/>
  <c r="DT136"/>
  <c r="EG149"/>
  <c r="ET162"/>
  <c r="FG175"/>
  <c r="FT188"/>
  <c r="GG201"/>
  <c r="GT214"/>
  <c r="HG227"/>
  <c r="HT240"/>
  <c r="IG253"/>
  <c r="IT266"/>
  <c r="DF123"/>
  <c r="DS136"/>
  <c r="EF149"/>
  <c r="ES162"/>
  <c r="FF175"/>
  <c r="FS188"/>
  <c r="GF201"/>
  <c r="GS214"/>
  <c r="HF227"/>
  <c r="HS240"/>
  <c r="IF253"/>
  <c r="IS266"/>
  <c r="DE123"/>
  <c r="DR136"/>
  <c r="EE149"/>
  <c r="ER162"/>
  <c r="FE175"/>
  <c r="FR188"/>
  <c r="GE201"/>
  <c r="GR214"/>
  <c r="HE227"/>
  <c r="HR240"/>
  <c r="IE253"/>
  <c r="IR266"/>
  <c r="IQ266"/>
  <c r="IP266"/>
  <c r="IO266"/>
  <c r="IN266"/>
  <c r="IM266"/>
  <c r="DL136"/>
  <c r="DY149"/>
  <c r="EL162"/>
  <c r="EY175"/>
  <c r="FL188"/>
  <c r="FY201"/>
  <c r="GL214"/>
  <c r="GY227"/>
  <c r="HL240"/>
  <c r="HY253"/>
  <c r="IL266"/>
  <c r="DK136"/>
  <c r="DX149"/>
  <c r="EK162"/>
  <c r="EX175"/>
  <c r="FK188"/>
  <c r="FX201"/>
  <c r="GK214"/>
  <c r="GX227"/>
  <c r="HK240"/>
  <c r="HX253"/>
  <c r="IK266"/>
  <c r="DJ136"/>
  <c r="DW149"/>
  <c r="EJ162"/>
  <c r="EW175"/>
  <c r="FJ188"/>
  <c r="FW201"/>
  <c r="GJ214"/>
  <c r="GW227"/>
  <c r="HJ240"/>
  <c r="HW253"/>
  <c r="IJ266"/>
  <c r="DI136"/>
  <c r="DV149"/>
  <c r="EI162"/>
  <c r="EV175"/>
  <c r="FI188"/>
  <c r="FV201"/>
  <c r="GI214"/>
  <c r="GV227"/>
  <c r="HI240"/>
  <c r="HV253"/>
  <c r="II266"/>
  <c r="DH136"/>
  <c r="DU149"/>
  <c r="EH162"/>
  <c r="EU175"/>
  <c r="FH188"/>
  <c r="FU201"/>
  <c r="GH214"/>
  <c r="GU227"/>
  <c r="HH240"/>
  <c r="HU253"/>
  <c r="IH266"/>
  <c r="DG136"/>
  <c r="DT149"/>
  <c r="EG162"/>
  <c r="ET175"/>
  <c r="FG188"/>
  <c r="FT201"/>
  <c r="GG214"/>
  <c r="GT227"/>
  <c r="HG240"/>
  <c r="HT253"/>
  <c r="IG266"/>
  <c r="DF136"/>
  <c r="DS149"/>
  <c r="EF162"/>
  <c r="ES175"/>
  <c r="FF188"/>
  <c r="FS201"/>
  <c r="GF214"/>
  <c r="GS227"/>
  <c r="HF240"/>
  <c r="HS253"/>
  <c r="IF266"/>
  <c r="DE136"/>
  <c r="DR149"/>
  <c r="EE162"/>
  <c r="ER175"/>
  <c r="FE188"/>
  <c r="FR201"/>
  <c r="GE214"/>
  <c r="GR227"/>
  <c r="HE240"/>
  <c r="HR253"/>
  <c r="IE266"/>
  <c r="AR123"/>
  <c r="AS136"/>
  <c r="AT149"/>
  <c r="AU162"/>
  <c r="AV175"/>
  <c r="AW188"/>
  <c r="AX201"/>
  <c r="AY214"/>
  <c r="AZ227"/>
  <c r="BA240"/>
  <c r="BB253"/>
  <c r="BC266"/>
  <c r="B266"/>
  <c r="JQ265"/>
  <c r="JP265"/>
  <c r="JO265"/>
  <c r="JN265"/>
  <c r="JM265"/>
  <c r="JL265"/>
  <c r="DX122"/>
  <c r="EK135"/>
  <c r="EX148"/>
  <c r="FK161"/>
  <c r="FX174"/>
  <c r="GK187"/>
  <c r="GX200"/>
  <c r="HK213"/>
  <c r="HX226"/>
  <c r="IK239"/>
  <c r="IX252"/>
  <c r="JK265"/>
  <c r="DW122"/>
  <c r="EJ135"/>
  <c r="EW148"/>
  <c r="FJ161"/>
  <c r="FW174"/>
  <c r="GJ187"/>
  <c r="GW200"/>
  <c r="HJ213"/>
  <c r="HW226"/>
  <c r="IJ239"/>
  <c r="IW252"/>
  <c r="JJ265"/>
  <c r="DV122"/>
  <c r="EI135"/>
  <c r="EV148"/>
  <c r="FI161"/>
  <c r="FV174"/>
  <c r="GI187"/>
  <c r="GV200"/>
  <c r="HI213"/>
  <c r="HV226"/>
  <c r="II239"/>
  <c r="IV252"/>
  <c r="JI265"/>
  <c r="DU122"/>
  <c r="EH135"/>
  <c r="EU148"/>
  <c r="FH161"/>
  <c r="FU174"/>
  <c r="GH187"/>
  <c r="GU200"/>
  <c r="HH213"/>
  <c r="HU226"/>
  <c r="IH239"/>
  <c r="IU252"/>
  <c r="JH265"/>
  <c r="DT122"/>
  <c r="EG135"/>
  <c r="ET148"/>
  <c r="FG161"/>
  <c r="FT174"/>
  <c r="GG187"/>
  <c r="GT200"/>
  <c r="HG213"/>
  <c r="HT226"/>
  <c r="IG239"/>
  <c r="IT252"/>
  <c r="JG265"/>
  <c r="DS122"/>
  <c r="EF135"/>
  <c r="ES148"/>
  <c r="FF161"/>
  <c r="FS174"/>
  <c r="GF187"/>
  <c r="GS200"/>
  <c r="HF213"/>
  <c r="HS226"/>
  <c r="IF239"/>
  <c r="IS252"/>
  <c r="JF265"/>
  <c r="DR122"/>
  <c r="EE135"/>
  <c r="ER148"/>
  <c r="FE161"/>
  <c r="FR174"/>
  <c r="GE187"/>
  <c r="GR200"/>
  <c r="HE213"/>
  <c r="HR226"/>
  <c r="IE239"/>
  <c r="IR252"/>
  <c r="JE265"/>
  <c r="JD265"/>
  <c r="JC265"/>
  <c r="JB265"/>
  <c r="JA265"/>
  <c r="IZ265"/>
  <c r="IY265"/>
  <c r="DK122"/>
  <c r="DX135"/>
  <c r="EK148"/>
  <c r="EX161"/>
  <c r="FK174"/>
  <c r="FX187"/>
  <c r="GK200"/>
  <c r="GX213"/>
  <c r="HK226"/>
  <c r="HX239"/>
  <c r="IK252"/>
  <c r="IX265"/>
  <c r="DJ122"/>
  <c r="DW135"/>
  <c r="EJ148"/>
  <c r="EW161"/>
  <c r="FJ174"/>
  <c r="FW187"/>
  <c r="GJ200"/>
  <c r="GW213"/>
  <c r="HJ226"/>
  <c r="HW239"/>
  <c r="IJ252"/>
  <c r="IW265"/>
  <c r="DI122"/>
  <c r="DV135"/>
  <c r="EI148"/>
  <c r="EV161"/>
  <c r="FI174"/>
  <c r="FV187"/>
  <c r="GI200"/>
  <c r="GV213"/>
  <c r="HI226"/>
  <c r="HV239"/>
  <c r="II252"/>
  <c r="IV265"/>
  <c r="DH122"/>
  <c r="DU135"/>
  <c r="EH148"/>
  <c r="EU161"/>
  <c r="FH174"/>
  <c r="FU187"/>
  <c r="GH200"/>
  <c r="GU213"/>
  <c r="HH226"/>
  <c r="HU239"/>
  <c r="IH252"/>
  <c r="IU265"/>
  <c r="DG122"/>
  <c r="DT135"/>
  <c r="EG148"/>
  <c r="ET161"/>
  <c r="FG174"/>
  <c r="FT187"/>
  <c r="GG200"/>
  <c r="GT213"/>
  <c r="HG226"/>
  <c r="HT239"/>
  <c r="IG252"/>
  <c r="IT265"/>
  <c r="DF122"/>
  <c r="DS135"/>
  <c r="EF148"/>
  <c r="ES161"/>
  <c r="FF174"/>
  <c r="FS187"/>
  <c r="GF200"/>
  <c r="GS213"/>
  <c r="HF226"/>
  <c r="HS239"/>
  <c r="IF252"/>
  <c r="IS265"/>
  <c r="DE122"/>
  <c r="DR135"/>
  <c r="EE148"/>
  <c r="ER161"/>
  <c r="FE174"/>
  <c r="FR187"/>
  <c r="GE200"/>
  <c r="GR213"/>
  <c r="HE226"/>
  <c r="HR239"/>
  <c r="IE252"/>
  <c r="IR265"/>
  <c r="IQ265"/>
  <c r="IP265"/>
  <c r="IO265"/>
  <c r="IN265"/>
  <c r="IM265"/>
  <c r="IL265"/>
  <c r="DK135"/>
  <c r="DX148"/>
  <c r="EK161"/>
  <c r="EX174"/>
  <c r="FK187"/>
  <c r="FX200"/>
  <c r="GK213"/>
  <c r="GX226"/>
  <c r="HK239"/>
  <c r="HX252"/>
  <c r="IK265"/>
  <c r="DJ135"/>
  <c r="DW148"/>
  <c r="EJ161"/>
  <c r="EW174"/>
  <c r="FJ187"/>
  <c r="FW200"/>
  <c r="GJ213"/>
  <c r="GW226"/>
  <c r="HJ239"/>
  <c r="HW252"/>
  <c r="IJ265"/>
  <c r="DI135"/>
  <c r="DV148"/>
  <c r="EI161"/>
  <c r="EV174"/>
  <c r="FI187"/>
  <c r="FV200"/>
  <c r="GI213"/>
  <c r="GV226"/>
  <c r="HI239"/>
  <c r="HV252"/>
  <c r="II265"/>
  <c r="DH135"/>
  <c r="DU148"/>
  <c r="EH161"/>
  <c r="EU174"/>
  <c r="FH187"/>
  <c r="FU200"/>
  <c r="GH213"/>
  <c r="GU226"/>
  <c r="HH239"/>
  <c r="HU252"/>
  <c r="IH265"/>
  <c r="DG135"/>
  <c r="DT148"/>
  <c r="EG161"/>
  <c r="ET174"/>
  <c r="FG187"/>
  <c r="FT200"/>
  <c r="GG213"/>
  <c r="GT226"/>
  <c r="HG239"/>
  <c r="HT252"/>
  <c r="IG265"/>
  <c r="DF135"/>
  <c r="DS148"/>
  <c r="EF161"/>
  <c r="ES174"/>
  <c r="FF187"/>
  <c r="FS200"/>
  <c r="GF213"/>
  <c r="GS226"/>
  <c r="HF239"/>
  <c r="HS252"/>
  <c r="IF265"/>
  <c r="DE135"/>
  <c r="DR148"/>
  <c r="EE161"/>
  <c r="ER174"/>
  <c r="FE187"/>
  <c r="FR200"/>
  <c r="GE213"/>
  <c r="GR226"/>
  <c r="HE239"/>
  <c r="HR252"/>
  <c r="IE265"/>
  <c r="AR122"/>
  <c r="AS135"/>
  <c r="AT148"/>
  <c r="AU161"/>
  <c r="AV174"/>
  <c r="AW187"/>
  <c r="AX200"/>
  <c r="AY213"/>
  <c r="AZ226"/>
  <c r="BA239"/>
  <c r="BB252"/>
  <c r="BC265"/>
  <c r="B265"/>
  <c r="EQ134"/>
  <c r="FD147"/>
  <c r="FQ160"/>
  <c r="GD173"/>
  <c r="GQ186"/>
  <c r="HD199"/>
  <c r="HQ212"/>
  <c r="ID225"/>
  <c r="IQ238"/>
  <c r="JD251"/>
  <c r="JQ264"/>
  <c r="EP134"/>
  <c r="FC147"/>
  <c r="FP160"/>
  <c r="GC173"/>
  <c r="GP186"/>
  <c r="HC199"/>
  <c r="HP212"/>
  <c r="IC225"/>
  <c r="IP238"/>
  <c r="JC251"/>
  <c r="JP264"/>
  <c r="EO134"/>
  <c r="FB147"/>
  <c r="FO160"/>
  <c r="GB173"/>
  <c r="GO186"/>
  <c r="HB199"/>
  <c r="HO212"/>
  <c r="IB225"/>
  <c r="IO238"/>
  <c r="JB251"/>
  <c r="JO264"/>
  <c r="EN134"/>
  <c r="FA147"/>
  <c r="FN160"/>
  <c r="GA173"/>
  <c r="GN186"/>
  <c r="HA199"/>
  <c r="HN212"/>
  <c r="IA225"/>
  <c r="IN238"/>
  <c r="JA251"/>
  <c r="JN264"/>
  <c r="EM134"/>
  <c r="EZ147"/>
  <c r="FM160"/>
  <c r="FZ173"/>
  <c r="GM186"/>
  <c r="GZ199"/>
  <c r="HM212"/>
  <c r="HZ225"/>
  <c r="IM238"/>
  <c r="IZ251"/>
  <c r="JM264"/>
  <c r="EL134"/>
  <c r="EY147"/>
  <c r="FL160"/>
  <c r="FY173"/>
  <c r="GL186"/>
  <c r="GY199"/>
  <c r="HL212"/>
  <c r="HY225"/>
  <c r="IL238"/>
  <c r="IY251"/>
  <c r="JL264"/>
  <c r="EK134"/>
  <c r="EX147"/>
  <c r="FK160"/>
  <c r="FX173"/>
  <c r="GK186"/>
  <c r="GX199"/>
  <c r="HK212"/>
  <c r="HX225"/>
  <c r="IK238"/>
  <c r="IX251"/>
  <c r="JK264"/>
  <c r="JJ264"/>
  <c r="JI264"/>
  <c r="JH264"/>
  <c r="JG264"/>
  <c r="JF264"/>
  <c r="JE264"/>
  <c r="IX264"/>
  <c r="IW264"/>
  <c r="IV264"/>
  <c r="IU264"/>
  <c r="IT264"/>
  <c r="IS264"/>
  <c r="IR264"/>
  <c r="IJ264"/>
  <c r="II264"/>
  <c r="IH264"/>
  <c r="IG264"/>
  <c r="IF264"/>
  <c r="IE264"/>
  <c r="HW264"/>
  <c r="HV264"/>
  <c r="HU264"/>
  <c r="HT264"/>
  <c r="HS264"/>
  <c r="HR264"/>
  <c r="CS240"/>
  <c r="CT241"/>
  <c r="CU242"/>
  <c r="CV243"/>
  <c r="CW244"/>
  <c r="CX245"/>
  <c r="CY246"/>
  <c r="CZ247"/>
  <c r="DA248"/>
  <c r="DB249"/>
  <c r="DC250"/>
  <c r="DD251"/>
  <c r="DD264"/>
  <c r="B264"/>
  <c r="EQ133"/>
  <c r="FD146"/>
  <c r="FQ159"/>
  <c r="GD172"/>
  <c r="GQ185"/>
  <c r="HD198"/>
  <c r="HQ211"/>
  <c r="ID224"/>
  <c r="IQ237"/>
  <c r="JD250"/>
  <c r="JQ263"/>
  <c r="EP133"/>
  <c r="FC146"/>
  <c r="FP159"/>
  <c r="GC172"/>
  <c r="GP185"/>
  <c r="HC198"/>
  <c r="HP211"/>
  <c r="IC224"/>
  <c r="IP237"/>
  <c r="JC250"/>
  <c r="JP263"/>
  <c r="EO133"/>
  <c r="FB146"/>
  <c r="FO159"/>
  <c r="GB172"/>
  <c r="GO185"/>
  <c r="HB198"/>
  <c r="HO211"/>
  <c r="IB224"/>
  <c r="IO237"/>
  <c r="JB250"/>
  <c r="JO263"/>
  <c r="EN133"/>
  <c r="FA146"/>
  <c r="FN159"/>
  <c r="GA172"/>
  <c r="GN185"/>
  <c r="HA198"/>
  <c r="HN211"/>
  <c r="IA224"/>
  <c r="IN237"/>
  <c r="JA250"/>
  <c r="JN263"/>
  <c r="EM133"/>
  <c r="EZ146"/>
  <c r="FM159"/>
  <c r="FZ172"/>
  <c r="GM185"/>
  <c r="GZ198"/>
  <c r="HM211"/>
  <c r="HZ224"/>
  <c r="IM237"/>
  <c r="IZ250"/>
  <c r="JM263"/>
  <c r="EL133"/>
  <c r="EY146"/>
  <c r="FL159"/>
  <c r="FY172"/>
  <c r="GL185"/>
  <c r="GY198"/>
  <c r="HL211"/>
  <c r="HY224"/>
  <c r="IL237"/>
  <c r="IY250"/>
  <c r="JL263"/>
  <c r="EK133"/>
  <c r="EX146"/>
  <c r="FK159"/>
  <c r="FX172"/>
  <c r="GK185"/>
  <c r="GX198"/>
  <c r="HK211"/>
  <c r="HX224"/>
  <c r="IK237"/>
  <c r="IX250"/>
  <c r="JK263"/>
  <c r="EJ133"/>
  <c r="EW146"/>
  <c r="FJ159"/>
  <c r="FW172"/>
  <c r="GJ185"/>
  <c r="GW198"/>
  <c r="HJ211"/>
  <c r="HW224"/>
  <c r="IJ237"/>
  <c r="IW250"/>
  <c r="JJ263"/>
  <c r="JI263"/>
  <c r="JH263"/>
  <c r="JG263"/>
  <c r="JF263"/>
  <c r="JE263"/>
  <c r="IV263"/>
  <c r="IU263"/>
  <c r="IT263"/>
  <c r="IS263"/>
  <c r="IR263"/>
  <c r="II263"/>
  <c r="IH263"/>
  <c r="IG263"/>
  <c r="IF263"/>
  <c r="IE263"/>
  <c r="HV263"/>
  <c r="HU263"/>
  <c r="HT263"/>
  <c r="HS263"/>
  <c r="HR263"/>
  <c r="DC263"/>
  <c r="B263"/>
  <c r="EQ132"/>
  <c r="FD145"/>
  <c r="FQ158"/>
  <c r="GD171"/>
  <c r="GQ184"/>
  <c r="HD197"/>
  <c r="HQ210"/>
  <c r="ID223"/>
  <c r="IQ236"/>
  <c r="JD249"/>
  <c r="JQ262"/>
  <c r="EP132"/>
  <c r="FC145"/>
  <c r="FP158"/>
  <c r="GC171"/>
  <c r="GP184"/>
  <c r="HC197"/>
  <c r="HP210"/>
  <c r="IC223"/>
  <c r="IP236"/>
  <c r="JC249"/>
  <c r="JP262"/>
  <c r="EO132"/>
  <c r="FB145"/>
  <c r="FO158"/>
  <c r="GB171"/>
  <c r="GO184"/>
  <c r="HB197"/>
  <c r="HO210"/>
  <c r="IB223"/>
  <c r="IO236"/>
  <c r="JB249"/>
  <c r="JO262"/>
  <c r="EN132"/>
  <c r="FA145"/>
  <c r="FN158"/>
  <c r="GA171"/>
  <c r="GN184"/>
  <c r="HA197"/>
  <c r="HN210"/>
  <c r="IA223"/>
  <c r="IN236"/>
  <c r="JA249"/>
  <c r="JN262"/>
  <c r="EM132"/>
  <c r="EZ145"/>
  <c r="FM158"/>
  <c r="FZ171"/>
  <c r="GM184"/>
  <c r="GZ197"/>
  <c r="HM210"/>
  <c r="HZ223"/>
  <c r="IM236"/>
  <c r="IZ249"/>
  <c r="JM262"/>
  <c r="EL132"/>
  <c r="EY145"/>
  <c r="FL158"/>
  <c r="FY171"/>
  <c r="GL184"/>
  <c r="GY197"/>
  <c r="HL210"/>
  <c r="HY223"/>
  <c r="IL236"/>
  <c r="IY249"/>
  <c r="JL262"/>
  <c r="EK132"/>
  <c r="EX145"/>
  <c r="FK158"/>
  <c r="FX171"/>
  <c r="GK184"/>
  <c r="GX197"/>
  <c r="HK210"/>
  <c r="HX223"/>
  <c r="IK236"/>
  <c r="IX249"/>
  <c r="JK262"/>
  <c r="EJ132"/>
  <c r="EW145"/>
  <c r="FJ158"/>
  <c r="FW171"/>
  <c r="GJ184"/>
  <c r="GW197"/>
  <c r="HJ210"/>
  <c r="HW223"/>
  <c r="IJ236"/>
  <c r="IW249"/>
  <c r="JJ262"/>
  <c r="EI132"/>
  <c r="EV145"/>
  <c r="FI158"/>
  <c r="FV171"/>
  <c r="GI184"/>
  <c r="GV197"/>
  <c r="HI210"/>
  <c r="HV223"/>
  <c r="II236"/>
  <c r="IV249"/>
  <c r="JI262"/>
  <c r="JH262"/>
  <c r="JG262"/>
  <c r="JF262"/>
  <c r="JE262"/>
  <c r="IU262"/>
  <c r="IT262"/>
  <c r="IS262"/>
  <c r="IR262"/>
  <c r="IH262"/>
  <c r="IG262"/>
  <c r="IF262"/>
  <c r="IE262"/>
  <c r="HU262"/>
  <c r="HT262"/>
  <c r="HS262"/>
  <c r="HR262"/>
  <c r="DB262"/>
  <c r="B262"/>
  <c r="EQ131"/>
  <c r="FD144"/>
  <c r="FQ157"/>
  <c r="GD170"/>
  <c r="GQ183"/>
  <c r="HD196"/>
  <c r="HQ209"/>
  <c r="ID222"/>
  <c r="IQ235"/>
  <c r="JD248"/>
  <c r="JQ261"/>
  <c r="EP131"/>
  <c r="FC144"/>
  <c r="FP157"/>
  <c r="GC170"/>
  <c r="GP183"/>
  <c r="HC196"/>
  <c r="HP209"/>
  <c r="IC222"/>
  <c r="IP235"/>
  <c r="JC248"/>
  <c r="JP261"/>
  <c r="EO131"/>
  <c r="FB144"/>
  <c r="FO157"/>
  <c r="GB170"/>
  <c r="GO183"/>
  <c r="HB196"/>
  <c r="HO209"/>
  <c r="IB222"/>
  <c r="IO235"/>
  <c r="JB248"/>
  <c r="JO261"/>
  <c r="EN131"/>
  <c r="FA144"/>
  <c r="FN157"/>
  <c r="GA170"/>
  <c r="GN183"/>
  <c r="HA196"/>
  <c r="HN209"/>
  <c r="IA222"/>
  <c r="IN235"/>
  <c r="JA248"/>
  <c r="JN261"/>
  <c r="EM131"/>
  <c r="EZ144"/>
  <c r="FM157"/>
  <c r="FZ170"/>
  <c r="GM183"/>
  <c r="GZ196"/>
  <c r="HM209"/>
  <c r="HZ222"/>
  <c r="IM235"/>
  <c r="IZ248"/>
  <c r="JM261"/>
  <c r="EL131"/>
  <c r="EY144"/>
  <c r="FL157"/>
  <c r="FY170"/>
  <c r="GL183"/>
  <c r="GY196"/>
  <c r="HL209"/>
  <c r="HY222"/>
  <c r="IL235"/>
  <c r="IY248"/>
  <c r="JL261"/>
  <c r="EK131"/>
  <c r="EX144"/>
  <c r="FK157"/>
  <c r="FX170"/>
  <c r="GK183"/>
  <c r="GX196"/>
  <c r="HK209"/>
  <c r="HX222"/>
  <c r="IK235"/>
  <c r="IX248"/>
  <c r="JK261"/>
  <c r="EJ131"/>
  <c r="EW144"/>
  <c r="FJ157"/>
  <c r="FW170"/>
  <c r="GJ183"/>
  <c r="GW196"/>
  <c r="HJ209"/>
  <c r="HW222"/>
  <c r="IJ235"/>
  <c r="IW248"/>
  <c r="JJ261"/>
  <c r="EI131"/>
  <c r="EV144"/>
  <c r="FI157"/>
  <c r="FV170"/>
  <c r="GI183"/>
  <c r="GV196"/>
  <c r="HI209"/>
  <c r="HV222"/>
  <c r="II235"/>
  <c r="IV248"/>
  <c r="JI261"/>
  <c r="EH131"/>
  <c r="EU144"/>
  <c r="FH157"/>
  <c r="FU170"/>
  <c r="GH183"/>
  <c r="GU196"/>
  <c r="HH209"/>
  <c r="HU222"/>
  <c r="IH235"/>
  <c r="IU248"/>
  <c r="JH261"/>
  <c r="JG261"/>
  <c r="JF261"/>
  <c r="JE261"/>
  <c r="IT261"/>
  <c r="IS261"/>
  <c r="IR261"/>
  <c r="IG261"/>
  <c r="IF261"/>
  <c r="IE261"/>
  <c r="HT261"/>
  <c r="HS261"/>
  <c r="HR261"/>
  <c r="DA261"/>
  <c r="B261"/>
  <c r="EQ130"/>
  <c r="FD143"/>
  <c r="FQ156"/>
  <c r="GD169"/>
  <c r="GQ182"/>
  <c r="HD195"/>
  <c r="HQ208"/>
  <c r="ID221"/>
  <c r="IQ234"/>
  <c r="JD247"/>
  <c r="JQ260"/>
  <c r="EP130"/>
  <c r="FC143"/>
  <c r="FP156"/>
  <c r="GC169"/>
  <c r="GP182"/>
  <c r="HC195"/>
  <c r="HP208"/>
  <c r="IC221"/>
  <c r="IP234"/>
  <c r="JC247"/>
  <c r="JP260"/>
  <c r="EO130"/>
  <c r="FB143"/>
  <c r="FO156"/>
  <c r="GB169"/>
  <c r="GO182"/>
  <c r="HB195"/>
  <c r="HO208"/>
  <c r="IB221"/>
  <c r="IO234"/>
  <c r="JB247"/>
  <c r="JO260"/>
  <c r="EN130"/>
  <c r="FA143"/>
  <c r="FN156"/>
  <c r="GA169"/>
  <c r="GN182"/>
  <c r="HA195"/>
  <c r="HN208"/>
  <c r="IA221"/>
  <c r="IN234"/>
  <c r="JA247"/>
  <c r="JN260"/>
  <c r="EM130"/>
  <c r="EZ143"/>
  <c r="FM156"/>
  <c r="FZ169"/>
  <c r="GM182"/>
  <c r="GZ195"/>
  <c r="HM208"/>
  <c r="HZ221"/>
  <c r="IM234"/>
  <c r="IZ247"/>
  <c r="JM260"/>
  <c r="EL130"/>
  <c r="EY143"/>
  <c r="FL156"/>
  <c r="FY169"/>
  <c r="GL182"/>
  <c r="GY195"/>
  <c r="HL208"/>
  <c r="HY221"/>
  <c r="IL234"/>
  <c r="IY247"/>
  <c r="JL260"/>
  <c r="EK130"/>
  <c r="EX143"/>
  <c r="FK156"/>
  <c r="FX169"/>
  <c r="GK182"/>
  <c r="GX195"/>
  <c r="HK208"/>
  <c r="HX221"/>
  <c r="IK234"/>
  <c r="IX247"/>
  <c r="JK260"/>
  <c r="EJ130"/>
  <c r="EW143"/>
  <c r="FJ156"/>
  <c r="FW169"/>
  <c r="GJ182"/>
  <c r="GW195"/>
  <c r="HJ208"/>
  <c r="HW221"/>
  <c r="IJ234"/>
  <c r="IW247"/>
  <c r="JJ260"/>
  <c r="EI130"/>
  <c r="EV143"/>
  <c r="FI156"/>
  <c r="FV169"/>
  <c r="GI182"/>
  <c r="GV195"/>
  <c r="HI208"/>
  <c r="HV221"/>
  <c r="II234"/>
  <c r="IV247"/>
  <c r="JI260"/>
  <c r="EH130"/>
  <c r="EU143"/>
  <c r="FH156"/>
  <c r="FU169"/>
  <c r="GH182"/>
  <c r="GU195"/>
  <c r="HH208"/>
  <c r="HU221"/>
  <c r="IH234"/>
  <c r="IU247"/>
  <c r="JH260"/>
  <c r="EG130"/>
  <c r="ET143"/>
  <c r="FG156"/>
  <c r="FT169"/>
  <c r="GG182"/>
  <c r="GT195"/>
  <c r="HG208"/>
  <c r="HT221"/>
  <c r="IG234"/>
  <c r="IT247"/>
  <c r="JG260"/>
  <c r="JF260"/>
  <c r="JE260"/>
  <c r="IS260"/>
  <c r="IR260"/>
  <c r="IF260"/>
  <c r="IE260"/>
  <c r="HS260"/>
  <c r="HR260"/>
  <c r="CZ260"/>
  <c r="B260"/>
  <c r="EQ129"/>
  <c r="FD142"/>
  <c r="FQ155"/>
  <c r="GD168"/>
  <c r="GQ181"/>
  <c r="HD194"/>
  <c r="HQ207"/>
  <c r="ID220"/>
  <c r="IQ233"/>
  <c r="JD246"/>
  <c r="JQ259"/>
  <c r="EP129"/>
  <c r="FC142"/>
  <c r="FP155"/>
  <c r="GC168"/>
  <c r="GP181"/>
  <c r="HC194"/>
  <c r="HP207"/>
  <c r="IC220"/>
  <c r="IP233"/>
  <c r="JC246"/>
  <c r="JP259"/>
  <c r="EO129"/>
  <c r="FB142"/>
  <c r="FO155"/>
  <c r="GB168"/>
  <c r="GO181"/>
  <c r="HB194"/>
  <c r="HO207"/>
  <c r="IB220"/>
  <c r="IO233"/>
  <c r="JB246"/>
  <c r="JO259"/>
  <c r="EN129"/>
  <c r="FA142"/>
  <c r="FN155"/>
  <c r="GA168"/>
  <c r="GN181"/>
  <c r="HA194"/>
  <c r="HN207"/>
  <c r="IA220"/>
  <c r="IN233"/>
  <c r="JA246"/>
  <c r="JN259"/>
  <c r="EM129"/>
  <c r="EZ142"/>
  <c r="FM155"/>
  <c r="FZ168"/>
  <c r="GM181"/>
  <c r="GZ194"/>
  <c r="HM207"/>
  <c r="HZ220"/>
  <c r="IM233"/>
  <c r="IZ246"/>
  <c r="JM259"/>
  <c r="EL129"/>
  <c r="EY142"/>
  <c r="FL155"/>
  <c r="FY168"/>
  <c r="GL181"/>
  <c r="GY194"/>
  <c r="HL207"/>
  <c r="HY220"/>
  <c r="IL233"/>
  <c r="IY246"/>
  <c r="JL259"/>
  <c r="EK129"/>
  <c r="EX142"/>
  <c r="FK155"/>
  <c r="FX168"/>
  <c r="GK181"/>
  <c r="GX194"/>
  <c r="HK207"/>
  <c r="HX220"/>
  <c r="IK233"/>
  <c r="IX246"/>
  <c r="JK259"/>
  <c r="EJ129"/>
  <c r="EW142"/>
  <c r="FJ155"/>
  <c r="FW168"/>
  <c r="GJ181"/>
  <c r="GW194"/>
  <c r="HJ207"/>
  <c r="HW220"/>
  <c r="IJ233"/>
  <c r="IW246"/>
  <c r="JJ259"/>
  <c r="EI129"/>
  <c r="EV142"/>
  <c r="FI155"/>
  <c r="FV168"/>
  <c r="GI181"/>
  <c r="GV194"/>
  <c r="HI207"/>
  <c r="HV220"/>
  <c r="II233"/>
  <c r="IV246"/>
  <c r="JI259"/>
  <c r="EH129"/>
  <c r="EU142"/>
  <c r="FH155"/>
  <c r="FU168"/>
  <c r="GH181"/>
  <c r="GU194"/>
  <c r="HH207"/>
  <c r="HU220"/>
  <c r="IH233"/>
  <c r="IU246"/>
  <c r="JH259"/>
  <c r="EG129"/>
  <c r="ET142"/>
  <c r="FG155"/>
  <c r="FT168"/>
  <c r="GG181"/>
  <c r="GT194"/>
  <c r="HG207"/>
  <c r="HT220"/>
  <c r="IG233"/>
  <c r="IT246"/>
  <c r="JG259"/>
  <c r="EF129"/>
  <c r="ES142"/>
  <c r="FF155"/>
  <c r="FS168"/>
  <c r="GF181"/>
  <c r="GS194"/>
  <c r="HF207"/>
  <c r="HS220"/>
  <c r="IF233"/>
  <c r="IS246"/>
  <c r="JF259"/>
  <c r="JE259"/>
  <c r="IR259"/>
  <c r="IE259"/>
  <c r="HR259"/>
  <c r="CY259"/>
  <c r="B259"/>
  <c r="EQ128"/>
  <c r="FD141"/>
  <c r="FQ154"/>
  <c r="GD167"/>
  <c r="GQ180"/>
  <c r="HD193"/>
  <c r="HQ206"/>
  <c r="ID219"/>
  <c r="IQ232"/>
  <c r="JD245"/>
  <c r="JQ258"/>
  <c r="EP128"/>
  <c r="FC141"/>
  <c r="FP154"/>
  <c r="GC167"/>
  <c r="GP180"/>
  <c r="HC193"/>
  <c r="HP206"/>
  <c r="IC219"/>
  <c r="IP232"/>
  <c r="JC245"/>
  <c r="JP258"/>
  <c r="EO128"/>
  <c r="FB141"/>
  <c r="FO154"/>
  <c r="GB167"/>
  <c r="GO180"/>
  <c r="HB193"/>
  <c r="HO206"/>
  <c r="IB219"/>
  <c r="IO232"/>
  <c r="JB245"/>
  <c r="JO258"/>
  <c r="EN128"/>
  <c r="FA141"/>
  <c r="FN154"/>
  <c r="GA167"/>
  <c r="GN180"/>
  <c r="HA193"/>
  <c r="HN206"/>
  <c r="IA219"/>
  <c r="IN232"/>
  <c r="JA245"/>
  <c r="JN258"/>
  <c r="EM128"/>
  <c r="EZ141"/>
  <c r="FM154"/>
  <c r="FZ167"/>
  <c r="GM180"/>
  <c r="GZ193"/>
  <c r="HM206"/>
  <c r="HZ219"/>
  <c r="IM232"/>
  <c r="IZ245"/>
  <c r="JM258"/>
  <c r="EL128"/>
  <c r="EY141"/>
  <c r="FL154"/>
  <c r="FY167"/>
  <c r="GL180"/>
  <c r="GY193"/>
  <c r="HL206"/>
  <c r="HY219"/>
  <c r="IL232"/>
  <c r="IY245"/>
  <c r="JL258"/>
  <c r="EK128"/>
  <c r="EX141"/>
  <c r="FK154"/>
  <c r="FX167"/>
  <c r="GK180"/>
  <c r="GX193"/>
  <c r="HK206"/>
  <c r="HX219"/>
  <c r="IK232"/>
  <c r="IX245"/>
  <c r="JK258"/>
  <c r="EJ128"/>
  <c r="EW141"/>
  <c r="FJ154"/>
  <c r="FW167"/>
  <c r="GJ180"/>
  <c r="GW193"/>
  <c r="HJ206"/>
  <c r="HW219"/>
  <c r="IJ232"/>
  <c r="IW245"/>
  <c r="JJ258"/>
  <c r="EI128"/>
  <c r="EV141"/>
  <c r="FI154"/>
  <c r="FV167"/>
  <c r="GI180"/>
  <c r="GV193"/>
  <c r="HI206"/>
  <c r="HV219"/>
  <c r="II232"/>
  <c r="IV245"/>
  <c r="JI258"/>
  <c r="EH128"/>
  <c r="EU141"/>
  <c r="FH154"/>
  <c r="FU167"/>
  <c r="GH180"/>
  <c r="GU193"/>
  <c r="HH206"/>
  <c r="HU219"/>
  <c r="IH232"/>
  <c r="IU245"/>
  <c r="JH258"/>
  <c r="EG128"/>
  <c r="ET141"/>
  <c r="FG154"/>
  <c r="FT167"/>
  <c r="GG180"/>
  <c r="GT193"/>
  <c r="HG206"/>
  <c r="HT219"/>
  <c r="IG232"/>
  <c r="IT245"/>
  <c r="JG258"/>
  <c r="EF128"/>
  <c r="ES141"/>
  <c r="FF154"/>
  <c r="FS167"/>
  <c r="GF180"/>
  <c r="GS193"/>
  <c r="HF206"/>
  <c r="HS219"/>
  <c r="IF232"/>
  <c r="IS245"/>
  <c r="JF258"/>
  <c r="EE128"/>
  <c r="ER141"/>
  <c r="FE154"/>
  <c r="FR167"/>
  <c r="GE180"/>
  <c r="GR193"/>
  <c r="HE206"/>
  <c r="HR219"/>
  <c r="IE232"/>
  <c r="IR245"/>
  <c r="JE258"/>
  <c r="JD258"/>
  <c r="JC258"/>
  <c r="IS258"/>
  <c r="IR258"/>
  <c r="CX258"/>
  <c r="B258"/>
  <c r="JQ257"/>
  <c r="EP127"/>
  <c r="FC140"/>
  <c r="FP153"/>
  <c r="GC166"/>
  <c r="GP179"/>
  <c r="HC192"/>
  <c r="HP205"/>
  <c r="IC218"/>
  <c r="IP231"/>
  <c r="JC244"/>
  <c r="JP257"/>
  <c r="EO127"/>
  <c r="FB140"/>
  <c r="FO153"/>
  <c r="GB166"/>
  <c r="GO179"/>
  <c r="HB192"/>
  <c r="HO205"/>
  <c r="IB218"/>
  <c r="IO231"/>
  <c r="JB244"/>
  <c r="JO257"/>
  <c r="EN127"/>
  <c r="FA140"/>
  <c r="FN153"/>
  <c r="GA166"/>
  <c r="GN179"/>
  <c r="HA192"/>
  <c r="HN205"/>
  <c r="IA218"/>
  <c r="IN231"/>
  <c r="JA244"/>
  <c r="JN257"/>
  <c r="EM127"/>
  <c r="EZ140"/>
  <c r="FM153"/>
  <c r="FZ166"/>
  <c r="GM179"/>
  <c r="GZ192"/>
  <c r="HM205"/>
  <c r="HZ218"/>
  <c r="IM231"/>
  <c r="IZ244"/>
  <c r="JM257"/>
  <c r="EL127"/>
  <c r="EY140"/>
  <c r="FL153"/>
  <c r="FY166"/>
  <c r="GL179"/>
  <c r="GY192"/>
  <c r="HL205"/>
  <c r="HY218"/>
  <c r="IL231"/>
  <c r="IY244"/>
  <c r="JL257"/>
  <c r="EK127"/>
  <c r="EX140"/>
  <c r="FK153"/>
  <c r="FX166"/>
  <c r="GK179"/>
  <c r="GX192"/>
  <c r="HK205"/>
  <c r="HX218"/>
  <c r="IK231"/>
  <c r="IX244"/>
  <c r="JK257"/>
  <c r="EJ127"/>
  <c r="EW140"/>
  <c r="FJ153"/>
  <c r="FW166"/>
  <c r="GJ179"/>
  <c r="GW192"/>
  <c r="HJ205"/>
  <c r="HW218"/>
  <c r="IJ231"/>
  <c r="IW244"/>
  <c r="JJ257"/>
  <c r="EI127"/>
  <c r="EV140"/>
  <c r="FI153"/>
  <c r="FV166"/>
  <c r="GI179"/>
  <c r="GV192"/>
  <c r="HI205"/>
  <c r="HV218"/>
  <c r="II231"/>
  <c r="IV244"/>
  <c r="JI257"/>
  <c r="EH127"/>
  <c r="EU140"/>
  <c r="FH153"/>
  <c r="FU166"/>
  <c r="GH179"/>
  <c r="GU192"/>
  <c r="HH205"/>
  <c r="HU218"/>
  <c r="IH231"/>
  <c r="IU244"/>
  <c r="JH257"/>
  <c r="EG127"/>
  <c r="ET140"/>
  <c r="FG153"/>
  <c r="FT166"/>
  <c r="GG179"/>
  <c r="GT192"/>
  <c r="HG205"/>
  <c r="HT218"/>
  <c r="IG231"/>
  <c r="IT244"/>
  <c r="JG257"/>
  <c r="EF127"/>
  <c r="ES140"/>
  <c r="FF153"/>
  <c r="FS166"/>
  <c r="GF179"/>
  <c r="GS192"/>
  <c r="HF205"/>
  <c r="HS218"/>
  <c r="IF231"/>
  <c r="IS244"/>
  <c r="JF257"/>
  <c r="EE127"/>
  <c r="ER140"/>
  <c r="FE153"/>
  <c r="FR166"/>
  <c r="GE179"/>
  <c r="GR192"/>
  <c r="HE205"/>
  <c r="HR218"/>
  <c r="IE231"/>
  <c r="IR244"/>
  <c r="JE257"/>
  <c r="JD257"/>
  <c r="IQ257"/>
  <c r="ID257"/>
  <c r="CW257"/>
  <c r="B257"/>
  <c r="JQ256"/>
  <c r="JP256"/>
  <c r="EO126"/>
  <c r="FB139"/>
  <c r="FO152"/>
  <c r="GB165"/>
  <c r="GO178"/>
  <c r="HB191"/>
  <c r="HO204"/>
  <c r="IB217"/>
  <c r="IO230"/>
  <c r="JB243"/>
  <c r="JO256"/>
  <c r="EN126"/>
  <c r="FA139"/>
  <c r="FN152"/>
  <c r="GA165"/>
  <c r="GN178"/>
  <c r="HA191"/>
  <c r="HN204"/>
  <c r="IA217"/>
  <c r="IN230"/>
  <c r="JA243"/>
  <c r="JN256"/>
  <c r="EM126"/>
  <c r="EZ139"/>
  <c r="FM152"/>
  <c r="FZ165"/>
  <c r="GM178"/>
  <c r="GZ191"/>
  <c r="HM204"/>
  <c r="HZ217"/>
  <c r="IM230"/>
  <c r="IZ243"/>
  <c r="JM256"/>
  <c r="EL126"/>
  <c r="EY139"/>
  <c r="FL152"/>
  <c r="FY165"/>
  <c r="GL178"/>
  <c r="GY191"/>
  <c r="HL204"/>
  <c r="HY217"/>
  <c r="IL230"/>
  <c r="IY243"/>
  <c r="JL256"/>
  <c r="EK126"/>
  <c r="EX139"/>
  <c r="FK152"/>
  <c r="FX165"/>
  <c r="GK178"/>
  <c r="GX191"/>
  <c r="HK204"/>
  <c r="HX217"/>
  <c r="IK230"/>
  <c r="IX243"/>
  <c r="JK256"/>
  <c r="EJ126"/>
  <c r="EW139"/>
  <c r="FJ152"/>
  <c r="FW165"/>
  <c r="GJ178"/>
  <c r="GW191"/>
  <c r="HJ204"/>
  <c r="HW217"/>
  <c r="IJ230"/>
  <c r="IW243"/>
  <c r="JJ256"/>
  <c r="EI126"/>
  <c r="EV139"/>
  <c r="FI152"/>
  <c r="FV165"/>
  <c r="GI178"/>
  <c r="GV191"/>
  <c r="HI204"/>
  <c r="HV217"/>
  <c r="II230"/>
  <c r="IV243"/>
  <c r="JI256"/>
  <c r="EH126"/>
  <c r="EU139"/>
  <c r="FH152"/>
  <c r="FU165"/>
  <c r="GH178"/>
  <c r="GU191"/>
  <c r="HH204"/>
  <c r="HU217"/>
  <c r="IH230"/>
  <c r="IU243"/>
  <c r="JH256"/>
  <c r="EG126"/>
  <c r="ET139"/>
  <c r="FG152"/>
  <c r="FT165"/>
  <c r="GG178"/>
  <c r="GT191"/>
  <c r="HG204"/>
  <c r="HT217"/>
  <c r="IG230"/>
  <c r="IT243"/>
  <c r="JG256"/>
  <c r="EF126"/>
  <c r="ES139"/>
  <c r="FF152"/>
  <c r="FS165"/>
  <c r="GF178"/>
  <c r="GS191"/>
  <c r="HF204"/>
  <c r="HS217"/>
  <c r="IF230"/>
  <c r="IS243"/>
  <c r="JF256"/>
  <c r="EE126"/>
  <c r="ER139"/>
  <c r="FE152"/>
  <c r="FR165"/>
  <c r="GE178"/>
  <c r="GR191"/>
  <c r="HE204"/>
  <c r="HR217"/>
  <c r="IE230"/>
  <c r="IR243"/>
  <c r="JE256"/>
  <c r="JD256"/>
  <c r="JC256"/>
  <c r="IQ256"/>
  <c r="IP256"/>
  <c r="ID256"/>
  <c r="IC256"/>
  <c r="CV256"/>
  <c r="B256"/>
  <c r="JQ255"/>
  <c r="JP255"/>
  <c r="JO255"/>
  <c r="EN125"/>
  <c r="FA138"/>
  <c r="FN151"/>
  <c r="GA164"/>
  <c r="GN177"/>
  <c r="HA190"/>
  <c r="HN203"/>
  <c r="IA216"/>
  <c r="IN229"/>
  <c r="JA242"/>
  <c r="JN255"/>
  <c r="EM125"/>
  <c r="EZ138"/>
  <c r="FM151"/>
  <c r="FZ164"/>
  <c r="GM177"/>
  <c r="GZ190"/>
  <c r="HM203"/>
  <c r="HZ216"/>
  <c r="IM229"/>
  <c r="IZ242"/>
  <c r="JM255"/>
  <c r="EL125"/>
  <c r="EY138"/>
  <c r="FL151"/>
  <c r="FY164"/>
  <c r="GL177"/>
  <c r="GY190"/>
  <c r="HL203"/>
  <c r="HY216"/>
  <c r="IL229"/>
  <c r="IY242"/>
  <c r="JL255"/>
  <c r="EK125"/>
  <c r="EX138"/>
  <c r="FK151"/>
  <c r="FX164"/>
  <c r="GK177"/>
  <c r="GX190"/>
  <c r="HK203"/>
  <c r="HX216"/>
  <c r="IK229"/>
  <c r="IX242"/>
  <c r="JK255"/>
  <c r="EJ125"/>
  <c r="EW138"/>
  <c r="FJ151"/>
  <c r="FW164"/>
  <c r="GJ177"/>
  <c r="GW190"/>
  <c r="HJ203"/>
  <c r="HW216"/>
  <c r="IJ229"/>
  <c r="IW242"/>
  <c r="JJ255"/>
  <c r="EI125"/>
  <c r="EV138"/>
  <c r="FI151"/>
  <c r="FV164"/>
  <c r="GI177"/>
  <c r="GV190"/>
  <c r="HI203"/>
  <c r="HV216"/>
  <c r="II229"/>
  <c r="IV242"/>
  <c r="JI255"/>
  <c r="EH125"/>
  <c r="EU138"/>
  <c r="FH151"/>
  <c r="FU164"/>
  <c r="GH177"/>
  <c r="GU190"/>
  <c r="HH203"/>
  <c r="HU216"/>
  <c r="IH229"/>
  <c r="IU242"/>
  <c r="JH255"/>
  <c r="EG125"/>
  <c r="ET138"/>
  <c r="FG151"/>
  <c r="FT164"/>
  <c r="GG177"/>
  <c r="GT190"/>
  <c r="HG203"/>
  <c r="HT216"/>
  <c r="IG229"/>
  <c r="IT242"/>
  <c r="JG255"/>
  <c r="EF125"/>
  <c r="ES138"/>
  <c r="FF151"/>
  <c r="FS164"/>
  <c r="GF177"/>
  <c r="GS190"/>
  <c r="HF203"/>
  <c r="HS216"/>
  <c r="IF229"/>
  <c r="IS242"/>
  <c r="JF255"/>
  <c r="EE125"/>
  <c r="ER138"/>
  <c r="FE151"/>
  <c r="FR164"/>
  <c r="GE177"/>
  <c r="GR190"/>
  <c r="HE203"/>
  <c r="HR216"/>
  <c r="IE229"/>
  <c r="IR242"/>
  <c r="JE255"/>
  <c r="JD255"/>
  <c r="JC255"/>
  <c r="JB255"/>
  <c r="IQ255"/>
  <c r="IP255"/>
  <c r="IO255"/>
  <c r="ID255"/>
  <c r="IC255"/>
  <c r="IB255"/>
  <c r="CU255"/>
  <c r="B255"/>
  <c r="JQ254"/>
  <c r="JP254"/>
  <c r="JO254"/>
  <c r="JN254"/>
  <c r="EM124"/>
  <c r="EZ137"/>
  <c r="FM150"/>
  <c r="FZ163"/>
  <c r="GM176"/>
  <c r="GZ189"/>
  <c r="HM202"/>
  <c r="HZ215"/>
  <c r="IM228"/>
  <c r="IZ241"/>
  <c r="JM254"/>
  <c r="EL124"/>
  <c r="EY137"/>
  <c r="FL150"/>
  <c r="FY163"/>
  <c r="GL176"/>
  <c r="GY189"/>
  <c r="HL202"/>
  <c r="HY215"/>
  <c r="IL228"/>
  <c r="IY241"/>
  <c r="JL254"/>
  <c r="EK124"/>
  <c r="EX137"/>
  <c r="FK150"/>
  <c r="FX163"/>
  <c r="GK176"/>
  <c r="GX189"/>
  <c r="HK202"/>
  <c r="HX215"/>
  <c r="IK228"/>
  <c r="IX241"/>
  <c r="JK254"/>
  <c r="EJ124"/>
  <c r="EW137"/>
  <c r="FJ150"/>
  <c r="FW163"/>
  <c r="GJ176"/>
  <c r="GW189"/>
  <c r="HJ202"/>
  <c r="HW215"/>
  <c r="IJ228"/>
  <c r="IW241"/>
  <c r="JJ254"/>
  <c r="EI124"/>
  <c r="EV137"/>
  <c r="FI150"/>
  <c r="FV163"/>
  <c r="GI176"/>
  <c r="GV189"/>
  <c r="HI202"/>
  <c r="HV215"/>
  <c r="II228"/>
  <c r="IV241"/>
  <c r="JI254"/>
  <c r="EH124"/>
  <c r="EU137"/>
  <c r="FH150"/>
  <c r="FU163"/>
  <c r="GH176"/>
  <c r="GU189"/>
  <c r="HH202"/>
  <c r="HU215"/>
  <c r="IH228"/>
  <c r="IU241"/>
  <c r="JH254"/>
  <c r="EG124"/>
  <c r="ET137"/>
  <c r="FG150"/>
  <c r="FT163"/>
  <c r="GG176"/>
  <c r="GT189"/>
  <c r="HG202"/>
  <c r="HT215"/>
  <c r="IG228"/>
  <c r="IT241"/>
  <c r="JG254"/>
  <c r="EF124"/>
  <c r="ES137"/>
  <c r="FF150"/>
  <c r="FS163"/>
  <c r="GF176"/>
  <c r="GS189"/>
  <c r="HF202"/>
  <c r="HS215"/>
  <c r="IF228"/>
  <c r="IS241"/>
  <c r="JF254"/>
  <c r="EE124"/>
  <c r="ER137"/>
  <c r="FE150"/>
  <c r="FR163"/>
  <c r="GE176"/>
  <c r="GR189"/>
  <c r="HE202"/>
  <c r="HR215"/>
  <c r="IE228"/>
  <c r="IR241"/>
  <c r="JE254"/>
  <c r="JD254"/>
  <c r="JC254"/>
  <c r="JB254"/>
  <c r="JA254"/>
  <c r="IQ254"/>
  <c r="IP254"/>
  <c r="IO254"/>
  <c r="IN254"/>
  <c r="ID254"/>
  <c r="IC254"/>
  <c r="IB254"/>
  <c r="IA254"/>
  <c r="CT254"/>
  <c r="B254"/>
  <c r="JQ253"/>
  <c r="JP253"/>
  <c r="JO253"/>
  <c r="JN253"/>
  <c r="JM253"/>
  <c r="EL123"/>
  <c r="EY136"/>
  <c r="FL149"/>
  <c r="FY162"/>
  <c r="GL175"/>
  <c r="GY188"/>
  <c r="HL201"/>
  <c r="HY214"/>
  <c r="IL227"/>
  <c r="IY240"/>
  <c r="JL253"/>
  <c r="EK123"/>
  <c r="EX136"/>
  <c r="FK149"/>
  <c r="FX162"/>
  <c r="GK175"/>
  <c r="GX188"/>
  <c r="HK201"/>
  <c r="HX214"/>
  <c r="IK227"/>
  <c r="IX240"/>
  <c r="JK253"/>
  <c r="EJ123"/>
  <c r="EW136"/>
  <c r="FJ149"/>
  <c r="FW162"/>
  <c r="GJ175"/>
  <c r="GW188"/>
  <c r="HJ201"/>
  <c r="HW214"/>
  <c r="IJ227"/>
  <c r="IW240"/>
  <c r="JJ253"/>
  <c r="EI123"/>
  <c r="EV136"/>
  <c r="FI149"/>
  <c r="FV162"/>
  <c r="GI175"/>
  <c r="GV188"/>
  <c r="HI201"/>
  <c r="HV214"/>
  <c r="II227"/>
  <c r="IV240"/>
  <c r="JI253"/>
  <c r="EH123"/>
  <c r="EU136"/>
  <c r="FH149"/>
  <c r="FU162"/>
  <c r="GH175"/>
  <c r="GU188"/>
  <c r="HH201"/>
  <c r="HU214"/>
  <c r="IH227"/>
  <c r="IU240"/>
  <c r="JH253"/>
  <c r="EG123"/>
  <c r="ET136"/>
  <c r="FG149"/>
  <c r="FT162"/>
  <c r="GG175"/>
  <c r="GT188"/>
  <c r="HG201"/>
  <c r="HT214"/>
  <c r="IG227"/>
  <c r="IT240"/>
  <c r="JG253"/>
  <c r="EF123"/>
  <c r="ES136"/>
  <c r="FF149"/>
  <c r="FS162"/>
  <c r="GF175"/>
  <c r="GS188"/>
  <c r="HF201"/>
  <c r="HS214"/>
  <c r="IF227"/>
  <c r="IS240"/>
  <c r="JF253"/>
  <c r="EE123"/>
  <c r="ER136"/>
  <c r="FE149"/>
  <c r="FR162"/>
  <c r="GE175"/>
  <c r="GR188"/>
  <c r="HE201"/>
  <c r="HR214"/>
  <c r="IE227"/>
  <c r="IR240"/>
  <c r="JE253"/>
  <c r="JD253"/>
  <c r="JC253"/>
  <c r="JB253"/>
  <c r="JA253"/>
  <c r="IZ253"/>
  <c r="IQ253"/>
  <c r="IP253"/>
  <c r="IO253"/>
  <c r="IN253"/>
  <c r="IM253"/>
  <c r="ID253"/>
  <c r="IC253"/>
  <c r="IB253"/>
  <c r="IA253"/>
  <c r="HZ253"/>
  <c r="CS253"/>
  <c r="B253"/>
  <c r="JQ252"/>
  <c r="JP252"/>
  <c r="JO252"/>
  <c r="JN252"/>
  <c r="JM252"/>
  <c r="JL252"/>
  <c r="EK122"/>
  <c r="EX135"/>
  <c r="FK148"/>
  <c r="FX161"/>
  <c r="GK174"/>
  <c r="GX187"/>
  <c r="HK200"/>
  <c r="HX213"/>
  <c r="IK226"/>
  <c r="IX239"/>
  <c r="JK252"/>
  <c r="EJ122"/>
  <c r="EW135"/>
  <c r="FJ148"/>
  <c r="FW161"/>
  <c r="GJ174"/>
  <c r="GW187"/>
  <c r="HJ200"/>
  <c r="HW213"/>
  <c r="IJ226"/>
  <c r="IW239"/>
  <c r="JJ252"/>
  <c r="EI122"/>
  <c r="EV135"/>
  <c r="FI148"/>
  <c r="FV161"/>
  <c r="GI174"/>
  <c r="GV187"/>
  <c r="HI200"/>
  <c r="HV213"/>
  <c r="II226"/>
  <c r="IV239"/>
  <c r="JI252"/>
  <c r="EH122"/>
  <c r="EU135"/>
  <c r="FH148"/>
  <c r="FU161"/>
  <c r="GH174"/>
  <c r="GU187"/>
  <c r="HH200"/>
  <c r="HU213"/>
  <c r="IH226"/>
  <c r="IU239"/>
  <c r="JH252"/>
  <c r="EG122"/>
  <c r="ET135"/>
  <c r="FG148"/>
  <c r="FT161"/>
  <c r="GG174"/>
  <c r="GT187"/>
  <c r="HG200"/>
  <c r="HT213"/>
  <c r="IG226"/>
  <c r="IT239"/>
  <c r="JG252"/>
  <c r="EF122"/>
  <c r="ES135"/>
  <c r="FF148"/>
  <c r="FS161"/>
  <c r="GF174"/>
  <c r="GS187"/>
  <c r="HF200"/>
  <c r="HS213"/>
  <c r="IF226"/>
  <c r="IS239"/>
  <c r="JF252"/>
  <c r="EE122"/>
  <c r="ER135"/>
  <c r="FE148"/>
  <c r="FR161"/>
  <c r="GE174"/>
  <c r="GR187"/>
  <c r="HE200"/>
  <c r="HR213"/>
  <c r="IE226"/>
  <c r="IR239"/>
  <c r="JE252"/>
  <c r="JD252"/>
  <c r="JC252"/>
  <c r="JB252"/>
  <c r="JA252"/>
  <c r="IZ252"/>
  <c r="IY252"/>
  <c r="IQ252"/>
  <c r="IP252"/>
  <c r="IO252"/>
  <c r="IN252"/>
  <c r="IM252"/>
  <c r="IL252"/>
  <c r="ID252"/>
  <c r="IC252"/>
  <c r="IB252"/>
  <c r="IA252"/>
  <c r="HZ252"/>
  <c r="HY252"/>
  <c r="CR252"/>
  <c r="B252"/>
  <c r="FD134"/>
  <c r="FQ147"/>
  <c r="GD160"/>
  <c r="GQ173"/>
  <c r="HD186"/>
  <c r="HQ199"/>
  <c r="ID212"/>
  <c r="IQ225"/>
  <c r="JD238"/>
  <c r="JQ251"/>
  <c r="FC134"/>
  <c r="FP147"/>
  <c r="GC160"/>
  <c r="GP173"/>
  <c r="HC186"/>
  <c r="HP199"/>
  <c r="IC212"/>
  <c r="IP225"/>
  <c r="JC238"/>
  <c r="JP251"/>
  <c r="FB134"/>
  <c r="FO147"/>
  <c r="GB160"/>
  <c r="GO173"/>
  <c r="HB186"/>
  <c r="HO199"/>
  <c r="IB212"/>
  <c r="IO225"/>
  <c r="JB238"/>
  <c r="JO251"/>
  <c r="FA134"/>
  <c r="FN147"/>
  <c r="GA160"/>
  <c r="GN173"/>
  <c r="HA186"/>
  <c r="HN199"/>
  <c r="IA212"/>
  <c r="IN225"/>
  <c r="JA238"/>
  <c r="JN251"/>
  <c r="EZ134"/>
  <c r="FM147"/>
  <c r="FZ160"/>
  <c r="GM173"/>
  <c r="GZ186"/>
  <c r="HM199"/>
  <c r="HZ212"/>
  <c r="IM225"/>
  <c r="IZ238"/>
  <c r="JM251"/>
  <c r="EY134"/>
  <c r="FL147"/>
  <c r="FY160"/>
  <c r="GL173"/>
  <c r="GY186"/>
  <c r="HL199"/>
  <c r="HY212"/>
  <c r="IL225"/>
  <c r="IY238"/>
  <c r="JL251"/>
  <c r="EX134"/>
  <c r="FK147"/>
  <c r="FX160"/>
  <c r="GK173"/>
  <c r="GX186"/>
  <c r="HK199"/>
  <c r="HX212"/>
  <c r="IK225"/>
  <c r="IX238"/>
  <c r="JK251"/>
  <c r="JJ251"/>
  <c r="JI251"/>
  <c r="JH251"/>
  <c r="JG251"/>
  <c r="JF251"/>
  <c r="JE251"/>
  <c r="IW251"/>
  <c r="IV251"/>
  <c r="IU251"/>
  <c r="IT251"/>
  <c r="IS251"/>
  <c r="IR251"/>
  <c r="IK251"/>
  <c r="IJ251"/>
  <c r="II251"/>
  <c r="IH251"/>
  <c r="IG251"/>
  <c r="IF251"/>
  <c r="IE251"/>
  <c r="HW251"/>
  <c r="HV251"/>
  <c r="HU251"/>
  <c r="HT251"/>
  <c r="HS251"/>
  <c r="HR251"/>
  <c r="HJ251"/>
  <c r="HI251"/>
  <c r="HH251"/>
  <c r="HG251"/>
  <c r="HF251"/>
  <c r="HE251"/>
  <c r="B251"/>
  <c r="FD133"/>
  <c r="FQ146"/>
  <c r="GD159"/>
  <c r="GQ172"/>
  <c r="HD185"/>
  <c r="HQ198"/>
  <c r="ID211"/>
  <c r="IQ224"/>
  <c r="JD237"/>
  <c r="JQ250"/>
  <c r="FC133"/>
  <c r="FP146"/>
  <c r="GC159"/>
  <c r="GP172"/>
  <c r="HC185"/>
  <c r="HP198"/>
  <c r="IC211"/>
  <c r="IP224"/>
  <c r="JC237"/>
  <c r="JP250"/>
  <c r="FB133"/>
  <c r="FO146"/>
  <c r="GB159"/>
  <c r="GO172"/>
  <c r="HB185"/>
  <c r="HO198"/>
  <c r="IB211"/>
  <c r="IO224"/>
  <c r="JB237"/>
  <c r="JO250"/>
  <c r="FA133"/>
  <c r="FN146"/>
  <c r="GA159"/>
  <c r="GN172"/>
  <c r="HA185"/>
  <c r="HN198"/>
  <c r="IA211"/>
  <c r="IN224"/>
  <c r="JA237"/>
  <c r="JN250"/>
  <c r="EZ133"/>
  <c r="FM146"/>
  <c r="FZ159"/>
  <c r="GM172"/>
  <c r="GZ185"/>
  <c r="HM198"/>
  <c r="HZ211"/>
  <c r="IM224"/>
  <c r="IZ237"/>
  <c r="JM250"/>
  <c r="EY133"/>
  <c r="FL146"/>
  <c r="FY159"/>
  <c r="GL172"/>
  <c r="GY185"/>
  <c r="HL198"/>
  <c r="HY211"/>
  <c r="IL224"/>
  <c r="IY237"/>
  <c r="JL250"/>
  <c r="EX133"/>
  <c r="FK146"/>
  <c r="FX159"/>
  <c r="GK172"/>
  <c r="GX185"/>
  <c r="HK198"/>
  <c r="HX211"/>
  <c r="IK224"/>
  <c r="IX237"/>
  <c r="JK250"/>
  <c r="EW133"/>
  <c r="FJ146"/>
  <c r="FW159"/>
  <c r="GJ172"/>
  <c r="GW185"/>
  <c r="HJ198"/>
  <c r="HW211"/>
  <c r="IJ224"/>
  <c r="IW237"/>
  <c r="JJ250"/>
  <c r="JI250"/>
  <c r="JH250"/>
  <c r="JG250"/>
  <c r="JF250"/>
  <c r="JE250"/>
  <c r="IV250"/>
  <c r="IU250"/>
  <c r="IT250"/>
  <c r="IS250"/>
  <c r="IR250"/>
  <c r="II250"/>
  <c r="IH250"/>
  <c r="IG250"/>
  <c r="IF250"/>
  <c r="IE250"/>
  <c r="HV250"/>
  <c r="HU250"/>
  <c r="HT250"/>
  <c r="HS250"/>
  <c r="HR250"/>
  <c r="HI250"/>
  <c r="HH250"/>
  <c r="HG250"/>
  <c r="HF250"/>
  <c r="HE250"/>
  <c r="B250"/>
  <c r="FD132"/>
  <c r="FQ145"/>
  <c r="GD158"/>
  <c r="GQ171"/>
  <c r="HD184"/>
  <c r="HQ197"/>
  <c r="ID210"/>
  <c r="IQ223"/>
  <c r="JD236"/>
  <c r="JQ249"/>
  <c r="FC132"/>
  <c r="FP145"/>
  <c r="GC158"/>
  <c r="GP171"/>
  <c r="HC184"/>
  <c r="HP197"/>
  <c r="IC210"/>
  <c r="IP223"/>
  <c r="JC236"/>
  <c r="JP249"/>
  <c r="FB132"/>
  <c r="FO145"/>
  <c r="GB158"/>
  <c r="GO171"/>
  <c r="HB184"/>
  <c r="HO197"/>
  <c r="IB210"/>
  <c r="IO223"/>
  <c r="JB236"/>
  <c r="JO249"/>
  <c r="FA132"/>
  <c r="FN145"/>
  <c r="GA158"/>
  <c r="GN171"/>
  <c r="HA184"/>
  <c r="HN197"/>
  <c r="IA210"/>
  <c r="IN223"/>
  <c r="JA236"/>
  <c r="JN249"/>
  <c r="EZ132"/>
  <c r="FM145"/>
  <c r="FZ158"/>
  <c r="GM171"/>
  <c r="GZ184"/>
  <c r="HM197"/>
  <c r="HZ210"/>
  <c r="IM223"/>
  <c r="IZ236"/>
  <c r="JM249"/>
  <c r="EY132"/>
  <c r="FL145"/>
  <c r="FY158"/>
  <c r="GL171"/>
  <c r="GY184"/>
  <c r="HL197"/>
  <c r="HY210"/>
  <c r="IL223"/>
  <c r="IY236"/>
  <c r="JL249"/>
  <c r="EX132"/>
  <c r="FK145"/>
  <c r="FX158"/>
  <c r="GK171"/>
  <c r="GX184"/>
  <c r="HK197"/>
  <c r="HX210"/>
  <c r="IK223"/>
  <c r="IX236"/>
  <c r="JK249"/>
  <c r="EW132"/>
  <c r="FJ145"/>
  <c r="FW158"/>
  <c r="GJ171"/>
  <c r="GW184"/>
  <c r="HJ197"/>
  <c r="HW210"/>
  <c r="IJ223"/>
  <c r="IW236"/>
  <c r="JJ249"/>
  <c r="EV132"/>
  <c r="FI145"/>
  <c r="FV158"/>
  <c r="GI171"/>
  <c r="GV184"/>
  <c r="HI197"/>
  <c r="HV210"/>
  <c r="II223"/>
  <c r="IV236"/>
  <c r="JI249"/>
  <c r="JH249"/>
  <c r="JG249"/>
  <c r="JF249"/>
  <c r="JE249"/>
  <c r="IU249"/>
  <c r="IT249"/>
  <c r="IS249"/>
  <c r="IR249"/>
  <c r="IH249"/>
  <c r="IG249"/>
  <c r="IF249"/>
  <c r="IE249"/>
  <c r="HU249"/>
  <c r="HT249"/>
  <c r="HS249"/>
  <c r="HR249"/>
  <c r="HH249"/>
  <c r="HG249"/>
  <c r="HF249"/>
  <c r="HE249"/>
  <c r="B249"/>
  <c r="FD131"/>
  <c r="FQ144"/>
  <c r="GD157"/>
  <c r="GQ170"/>
  <c r="HD183"/>
  <c r="HQ196"/>
  <c r="ID209"/>
  <c r="IQ222"/>
  <c r="JD235"/>
  <c r="JQ248"/>
  <c r="FC131"/>
  <c r="FP144"/>
  <c r="GC157"/>
  <c r="GP170"/>
  <c r="HC183"/>
  <c r="HP196"/>
  <c r="IC209"/>
  <c r="IP222"/>
  <c r="JC235"/>
  <c r="JP248"/>
  <c r="FB131"/>
  <c r="FO144"/>
  <c r="GB157"/>
  <c r="GO170"/>
  <c r="HB183"/>
  <c r="HO196"/>
  <c r="IB209"/>
  <c r="IO222"/>
  <c r="JB235"/>
  <c r="JO248"/>
  <c r="FA131"/>
  <c r="FN144"/>
  <c r="GA157"/>
  <c r="GN170"/>
  <c r="HA183"/>
  <c r="HN196"/>
  <c r="IA209"/>
  <c r="IN222"/>
  <c r="JA235"/>
  <c r="JN248"/>
  <c r="EZ131"/>
  <c r="FM144"/>
  <c r="FZ157"/>
  <c r="GM170"/>
  <c r="GZ183"/>
  <c r="HM196"/>
  <c r="HZ209"/>
  <c r="IM222"/>
  <c r="IZ235"/>
  <c r="JM248"/>
  <c r="EY131"/>
  <c r="FL144"/>
  <c r="FY157"/>
  <c r="GL170"/>
  <c r="GY183"/>
  <c r="HL196"/>
  <c r="HY209"/>
  <c r="IL222"/>
  <c r="IY235"/>
  <c r="JL248"/>
  <c r="EX131"/>
  <c r="FK144"/>
  <c r="FX157"/>
  <c r="GK170"/>
  <c r="GX183"/>
  <c r="HK196"/>
  <c r="HX209"/>
  <c r="IK222"/>
  <c r="IX235"/>
  <c r="JK248"/>
  <c r="EW131"/>
  <c r="FJ144"/>
  <c r="FW157"/>
  <c r="GJ170"/>
  <c r="GW183"/>
  <c r="HJ196"/>
  <c r="HW209"/>
  <c r="IJ222"/>
  <c r="IW235"/>
  <c r="JJ248"/>
  <c r="EV131"/>
  <c r="FI144"/>
  <c r="FV157"/>
  <c r="GI170"/>
  <c r="GV183"/>
  <c r="HI196"/>
  <c r="HV209"/>
  <c r="II222"/>
  <c r="IV235"/>
  <c r="JI248"/>
  <c r="EU131"/>
  <c r="FH144"/>
  <c r="FU157"/>
  <c r="GH170"/>
  <c r="GU183"/>
  <c r="HH196"/>
  <c r="HU209"/>
  <c r="IH222"/>
  <c r="IU235"/>
  <c r="JH248"/>
  <c r="JG248"/>
  <c r="JF248"/>
  <c r="JE248"/>
  <c r="IT248"/>
  <c r="IS248"/>
  <c r="IR248"/>
  <c r="IG248"/>
  <c r="IF248"/>
  <c r="IE248"/>
  <c r="HT248"/>
  <c r="HS248"/>
  <c r="HR248"/>
  <c r="HG248"/>
  <c r="HF248"/>
  <c r="HE248"/>
  <c r="B248"/>
  <c r="FD130"/>
  <c r="FQ143"/>
  <c r="GD156"/>
  <c r="GQ169"/>
  <c r="HD182"/>
  <c r="HQ195"/>
  <c r="ID208"/>
  <c r="IQ221"/>
  <c r="JD234"/>
  <c r="JQ247"/>
  <c r="FC130"/>
  <c r="FP143"/>
  <c r="GC156"/>
  <c r="GP169"/>
  <c r="HC182"/>
  <c r="HP195"/>
  <c r="IC208"/>
  <c r="IP221"/>
  <c r="JC234"/>
  <c r="JP247"/>
  <c r="FB130"/>
  <c r="FO143"/>
  <c r="GB156"/>
  <c r="GO169"/>
  <c r="HB182"/>
  <c r="HO195"/>
  <c r="IB208"/>
  <c r="IO221"/>
  <c r="JB234"/>
  <c r="JO247"/>
  <c r="FA130"/>
  <c r="FN143"/>
  <c r="GA156"/>
  <c r="GN169"/>
  <c r="HA182"/>
  <c r="HN195"/>
  <c r="IA208"/>
  <c r="IN221"/>
  <c r="JA234"/>
  <c r="JN247"/>
  <c r="EZ130"/>
  <c r="FM143"/>
  <c r="FZ156"/>
  <c r="GM169"/>
  <c r="GZ182"/>
  <c r="HM195"/>
  <c r="HZ208"/>
  <c r="IM221"/>
  <c r="IZ234"/>
  <c r="JM247"/>
  <c r="EY130"/>
  <c r="FL143"/>
  <c r="FY156"/>
  <c r="GL169"/>
  <c r="GY182"/>
  <c r="HL195"/>
  <c r="HY208"/>
  <c r="IL221"/>
  <c r="IY234"/>
  <c r="JL247"/>
  <c r="EX130"/>
  <c r="FK143"/>
  <c r="FX156"/>
  <c r="GK169"/>
  <c r="GX182"/>
  <c r="HK195"/>
  <c r="HX208"/>
  <c r="IK221"/>
  <c r="IX234"/>
  <c r="JK247"/>
  <c r="EW130"/>
  <c r="FJ143"/>
  <c r="FW156"/>
  <c r="GJ169"/>
  <c r="GW182"/>
  <c r="HJ195"/>
  <c r="HW208"/>
  <c r="IJ221"/>
  <c r="IW234"/>
  <c r="JJ247"/>
  <c r="EV130"/>
  <c r="FI143"/>
  <c r="FV156"/>
  <c r="GI169"/>
  <c r="GV182"/>
  <c r="HI195"/>
  <c r="HV208"/>
  <c r="II221"/>
  <c r="IV234"/>
  <c r="JI247"/>
  <c r="EU130"/>
  <c r="FH143"/>
  <c r="FU156"/>
  <c r="GH169"/>
  <c r="GU182"/>
  <c r="HH195"/>
  <c r="HU208"/>
  <c r="IH221"/>
  <c r="IU234"/>
  <c r="JH247"/>
  <c r="ET130"/>
  <c r="FG143"/>
  <c r="FT156"/>
  <c r="GG169"/>
  <c r="GT182"/>
  <c r="HG195"/>
  <c r="HT208"/>
  <c r="IG221"/>
  <c r="IT234"/>
  <c r="JG247"/>
  <c r="JF247"/>
  <c r="JE247"/>
  <c r="IS247"/>
  <c r="IR247"/>
  <c r="IF247"/>
  <c r="IE247"/>
  <c r="HS247"/>
  <c r="HR247"/>
  <c r="HF247"/>
  <c r="HE247"/>
  <c r="B247"/>
  <c r="FD129"/>
  <c r="FQ142"/>
  <c r="GD155"/>
  <c r="GQ168"/>
  <c r="HD181"/>
  <c r="HQ194"/>
  <c r="ID207"/>
  <c r="IQ220"/>
  <c r="JD233"/>
  <c r="JQ246"/>
  <c r="FC129"/>
  <c r="FP142"/>
  <c r="GC155"/>
  <c r="GP168"/>
  <c r="HC181"/>
  <c r="HP194"/>
  <c r="IC207"/>
  <c r="IP220"/>
  <c r="JC233"/>
  <c r="JP246"/>
  <c r="FB129"/>
  <c r="FO142"/>
  <c r="GB155"/>
  <c r="GO168"/>
  <c r="HB181"/>
  <c r="HO194"/>
  <c r="IB207"/>
  <c r="IO220"/>
  <c r="JB233"/>
  <c r="JO246"/>
  <c r="FA129"/>
  <c r="FN142"/>
  <c r="GA155"/>
  <c r="GN168"/>
  <c r="HA181"/>
  <c r="HN194"/>
  <c r="IA207"/>
  <c r="IN220"/>
  <c r="JA233"/>
  <c r="JN246"/>
  <c r="EZ129"/>
  <c r="FM142"/>
  <c r="FZ155"/>
  <c r="GM168"/>
  <c r="GZ181"/>
  <c r="HM194"/>
  <c r="HZ207"/>
  <c r="IM220"/>
  <c r="IZ233"/>
  <c r="JM246"/>
  <c r="EY129"/>
  <c r="FL142"/>
  <c r="FY155"/>
  <c r="GL168"/>
  <c r="GY181"/>
  <c r="HL194"/>
  <c r="HY207"/>
  <c r="IL220"/>
  <c r="IY233"/>
  <c r="JL246"/>
  <c r="EX129"/>
  <c r="FK142"/>
  <c r="FX155"/>
  <c r="GK168"/>
  <c r="GX181"/>
  <c r="HK194"/>
  <c r="HX207"/>
  <c r="IK220"/>
  <c r="IX233"/>
  <c r="JK246"/>
  <c r="EW129"/>
  <c r="FJ142"/>
  <c r="FW155"/>
  <c r="GJ168"/>
  <c r="GW181"/>
  <c r="HJ194"/>
  <c r="HW207"/>
  <c r="IJ220"/>
  <c r="IW233"/>
  <c r="JJ246"/>
  <c r="EV129"/>
  <c r="FI142"/>
  <c r="FV155"/>
  <c r="GI168"/>
  <c r="GV181"/>
  <c r="HI194"/>
  <c r="HV207"/>
  <c r="II220"/>
  <c r="IV233"/>
  <c r="JI246"/>
  <c r="EU129"/>
  <c r="FH142"/>
  <c r="FU155"/>
  <c r="GH168"/>
  <c r="GU181"/>
  <c r="HH194"/>
  <c r="HU207"/>
  <c r="IH220"/>
  <c r="IU233"/>
  <c r="JH246"/>
  <c r="ET129"/>
  <c r="FG142"/>
  <c r="FT155"/>
  <c r="GG168"/>
  <c r="GT181"/>
  <c r="HG194"/>
  <c r="HT207"/>
  <c r="IG220"/>
  <c r="IT233"/>
  <c r="JG246"/>
  <c r="ES129"/>
  <c r="FF142"/>
  <c r="FS155"/>
  <c r="GF168"/>
  <c r="GS181"/>
  <c r="HF194"/>
  <c r="HS207"/>
  <c r="IF220"/>
  <c r="IS233"/>
  <c r="JF246"/>
  <c r="JE246"/>
  <c r="IR246"/>
  <c r="IE246"/>
  <c r="HR246"/>
  <c r="HE246"/>
  <c r="B246"/>
  <c r="FD128"/>
  <c r="FQ141"/>
  <c r="GD154"/>
  <c r="GQ167"/>
  <c r="HD180"/>
  <c r="HQ193"/>
  <c r="ID206"/>
  <c r="IQ219"/>
  <c r="JD232"/>
  <c r="JQ245"/>
  <c r="FC128"/>
  <c r="FP141"/>
  <c r="GC154"/>
  <c r="GP167"/>
  <c r="HC180"/>
  <c r="HP193"/>
  <c r="IC206"/>
  <c r="IP219"/>
  <c r="JC232"/>
  <c r="JP245"/>
  <c r="FB128"/>
  <c r="FO141"/>
  <c r="GB154"/>
  <c r="GO167"/>
  <c r="HB180"/>
  <c r="HO193"/>
  <c r="IB206"/>
  <c r="IO219"/>
  <c r="JB232"/>
  <c r="JO245"/>
  <c r="FA128"/>
  <c r="FN141"/>
  <c r="GA154"/>
  <c r="GN167"/>
  <c r="HA180"/>
  <c r="HN193"/>
  <c r="IA206"/>
  <c r="IN219"/>
  <c r="JA232"/>
  <c r="JN245"/>
  <c r="EZ128"/>
  <c r="FM141"/>
  <c r="FZ154"/>
  <c r="GM167"/>
  <c r="GZ180"/>
  <c r="HM193"/>
  <c r="HZ206"/>
  <c r="IM219"/>
  <c r="IZ232"/>
  <c r="JM245"/>
  <c r="EY128"/>
  <c r="FL141"/>
  <c r="FY154"/>
  <c r="GL167"/>
  <c r="GY180"/>
  <c r="HL193"/>
  <c r="HY206"/>
  <c r="IL219"/>
  <c r="IY232"/>
  <c r="JL245"/>
  <c r="EX128"/>
  <c r="FK141"/>
  <c r="FX154"/>
  <c r="GK167"/>
  <c r="GX180"/>
  <c r="HK193"/>
  <c r="HX206"/>
  <c r="IK219"/>
  <c r="IX232"/>
  <c r="JK245"/>
  <c r="EW128"/>
  <c r="FJ141"/>
  <c r="FW154"/>
  <c r="GJ167"/>
  <c r="GW180"/>
  <c r="HJ193"/>
  <c r="HW206"/>
  <c r="IJ219"/>
  <c r="IW232"/>
  <c r="JJ245"/>
  <c r="EV128"/>
  <c r="FI141"/>
  <c r="FV154"/>
  <c r="GI167"/>
  <c r="GV180"/>
  <c r="HI193"/>
  <c r="HV206"/>
  <c r="II219"/>
  <c r="IV232"/>
  <c r="JI245"/>
  <c r="EU128"/>
  <c r="FH141"/>
  <c r="FU154"/>
  <c r="GH167"/>
  <c r="GU180"/>
  <c r="HH193"/>
  <c r="HU206"/>
  <c r="IH219"/>
  <c r="IU232"/>
  <c r="JH245"/>
  <c r="ET128"/>
  <c r="FG141"/>
  <c r="FT154"/>
  <c r="GG167"/>
  <c r="GT180"/>
  <c r="HG193"/>
  <c r="HT206"/>
  <c r="IG219"/>
  <c r="IT232"/>
  <c r="JG245"/>
  <c r="ES128"/>
  <c r="FF141"/>
  <c r="FS154"/>
  <c r="GF167"/>
  <c r="GS180"/>
  <c r="HF193"/>
  <c r="HS206"/>
  <c r="IF219"/>
  <c r="IS232"/>
  <c r="JF245"/>
  <c r="ER128"/>
  <c r="FE141"/>
  <c r="FR154"/>
  <c r="GE167"/>
  <c r="GR180"/>
  <c r="HE193"/>
  <c r="HR206"/>
  <c r="IE219"/>
  <c r="IR232"/>
  <c r="JE245"/>
  <c r="IQ245"/>
  <c r="IP245"/>
  <c r="IF245"/>
  <c r="IE245"/>
  <c r="B245"/>
  <c r="JQ244"/>
  <c r="FC127"/>
  <c r="FP140"/>
  <c r="GC153"/>
  <c r="GP166"/>
  <c r="HC179"/>
  <c r="HP192"/>
  <c r="IC205"/>
  <c r="IP218"/>
  <c r="JC231"/>
  <c r="JP244"/>
  <c r="FB127"/>
  <c r="FO140"/>
  <c r="GB153"/>
  <c r="GO166"/>
  <c r="HB179"/>
  <c r="HO192"/>
  <c r="IB205"/>
  <c r="IO218"/>
  <c r="JB231"/>
  <c r="JO244"/>
  <c r="FA127"/>
  <c r="FN140"/>
  <c r="GA153"/>
  <c r="GN166"/>
  <c r="HA179"/>
  <c r="HN192"/>
  <c r="IA205"/>
  <c r="IN218"/>
  <c r="JA231"/>
  <c r="JN244"/>
  <c r="EZ127"/>
  <c r="FM140"/>
  <c r="FZ153"/>
  <c r="GM166"/>
  <c r="GZ179"/>
  <c r="HM192"/>
  <c r="HZ205"/>
  <c r="IM218"/>
  <c r="IZ231"/>
  <c r="JM244"/>
  <c r="EY127"/>
  <c r="FL140"/>
  <c r="FY153"/>
  <c r="GL166"/>
  <c r="GY179"/>
  <c r="HL192"/>
  <c r="HY205"/>
  <c r="IL218"/>
  <c r="IY231"/>
  <c r="JL244"/>
  <c r="EX127"/>
  <c r="FK140"/>
  <c r="FX153"/>
  <c r="GK166"/>
  <c r="GX179"/>
  <c r="HK192"/>
  <c r="HX205"/>
  <c r="IK218"/>
  <c r="IX231"/>
  <c r="JK244"/>
  <c r="EW127"/>
  <c r="FJ140"/>
  <c r="FW153"/>
  <c r="GJ166"/>
  <c r="GW179"/>
  <c r="HJ192"/>
  <c r="HW205"/>
  <c r="IJ218"/>
  <c r="IW231"/>
  <c r="JJ244"/>
  <c r="EV127"/>
  <c r="FI140"/>
  <c r="FV153"/>
  <c r="GI166"/>
  <c r="GV179"/>
  <c r="HI192"/>
  <c r="HV205"/>
  <c r="II218"/>
  <c r="IV231"/>
  <c r="JI244"/>
  <c r="EU127"/>
  <c r="FH140"/>
  <c r="FU153"/>
  <c r="GH166"/>
  <c r="GU179"/>
  <c r="HH192"/>
  <c r="HU205"/>
  <c r="IH218"/>
  <c r="IU231"/>
  <c r="JH244"/>
  <c r="ET127"/>
  <c r="FG140"/>
  <c r="FT153"/>
  <c r="GG166"/>
  <c r="GT179"/>
  <c r="HG192"/>
  <c r="HT205"/>
  <c r="IG218"/>
  <c r="IT231"/>
  <c r="JG244"/>
  <c r="ES127"/>
  <c r="FF140"/>
  <c r="FS153"/>
  <c r="GF166"/>
  <c r="GS179"/>
  <c r="HF192"/>
  <c r="HS205"/>
  <c r="IF218"/>
  <c r="IS231"/>
  <c r="JF244"/>
  <c r="ER127"/>
  <c r="FE140"/>
  <c r="FR153"/>
  <c r="GE166"/>
  <c r="GR179"/>
  <c r="HE192"/>
  <c r="HR205"/>
  <c r="IE218"/>
  <c r="IR231"/>
  <c r="JE244"/>
  <c r="JD244"/>
  <c r="IQ244"/>
  <c r="ID244"/>
  <c r="HQ244"/>
  <c r="B244"/>
  <c r="JQ243"/>
  <c r="JP243"/>
  <c r="FB126"/>
  <c r="FO139"/>
  <c r="GB152"/>
  <c r="GO165"/>
  <c r="HB178"/>
  <c r="HO191"/>
  <c r="IB204"/>
  <c r="IO217"/>
  <c r="JB230"/>
  <c r="JO243"/>
  <c r="FA126"/>
  <c r="FN139"/>
  <c r="GA152"/>
  <c r="GN165"/>
  <c r="HA178"/>
  <c r="HN191"/>
  <c r="IA204"/>
  <c r="IN217"/>
  <c r="JA230"/>
  <c r="JN243"/>
  <c r="EZ126"/>
  <c r="FM139"/>
  <c r="FZ152"/>
  <c r="GM165"/>
  <c r="GZ178"/>
  <c r="HM191"/>
  <c r="HZ204"/>
  <c r="IM217"/>
  <c r="IZ230"/>
  <c r="JM243"/>
  <c r="EY126"/>
  <c r="FL139"/>
  <c r="FY152"/>
  <c r="GL165"/>
  <c r="GY178"/>
  <c r="HL191"/>
  <c r="HY204"/>
  <c r="IL217"/>
  <c r="IY230"/>
  <c r="JL243"/>
  <c r="EX126"/>
  <c r="FK139"/>
  <c r="FX152"/>
  <c r="GK165"/>
  <c r="GX178"/>
  <c r="HK191"/>
  <c r="HX204"/>
  <c r="IK217"/>
  <c r="IX230"/>
  <c r="JK243"/>
  <c r="EW126"/>
  <c r="FJ139"/>
  <c r="FW152"/>
  <c r="GJ165"/>
  <c r="GW178"/>
  <c r="HJ191"/>
  <c r="HW204"/>
  <c r="IJ217"/>
  <c r="IW230"/>
  <c r="JJ243"/>
  <c r="EV126"/>
  <c r="FI139"/>
  <c r="FV152"/>
  <c r="GI165"/>
  <c r="GV178"/>
  <c r="HI191"/>
  <c r="HV204"/>
  <c r="II217"/>
  <c r="IV230"/>
  <c r="JI243"/>
  <c r="EU126"/>
  <c r="FH139"/>
  <c r="FU152"/>
  <c r="GH165"/>
  <c r="GU178"/>
  <c r="HH191"/>
  <c r="HU204"/>
  <c r="IH217"/>
  <c r="IU230"/>
  <c r="JH243"/>
  <c r="ET126"/>
  <c r="FG139"/>
  <c r="FT152"/>
  <c r="GG165"/>
  <c r="GT178"/>
  <c r="HG191"/>
  <c r="HT204"/>
  <c r="IG217"/>
  <c r="IT230"/>
  <c r="JG243"/>
  <c r="ES126"/>
  <c r="FF139"/>
  <c r="FS152"/>
  <c r="GF165"/>
  <c r="GS178"/>
  <c r="HF191"/>
  <c r="HS204"/>
  <c r="IF217"/>
  <c r="IS230"/>
  <c r="JF243"/>
  <c r="ER126"/>
  <c r="FE139"/>
  <c r="FR152"/>
  <c r="GE165"/>
  <c r="GR178"/>
  <c r="HE191"/>
  <c r="HR204"/>
  <c r="IE217"/>
  <c r="IR230"/>
  <c r="JE243"/>
  <c r="JD243"/>
  <c r="JC243"/>
  <c r="IQ243"/>
  <c r="IP243"/>
  <c r="ID243"/>
  <c r="IC243"/>
  <c r="HQ243"/>
  <c r="HP243"/>
  <c r="B243"/>
  <c r="JQ242"/>
  <c r="JP242"/>
  <c r="JO242"/>
  <c r="FA125"/>
  <c r="FN138"/>
  <c r="GA151"/>
  <c r="GN164"/>
  <c r="HA177"/>
  <c r="HN190"/>
  <c r="IA203"/>
  <c r="IN216"/>
  <c r="JA229"/>
  <c r="JN242"/>
  <c r="EZ125"/>
  <c r="FM138"/>
  <c r="FZ151"/>
  <c r="GM164"/>
  <c r="GZ177"/>
  <c r="HM190"/>
  <c r="HZ203"/>
  <c r="IM216"/>
  <c r="IZ229"/>
  <c r="JM242"/>
  <c r="EY125"/>
  <c r="FL138"/>
  <c r="FY151"/>
  <c r="GL164"/>
  <c r="GY177"/>
  <c r="HL190"/>
  <c r="HY203"/>
  <c r="IL216"/>
  <c r="IY229"/>
  <c r="JL242"/>
  <c r="EX125"/>
  <c r="FK138"/>
  <c r="FX151"/>
  <c r="GK164"/>
  <c r="GX177"/>
  <c r="HK190"/>
  <c r="HX203"/>
  <c r="IK216"/>
  <c r="IX229"/>
  <c r="JK242"/>
  <c r="EW125"/>
  <c r="FJ138"/>
  <c r="FW151"/>
  <c r="GJ164"/>
  <c r="GW177"/>
  <c r="HJ190"/>
  <c r="HW203"/>
  <c r="IJ216"/>
  <c r="IW229"/>
  <c r="JJ242"/>
  <c r="EV125"/>
  <c r="FI138"/>
  <c r="FV151"/>
  <c r="GI164"/>
  <c r="GV177"/>
  <c r="HI190"/>
  <c r="HV203"/>
  <c r="II216"/>
  <c r="IV229"/>
  <c r="JI242"/>
  <c r="EU125"/>
  <c r="FH138"/>
  <c r="FU151"/>
  <c r="GH164"/>
  <c r="GU177"/>
  <c r="HH190"/>
  <c r="HU203"/>
  <c r="IH216"/>
  <c r="IU229"/>
  <c r="JH242"/>
  <c r="ET125"/>
  <c r="FG138"/>
  <c r="FT151"/>
  <c r="GG164"/>
  <c r="GT177"/>
  <c r="HG190"/>
  <c r="HT203"/>
  <c r="IG216"/>
  <c r="IT229"/>
  <c r="JG242"/>
  <c r="ES125"/>
  <c r="FF138"/>
  <c r="FS151"/>
  <c r="GF164"/>
  <c r="GS177"/>
  <c r="HF190"/>
  <c r="HS203"/>
  <c r="IF216"/>
  <c r="IS229"/>
  <c r="JF242"/>
  <c r="ER125"/>
  <c r="FE138"/>
  <c r="FR151"/>
  <c r="GE164"/>
  <c r="GR177"/>
  <c r="HE190"/>
  <c r="HR203"/>
  <c r="IE216"/>
  <c r="IR229"/>
  <c r="JE242"/>
  <c r="JD242"/>
  <c r="JC242"/>
  <c r="JB242"/>
  <c r="IQ242"/>
  <c r="IP242"/>
  <c r="IO242"/>
  <c r="ID242"/>
  <c r="IC242"/>
  <c r="IB242"/>
  <c r="HQ242"/>
  <c r="HP242"/>
  <c r="HO242"/>
  <c r="B242"/>
  <c r="JQ241"/>
  <c r="JP241"/>
  <c r="JO241"/>
  <c r="JN241"/>
  <c r="EZ124"/>
  <c r="FM137"/>
  <c r="FZ150"/>
  <c r="GM163"/>
  <c r="GZ176"/>
  <c r="HM189"/>
  <c r="HZ202"/>
  <c r="IM215"/>
  <c r="IZ228"/>
  <c r="JM241"/>
  <c r="EY124"/>
  <c r="FL137"/>
  <c r="FY150"/>
  <c r="GL163"/>
  <c r="GY176"/>
  <c r="HL189"/>
  <c r="HY202"/>
  <c r="IL215"/>
  <c r="IY228"/>
  <c r="JL241"/>
  <c r="EX124"/>
  <c r="FK137"/>
  <c r="FX150"/>
  <c r="GK163"/>
  <c r="GX176"/>
  <c r="HK189"/>
  <c r="HX202"/>
  <c r="IK215"/>
  <c r="IX228"/>
  <c r="JK241"/>
  <c r="EW124"/>
  <c r="FJ137"/>
  <c r="FW150"/>
  <c r="GJ163"/>
  <c r="GW176"/>
  <c r="HJ189"/>
  <c r="HW202"/>
  <c r="IJ215"/>
  <c r="IW228"/>
  <c r="JJ241"/>
  <c r="EV124"/>
  <c r="FI137"/>
  <c r="FV150"/>
  <c r="GI163"/>
  <c r="GV176"/>
  <c r="HI189"/>
  <c r="HV202"/>
  <c r="II215"/>
  <c r="IV228"/>
  <c r="JI241"/>
  <c r="EU124"/>
  <c r="FH137"/>
  <c r="FU150"/>
  <c r="GH163"/>
  <c r="GU176"/>
  <c r="HH189"/>
  <c r="HU202"/>
  <c r="IH215"/>
  <c r="IU228"/>
  <c r="JH241"/>
  <c r="ET124"/>
  <c r="FG137"/>
  <c r="FT150"/>
  <c r="GG163"/>
  <c r="GT176"/>
  <c r="HG189"/>
  <c r="HT202"/>
  <c r="IG215"/>
  <c r="IT228"/>
  <c r="JG241"/>
  <c r="ES124"/>
  <c r="FF137"/>
  <c r="FS150"/>
  <c r="GF163"/>
  <c r="GS176"/>
  <c r="HF189"/>
  <c r="HS202"/>
  <c r="IF215"/>
  <c r="IS228"/>
  <c r="JF241"/>
  <c r="ER124"/>
  <c r="FE137"/>
  <c r="FR150"/>
  <c r="GE163"/>
  <c r="GR176"/>
  <c r="HE189"/>
  <c r="HR202"/>
  <c r="IE215"/>
  <c r="IR228"/>
  <c r="JE241"/>
  <c r="JD241"/>
  <c r="JC241"/>
  <c r="JB241"/>
  <c r="JA241"/>
  <c r="IQ241"/>
  <c r="IP241"/>
  <c r="IO241"/>
  <c r="IN241"/>
  <c r="ID241"/>
  <c r="IC241"/>
  <c r="IB241"/>
  <c r="IA241"/>
  <c r="HQ241"/>
  <c r="HP241"/>
  <c r="HO241"/>
  <c r="HN241"/>
  <c r="B241"/>
  <c r="JQ240"/>
  <c r="JP240"/>
  <c r="JO240"/>
  <c r="JN240"/>
  <c r="JM240"/>
  <c r="EY123"/>
  <c r="FL136"/>
  <c r="FY149"/>
  <c r="GL162"/>
  <c r="GY175"/>
  <c r="HL188"/>
  <c r="HY201"/>
  <c r="IL214"/>
  <c r="IY227"/>
  <c r="JL240"/>
  <c r="EX123"/>
  <c r="FK136"/>
  <c r="FX149"/>
  <c r="GK162"/>
  <c r="GX175"/>
  <c r="HK188"/>
  <c r="HX201"/>
  <c r="IK214"/>
  <c r="IX227"/>
  <c r="JK240"/>
  <c r="EW123"/>
  <c r="FJ136"/>
  <c r="FW149"/>
  <c r="GJ162"/>
  <c r="GW175"/>
  <c r="HJ188"/>
  <c r="HW201"/>
  <c r="IJ214"/>
  <c r="IW227"/>
  <c r="JJ240"/>
  <c r="EV123"/>
  <c r="FI136"/>
  <c r="FV149"/>
  <c r="GI162"/>
  <c r="GV175"/>
  <c r="HI188"/>
  <c r="HV201"/>
  <c r="II214"/>
  <c r="IV227"/>
  <c r="JI240"/>
  <c r="EU123"/>
  <c r="FH136"/>
  <c r="FU149"/>
  <c r="GH162"/>
  <c r="GU175"/>
  <c r="HH188"/>
  <c r="HU201"/>
  <c r="IH214"/>
  <c r="IU227"/>
  <c r="JH240"/>
  <c r="ET123"/>
  <c r="FG136"/>
  <c r="FT149"/>
  <c r="GG162"/>
  <c r="GT175"/>
  <c r="HG188"/>
  <c r="HT201"/>
  <c r="IG214"/>
  <c r="IT227"/>
  <c r="JG240"/>
  <c r="ES123"/>
  <c r="FF136"/>
  <c r="FS149"/>
  <c r="GF162"/>
  <c r="GS175"/>
  <c r="HF188"/>
  <c r="HS201"/>
  <c r="IF214"/>
  <c r="IS227"/>
  <c r="JF240"/>
  <c r="ER123"/>
  <c r="FE136"/>
  <c r="FR149"/>
  <c r="GE162"/>
  <c r="GR175"/>
  <c r="HE188"/>
  <c r="HR201"/>
  <c r="IE214"/>
  <c r="IR227"/>
  <c r="JE240"/>
  <c r="JD240"/>
  <c r="JC240"/>
  <c r="JB240"/>
  <c r="JA240"/>
  <c r="IZ240"/>
  <c r="IQ240"/>
  <c r="IP240"/>
  <c r="IO240"/>
  <c r="IN240"/>
  <c r="IM240"/>
  <c r="ID240"/>
  <c r="IC240"/>
  <c r="IB240"/>
  <c r="IA240"/>
  <c r="HZ240"/>
  <c r="HQ240"/>
  <c r="HP240"/>
  <c r="HO240"/>
  <c r="HN240"/>
  <c r="HM240"/>
  <c r="B240"/>
  <c r="JQ239"/>
  <c r="JP239"/>
  <c r="JO239"/>
  <c r="JN239"/>
  <c r="JM239"/>
  <c r="JL239"/>
  <c r="EX122"/>
  <c r="FK135"/>
  <c r="FX148"/>
  <c r="GK161"/>
  <c r="GX174"/>
  <c r="HK187"/>
  <c r="HX200"/>
  <c r="IK213"/>
  <c r="IX226"/>
  <c r="JK239"/>
  <c r="EW122"/>
  <c r="FJ135"/>
  <c r="FW148"/>
  <c r="GJ161"/>
  <c r="GW174"/>
  <c r="HJ187"/>
  <c r="HW200"/>
  <c r="IJ213"/>
  <c r="IW226"/>
  <c r="JJ239"/>
  <c r="EV122"/>
  <c r="FI135"/>
  <c r="FV148"/>
  <c r="GI161"/>
  <c r="GV174"/>
  <c r="HI187"/>
  <c r="HV200"/>
  <c r="II213"/>
  <c r="IV226"/>
  <c r="JI239"/>
  <c r="EU122"/>
  <c r="FH135"/>
  <c r="FU148"/>
  <c r="GH161"/>
  <c r="GU174"/>
  <c r="HH187"/>
  <c r="HU200"/>
  <c r="IH213"/>
  <c r="IU226"/>
  <c r="JH239"/>
  <c r="ET122"/>
  <c r="FG135"/>
  <c r="FT148"/>
  <c r="GG161"/>
  <c r="GT174"/>
  <c r="HG187"/>
  <c r="HT200"/>
  <c r="IG213"/>
  <c r="IT226"/>
  <c r="JG239"/>
  <c r="ES122"/>
  <c r="FF135"/>
  <c r="FS148"/>
  <c r="GF161"/>
  <c r="GS174"/>
  <c r="HF187"/>
  <c r="HS200"/>
  <c r="IF213"/>
  <c r="IS226"/>
  <c r="JF239"/>
  <c r="ER122"/>
  <c r="FE135"/>
  <c r="FR148"/>
  <c r="GE161"/>
  <c r="GR174"/>
  <c r="HE187"/>
  <c r="HR200"/>
  <c r="IE213"/>
  <c r="IR226"/>
  <c r="JE239"/>
  <c r="JD239"/>
  <c r="JC239"/>
  <c r="JB239"/>
  <c r="JA239"/>
  <c r="IZ239"/>
  <c r="IY239"/>
  <c r="IQ239"/>
  <c r="IP239"/>
  <c r="IO239"/>
  <c r="IN239"/>
  <c r="IM239"/>
  <c r="IL239"/>
  <c r="ID239"/>
  <c r="IC239"/>
  <c r="IB239"/>
  <c r="IA239"/>
  <c r="HZ239"/>
  <c r="HY239"/>
  <c r="HQ239"/>
  <c r="HP239"/>
  <c r="HO239"/>
  <c r="HN239"/>
  <c r="HM239"/>
  <c r="HL239"/>
  <c r="B239"/>
  <c r="IW238"/>
  <c r="IV238"/>
  <c r="IU238"/>
  <c r="IT238"/>
  <c r="IS238"/>
  <c r="IR238"/>
  <c r="IJ238"/>
  <c r="II238"/>
  <c r="IH238"/>
  <c r="IG238"/>
  <c r="IF238"/>
  <c r="IE238"/>
  <c r="HX238"/>
  <c r="HW238"/>
  <c r="HV238"/>
  <c r="HU238"/>
  <c r="HT238"/>
  <c r="HS238"/>
  <c r="HR238"/>
  <c r="HJ238"/>
  <c r="HI238"/>
  <c r="HH238"/>
  <c r="HG238"/>
  <c r="HF238"/>
  <c r="HE238"/>
  <c r="GW238"/>
  <c r="GV238"/>
  <c r="GU238"/>
  <c r="GT238"/>
  <c r="GS238"/>
  <c r="GR238"/>
  <c r="CS214"/>
  <c r="CT215"/>
  <c r="CU216"/>
  <c r="CV217"/>
  <c r="CW218"/>
  <c r="CX219"/>
  <c r="CY220"/>
  <c r="CZ221"/>
  <c r="DA222"/>
  <c r="DB223"/>
  <c r="DC224"/>
  <c r="DD225"/>
  <c r="DD238"/>
  <c r="B238"/>
  <c r="IV237"/>
  <c r="IU237"/>
  <c r="IT237"/>
  <c r="IS237"/>
  <c r="IR237"/>
  <c r="II237"/>
  <c r="IH237"/>
  <c r="IG237"/>
  <c r="IF237"/>
  <c r="IE237"/>
  <c r="HV237"/>
  <c r="HU237"/>
  <c r="HT237"/>
  <c r="HS237"/>
  <c r="HR237"/>
  <c r="HI237"/>
  <c r="HH237"/>
  <c r="HG237"/>
  <c r="HF237"/>
  <c r="HE237"/>
  <c r="GV237"/>
  <c r="GU237"/>
  <c r="GT237"/>
  <c r="GS237"/>
  <c r="GR237"/>
  <c r="DC237"/>
  <c r="B237"/>
  <c r="IU236"/>
  <c r="IT236"/>
  <c r="IS236"/>
  <c r="IR236"/>
  <c r="IH236"/>
  <c r="IG236"/>
  <c r="IF236"/>
  <c r="IE236"/>
  <c r="HU236"/>
  <c r="HT236"/>
  <c r="HS236"/>
  <c r="HR236"/>
  <c r="HH236"/>
  <c r="HG236"/>
  <c r="HF236"/>
  <c r="HE236"/>
  <c r="GU236"/>
  <c r="GT236"/>
  <c r="GS236"/>
  <c r="GR236"/>
  <c r="DB236"/>
  <c r="B236"/>
  <c r="IT235"/>
  <c r="IS235"/>
  <c r="IR235"/>
  <c r="IG235"/>
  <c r="IF235"/>
  <c r="IE235"/>
  <c r="HT235"/>
  <c r="HS235"/>
  <c r="HR235"/>
  <c r="HG235"/>
  <c r="HF235"/>
  <c r="HE235"/>
  <c r="GT235"/>
  <c r="GS235"/>
  <c r="GR235"/>
  <c r="DA235"/>
  <c r="B235"/>
  <c r="IS234"/>
  <c r="IR234"/>
  <c r="IF234"/>
  <c r="IE234"/>
  <c r="HS234"/>
  <c r="HR234"/>
  <c r="HF234"/>
  <c r="HE234"/>
  <c r="GS234"/>
  <c r="GR234"/>
  <c r="CZ234"/>
  <c r="B234"/>
  <c r="IR233"/>
  <c r="IE233"/>
  <c r="HR233"/>
  <c r="HE233"/>
  <c r="GR233"/>
  <c r="CY233"/>
  <c r="B233"/>
  <c r="ID232"/>
  <c r="IC232"/>
  <c r="HS232"/>
  <c r="HR232"/>
  <c r="CX232"/>
  <c r="B232"/>
  <c r="JD231"/>
  <c r="IQ231"/>
  <c r="ID231"/>
  <c r="HQ231"/>
  <c r="HD231"/>
  <c r="CW231"/>
  <c r="B231"/>
  <c r="JD230"/>
  <c r="JC230"/>
  <c r="IQ230"/>
  <c r="IP230"/>
  <c r="ID230"/>
  <c r="IC230"/>
  <c r="HQ230"/>
  <c r="HP230"/>
  <c r="HD230"/>
  <c r="HC230"/>
  <c r="CV230"/>
  <c r="B230"/>
  <c r="JD229"/>
  <c r="JC229"/>
  <c r="JB229"/>
  <c r="IQ229"/>
  <c r="IP229"/>
  <c r="IO229"/>
  <c r="ID229"/>
  <c r="IC229"/>
  <c r="IB229"/>
  <c r="HQ229"/>
  <c r="HP229"/>
  <c r="HO229"/>
  <c r="HD229"/>
  <c r="HC229"/>
  <c r="HB229"/>
  <c r="CU229"/>
  <c r="B229"/>
  <c r="JD228"/>
  <c r="JC228"/>
  <c r="JB228"/>
  <c r="JA228"/>
  <c r="IQ228"/>
  <c r="IP228"/>
  <c r="IO228"/>
  <c r="IN228"/>
  <c r="ID228"/>
  <c r="IC228"/>
  <c r="IB228"/>
  <c r="IA228"/>
  <c r="HQ228"/>
  <c r="HP228"/>
  <c r="HO228"/>
  <c r="HN228"/>
  <c r="HD228"/>
  <c r="HC228"/>
  <c r="HB228"/>
  <c r="HA228"/>
  <c r="CT228"/>
  <c r="B228"/>
  <c r="JD227"/>
  <c r="JC227"/>
  <c r="JB227"/>
  <c r="JA227"/>
  <c r="IZ227"/>
  <c r="IQ227"/>
  <c r="IP227"/>
  <c r="IO227"/>
  <c r="IN227"/>
  <c r="IM227"/>
  <c r="ID227"/>
  <c r="IC227"/>
  <c r="IB227"/>
  <c r="IA227"/>
  <c r="HZ227"/>
  <c r="HQ227"/>
  <c r="HP227"/>
  <c r="HO227"/>
  <c r="HN227"/>
  <c r="HM227"/>
  <c r="HD227"/>
  <c r="HC227"/>
  <c r="HB227"/>
  <c r="HA227"/>
  <c r="GZ227"/>
  <c r="CS227"/>
  <c r="B227"/>
  <c r="JD226"/>
  <c r="JC226"/>
  <c r="JB226"/>
  <c r="JA226"/>
  <c r="IZ226"/>
  <c r="IY226"/>
  <c r="IQ226"/>
  <c r="IP226"/>
  <c r="IO226"/>
  <c r="IN226"/>
  <c r="IM226"/>
  <c r="IL226"/>
  <c r="ID226"/>
  <c r="IC226"/>
  <c r="IB226"/>
  <c r="IA226"/>
  <c r="HZ226"/>
  <c r="HY226"/>
  <c r="HQ226"/>
  <c r="HP226"/>
  <c r="HO226"/>
  <c r="HN226"/>
  <c r="HM226"/>
  <c r="HL226"/>
  <c r="HD226"/>
  <c r="HC226"/>
  <c r="HB226"/>
  <c r="HA226"/>
  <c r="GZ226"/>
  <c r="GY226"/>
  <c r="CR226"/>
  <c r="B226"/>
  <c r="IJ225"/>
  <c r="II225"/>
  <c r="IH225"/>
  <c r="IG225"/>
  <c r="IF225"/>
  <c r="IE225"/>
  <c r="HW225"/>
  <c r="HV225"/>
  <c r="HU225"/>
  <c r="HT225"/>
  <c r="HS225"/>
  <c r="HR225"/>
  <c r="HK225"/>
  <c r="HJ225"/>
  <c r="HI225"/>
  <c r="HH225"/>
  <c r="HG225"/>
  <c r="HF225"/>
  <c r="HE225"/>
  <c r="GW225"/>
  <c r="GV225"/>
  <c r="GU225"/>
  <c r="GT225"/>
  <c r="GS225"/>
  <c r="GR225"/>
  <c r="GJ225"/>
  <c r="GI225"/>
  <c r="GH225"/>
  <c r="GG225"/>
  <c r="GF225"/>
  <c r="GE225"/>
  <c r="B225"/>
  <c r="II224"/>
  <c r="IH224"/>
  <c r="IG224"/>
  <c r="IF224"/>
  <c r="IE224"/>
  <c r="HV224"/>
  <c r="HU224"/>
  <c r="HT224"/>
  <c r="HS224"/>
  <c r="HR224"/>
  <c r="HI224"/>
  <c r="HH224"/>
  <c r="HG224"/>
  <c r="HF224"/>
  <c r="HE224"/>
  <c r="GV224"/>
  <c r="GU224"/>
  <c r="GT224"/>
  <c r="GS224"/>
  <c r="GR224"/>
  <c r="GI224"/>
  <c r="GH224"/>
  <c r="GG224"/>
  <c r="GF224"/>
  <c r="GE224"/>
  <c r="B224"/>
  <c r="IH223"/>
  <c r="IG223"/>
  <c r="IF223"/>
  <c r="IE223"/>
  <c r="HU223"/>
  <c r="HT223"/>
  <c r="HS223"/>
  <c r="HR223"/>
  <c r="HH223"/>
  <c r="HG223"/>
  <c r="HF223"/>
  <c r="HE223"/>
  <c r="GU223"/>
  <c r="GT223"/>
  <c r="GS223"/>
  <c r="GR223"/>
  <c r="GH223"/>
  <c r="GG223"/>
  <c r="GF223"/>
  <c r="GE223"/>
  <c r="B223"/>
  <c r="IG222"/>
  <c r="IF222"/>
  <c r="IE222"/>
  <c r="HT222"/>
  <c r="HS222"/>
  <c r="HR222"/>
  <c r="HG222"/>
  <c r="HF222"/>
  <c r="HE222"/>
  <c r="GT222"/>
  <c r="GS222"/>
  <c r="GR222"/>
  <c r="GG222"/>
  <c r="GF222"/>
  <c r="GE222"/>
  <c r="B222"/>
  <c r="IF221"/>
  <c r="IE221"/>
  <c r="HS221"/>
  <c r="HR221"/>
  <c r="HF221"/>
  <c r="HE221"/>
  <c r="GS221"/>
  <c r="GR221"/>
  <c r="GF221"/>
  <c r="GE221"/>
  <c r="B221"/>
  <c r="IE220"/>
  <c r="HR220"/>
  <c r="HE220"/>
  <c r="GR220"/>
  <c r="GE220"/>
  <c r="B220"/>
  <c r="HQ219"/>
  <c r="HP219"/>
  <c r="HF219"/>
  <c r="HE219"/>
  <c r="B219"/>
  <c r="IQ218"/>
  <c r="ID218"/>
  <c r="HQ218"/>
  <c r="HD218"/>
  <c r="GQ218"/>
  <c r="B218"/>
  <c r="IQ217"/>
  <c r="IP217"/>
  <c r="ID217"/>
  <c r="IC217"/>
  <c r="HQ217"/>
  <c r="HP217"/>
  <c r="HD217"/>
  <c r="HC217"/>
  <c r="GQ217"/>
  <c r="GP217"/>
  <c r="B217"/>
  <c r="IQ216"/>
  <c r="IP216"/>
  <c r="IO216"/>
  <c r="ID216"/>
  <c r="IC216"/>
  <c r="IB216"/>
  <c r="HQ216"/>
  <c r="HP216"/>
  <c r="HO216"/>
  <c r="HD216"/>
  <c r="HC216"/>
  <c r="HB216"/>
  <c r="GQ216"/>
  <c r="GP216"/>
  <c r="GO216"/>
  <c r="B216"/>
  <c r="IQ215"/>
  <c r="IP215"/>
  <c r="IO215"/>
  <c r="IN215"/>
  <c r="ID215"/>
  <c r="IC215"/>
  <c r="IB215"/>
  <c r="IA215"/>
  <c r="HQ215"/>
  <c r="HP215"/>
  <c r="HO215"/>
  <c r="HN215"/>
  <c r="HD215"/>
  <c r="HC215"/>
  <c r="HB215"/>
  <c r="HA215"/>
  <c r="GQ215"/>
  <c r="GP215"/>
  <c r="GO215"/>
  <c r="GN215"/>
  <c r="B215"/>
  <c r="IQ214"/>
  <c r="IP214"/>
  <c r="IO214"/>
  <c r="IN214"/>
  <c r="IM214"/>
  <c r="ID214"/>
  <c r="IC214"/>
  <c r="IB214"/>
  <c r="IA214"/>
  <c r="HZ214"/>
  <c r="HQ214"/>
  <c r="HP214"/>
  <c r="HO214"/>
  <c r="HN214"/>
  <c r="HM214"/>
  <c r="HD214"/>
  <c r="HC214"/>
  <c r="HB214"/>
  <c r="HA214"/>
  <c r="GZ214"/>
  <c r="GQ214"/>
  <c r="GP214"/>
  <c r="GO214"/>
  <c r="GN214"/>
  <c r="GM214"/>
  <c r="B214"/>
  <c r="IQ213"/>
  <c r="IP213"/>
  <c r="IO213"/>
  <c r="IN213"/>
  <c r="IM213"/>
  <c r="IL213"/>
  <c r="ID213"/>
  <c r="IC213"/>
  <c r="IB213"/>
  <c r="IA213"/>
  <c r="HZ213"/>
  <c r="HY213"/>
  <c r="HQ213"/>
  <c r="HP213"/>
  <c r="HO213"/>
  <c r="HN213"/>
  <c r="HM213"/>
  <c r="HL213"/>
  <c r="HD213"/>
  <c r="HC213"/>
  <c r="HB213"/>
  <c r="HA213"/>
  <c r="GZ213"/>
  <c r="GY213"/>
  <c r="GQ213"/>
  <c r="GP213"/>
  <c r="GO213"/>
  <c r="GN213"/>
  <c r="GM213"/>
  <c r="GL213"/>
  <c r="B213"/>
  <c r="HW212"/>
  <c r="HV212"/>
  <c r="HU212"/>
  <c r="HT212"/>
  <c r="HS212"/>
  <c r="HR212"/>
  <c r="HJ212"/>
  <c r="HI212"/>
  <c r="HH212"/>
  <c r="HG212"/>
  <c r="HF212"/>
  <c r="HE212"/>
  <c r="GX212"/>
  <c r="GW212"/>
  <c r="GV212"/>
  <c r="GU212"/>
  <c r="GT212"/>
  <c r="GS212"/>
  <c r="GR212"/>
  <c r="GJ212"/>
  <c r="GI212"/>
  <c r="GH212"/>
  <c r="GG212"/>
  <c r="GF212"/>
  <c r="GE212"/>
  <c r="FW212"/>
  <c r="FV212"/>
  <c r="FU212"/>
  <c r="FT212"/>
  <c r="FS212"/>
  <c r="FR212"/>
  <c r="CS188"/>
  <c r="CT189"/>
  <c r="CU190"/>
  <c r="CV191"/>
  <c r="CW192"/>
  <c r="CX193"/>
  <c r="CY194"/>
  <c r="CZ195"/>
  <c r="DA196"/>
  <c r="DB197"/>
  <c r="DC198"/>
  <c r="DD199"/>
  <c r="DD212"/>
  <c r="B212"/>
  <c r="HV211"/>
  <c r="HU211"/>
  <c r="HT211"/>
  <c r="HS211"/>
  <c r="HR211"/>
  <c r="HI211"/>
  <c r="HH211"/>
  <c r="HG211"/>
  <c r="HF211"/>
  <c r="HE211"/>
  <c r="GV211"/>
  <c r="GU211"/>
  <c r="GT211"/>
  <c r="GS211"/>
  <c r="GR211"/>
  <c r="GI211"/>
  <c r="GH211"/>
  <c r="GG211"/>
  <c r="GF211"/>
  <c r="GE211"/>
  <c r="FV211"/>
  <c r="FU211"/>
  <c r="FT211"/>
  <c r="FS211"/>
  <c r="FR211"/>
  <c r="DC211"/>
  <c r="B211"/>
  <c r="HU210"/>
  <c r="HT210"/>
  <c r="HS210"/>
  <c r="HR210"/>
  <c r="HH210"/>
  <c r="HG210"/>
  <c r="HF210"/>
  <c r="HE210"/>
  <c r="GU210"/>
  <c r="GT210"/>
  <c r="GS210"/>
  <c r="GR210"/>
  <c r="GH210"/>
  <c r="GG210"/>
  <c r="GF210"/>
  <c r="GE210"/>
  <c r="FU210"/>
  <c r="FT210"/>
  <c r="FS210"/>
  <c r="FR210"/>
  <c r="DB210"/>
  <c r="B210"/>
  <c r="HT209"/>
  <c r="HS209"/>
  <c r="HR209"/>
  <c r="HG209"/>
  <c r="HF209"/>
  <c r="HE209"/>
  <c r="GT209"/>
  <c r="GS209"/>
  <c r="GR209"/>
  <c r="GG209"/>
  <c r="GF209"/>
  <c r="GE209"/>
  <c r="FT209"/>
  <c r="FS209"/>
  <c r="FR209"/>
  <c r="DA209"/>
  <c r="B209"/>
  <c r="HS208"/>
  <c r="HR208"/>
  <c r="HF208"/>
  <c r="HE208"/>
  <c r="GS208"/>
  <c r="GR208"/>
  <c r="GF208"/>
  <c r="GE208"/>
  <c r="FS208"/>
  <c r="FR208"/>
  <c r="CZ208"/>
  <c r="B208"/>
  <c r="HR207"/>
  <c r="HE207"/>
  <c r="GR207"/>
  <c r="GE207"/>
  <c r="FR207"/>
  <c r="CY207"/>
  <c r="B207"/>
  <c r="HD206"/>
  <c r="HC206"/>
  <c r="GS206"/>
  <c r="GR206"/>
  <c r="CX206"/>
  <c r="B206"/>
  <c r="ID205"/>
  <c r="HQ205"/>
  <c r="HD205"/>
  <c r="GQ205"/>
  <c r="GD205"/>
  <c r="CW205"/>
  <c r="B205"/>
  <c r="ID204"/>
  <c r="IC204"/>
  <c r="HQ204"/>
  <c r="HP204"/>
  <c r="HD204"/>
  <c r="HC204"/>
  <c r="GQ204"/>
  <c r="GP204"/>
  <c r="GD204"/>
  <c r="GC204"/>
  <c r="CV204"/>
  <c r="B204"/>
  <c r="ID203"/>
  <c r="IC203"/>
  <c r="IB203"/>
  <c r="HQ203"/>
  <c r="HP203"/>
  <c r="HO203"/>
  <c r="HD203"/>
  <c r="HC203"/>
  <c r="HB203"/>
  <c r="GQ203"/>
  <c r="GP203"/>
  <c r="GO203"/>
  <c r="GD203"/>
  <c r="GC203"/>
  <c r="GB203"/>
  <c r="CU203"/>
  <c r="B203"/>
  <c r="ID202"/>
  <c r="IC202"/>
  <c r="IB202"/>
  <c r="IA202"/>
  <c r="HQ202"/>
  <c r="HP202"/>
  <c r="HO202"/>
  <c r="HN202"/>
  <c r="HD202"/>
  <c r="HC202"/>
  <c r="HB202"/>
  <c r="HA202"/>
  <c r="GQ202"/>
  <c r="GP202"/>
  <c r="GO202"/>
  <c r="GN202"/>
  <c r="GD202"/>
  <c r="GC202"/>
  <c r="GB202"/>
  <c r="GA202"/>
  <c r="CT202"/>
  <c r="B202"/>
  <c r="ID201"/>
  <c r="IC201"/>
  <c r="IB201"/>
  <c r="IA201"/>
  <c r="HZ201"/>
  <c r="HQ201"/>
  <c r="HP201"/>
  <c r="HO201"/>
  <c r="HN201"/>
  <c r="HM201"/>
  <c r="HD201"/>
  <c r="HC201"/>
  <c r="HB201"/>
  <c r="HA201"/>
  <c r="GZ201"/>
  <c r="GQ201"/>
  <c r="GP201"/>
  <c r="GO201"/>
  <c r="GN201"/>
  <c r="GM201"/>
  <c r="GD201"/>
  <c r="GC201"/>
  <c r="GB201"/>
  <c r="GA201"/>
  <c r="FZ201"/>
  <c r="CS201"/>
  <c r="B201"/>
  <c r="ID200"/>
  <c r="IC200"/>
  <c r="IB200"/>
  <c r="IA200"/>
  <c r="HZ200"/>
  <c r="HY200"/>
  <c r="HQ200"/>
  <c r="HP200"/>
  <c r="HO200"/>
  <c r="HN200"/>
  <c r="HM200"/>
  <c r="HL200"/>
  <c r="HD200"/>
  <c r="HC200"/>
  <c r="HB200"/>
  <c r="HA200"/>
  <c r="GZ200"/>
  <c r="GY200"/>
  <c r="GQ200"/>
  <c r="GP200"/>
  <c r="GO200"/>
  <c r="GN200"/>
  <c r="GM200"/>
  <c r="GL200"/>
  <c r="GD200"/>
  <c r="GC200"/>
  <c r="GB200"/>
  <c r="GA200"/>
  <c r="FZ200"/>
  <c r="FY200"/>
  <c r="CR200"/>
  <c r="B200"/>
  <c r="HJ199"/>
  <c r="HI199"/>
  <c r="HH199"/>
  <c r="HG199"/>
  <c r="HF199"/>
  <c r="HE199"/>
  <c r="GW199"/>
  <c r="GV199"/>
  <c r="GU199"/>
  <c r="GT199"/>
  <c r="GS199"/>
  <c r="GR199"/>
  <c r="GK199"/>
  <c r="GJ199"/>
  <c r="GI199"/>
  <c r="GH199"/>
  <c r="GG199"/>
  <c r="GF199"/>
  <c r="GE199"/>
  <c r="FW199"/>
  <c r="FV199"/>
  <c r="FU199"/>
  <c r="FT199"/>
  <c r="FS199"/>
  <c r="FR199"/>
  <c r="FJ199"/>
  <c r="FI199"/>
  <c r="FH199"/>
  <c r="FG199"/>
  <c r="FF199"/>
  <c r="FE199"/>
  <c r="B199"/>
  <c r="HI198"/>
  <c r="HH198"/>
  <c r="HG198"/>
  <c r="HF198"/>
  <c r="HE198"/>
  <c r="GV198"/>
  <c r="GU198"/>
  <c r="GT198"/>
  <c r="GS198"/>
  <c r="GR198"/>
  <c r="GI198"/>
  <c r="GH198"/>
  <c r="GG198"/>
  <c r="GF198"/>
  <c r="GE198"/>
  <c r="FV198"/>
  <c r="FU198"/>
  <c r="FT198"/>
  <c r="FS198"/>
  <c r="FR198"/>
  <c r="FI198"/>
  <c r="FH198"/>
  <c r="FG198"/>
  <c r="FF198"/>
  <c r="FE198"/>
  <c r="B198"/>
  <c r="HH197"/>
  <c r="HG197"/>
  <c r="HF197"/>
  <c r="HE197"/>
  <c r="GU197"/>
  <c r="GT197"/>
  <c r="GS197"/>
  <c r="GR197"/>
  <c r="GH197"/>
  <c r="GG197"/>
  <c r="GF197"/>
  <c r="GE197"/>
  <c r="FU197"/>
  <c r="FT197"/>
  <c r="FS197"/>
  <c r="FR197"/>
  <c r="FH197"/>
  <c r="FG197"/>
  <c r="FF197"/>
  <c r="FE197"/>
  <c r="B197"/>
  <c r="HG196"/>
  <c r="HF196"/>
  <c r="HE196"/>
  <c r="GT196"/>
  <c r="GS196"/>
  <c r="GR196"/>
  <c r="GG196"/>
  <c r="GF196"/>
  <c r="GE196"/>
  <c r="FT196"/>
  <c r="FS196"/>
  <c r="FR196"/>
  <c r="FG196"/>
  <c r="FF196"/>
  <c r="FE196"/>
  <c r="B196"/>
  <c r="HF195"/>
  <c r="HE195"/>
  <c r="GS195"/>
  <c r="GR195"/>
  <c r="GF195"/>
  <c r="GE195"/>
  <c r="FS195"/>
  <c r="FR195"/>
  <c r="FF195"/>
  <c r="FE195"/>
  <c r="B195"/>
  <c r="HE194"/>
  <c r="GR194"/>
  <c r="GE194"/>
  <c r="FR194"/>
  <c r="FE194"/>
  <c r="B194"/>
  <c r="GQ193"/>
  <c r="GP193"/>
  <c r="GF193"/>
  <c r="GE193"/>
  <c r="B193"/>
  <c r="HQ192"/>
  <c r="HD192"/>
  <c r="GQ192"/>
  <c r="GD192"/>
  <c r="FQ192"/>
  <c r="B192"/>
  <c r="HQ191"/>
  <c r="HP191"/>
  <c r="HD191"/>
  <c r="HC191"/>
  <c r="GQ191"/>
  <c r="GP191"/>
  <c r="GD191"/>
  <c r="GC191"/>
  <c r="FQ191"/>
  <c r="FP191"/>
  <c r="B191"/>
  <c r="HQ190"/>
  <c r="HP190"/>
  <c r="HO190"/>
  <c r="HD190"/>
  <c r="HC190"/>
  <c r="HB190"/>
  <c r="GQ190"/>
  <c r="GP190"/>
  <c r="GO190"/>
  <c r="GD190"/>
  <c r="GC190"/>
  <c r="GB190"/>
  <c r="FQ190"/>
  <c r="FP190"/>
  <c r="FO190"/>
  <c r="B190"/>
  <c r="HQ189"/>
  <c r="HP189"/>
  <c r="HO189"/>
  <c r="HN189"/>
  <c r="HD189"/>
  <c r="HC189"/>
  <c r="HB189"/>
  <c r="HA189"/>
  <c r="GQ189"/>
  <c r="GP189"/>
  <c r="GO189"/>
  <c r="GN189"/>
  <c r="GD189"/>
  <c r="GC189"/>
  <c r="GB189"/>
  <c r="GA189"/>
  <c r="FQ189"/>
  <c r="FP189"/>
  <c r="FO189"/>
  <c r="FN189"/>
  <c r="B189"/>
  <c r="HQ188"/>
  <c r="HP188"/>
  <c r="HO188"/>
  <c r="HN188"/>
  <c r="HM188"/>
  <c r="HD188"/>
  <c r="HC188"/>
  <c r="HB188"/>
  <c r="HA188"/>
  <c r="GZ188"/>
  <c r="GQ188"/>
  <c r="GP188"/>
  <c r="GO188"/>
  <c r="GN188"/>
  <c r="GM188"/>
  <c r="GD188"/>
  <c r="GC188"/>
  <c r="GB188"/>
  <c r="GA188"/>
  <c r="FZ188"/>
  <c r="FQ188"/>
  <c r="FP188"/>
  <c r="FO188"/>
  <c r="FN188"/>
  <c r="FM188"/>
  <c r="B188"/>
  <c r="HQ187"/>
  <c r="HP187"/>
  <c r="HO187"/>
  <c r="HN187"/>
  <c r="HM187"/>
  <c r="HL187"/>
  <c r="HD187"/>
  <c r="HC187"/>
  <c r="HB187"/>
  <c r="HA187"/>
  <c r="GZ187"/>
  <c r="GY187"/>
  <c r="GQ187"/>
  <c r="GP187"/>
  <c r="GO187"/>
  <c r="GN187"/>
  <c r="GM187"/>
  <c r="GL187"/>
  <c r="GD187"/>
  <c r="GC187"/>
  <c r="GB187"/>
  <c r="GA187"/>
  <c r="FZ187"/>
  <c r="FY187"/>
  <c r="FQ187"/>
  <c r="FP187"/>
  <c r="FO187"/>
  <c r="FN187"/>
  <c r="FM187"/>
  <c r="FL187"/>
  <c r="B187"/>
  <c r="GW186"/>
  <c r="GV186"/>
  <c r="GU186"/>
  <c r="GT186"/>
  <c r="GS186"/>
  <c r="GR186"/>
  <c r="GJ186"/>
  <c r="GI186"/>
  <c r="GH186"/>
  <c r="GG186"/>
  <c r="GF186"/>
  <c r="GE186"/>
  <c r="FX186"/>
  <c r="FW186"/>
  <c r="FV186"/>
  <c r="FU186"/>
  <c r="FT186"/>
  <c r="FS186"/>
  <c r="FR186"/>
  <c r="FJ186"/>
  <c r="FI186"/>
  <c r="FH186"/>
  <c r="FG186"/>
  <c r="FF186"/>
  <c r="FE186"/>
  <c r="EW186"/>
  <c r="EV186"/>
  <c r="EU186"/>
  <c r="ET186"/>
  <c r="ES186"/>
  <c r="ER186"/>
  <c r="CS162"/>
  <c r="CT163"/>
  <c r="CU164"/>
  <c r="CV165"/>
  <c r="CW166"/>
  <c r="CX167"/>
  <c r="CY168"/>
  <c r="CZ169"/>
  <c r="DA170"/>
  <c r="DB171"/>
  <c r="DC172"/>
  <c r="DD173"/>
  <c r="DD186"/>
  <c r="B186"/>
  <c r="GV185"/>
  <c r="GU185"/>
  <c r="GT185"/>
  <c r="GS185"/>
  <c r="GR185"/>
  <c r="GI185"/>
  <c r="GH185"/>
  <c r="GG185"/>
  <c r="GF185"/>
  <c r="GE185"/>
  <c r="FV185"/>
  <c r="FU185"/>
  <c r="FT185"/>
  <c r="FS185"/>
  <c r="FR185"/>
  <c r="FI185"/>
  <c r="FH185"/>
  <c r="FG185"/>
  <c r="FF185"/>
  <c r="FE185"/>
  <c r="EV185"/>
  <c r="EU185"/>
  <c r="ET185"/>
  <c r="ES185"/>
  <c r="ER185"/>
  <c r="DC185"/>
  <c r="B185"/>
  <c r="GU184"/>
  <c r="GT184"/>
  <c r="GS184"/>
  <c r="GR184"/>
  <c r="GH184"/>
  <c r="GG184"/>
  <c r="GF184"/>
  <c r="GE184"/>
  <c r="FU184"/>
  <c r="FT184"/>
  <c r="FS184"/>
  <c r="FR184"/>
  <c r="FH184"/>
  <c r="FG184"/>
  <c r="FF184"/>
  <c r="FE184"/>
  <c r="EU184"/>
  <c r="ET184"/>
  <c r="ES184"/>
  <c r="ER184"/>
  <c r="DB184"/>
  <c r="B184"/>
  <c r="GT183"/>
  <c r="GS183"/>
  <c r="GR183"/>
  <c r="GG183"/>
  <c r="GF183"/>
  <c r="GE183"/>
  <c r="FT183"/>
  <c r="FS183"/>
  <c r="FR183"/>
  <c r="FG183"/>
  <c r="FF183"/>
  <c r="FE183"/>
  <c r="ET183"/>
  <c r="ES183"/>
  <c r="ER183"/>
  <c r="DA183"/>
  <c r="B183"/>
  <c r="GS182"/>
  <c r="GR182"/>
  <c r="GF182"/>
  <c r="GE182"/>
  <c r="FS182"/>
  <c r="FR182"/>
  <c r="FF182"/>
  <c r="FE182"/>
  <c r="ES182"/>
  <c r="ER182"/>
  <c r="CZ182"/>
  <c r="B182"/>
  <c r="GR181"/>
  <c r="GE181"/>
  <c r="FR181"/>
  <c r="FE181"/>
  <c r="ER181"/>
  <c r="CY181"/>
  <c r="B181"/>
  <c r="GD180"/>
  <c r="GC180"/>
  <c r="FS180"/>
  <c r="FR180"/>
  <c r="CX180"/>
  <c r="B180"/>
  <c r="HD179"/>
  <c r="GQ179"/>
  <c r="GD179"/>
  <c r="FQ179"/>
  <c r="FD179"/>
  <c r="CW179"/>
  <c r="B179"/>
  <c r="HD178"/>
  <c r="HC178"/>
  <c r="GQ178"/>
  <c r="GP178"/>
  <c r="GD178"/>
  <c r="GC178"/>
  <c r="FQ178"/>
  <c r="FP178"/>
  <c r="FD178"/>
  <c r="FC178"/>
  <c r="CV178"/>
  <c r="B178"/>
  <c r="HD177"/>
  <c r="HC177"/>
  <c r="HB177"/>
  <c r="GQ177"/>
  <c r="GP177"/>
  <c r="GO177"/>
  <c r="GD177"/>
  <c r="GC177"/>
  <c r="GB177"/>
  <c r="FQ177"/>
  <c r="FP177"/>
  <c r="FO177"/>
  <c r="FD177"/>
  <c r="FC177"/>
  <c r="FB177"/>
  <c r="CU177"/>
  <c r="B177"/>
  <c r="HD176"/>
  <c r="HC176"/>
  <c r="HB176"/>
  <c r="HA176"/>
  <c r="GQ176"/>
  <c r="GP176"/>
  <c r="GO176"/>
  <c r="GN176"/>
  <c r="GD176"/>
  <c r="GC176"/>
  <c r="GB176"/>
  <c r="GA176"/>
  <c r="FQ176"/>
  <c r="FP176"/>
  <c r="FO176"/>
  <c r="FN176"/>
  <c r="FD176"/>
  <c r="FC176"/>
  <c r="FB176"/>
  <c r="FA176"/>
  <c r="CT176"/>
  <c r="B176"/>
  <c r="HD175"/>
  <c r="HC175"/>
  <c r="HB175"/>
  <c r="HA175"/>
  <c r="GZ175"/>
  <c r="GQ175"/>
  <c r="GP175"/>
  <c r="GO175"/>
  <c r="GN175"/>
  <c r="GM175"/>
  <c r="GD175"/>
  <c r="GC175"/>
  <c r="GB175"/>
  <c r="GA175"/>
  <c r="FZ175"/>
  <c r="FQ175"/>
  <c r="FP175"/>
  <c r="FO175"/>
  <c r="FN175"/>
  <c r="FM175"/>
  <c r="FD175"/>
  <c r="FC175"/>
  <c r="FB175"/>
  <c r="FA175"/>
  <c r="EZ175"/>
  <c r="CS175"/>
  <c r="B175"/>
  <c r="HD174"/>
  <c r="HC174"/>
  <c r="HB174"/>
  <c r="HA174"/>
  <c r="GZ174"/>
  <c r="GY174"/>
  <c r="GQ174"/>
  <c r="GP174"/>
  <c r="GO174"/>
  <c r="GN174"/>
  <c r="GM174"/>
  <c r="GL174"/>
  <c r="GD174"/>
  <c r="GC174"/>
  <c r="GB174"/>
  <c r="GA174"/>
  <c r="FZ174"/>
  <c r="FY174"/>
  <c r="FQ174"/>
  <c r="FP174"/>
  <c r="FO174"/>
  <c r="FN174"/>
  <c r="FM174"/>
  <c r="FL174"/>
  <c r="FD174"/>
  <c r="FC174"/>
  <c r="FB174"/>
  <c r="FA174"/>
  <c r="EZ174"/>
  <c r="EY174"/>
  <c r="CR174"/>
  <c r="B174"/>
  <c r="GJ173"/>
  <c r="GI173"/>
  <c r="GH173"/>
  <c r="GG173"/>
  <c r="GF173"/>
  <c r="GE173"/>
  <c r="FW173"/>
  <c r="FV173"/>
  <c r="FU173"/>
  <c r="FT173"/>
  <c r="FS173"/>
  <c r="FR173"/>
  <c r="FK173"/>
  <c r="FJ173"/>
  <c r="FI173"/>
  <c r="FH173"/>
  <c r="FG173"/>
  <c r="FF173"/>
  <c r="FE173"/>
  <c r="EW173"/>
  <c r="EV173"/>
  <c r="EU173"/>
  <c r="ET173"/>
  <c r="ES173"/>
  <c r="ER173"/>
  <c r="EJ173"/>
  <c r="EI173"/>
  <c r="EH173"/>
  <c r="EG173"/>
  <c r="EF173"/>
  <c r="EE173"/>
  <c r="B173"/>
  <c r="GI172"/>
  <c r="GH172"/>
  <c r="GG172"/>
  <c r="GF172"/>
  <c r="GE172"/>
  <c r="FV172"/>
  <c r="FU172"/>
  <c r="FT172"/>
  <c r="FS172"/>
  <c r="FR172"/>
  <c r="FI172"/>
  <c r="FH172"/>
  <c r="FG172"/>
  <c r="FF172"/>
  <c r="FE172"/>
  <c r="EV172"/>
  <c r="EU172"/>
  <c r="ET172"/>
  <c r="ES172"/>
  <c r="ER172"/>
  <c r="EI172"/>
  <c r="EH172"/>
  <c r="EG172"/>
  <c r="EF172"/>
  <c r="EE172"/>
  <c r="B172"/>
  <c r="GH171"/>
  <c r="GG171"/>
  <c r="GF171"/>
  <c r="GE171"/>
  <c r="FU171"/>
  <c r="FT171"/>
  <c r="FS171"/>
  <c r="FR171"/>
  <c r="FH171"/>
  <c r="FG171"/>
  <c r="FF171"/>
  <c r="FE171"/>
  <c r="EU171"/>
  <c r="ET171"/>
  <c r="ES171"/>
  <c r="ER171"/>
  <c r="EH171"/>
  <c r="EG171"/>
  <c r="EF171"/>
  <c r="EE171"/>
  <c r="B171"/>
  <c r="GG170"/>
  <c r="GF170"/>
  <c r="GE170"/>
  <c r="FT170"/>
  <c r="FS170"/>
  <c r="FR170"/>
  <c r="FG170"/>
  <c r="FF170"/>
  <c r="FE170"/>
  <c r="ET170"/>
  <c r="ES170"/>
  <c r="ER170"/>
  <c r="EG170"/>
  <c r="EF170"/>
  <c r="EE170"/>
  <c r="B170"/>
  <c r="GF169"/>
  <c r="GE169"/>
  <c r="FS169"/>
  <c r="FR169"/>
  <c r="FF169"/>
  <c r="FE169"/>
  <c r="ES169"/>
  <c r="ER169"/>
  <c r="EF169"/>
  <c r="EE169"/>
  <c r="B169"/>
  <c r="GE168"/>
  <c r="FR168"/>
  <c r="FE168"/>
  <c r="ER168"/>
  <c r="EE168"/>
  <c r="B168"/>
  <c r="FQ167"/>
  <c r="FP167"/>
  <c r="FF167"/>
  <c r="FE167"/>
  <c r="B167"/>
  <c r="GQ166"/>
  <c r="GD166"/>
  <c r="FQ166"/>
  <c r="FD166"/>
  <c r="EQ166"/>
  <c r="B166"/>
  <c r="GQ165"/>
  <c r="GP165"/>
  <c r="GD165"/>
  <c r="GC165"/>
  <c r="FQ165"/>
  <c r="FP165"/>
  <c r="FD165"/>
  <c r="FC165"/>
  <c r="EQ165"/>
  <c r="EP165"/>
  <c r="B165"/>
  <c r="GQ164"/>
  <c r="GP164"/>
  <c r="GO164"/>
  <c r="GD164"/>
  <c r="GC164"/>
  <c r="GB164"/>
  <c r="FQ164"/>
  <c r="FP164"/>
  <c r="FO164"/>
  <c r="FD164"/>
  <c r="FC164"/>
  <c r="FB164"/>
  <c r="EQ164"/>
  <c r="EP164"/>
  <c r="EO164"/>
  <c r="B164"/>
  <c r="GQ163"/>
  <c r="GP163"/>
  <c r="GO163"/>
  <c r="GN163"/>
  <c r="GD163"/>
  <c r="GC163"/>
  <c r="GB163"/>
  <c r="GA163"/>
  <c r="FQ163"/>
  <c r="FP163"/>
  <c r="FO163"/>
  <c r="FN163"/>
  <c r="FD163"/>
  <c r="FC163"/>
  <c r="FB163"/>
  <c r="FA163"/>
  <c r="EQ163"/>
  <c r="EP163"/>
  <c r="EO163"/>
  <c r="EN163"/>
  <c r="B163"/>
  <c r="GQ162"/>
  <c r="GP162"/>
  <c r="GO162"/>
  <c r="GN162"/>
  <c r="GM162"/>
  <c r="GD162"/>
  <c r="GC162"/>
  <c r="GB162"/>
  <c r="GA162"/>
  <c r="FZ162"/>
  <c r="FQ162"/>
  <c r="FP162"/>
  <c r="FO162"/>
  <c r="FN162"/>
  <c r="FM162"/>
  <c r="FD162"/>
  <c r="FC162"/>
  <c r="FB162"/>
  <c r="FA162"/>
  <c r="EZ162"/>
  <c r="EQ162"/>
  <c r="EP162"/>
  <c r="EO162"/>
  <c r="EN162"/>
  <c r="EM162"/>
  <c r="B162"/>
  <c r="GQ161"/>
  <c r="GP161"/>
  <c r="GO161"/>
  <c r="GN161"/>
  <c r="GM161"/>
  <c r="GL161"/>
  <c r="GD161"/>
  <c r="GC161"/>
  <c r="GB161"/>
  <c r="GA161"/>
  <c r="FZ161"/>
  <c r="FY161"/>
  <c r="FQ161"/>
  <c r="FP161"/>
  <c r="FO161"/>
  <c r="FN161"/>
  <c r="FM161"/>
  <c r="FL161"/>
  <c r="FD161"/>
  <c r="FC161"/>
  <c r="FB161"/>
  <c r="FA161"/>
  <c r="EZ161"/>
  <c r="EY161"/>
  <c r="EQ161"/>
  <c r="EP161"/>
  <c r="EO161"/>
  <c r="EN161"/>
  <c r="EM161"/>
  <c r="EL161"/>
  <c r="B161"/>
  <c r="FW160"/>
  <c r="FV160"/>
  <c r="FU160"/>
  <c r="FT160"/>
  <c r="FS160"/>
  <c r="FR160"/>
  <c r="FJ160"/>
  <c r="FI160"/>
  <c r="FH160"/>
  <c r="FG160"/>
  <c r="FF160"/>
  <c r="FE160"/>
  <c r="EX160"/>
  <c r="EW160"/>
  <c r="EV160"/>
  <c r="EU160"/>
  <c r="ET160"/>
  <c r="ES160"/>
  <c r="ER160"/>
  <c r="EJ160"/>
  <c r="EI160"/>
  <c r="EH160"/>
  <c r="EG160"/>
  <c r="EF160"/>
  <c r="EE160"/>
  <c r="DW160"/>
  <c r="DV160"/>
  <c r="DU160"/>
  <c r="DT160"/>
  <c r="DS160"/>
  <c r="DR160"/>
  <c r="CS136"/>
  <c r="CT137"/>
  <c r="CU138"/>
  <c r="CV139"/>
  <c r="CW140"/>
  <c r="CX141"/>
  <c r="CY142"/>
  <c r="CZ143"/>
  <c r="DA144"/>
  <c r="DB145"/>
  <c r="DC146"/>
  <c r="DD147"/>
  <c r="DD160"/>
  <c r="B160"/>
  <c r="FV159"/>
  <c r="FU159"/>
  <c r="FT159"/>
  <c r="FS159"/>
  <c r="FR159"/>
  <c r="FI159"/>
  <c r="FH159"/>
  <c r="FG159"/>
  <c r="FF159"/>
  <c r="FE159"/>
  <c r="EV159"/>
  <c r="EU159"/>
  <c r="ET159"/>
  <c r="ES159"/>
  <c r="ER159"/>
  <c r="EI159"/>
  <c r="EH159"/>
  <c r="EG159"/>
  <c r="EF159"/>
  <c r="EE159"/>
  <c r="DV159"/>
  <c r="DU159"/>
  <c r="DT159"/>
  <c r="DS159"/>
  <c r="DR159"/>
  <c r="DC159"/>
  <c r="B159"/>
  <c r="FU158"/>
  <c r="FT158"/>
  <c r="FS158"/>
  <c r="FR158"/>
  <c r="FH158"/>
  <c r="FG158"/>
  <c r="FF158"/>
  <c r="FE158"/>
  <c r="EU158"/>
  <c r="ET158"/>
  <c r="ES158"/>
  <c r="ER158"/>
  <c r="EH158"/>
  <c r="EG158"/>
  <c r="EF158"/>
  <c r="EE158"/>
  <c r="DU158"/>
  <c r="DT158"/>
  <c r="DS158"/>
  <c r="DR158"/>
  <c r="DB158"/>
  <c r="B158"/>
  <c r="FT157"/>
  <c r="FS157"/>
  <c r="FR157"/>
  <c r="FG157"/>
  <c r="FF157"/>
  <c r="FE157"/>
  <c r="ET157"/>
  <c r="ES157"/>
  <c r="ER157"/>
  <c r="EG157"/>
  <c r="EF157"/>
  <c r="EE157"/>
  <c r="DT157"/>
  <c r="DS157"/>
  <c r="DR157"/>
  <c r="DA157"/>
  <c r="B157"/>
  <c r="FS156"/>
  <c r="FR156"/>
  <c r="FF156"/>
  <c r="FE156"/>
  <c r="ES156"/>
  <c r="ER156"/>
  <c r="EF156"/>
  <c r="EE156"/>
  <c r="DS156"/>
  <c r="DR156"/>
  <c r="CZ156"/>
  <c r="B156"/>
  <c r="FR155"/>
  <c r="FE155"/>
  <c r="ER155"/>
  <c r="EE155"/>
  <c r="DR155"/>
  <c r="CY155"/>
  <c r="B155"/>
  <c r="FD154"/>
  <c r="FC154"/>
  <c r="ES154"/>
  <c r="ER154"/>
  <c r="CX154"/>
  <c r="B154"/>
  <c r="GD153"/>
  <c r="FQ153"/>
  <c r="FD153"/>
  <c r="EQ153"/>
  <c r="ED153"/>
  <c r="CW153"/>
  <c r="B153"/>
  <c r="GD152"/>
  <c r="GC152"/>
  <c r="FQ152"/>
  <c r="FP152"/>
  <c r="FD152"/>
  <c r="FC152"/>
  <c r="EQ152"/>
  <c r="EP152"/>
  <c r="ED152"/>
  <c r="EC152"/>
  <c r="CV152"/>
  <c r="B152"/>
  <c r="GD151"/>
  <c r="GC151"/>
  <c r="GB151"/>
  <c r="FQ151"/>
  <c r="FP151"/>
  <c r="FO151"/>
  <c r="FD151"/>
  <c r="FC151"/>
  <c r="FB151"/>
  <c r="EQ151"/>
  <c r="EP151"/>
  <c r="EO151"/>
  <c r="ED151"/>
  <c r="EC151"/>
  <c r="EB151"/>
  <c r="CU151"/>
  <c r="B151"/>
  <c r="GD150"/>
  <c r="GC150"/>
  <c r="GB150"/>
  <c r="GA150"/>
  <c r="FQ150"/>
  <c r="FP150"/>
  <c r="FO150"/>
  <c r="FN150"/>
  <c r="FD150"/>
  <c r="FC150"/>
  <c r="FB150"/>
  <c r="FA150"/>
  <c r="EQ150"/>
  <c r="EP150"/>
  <c r="EO150"/>
  <c r="EN150"/>
  <c r="ED150"/>
  <c r="EC150"/>
  <c r="EB150"/>
  <c r="EA150"/>
  <c r="CT150"/>
  <c r="B150"/>
  <c r="GD149"/>
  <c r="GC149"/>
  <c r="GB149"/>
  <c r="GA149"/>
  <c r="FZ149"/>
  <c r="FQ149"/>
  <c r="FP149"/>
  <c r="FO149"/>
  <c r="FN149"/>
  <c r="FM149"/>
  <c r="FD149"/>
  <c r="FC149"/>
  <c r="FB149"/>
  <c r="FA149"/>
  <c r="EZ149"/>
  <c r="EQ149"/>
  <c r="EP149"/>
  <c r="EO149"/>
  <c r="EN149"/>
  <c r="EM149"/>
  <c r="ED149"/>
  <c r="EC149"/>
  <c r="EB149"/>
  <c r="EA149"/>
  <c r="DZ149"/>
  <c r="CS149"/>
  <c r="B149"/>
  <c r="GD148"/>
  <c r="GC148"/>
  <c r="GB148"/>
  <c r="GA148"/>
  <c r="FZ148"/>
  <c r="FY148"/>
  <c r="FQ148"/>
  <c r="FP148"/>
  <c r="FO148"/>
  <c r="FN148"/>
  <c r="FM148"/>
  <c r="FL148"/>
  <c r="FD148"/>
  <c r="FC148"/>
  <c r="FB148"/>
  <c r="FA148"/>
  <c r="EZ148"/>
  <c r="EY148"/>
  <c r="EQ148"/>
  <c r="EP148"/>
  <c r="EO148"/>
  <c r="EN148"/>
  <c r="EM148"/>
  <c r="EL148"/>
  <c r="ED148"/>
  <c r="EC148"/>
  <c r="EB148"/>
  <c r="EA148"/>
  <c r="DZ148"/>
  <c r="DY148"/>
  <c r="CR148"/>
  <c r="B148"/>
  <c r="FJ147"/>
  <c r="FI147"/>
  <c r="FH147"/>
  <c r="FG147"/>
  <c r="FF147"/>
  <c r="FE147"/>
  <c r="EW147"/>
  <c r="EV147"/>
  <c r="EU147"/>
  <c r="ET147"/>
  <c r="ES147"/>
  <c r="ER147"/>
  <c r="EK147"/>
  <c r="EJ147"/>
  <c r="EI147"/>
  <c r="EH147"/>
  <c r="EG147"/>
  <c r="EF147"/>
  <c r="EE147"/>
  <c r="DW147"/>
  <c r="DV147"/>
  <c r="DU147"/>
  <c r="DT147"/>
  <c r="DS147"/>
  <c r="DR147"/>
  <c r="DJ147"/>
  <c r="DI147"/>
  <c r="DH147"/>
  <c r="DG147"/>
  <c r="DF147"/>
  <c r="DE147"/>
  <c r="B147"/>
  <c r="FI146"/>
  <c r="FH146"/>
  <c r="FG146"/>
  <c r="FF146"/>
  <c r="FE146"/>
  <c r="EV146"/>
  <c r="EU146"/>
  <c r="ET146"/>
  <c r="ES146"/>
  <c r="ER146"/>
  <c r="EI146"/>
  <c r="EH146"/>
  <c r="EG146"/>
  <c r="EF146"/>
  <c r="EE146"/>
  <c r="DV146"/>
  <c r="DU146"/>
  <c r="DT146"/>
  <c r="DS146"/>
  <c r="DR146"/>
  <c r="DI146"/>
  <c r="DH146"/>
  <c r="DG146"/>
  <c r="DF146"/>
  <c r="DE146"/>
  <c r="B146"/>
  <c r="FH145"/>
  <c r="FG145"/>
  <c r="FF145"/>
  <c r="FE145"/>
  <c r="EU145"/>
  <c r="ET145"/>
  <c r="ES145"/>
  <c r="ER145"/>
  <c r="EH145"/>
  <c r="EG145"/>
  <c r="EF145"/>
  <c r="EE145"/>
  <c r="DU145"/>
  <c r="DT145"/>
  <c r="DS145"/>
  <c r="DR145"/>
  <c r="DH145"/>
  <c r="DG145"/>
  <c r="DF145"/>
  <c r="DE145"/>
  <c r="B145"/>
  <c r="FG144"/>
  <c r="FF144"/>
  <c r="FE144"/>
  <c r="ET144"/>
  <c r="ES144"/>
  <c r="ER144"/>
  <c r="EG144"/>
  <c r="EF144"/>
  <c r="EE144"/>
  <c r="DT144"/>
  <c r="DS144"/>
  <c r="DR144"/>
  <c r="DG144"/>
  <c r="DF144"/>
  <c r="DE144"/>
  <c r="B144"/>
  <c r="FF143"/>
  <c r="FE143"/>
  <c r="ES143"/>
  <c r="ER143"/>
  <c r="EF143"/>
  <c r="EE143"/>
  <c r="DS143"/>
  <c r="DR143"/>
  <c r="DF143"/>
  <c r="DE143"/>
  <c r="B143"/>
  <c r="FE142"/>
  <c r="ER142"/>
  <c r="EE142"/>
  <c r="DR142"/>
  <c r="DE142"/>
  <c r="B142"/>
  <c r="EQ141"/>
  <c r="EP141"/>
  <c r="EF141"/>
  <c r="EE141"/>
  <c r="B141"/>
  <c r="FQ140"/>
  <c r="FD140"/>
  <c r="EQ140"/>
  <c r="ED140"/>
  <c r="DQ140"/>
  <c r="B140"/>
  <c r="FQ139"/>
  <c r="FP139"/>
  <c r="FD139"/>
  <c r="FC139"/>
  <c r="EQ139"/>
  <c r="EP139"/>
  <c r="ED139"/>
  <c r="EC139"/>
  <c r="DQ139"/>
  <c r="DP139"/>
  <c r="B139"/>
  <c r="FQ138"/>
  <c r="FP138"/>
  <c r="FO138"/>
  <c r="FD138"/>
  <c r="FC138"/>
  <c r="FB138"/>
  <c r="EQ138"/>
  <c r="EP138"/>
  <c r="EO138"/>
  <c r="ED138"/>
  <c r="EC138"/>
  <c r="EB138"/>
  <c r="DQ138"/>
  <c r="DP138"/>
  <c r="DO138"/>
  <c r="B138"/>
  <c r="FQ137"/>
  <c r="FP137"/>
  <c r="FO137"/>
  <c r="FN137"/>
  <c r="FD137"/>
  <c r="FC137"/>
  <c r="FB137"/>
  <c r="FA137"/>
  <c r="EQ137"/>
  <c r="EP137"/>
  <c r="EO137"/>
  <c r="EN137"/>
  <c r="ED137"/>
  <c r="EC137"/>
  <c r="EB137"/>
  <c r="EA137"/>
  <c r="DQ137"/>
  <c r="DP137"/>
  <c r="DO137"/>
  <c r="DN137"/>
  <c r="B137"/>
  <c r="FQ136"/>
  <c r="FP136"/>
  <c r="FO136"/>
  <c r="FN136"/>
  <c r="FM136"/>
  <c r="FD136"/>
  <c r="FC136"/>
  <c r="FB136"/>
  <c r="FA136"/>
  <c r="EZ136"/>
  <c r="EQ136"/>
  <c r="EP136"/>
  <c r="EO136"/>
  <c r="EN136"/>
  <c r="EM136"/>
  <c r="ED136"/>
  <c r="EC136"/>
  <c r="EB136"/>
  <c r="EA136"/>
  <c r="DZ136"/>
  <c r="DQ136"/>
  <c r="DP136"/>
  <c r="DO136"/>
  <c r="DN136"/>
  <c r="DM136"/>
  <c r="B136"/>
  <c r="FQ135"/>
  <c r="FP135"/>
  <c r="FO135"/>
  <c r="FN135"/>
  <c r="FM135"/>
  <c r="FL135"/>
  <c r="FD135"/>
  <c r="FC135"/>
  <c r="FB135"/>
  <c r="FA135"/>
  <c r="EZ135"/>
  <c r="EY135"/>
  <c r="EQ135"/>
  <c r="EP135"/>
  <c r="EO135"/>
  <c r="EN135"/>
  <c r="EM135"/>
  <c r="EL135"/>
  <c r="ED135"/>
  <c r="EC135"/>
  <c r="EB135"/>
  <c r="EA135"/>
  <c r="DZ135"/>
  <c r="DY135"/>
  <c r="DQ135"/>
  <c r="DP135"/>
  <c r="DO135"/>
  <c r="DN135"/>
  <c r="DM135"/>
  <c r="DL135"/>
  <c r="B135"/>
  <c r="EW134"/>
  <c r="EV134"/>
  <c r="EU134"/>
  <c r="ET134"/>
  <c r="ES134"/>
  <c r="ER134"/>
  <c r="EJ134"/>
  <c r="EI134"/>
  <c r="EH134"/>
  <c r="EG134"/>
  <c r="EF134"/>
  <c r="EE134"/>
  <c r="DX134"/>
  <c r="DW134"/>
  <c r="DV134"/>
  <c r="DU134"/>
  <c r="DT134"/>
  <c r="DS134"/>
  <c r="DR134"/>
  <c r="DJ134"/>
  <c r="DI134"/>
  <c r="DH134"/>
  <c r="DG134"/>
  <c r="DF134"/>
  <c r="DE134"/>
  <c r="CS110"/>
  <c r="CT111"/>
  <c r="CU112"/>
  <c r="CV113"/>
  <c r="CW114"/>
  <c r="CX115"/>
  <c r="CY116"/>
  <c r="CZ117"/>
  <c r="DA118"/>
  <c r="DB119"/>
  <c r="DC120"/>
  <c r="DD121"/>
  <c r="DD134"/>
  <c r="B134"/>
  <c r="EV133"/>
  <c r="EU133"/>
  <c r="ET133"/>
  <c r="ES133"/>
  <c r="ER133"/>
  <c r="EI133"/>
  <c r="EH133"/>
  <c r="EG133"/>
  <c r="EF133"/>
  <c r="EE133"/>
  <c r="DV133"/>
  <c r="DU133"/>
  <c r="DT133"/>
  <c r="DS133"/>
  <c r="DR133"/>
  <c r="DI133"/>
  <c r="DH133"/>
  <c r="DG133"/>
  <c r="DF133"/>
  <c r="DE133"/>
  <c r="DC133"/>
  <c r="B133"/>
  <c r="EU132"/>
  <c r="ET132"/>
  <c r="ES132"/>
  <c r="ER132"/>
  <c r="EH132"/>
  <c r="EG132"/>
  <c r="EF132"/>
  <c r="EE132"/>
  <c r="DU132"/>
  <c r="DT132"/>
  <c r="DS132"/>
  <c r="DR132"/>
  <c r="DH132"/>
  <c r="DG132"/>
  <c r="DF132"/>
  <c r="DE132"/>
  <c r="DB132"/>
  <c r="B132"/>
  <c r="ET131"/>
  <c r="ES131"/>
  <c r="ER131"/>
  <c r="EG131"/>
  <c r="EF131"/>
  <c r="EE131"/>
  <c r="DT131"/>
  <c r="DS131"/>
  <c r="DR131"/>
  <c r="DG131"/>
  <c r="DF131"/>
  <c r="DE131"/>
  <c r="DA131"/>
  <c r="B131"/>
  <c r="ES130"/>
  <c r="ER130"/>
  <c r="EF130"/>
  <c r="EE130"/>
  <c r="DS130"/>
  <c r="DR130"/>
  <c r="DF130"/>
  <c r="DE130"/>
  <c r="CZ130"/>
  <c r="B130"/>
  <c r="ER129"/>
  <c r="EE129"/>
  <c r="DR129"/>
  <c r="DE129"/>
  <c r="CY129"/>
  <c r="B129"/>
  <c r="ED128"/>
  <c r="EC128"/>
  <c r="DS128"/>
  <c r="DR128"/>
  <c r="CX128"/>
  <c r="B128"/>
  <c r="FD127"/>
  <c r="EQ127"/>
  <c r="ED127"/>
  <c r="DQ127"/>
  <c r="CW127"/>
  <c r="B127"/>
  <c r="FD126"/>
  <c r="FC126"/>
  <c r="EQ126"/>
  <c r="EP126"/>
  <c r="ED126"/>
  <c r="EC126"/>
  <c r="DQ126"/>
  <c r="DP126"/>
  <c r="CV126"/>
  <c r="B126"/>
  <c r="FD125"/>
  <c r="FC125"/>
  <c r="FB125"/>
  <c r="EQ125"/>
  <c r="EP125"/>
  <c r="EO125"/>
  <c r="ED125"/>
  <c r="EC125"/>
  <c r="EB125"/>
  <c r="DQ125"/>
  <c r="DP125"/>
  <c r="DO125"/>
  <c r="CU125"/>
  <c r="B125"/>
  <c r="FD124"/>
  <c r="FC124"/>
  <c r="FB124"/>
  <c r="FA124"/>
  <c r="EQ124"/>
  <c r="EP124"/>
  <c r="EO124"/>
  <c r="EN124"/>
  <c r="ED124"/>
  <c r="EC124"/>
  <c r="EB124"/>
  <c r="EA124"/>
  <c r="DQ124"/>
  <c r="DP124"/>
  <c r="DO124"/>
  <c r="DN124"/>
  <c r="CT124"/>
  <c r="B124"/>
  <c r="FD123"/>
  <c r="FC123"/>
  <c r="FB123"/>
  <c r="FA123"/>
  <c r="EZ123"/>
  <c r="EQ123"/>
  <c r="EP123"/>
  <c r="EO123"/>
  <c r="EN123"/>
  <c r="EM123"/>
  <c r="ED123"/>
  <c r="EC123"/>
  <c r="EB123"/>
  <c r="EA123"/>
  <c r="DZ123"/>
  <c r="DQ123"/>
  <c r="DP123"/>
  <c r="DO123"/>
  <c r="DN123"/>
  <c r="DM123"/>
  <c r="CS123"/>
  <c r="B123"/>
  <c r="FD122"/>
  <c r="FC122"/>
  <c r="FB122"/>
  <c r="FA122"/>
  <c r="EZ122"/>
  <c r="EY122"/>
  <c r="EQ122"/>
  <c r="EP122"/>
  <c r="EO122"/>
  <c r="EN122"/>
  <c r="EM122"/>
  <c r="EL122"/>
  <c r="ED122"/>
  <c r="EC122"/>
  <c r="EB122"/>
  <c r="EA122"/>
  <c r="DZ122"/>
  <c r="DY122"/>
  <c r="DQ122"/>
  <c r="DP122"/>
  <c r="DO122"/>
  <c r="DN122"/>
  <c r="DM122"/>
  <c r="DL122"/>
  <c r="CR122"/>
  <c r="B122"/>
  <c r="B121"/>
  <c r="B120"/>
  <c r="B119"/>
  <c r="B118"/>
  <c r="B117"/>
  <c r="B116"/>
  <c r="B115"/>
  <c r="B114"/>
  <c r="B113"/>
  <c r="B112"/>
  <c r="B111"/>
  <c r="B110"/>
  <c r="B109"/>
  <c r="CV108"/>
  <c r="CU108"/>
  <c r="CT108"/>
  <c r="CS108"/>
  <c r="CR108"/>
  <c r="CP108"/>
  <c r="CO108"/>
  <c r="CN108"/>
  <c r="CM108"/>
  <c r="CL108"/>
  <c r="CK108"/>
  <c r="CJ108"/>
  <c r="CI108"/>
  <c r="CH108"/>
  <c r="CG108"/>
  <c r="CF108"/>
  <c r="CE108"/>
  <c r="B108"/>
  <c r="CU107"/>
  <c r="CT107"/>
  <c r="CS107"/>
  <c r="CR107"/>
  <c r="CQ107"/>
  <c r="CO107"/>
  <c r="CN107"/>
  <c r="CM107"/>
  <c r="CL107"/>
  <c r="CK107"/>
  <c r="CJ107"/>
  <c r="CI107"/>
  <c r="CH107"/>
  <c r="CG107"/>
  <c r="CF107"/>
  <c r="CE107"/>
  <c r="B107"/>
  <c r="CT106"/>
  <c r="CS106"/>
  <c r="CR106"/>
  <c r="CQ106"/>
  <c r="CP106"/>
  <c r="CN106"/>
  <c r="CM106"/>
  <c r="CL106"/>
  <c r="CK106"/>
  <c r="CJ106"/>
  <c r="CI106"/>
  <c r="CH106"/>
  <c r="CG106"/>
  <c r="CF106"/>
  <c r="CE106"/>
  <c r="B106"/>
  <c r="CS105"/>
  <c r="CR105"/>
  <c r="CQ105"/>
  <c r="CP105"/>
  <c r="CO105"/>
  <c r="CM105"/>
  <c r="CL105"/>
  <c r="CK105"/>
  <c r="CJ105"/>
  <c r="CI105"/>
  <c r="CH105"/>
  <c r="CG105"/>
  <c r="CF105"/>
  <c r="CE105"/>
  <c r="B105"/>
  <c r="CR104"/>
  <c r="CQ104"/>
  <c r="CP104"/>
  <c r="CO104"/>
  <c r="CN104"/>
  <c r="CL104"/>
  <c r="CK104"/>
  <c r="CJ104"/>
  <c r="CI104"/>
  <c r="CH104"/>
  <c r="CG104"/>
  <c r="CF104"/>
  <c r="CE104"/>
  <c r="B104"/>
  <c r="CR103"/>
  <c r="CQ103"/>
  <c r="CP103"/>
  <c r="CO103"/>
  <c r="CN103"/>
  <c r="CM103"/>
  <c r="CK103"/>
  <c r="CJ103"/>
  <c r="CI103"/>
  <c r="CH103"/>
  <c r="CG103"/>
  <c r="CF103"/>
  <c r="CE103"/>
  <c r="B103"/>
  <c r="DD102"/>
  <c r="DC102"/>
  <c r="DB102"/>
  <c r="CT102"/>
  <c r="CS102"/>
  <c r="CR102"/>
  <c r="CQ102"/>
  <c r="CP102"/>
  <c r="CO102"/>
  <c r="CN102"/>
  <c r="CM102"/>
  <c r="CL102"/>
  <c r="CJ102"/>
  <c r="CI102"/>
  <c r="CH102"/>
  <c r="CG102"/>
  <c r="CF102"/>
  <c r="CE102"/>
  <c r="B102"/>
  <c r="DD101"/>
  <c r="CQ101"/>
  <c r="CP101"/>
  <c r="CO101"/>
  <c r="CN101"/>
  <c r="CM101"/>
  <c r="CL101"/>
  <c r="CK101"/>
  <c r="CI101"/>
  <c r="CH101"/>
  <c r="CG101"/>
  <c r="CF101"/>
  <c r="CE101"/>
  <c r="B101"/>
  <c r="DD100"/>
  <c r="DC100"/>
  <c r="CQ100"/>
  <c r="CP100"/>
  <c r="CO100"/>
  <c r="CN100"/>
  <c r="CM100"/>
  <c r="CL100"/>
  <c r="CK100"/>
  <c r="CJ100"/>
  <c r="CH100"/>
  <c r="CG100"/>
  <c r="CF100"/>
  <c r="CE100"/>
  <c r="B100"/>
  <c r="DD99"/>
  <c r="DC99"/>
  <c r="DB99"/>
  <c r="CQ99"/>
  <c r="CP99"/>
  <c r="CO99"/>
  <c r="CN99"/>
  <c r="CM99"/>
  <c r="CL99"/>
  <c r="CK99"/>
  <c r="CJ99"/>
  <c r="CI99"/>
  <c r="CG99"/>
  <c r="CF99"/>
  <c r="CE99"/>
  <c r="B99"/>
  <c r="DD98"/>
  <c r="DC98"/>
  <c r="DB98"/>
  <c r="DA98"/>
  <c r="CQ98"/>
  <c r="CP98"/>
  <c r="CO98"/>
  <c r="CN98"/>
  <c r="CM98"/>
  <c r="CL98"/>
  <c r="CK98"/>
  <c r="CJ98"/>
  <c r="CI98"/>
  <c r="CH98"/>
  <c r="CF98"/>
  <c r="CE98"/>
  <c r="B98"/>
  <c r="DD97"/>
  <c r="DC97"/>
  <c r="DB97"/>
  <c r="DA97"/>
  <c r="CZ97"/>
  <c r="CQ97"/>
  <c r="CP97"/>
  <c r="CO97"/>
  <c r="CN97"/>
  <c r="CM97"/>
  <c r="CL97"/>
  <c r="CK97"/>
  <c r="CJ97"/>
  <c r="CI97"/>
  <c r="CH97"/>
  <c r="CG97"/>
  <c r="CE97"/>
  <c r="B97"/>
  <c r="DD96"/>
  <c r="DC96"/>
  <c r="DB96"/>
  <c r="DA96"/>
  <c r="CZ96"/>
  <c r="CY96"/>
  <c r="CQ96"/>
  <c r="CP96"/>
  <c r="CO96"/>
  <c r="CN96"/>
  <c r="CM96"/>
  <c r="CL96"/>
  <c r="CK96"/>
  <c r="CJ96"/>
  <c r="CI96"/>
  <c r="CH96"/>
  <c r="CG96"/>
  <c r="CF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55"/>
  <c r="B54"/>
  <c r="B53"/>
  <c r="B52"/>
  <c r="B51"/>
  <c r="B50"/>
  <c r="B49"/>
  <c r="B48"/>
  <c r="B47"/>
  <c r="B46"/>
  <c r="B45"/>
  <c r="B44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AX50"/>
  <c r="AY51"/>
  <c r="AZ52"/>
  <c r="BA53"/>
  <c r="BB54"/>
  <c r="BC55"/>
  <c r="DD108"/>
  <c r="LR330"/>
  <c r="DC107"/>
  <c r="LQ329"/>
  <c r="DB106"/>
  <c r="LP328"/>
  <c r="DA105"/>
  <c r="LO327"/>
  <c r="CZ104"/>
  <c r="LN326"/>
  <c r="CY103"/>
  <c r="LM325"/>
  <c r="CX102"/>
  <c r="LL324"/>
  <c r="CW101"/>
  <c r="LK323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<sst xmlns="http://schemas.openxmlformats.org/spreadsheetml/2006/main" count="18" uniqueCount="5">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</sst>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4" Type="http://schemas.openxmlformats.org/officeDocument/2006/relationships/worksheet" Target="worksheets/sheet4.xml"/><Relationship Id="rId10" Type="http://schemas.openxmlformats.org/officeDocument/2006/relationships/calcChain" Target="calcChain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11" zoomScale="125" workbookViewId="0">
      <selection activeCell="S13" sqref="A1:XFD1048576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101" width="2.7109375" style="3" bestFit="1" customWidth="1"/>
    <col min="102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/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/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/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/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/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/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/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/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/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/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/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/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/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/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/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/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/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/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/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v>0</v>
      </c>
      <c r="CS96" s="6">
        <v>1</v>
      </c>
      <c r="CT96" s="6">
        <v>-1</v>
      </c>
      <c r="CU96" s="6"/>
      <c r="CV96" s="6"/>
      <c r="CW96" s="6"/>
      <c r="CX96" s="6"/>
      <c r="CY96" s="6"/>
      <c r="CZ96" s="6"/>
      <c r="DA96" s="6"/>
      <c r="DB96" s="6"/>
      <c r="DC96" s="6"/>
      <c r="DD96" s="6"/>
    </row>
    <row r="97" spans="2:147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v>1</v>
      </c>
      <c r="CS97" s="6">
        <v>0</v>
      </c>
      <c r="CT97" s="6">
        <v>1</v>
      </c>
      <c r="CU97" s="6">
        <v>-1</v>
      </c>
      <c r="CV97" s="6"/>
      <c r="CW97" s="6"/>
      <c r="CX97" s="6"/>
      <c r="CY97" s="6"/>
      <c r="CZ97" s="6"/>
      <c r="DA97" s="6"/>
      <c r="DB97" s="6"/>
      <c r="DC97" s="6"/>
      <c r="DD97" s="6"/>
    </row>
    <row r="98" spans="2:147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v>-1</v>
      </c>
      <c r="CS98" s="6">
        <v>1</v>
      </c>
      <c r="CT98" s="6">
        <v>0</v>
      </c>
      <c r="CU98" s="6">
        <v>1</v>
      </c>
      <c r="CV98" s="6">
        <v>-1</v>
      </c>
      <c r="CW98" s="6"/>
      <c r="CX98" s="6"/>
      <c r="CY98" s="6"/>
      <c r="CZ98" s="6"/>
      <c r="DA98" s="6"/>
      <c r="DB98" s="6"/>
      <c r="DC98" s="6"/>
      <c r="DD98" s="6"/>
    </row>
    <row r="99" spans="2:147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/>
      <c r="CS99" s="6">
        <v>-1</v>
      </c>
      <c r="CT99" s="6">
        <v>1</v>
      </c>
      <c r="CU99" s="6">
        <v>0</v>
      </c>
      <c r="CV99" s="6">
        <v>1</v>
      </c>
      <c r="CW99" s="6">
        <v>-1</v>
      </c>
      <c r="CX99" s="6"/>
      <c r="CY99" s="6"/>
      <c r="CZ99" s="6"/>
      <c r="DA99" s="6"/>
      <c r="DB99" s="6"/>
      <c r="DC99" s="6"/>
      <c r="DD99" s="6"/>
    </row>
    <row r="100" spans="2:147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/>
      <c r="CS100" s="6"/>
      <c r="CT100" s="6">
        <v>-1</v>
      </c>
      <c r="CU100" s="6">
        <v>1</v>
      </c>
      <c r="CV100" s="6">
        <v>0</v>
      </c>
      <c r="CW100" s="6">
        <v>1</v>
      </c>
      <c r="CX100" s="6">
        <v>-1</v>
      </c>
      <c r="CY100" s="6"/>
      <c r="CZ100" s="6"/>
      <c r="DA100" s="6"/>
      <c r="DB100" s="6"/>
      <c r="DC100" s="6"/>
      <c r="DD100" s="6"/>
    </row>
    <row r="101" spans="2:147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/>
      <c r="CS101" s="6"/>
      <c r="CT101" s="6"/>
      <c r="CU101" s="6">
        <v>-1</v>
      </c>
      <c r="CV101" s="6">
        <v>1</v>
      </c>
      <c r="CW101" s="6">
        <v>0</v>
      </c>
      <c r="CX101" s="6">
        <v>1</v>
      </c>
      <c r="CY101" s="6">
        <v>-1</v>
      </c>
      <c r="CZ101" s="6"/>
      <c r="DA101" s="6"/>
      <c r="DB101" s="6"/>
      <c r="DC101" s="6"/>
      <c r="DD101" s="6"/>
    </row>
    <row r="102" spans="2:147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/>
      <c r="CS102" s="6"/>
      <c r="CT102" s="6"/>
      <c r="CU102" s="6"/>
      <c r="CV102" s="6">
        <v>-1</v>
      </c>
      <c r="CW102" s="6">
        <v>1</v>
      </c>
      <c r="CX102" s="6">
        <v>0</v>
      </c>
      <c r="CY102" s="6">
        <v>1</v>
      </c>
      <c r="CZ102" s="6">
        <v>-1</v>
      </c>
      <c r="DA102" s="6"/>
      <c r="DB102" s="6"/>
      <c r="DC102" s="6"/>
      <c r="DD102" s="6"/>
    </row>
    <row r="103" spans="2:147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/>
      <c r="CS103" s="6"/>
      <c r="CT103" s="6"/>
      <c r="CU103" s="6"/>
      <c r="CV103" s="6"/>
      <c r="CW103" s="6">
        <v>-1</v>
      </c>
      <c r="CX103" s="6">
        <v>1</v>
      </c>
      <c r="CY103" s="6">
        <v>0</v>
      </c>
      <c r="CZ103" s="6">
        <v>1</v>
      </c>
      <c r="DA103" s="6">
        <v>-1</v>
      </c>
      <c r="DB103" s="6"/>
      <c r="DC103" s="6"/>
      <c r="DD103" s="6"/>
    </row>
    <row r="104" spans="2:147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/>
      <c r="CS104" s="6"/>
      <c r="CT104" s="6"/>
      <c r="CU104" s="6"/>
      <c r="CV104" s="6"/>
      <c r="CW104" s="6"/>
      <c r="CX104" s="6">
        <v>-1</v>
      </c>
      <c r="CY104" s="6">
        <v>1</v>
      </c>
      <c r="CZ104" s="6">
        <v>0</v>
      </c>
      <c r="DA104" s="6">
        <v>1</v>
      </c>
      <c r="DB104" s="6">
        <v>-1</v>
      </c>
      <c r="DC104" s="6"/>
      <c r="DD104" s="6"/>
    </row>
    <row r="105" spans="2:147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/>
      <c r="CS105" s="6"/>
      <c r="CT105" s="6"/>
      <c r="CU105" s="6"/>
      <c r="CV105" s="6"/>
      <c r="CW105" s="6"/>
      <c r="CX105" s="6"/>
      <c r="CY105" s="6">
        <v>-1</v>
      </c>
      <c r="CZ105" s="6">
        <v>1</v>
      </c>
      <c r="DA105" s="6">
        <v>0</v>
      </c>
      <c r="DB105" s="6">
        <v>1</v>
      </c>
      <c r="DC105" s="6">
        <v>-1</v>
      </c>
      <c r="DD105" s="6"/>
    </row>
    <row r="106" spans="2:147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/>
      <c r="CS106" s="6"/>
      <c r="CT106" s="6"/>
      <c r="CU106" s="6"/>
      <c r="CV106" s="6"/>
      <c r="CW106" s="6"/>
      <c r="CX106" s="6"/>
      <c r="CY106" s="6"/>
      <c r="CZ106" s="6">
        <v>-1</v>
      </c>
      <c r="DA106" s="6">
        <v>1</v>
      </c>
      <c r="DB106" s="6">
        <v>0</v>
      </c>
      <c r="DC106" s="6">
        <v>1</v>
      </c>
      <c r="DD106" s="6">
        <v>-1</v>
      </c>
    </row>
    <row r="107" spans="2:147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/>
      <c r="CS107" s="6"/>
      <c r="CT107" s="6"/>
      <c r="CU107" s="6"/>
      <c r="CV107" s="6"/>
      <c r="CW107" s="6"/>
      <c r="CX107" s="6"/>
      <c r="CY107" s="6"/>
      <c r="CZ107" s="6"/>
      <c r="DA107" s="6">
        <v>-1</v>
      </c>
      <c r="DB107" s="6">
        <v>1</v>
      </c>
      <c r="DC107" s="6">
        <v>0</v>
      </c>
      <c r="DD107" s="6">
        <v>1</v>
      </c>
    </row>
    <row r="108" spans="2:147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>
        <v>-1</v>
      </c>
      <c r="DC108" s="6">
        <v>1</v>
      </c>
      <c r="DD108" s="6">
        <v>0</v>
      </c>
    </row>
    <row r="109" spans="2:147">
      <c r="B109" s="3">
        <f t="shared" si="176"/>
        <v>107</v>
      </c>
      <c r="AQ109" s="7">
        <v>1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v>1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0</v>
      </c>
      <c r="DF109" s="8">
        <v>1</v>
      </c>
      <c r="DG109" s="8">
        <v>-1</v>
      </c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4">
        <v>1</v>
      </c>
      <c r="DS109" s="4">
        <v>1</v>
      </c>
      <c r="DT109" s="4">
        <v>-1</v>
      </c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5">
        <v>-1</v>
      </c>
      <c r="EF109" s="5">
        <v>-1</v>
      </c>
      <c r="EG109" s="5">
        <v>-1</v>
      </c>
      <c r="EH109" s="5"/>
      <c r="EI109" s="5"/>
      <c r="EJ109" s="5"/>
      <c r="EK109" s="5"/>
      <c r="EL109" s="5"/>
      <c r="EM109" s="5"/>
      <c r="EN109" s="5"/>
      <c r="EO109" s="5"/>
      <c r="EP109" s="5"/>
      <c r="EQ109" s="5"/>
    </row>
    <row r="110" spans="2:147">
      <c r="B110" s="3">
        <f t="shared" si="176"/>
        <v>108</v>
      </c>
      <c r="AQ110" s="7">
        <v>1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v>1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0</v>
      </c>
      <c r="DG110" s="8">
        <v>1</v>
      </c>
      <c r="DH110" s="8">
        <v>-1</v>
      </c>
      <c r="DI110" s="8"/>
      <c r="DJ110" s="8"/>
      <c r="DK110" s="8"/>
      <c r="DL110" s="8"/>
      <c r="DM110" s="8"/>
      <c r="DN110" s="8"/>
      <c r="DO110" s="8"/>
      <c r="DP110" s="8"/>
      <c r="DQ110" s="8"/>
      <c r="DR110" s="4">
        <v>1</v>
      </c>
      <c r="DS110" s="4">
        <v>1</v>
      </c>
      <c r="DT110" s="4">
        <v>1</v>
      </c>
      <c r="DU110" s="4">
        <v>-1</v>
      </c>
      <c r="DV110" s="4"/>
      <c r="DW110" s="4"/>
      <c r="DX110" s="4"/>
      <c r="DY110" s="4"/>
      <c r="DZ110" s="4"/>
      <c r="EA110" s="4"/>
      <c r="EB110" s="4"/>
      <c r="EC110" s="4"/>
      <c r="ED110" s="4"/>
      <c r="EE110" s="5">
        <v>-1</v>
      </c>
      <c r="EF110" s="5">
        <v>-1</v>
      </c>
      <c r="EG110" s="5">
        <v>-1</v>
      </c>
      <c r="EH110" s="5">
        <v>-1</v>
      </c>
      <c r="EI110" s="5"/>
      <c r="EJ110" s="5"/>
      <c r="EK110" s="5"/>
      <c r="EL110" s="5"/>
      <c r="EM110" s="5"/>
      <c r="EN110" s="5"/>
      <c r="EO110" s="5"/>
      <c r="EP110" s="5"/>
      <c r="EQ110" s="5"/>
    </row>
    <row r="111" spans="2:147">
      <c r="B111" s="3">
        <f t="shared" si="176"/>
        <v>109</v>
      </c>
      <c r="AQ111" s="7">
        <v>1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v>1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-1</v>
      </c>
      <c r="DF111" s="8">
        <v>1</v>
      </c>
      <c r="DG111" s="8">
        <v>0</v>
      </c>
      <c r="DH111" s="8">
        <v>1</v>
      </c>
      <c r="DI111" s="8">
        <v>-1</v>
      </c>
      <c r="DJ111" s="8"/>
      <c r="DK111" s="8"/>
      <c r="DL111" s="8"/>
      <c r="DM111" s="8"/>
      <c r="DN111" s="8"/>
      <c r="DO111" s="8"/>
      <c r="DP111" s="8"/>
      <c r="DQ111" s="8"/>
      <c r="DR111" s="4">
        <v>-1</v>
      </c>
      <c r="DS111" s="4">
        <v>1</v>
      </c>
      <c r="DT111" s="4">
        <v>1</v>
      </c>
      <c r="DU111" s="4">
        <v>1</v>
      </c>
      <c r="DV111" s="4">
        <v>-1</v>
      </c>
      <c r="DW111" s="4"/>
      <c r="DX111" s="4"/>
      <c r="DY111" s="4"/>
      <c r="DZ111" s="4"/>
      <c r="EA111" s="4"/>
      <c r="EB111" s="4"/>
      <c r="EC111" s="4"/>
      <c r="ED111" s="4"/>
      <c r="EE111" s="5">
        <v>-1</v>
      </c>
      <c r="EF111" s="5">
        <v>-1</v>
      </c>
      <c r="EG111" s="5">
        <v>-1</v>
      </c>
      <c r="EH111" s="5">
        <v>-1</v>
      </c>
      <c r="EI111" s="5">
        <v>-1</v>
      </c>
      <c r="EJ111" s="5"/>
      <c r="EK111" s="5"/>
      <c r="EL111" s="5"/>
      <c r="EM111" s="5"/>
      <c r="EN111" s="5"/>
      <c r="EO111" s="5"/>
      <c r="EP111" s="5"/>
      <c r="EQ111" s="5"/>
    </row>
    <row r="112" spans="2:147">
      <c r="B112" s="3">
        <f t="shared" si="176"/>
        <v>110</v>
      </c>
      <c r="AQ112" s="7">
        <v>1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v>1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/>
      <c r="DF112" s="8">
        <v>-1</v>
      </c>
      <c r="DG112" s="8">
        <v>1</v>
      </c>
      <c r="DH112" s="8">
        <v>0</v>
      </c>
      <c r="DI112" s="8">
        <v>1</v>
      </c>
      <c r="DJ112" s="8">
        <v>-1</v>
      </c>
      <c r="DK112" s="8"/>
      <c r="DL112" s="8"/>
      <c r="DM112" s="8"/>
      <c r="DN112" s="8"/>
      <c r="DO112" s="8"/>
      <c r="DP112" s="8"/>
      <c r="DQ112" s="8"/>
      <c r="DR112" s="4"/>
      <c r="DS112" s="4">
        <v>-1</v>
      </c>
      <c r="DT112" s="4">
        <v>1</v>
      </c>
      <c r="DU112" s="4">
        <v>1</v>
      </c>
      <c r="DV112" s="4">
        <v>1</v>
      </c>
      <c r="DW112" s="4">
        <v>-1</v>
      </c>
      <c r="DX112" s="4"/>
      <c r="DY112" s="4"/>
      <c r="DZ112" s="4"/>
      <c r="EA112" s="4"/>
      <c r="EB112" s="4"/>
      <c r="EC112" s="4"/>
      <c r="ED112" s="4"/>
      <c r="EE112" s="5"/>
      <c r="EF112" s="5">
        <v>-1</v>
      </c>
      <c r="EG112" s="5">
        <v>-1</v>
      </c>
      <c r="EH112" s="5">
        <v>-1</v>
      </c>
      <c r="EI112" s="5">
        <v>-1</v>
      </c>
      <c r="EJ112" s="5">
        <v>-1</v>
      </c>
      <c r="EK112" s="5"/>
      <c r="EL112" s="5"/>
      <c r="EM112" s="5"/>
      <c r="EN112" s="5"/>
      <c r="EO112" s="5"/>
      <c r="EP112" s="5"/>
      <c r="EQ112" s="5"/>
    </row>
    <row r="113" spans="2:160">
      <c r="B113" s="3">
        <f t="shared" si="176"/>
        <v>111</v>
      </c>
      <c r="AQ113" s="7">
        <v>1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v>1</v>
      </c>
      <c r="CW113" s="7"/>
      <c r="CX113" s="7"/>
      <c r="CY113" s="7"/>
      <c r="CZ113" s="7"/>
      <c r="DA113" s="7"/>
      <c r="DB113" s="7"/>
      <c r="DC113" s="7"/>
      <c r="DD113" s="7"/>
      <c r="DE113" s="8"/>
      <c r="DF113" s="8"/>
      <c r="DG113" s="8">
        <v>-1</v>
      </c>
      <c r="DH113" s="8">
        <v>1</v>
      </c>
      <c r="DI113" s="8">
        <v>0</v>
      </c>
      <c r="DJ113" s="8">
        <v>1</v>
      </c>
      <c r="DK113" s="8">
        <v>-1</v>
      </c>
      <c r="DL113" s="8"/>
      <c r="DM113" s="8"/>
      <c r="DN113" s="8"/>
      <c r="DO113" s="8"/>
      <c r="DP113" s="8"/>
      <c r="DQ113" s="8"/>
      <c r="DR113" s="4"/>
      <c r="DS113" s="4"/>
      <c r="DT113" s="4">
        <v>-1</v>
      </c>
      <c r="DU113" s="4">
        <v>1</v>
      </c>
      <c r="DV113" s="4">
        <v>1</v>
      </c>
      <c r="DW113" s="4">
        <v>1</v>
      </c>
      <c r="DX113" s="4">
        <v>-1</v>
      </c>
      <c r="DY113" s="4"/>
      <c r="DZ113" s="4"/>
      <c r="EA113" s="4"/>
      <c r="EB113" s="4"/>
      <c r="EC113" s="4"/>
      <c r="ED113" s="4"/>
      <c r="EE113" s="5"/>
      <c r="EF113" s="5"/>
      <c r="EG113" s="5">
        <v>-1</v>
      </c>
      <c r="EH113" s="5">
        <v>-1</v>
      </c>
      <c r="EI113" s="5">
        <v>-1</v>
      </c>
      <c r="EJ113" s="5">
        <v>-1</v>
      </c>
      <c r="EK113" s="5">
        <v>-1</v>
      </c>
      <c r="EL113" s="5"/>
      <c r="EM113" s="5"/>
      <c r="EN113" s="5"/>
      <c r="EO113" s="5"/>
      <c r="EP113" s="5"/>
      <c r="EQ113" s="5"/>
    </row>
    <row r="114" spans="2:160">
      <c r="B114" s="3">
        <f t="shared" si="176"/>
        <v>112</v>
      </c>
      <c r="AQ114" s="7">
        <v>1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v>1</v>
      </c>
      <c r="CX114" s="7"/>
      <c r="CY114" s="7"/>
      <c r="CZ114" s="7"/>
      <c r="DA114" s="7"/>
      <c r="DB114" s="7"/>
      <c r="DC114" s="7"/>
      <c r="DD114" s="7"/>
      <c r="DE114" s="8"/>
      <c r="DF114" s="8"/>
      <c r="DG114" s="8"/>
      <c r="DH114" s="8">
        <v>-1</v>
      </c>
      <c r="DI114" s="8">
        <v>1</v>
      </c>
      <c r="DJ114" s="8">
        <v>0</v>
      </c>
      <c r="DK114" s="8">
        <v>1</v>
      </c>
      <c r="DL114" s="8">
        <v>-1</v>
      </c>
      <c r="DM114" s="8"/>
      <c r="DN114" s="8"/>
      <c r="DO114" s="8"/>
      <c r="DP114" s="8"/>
      <c r="DQ114" s="8"/>
      <c r="DR114" s="4"/>
      <c r="DS114" s="4"/>
      <c r="DT114" s="4"/>
      <c r="DU114" s="4">
        <v>-1</v>
      </c>
      <c r="DV114" s="4">
        <v>1</v>
      </c>
      <c r="DW114" s="4">
        <v>1</v>
      </c>
      <c r="DX114" s="4">
        <v>1</v>
      </c>
      <c r="DY114" s="4">
        <v>-1</v>
      </c>
      <c r="DZ114" s="4"/>
      <c r="EA114" s="4"/>
      <c r="EB114" s="4"/>
      <c r="EC114" s="4"/>
      <c r="ED114" s="4"/>
      <c r="EE114" s="5"/>
      <c r="EF114" s="5"/>
      <c r="EG114" s="5"/>
      <c r="EH114" s="5">
        <v>-1</v>
      </c>
      <c r="EI114" s="5">
        <v>-1</v>
      </c>
      <c r="EJ114" s="5">
        <v>-1</v>
      </c>
      <c r="EK114" s="5">
        <v>-1</v>
      </c>
      <c r="EL114" s="5">
        <v>-1</v>
      </c>
      <c r="EM114" s="5"/>
      <c r="EN114" s="5"/>
      <c r="EO114" s="5"/>
      <c r="EP114" s="5"/>
      <c r="EQ114" s="5"/>
    </row>
    <row r="115" spans="2:160">
      <c r="B115" s="3">
        <f t="shared" si="176"/>
        <v>113</v>
      </c>
      <c r="AQ115" s="7">
        <v>1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v>1</v>
      </c>
      <c r="CY115" s="7"/>
      <c r="CZ115" s="7"/>
      <c r="DA115" s="7"/>
      <c r="DB115" s="7"/>
      <c r="DC115" s="7"/>
      <c r="DD115" s="7"/>
      <c r="DE115" s="8"/>
      <c r="DF115" s="8"/>
      <c r="DG115" s="8"/>
      <c r="DH115" s="8"/>
      <c r="DI115" s="8">
        <v>-1</v>
      </c>
      <c r="DJ115" s="8">
        <v>1</v>
      </c>
      <c r="DK115" s="8">
        <v>0</v>
      </c>
      <c r="DL115" s="8">
        <v>1</v>
      </c>
      <c r="DM115" s="8">
        <v>-1</v>
      </c>
      <c r="DN115" s="8"/>
      <c r="DO115" s="8"/>
      <c r="DP115" s="8"/>
      <c r="DQ115" s="8"/>
      <c r="DR115" s="4"/>
      <c r="DS115" s="4"/>
      <c r="DT115" s="4"/>
      <c r="DU115" s="4"/>
      <c r="DV115" s="4">
        <v>-1</v>
      </c>
      <c r="DW115" s="4">
        <v>1</v>
      </c>
      <c r="DX115" s="4">
        <v>1</v>
      </c>
      <c r="DY115" s="4">
        <v>1</v>
      </c>
      <c r="DZ115" s="4">
        <v>-1</v>
      </c>
      <c r="EA115" s="4"/>
      <c r="EB115" s="4"/>
      <c r="EC115" s="4"/>
      <c r="ED115" s="4"/>
      <c r="EE115" s="5"/>
      <c r="EF115" s="5"/>
      <c r="EG115" s="5"/>
      <c r="EH115" s="5"/>
      <c r="EI115" s="5">
        <v>-1</v>
      </c>
      <c r="EJ115" s="5">
        <v>-1</v>
      </c>
      <c r="EK115" s="5">
        <v>-1</v>
      </c>
      <c r="EL115" s="5">
        <v>-1</v>
      </c>
      <c r="EM115" s="5">
        <v>-1</v>
      </c>
      <c r="EN115" s="5"/>
      <c r="EO115" s="5"/>
      <c r="EP115" s="5"/>
      <c r="EQ115" s="5"/>
    </row>
    <row r="116" spans="2:160">
      <c r="B116" s="3">
        <f t="shared" si="176"/>
        <v>114</v>
      </c>
      <c r="AQ116" s="7">
        <v>1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v>1</v>
      </c>
      <c r="CZ116" s="7"/>
      <c r="DA116" s="7"/>
      <c r="DB116" s="7"/>
      <c r="DC116" s="7"/>
      <c r="DD116" s="7"/>
      <c r="DE116" s="8"/>
      <c r="DF116" s="8"/>
      <c r="DG116" s="8"/>
      <c r="DH116" s="8"/>
      <c r="DI116" s="8"/>
      <c r="DJ116" s="8">
        <v>-1</v>
      </c>
      <c r="DK116" s="8">
        <v>1</v>
      </c>
      <c r="DL116" s="8">
        <v>0</v>
      </c>
      <c r="DM116" s="8">
        <v>1</v>
      </c>
      <c r="DN116" s="8">
        <v>-1</v>
      </c>
      <c r="DO116" s="8"/>
      <c r="DP116" s="8"/>
      <c r="DQ116" s="8"/>
      <c r="DR116" s="4"/>
      <c r="DS116" s="4"/>
      <c r="DT116" s="4"/>
      <c r="DU116" s="4"/>
      <c r="DV116" s="4"/>
      <c r="DW116" s="4">
        <v>-1</v>
      </c>
      <c r="DX116" s="4">
        <v>1</v>
      </c>
      <c r="DY116" s="4">
        <v>1</v>
      </c>
      <c r="DZ116" s="4">
        <v>1</v>
      </c>
      <c r="EA116" s="4">
        <v>-1</v>
      </c>
      <c r="EB116" s="4"/>
      <c r="EC116" s="4"/>
      <c r="ED116" s="4"/>
      <c r="EE116" s="5"/>
      <c r="EF116" s="5"/>
      <c r="EG116" s="5"/>
      <c r="EH116" s="5"/>
      <c r="EI116" s="5"/>
      <c r="EJ116" s="5">
        <v>-1</v>
      </c>
      <c r="EK116" s="5">
        <v>-1</v>
      </c>
      <c r="EL116" s="5">
        <v>-1</v>
      </c>
      <c r="EM116" s="5">
        <v>-1</v>
      </c>
      <c r="EN116" s="5">
        <v>-1</v>
      </c>
      <c r="EO116" s="5"/>
      <c r="EP116" s="5"/>
      <c r="EQ116" s="5"/>
    </row>
    <row r="117" spans="2:160">
      <c r="B117" s="3">
        <f t="shared" si="176"/>
        <v>115</v>
      </c>
      <c r="AQ117" s="7">
        <v>1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v>1</v>
      </c>
      <c r="DA117" s="7"/>
      <c r="DB117" s="7"/>
      <c r="DC117" s="7"/>
      <c r="DD117" s="7"/>
      <c r="DE117" s="8"/>
      <c r="DF117" s="8"/>
      <c r="DG117" s="8"/>
      <c r="DH117" s="8"/>
      <c r="DI117" s="8"/>
      <c r="DJ117" s="8"/>
      <c r="DK117" s="8">
        <v>-1</v>
      </c>
      <c r="DL117" s="8">
        <v>1</v>
      </c>
      <c r="DM117" s="8">
        <v>0</v>
      </c>
      <c r="DN117" s="8">
        <v>1</v>
      </c>
      <c r="DO117" s="8">
        <v>-1</v>
      </c>
      <c r="DP117" s="8"/>
      <c r="DQ117" s="8"/>
      <c r="DR117" s="4"/>
      <c r="DS117" s="4"/>
      <c r="DT117" s="4"/>
      <c r="DU117" s="4"/>
      <c r="DV117" s="4"/>
      <c r="DW117" s="4"/>
      <c r="DX117" s="4">
        <v>-1</v>
      </c>
      <c r="DY117" s="4">
        <v>1</v>
      </c>
      <c r="DZ117" s="4">
        <v>1</v>
      </c>
      <c r="EA117" s="4">
        <v>1</v>
      </c>
      <c r="EB117" s="4">
        <v>-1</v>
      </c>
      <c r="EC117" s="4"/>
      <c r="ED117" s="4"/>
      <c r="EE117" s="5"/>
      <c r="EF117" s="5"/>
      <c r="EG117" s="5"/>
      <c r="EH117" s="5"/>
      <c r="EI117" s="5"/>
      <c r="EJ117" s="5"/>
      <c r="EK117" s="5">
        <v>-1</v>
      </c>
      <c r="EL117" s="5">
        <v>-1</v>
      </c>
      <c r="EM117" s="5">
        <v>-1</v>
      </c>
      <c r="EN117" s="5">
        <v>-1</v>
      </c>
      <c r="EO117" s="5">
        <v>-1</v>
      </c>
      <c r="EP117" s="5"/>
      <c r="EQ117" s="5"/>
    </row>
    <row r="118" spans="2:160">
      <c r="B118" s="3">
        <f t="shared" si="176"/>
        <v>116</v>
      </c>
      <c r="AQ118" s="7">
        <v>1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v>1</v>
      </c>
      <c r="DB118" s="7"/>
      <c r="DC118" s="7"/>
      <c r="DD118" s="7"/>
      <c r="DE118" s="8"/>
      <c r="DF118" s="8"/>
      <c r="DG118" s="8"/>
      <c r="DH118" s="8"/>
      <c r="DI118" s="8"/>
      <c r="DJ118" s="8"/>
      <c r="DK118" s="8"/>
      <c r="DL118" s="8">
        <v>-1</v>
      </c>
      <c r="DM118" s="8">
        <v>1</v>
      </c>
      <c r="DN118" s="8">
        <v>0</v>
      </c>
      <c r="DO118" s="8">
        <v>1</v>
      </c>
      <c r="DP118" s="8">
        <v>-1</v>
      </c>
      <c r="DQ118" s="8"/>
      <c r="DR118" s="4"/>
      <c r="DS118" s="4"/>
      <c r="DT118" s="4"/>
      <c r="DU118" s="4"/>
      <c r="DV118" s="4"/>
      <c r="DW118" s="4"/>
      <c r="DX118" s="4"/>
      <c r="DY118" s="4">
        <v>-1</v>
      </c>
      <c r="DZ118" s="4">
        <v>1</v>
      </c>
      <c r="EA118" s="4">
        <v>1</v>
      </c>
      <c r="EB118" s="4">
        <v>1</v>
      </c>
      <c r="EC118" s="4">
        <v>-1</v>
      </c>
      <c r="ED118" s="4"/>
      <c r="EE118" s="5"/>
      <c r="EF118" s="5"/>
      <c r="EG118" s="5"/>
      <c r="EH118" s="5"/>
      <c r="EI118" s="5"/>
      <c r="EJ118" s="5"/>
      <c r="EK118" s="5"/>
      <c r="EL118" s="5">
        <v>-1</v>
      </c>
      <c r="EM118" s="5">
        <v>-1</v>
      </c>
      <c r="EN118" s="5">
        <v>-1</v>
      </c>
      <c r="EO118" s="5">
        <v>-1</v>
      </c>
      <c r="EP118" s="5">
        <v>-1</v>
      </c>
      <c r="EQ118" s="5"/>
    </row>
    <row r="119" spans="2:160">
      <c r="B119" s="3">
        <f t="shared" si="176"/>
        <v>117</v>
      </c>
      <c r="AQ119" s="7">
        <v>1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v>1</v>
      </c>
      <c r="DC119" s="7"/>
      <c r="DD119" s="7"/>
      <c r="DE119" s="8"/>
      <c r="DF119" s="8"/>
      <c r="DG119" s="8"/>
      <c r="DH119" s="8"/>
      <c r="DI119" s="8"/>
      <c r="DJ119" s="8"/>
      <c r="DK119" s="8"/>
      <c r="DL119" s="8"/>
      <c r="DM119" s="8">
        <v>-1</v>
      </c>
      <c r="DN119" s="8">
        <v>1</v>
      </c>
      <c r="DO119" s="8">
        <v>0</v>
      </c>
      <c r="DP119" s="8">
        <v>1</v>
      </c>
      <c r="DQ119" s="8">
        <v>-1</v>
      </c>
      <c r="DR119" s="4"/>
      <c r="DS119" s="4"/>
      <c r="DT119" s="4"/>
      <c r="DU119" s="4"/>
      <c r="DV119" s="4"/>
      <c r="DW119" s="4"/>
      <c r="DX119" s="4"/>
      <c r="DY119" s="4"/>
      <c r="DZ119" s="4">
        <v>-1</v>
      </c>
      <c r="EA119" s="4">
        <v>1</v>
      </c>
      <c r="EB119" s="4">
        <v>1</v>
      </c>
      <c r="EC119" s="4">
        <v>1</v>
      </c>
      <c r="ED119" s="4">
        <v>-1</v>
      </c>
      <c r="EE119" s="5"/>
      <c r="EF119" s="5"/>
      <c r="EG119" s="5"/>
      <c r="EH119" s="5"/>
      <c r="EI119" s="5"/>
      <c r="EJ119" s="5"/>
      <c r="EK119" s="5"/>
      <c r="EL119" s="5"/>
      <c r="EM119" s="5">
        <v>-1</v>
      </c>
      <c r="EN119" s="5">
        <v>-1</v>
      </c>
      <c r="EO119" s="5">
        <v>-1</v>
      </c>
      <c r="EP119" s="5">
        <v>-1</v>
      </c>
      <c r="EQ119" s="5">
        <v>-1</v>
      </c>
    </row>
    <row r="120" spans="2:160">
      <c r="B120" s="3">
        <f t="shared" si="176"/>
        <v>118</v>
      </c>
      <c r="AQ120" s="7">
        <v>1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v>1</v>
      </c>
      <c r="DD120" s="7"/>
      <c r="DE120" s="8"/>
      <c r="DF120" s="8"/>
      <c r="DG120" s="8"/>
      <c r="DH120" s="8"/>
      <c r="DI120" s="8"/>
      <c r="DJ120" s="8"/>
      <c r="DK120" s="8"/>
      <c r="DL120" s="8"/>
      <c r="DM120" s="8"/>
      <c r="DN120" s="8">
        <v>-1</v>
      </c>
      <c r="DO120" s="8">
        <v>1</v>
      </c>
      <c r="DP120" s="8">
        <v>0</v>
      </c>
      <c r="DQ120" s="8">
        <v>1</v>
      </c>
      <c r="DR120" s="4"/>
      <c r="DS120" s="4"/>
      <c r="DT120" s="4"/>
      <c r="DU120" s="4"/>
      <c r="DV120" s="4"/>
      <c r="DW120" s="4"/>
      <c r="DX120" s="4"/>
      <c r="DY120" s="4"/>
      <c r="DZ120" s="4"/>
      <c r="EA120" s="4">
        <v>-1</v>
      </c>
      <c r="EB120" s="4">
        <v>1</v>
      </c>
      <c r="EC120" s="4">
        <v>1</v>
      </c>
      <c r="ED120" s="4">
        <v>1</v>
      </c>
      <c r="EE120" s="5"/>
      <c r="EF120" s="5"/>
      <c r="EG120" s="5"/>
      <c r="EH120" s="5"/>
      <c r="EI120" s="5"/>
      <c r="EJ120" s="5"/>
      <c r="EK120" s="5"/>
      <c r="EL120" s="5"/>
      <c r="EM120" s="5"/>
      <c r="EN120" s="5">
        <v>-1</v>
      </c>
      <c r="EO120" s="5">
        <v>-1</v>
      </c>
      <c r="EP120" s="5">
        <v>-1</v>
      </c>
      <c r="EQ120" s="5">
        <v>-1</v>
      </c>
    </row>
    <row r="121" spans="2:160">
      <c r="B121" s="3">
        <f t="shared" si="176"/>
        <v>119</v>
      </c>
      <c r="AQ121" s="7">
        <v>1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v>1</v>
      </c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>
        <v>-1</v>
      </c>
      <c r="DP121" s="8">
        <v>1</v>
      </c>
      <c r="DQ121" s="8">
        <v>0</v>
      </c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>
        <v>-1</v>
      </c>
      <c r="EC121" s="4">
        <v>1</v>
      </c>
      <c r="ED121" s="4">
        <v>1</v>
      </c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>
        <v>-1</v>
      </c>
      <c r="EP121" s="5">
        <v>-1</v>
      </c>
      <c r="EQ121" s="5">
        <v>-1</v>
      </c>
    </row>
    <row r="122" spans="2:160">
      <c r="B122" s="3">
        <f t="shared" si="176"/>
        <v>120</v>
      </c>
      <c r="AQ122" s="9"/>
      <c r="AR122" s="9">
        <v>1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v>1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-1</v>
      </c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8">
        <v>0</v>
      </c>
      <c r="DS122" s="8">
        <v>1</v>
      </c>
      <c r="DT122" s="8">
        <v>-1</v>
      </c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4">
        <v>1</v>
      </c>
      <c r="EF122" s="4">
        <v>1</v>
      </c>
      <c r="EG122" s="4">
        <v>-1</v>
      </c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5">
        <v>-1</v>
      </c>
      <c r="ES122" s="5">
        <v>-1</v>
      </c>
      <c r="ET122" s="5">
        <v>-1</v>
      </c>
      <c r="EU122" s="5"/>
      <c r="EV122" s="5"/>
      <c r="EW122" s="5"/>
      <c r="EX122" s="5"/>
      <c r="EY122" s="5"/>
      <c r="EZ122" s="5"/>
      <c r="FA122" s="5"/>
      <c r="FB122" s="5"/>
      <c r="FC122" s="5"/>
      <c r="FD122" s="5"/>
    </row>
    <row r="123" spans="2:160">
      <c r="B123" s="3">
        <f t="shared" si="176"/>
        <v>121</v>
      </c>
      <c r="AQ123" s="9"/>
      <c r="AR123" s="9">
        <v>1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v>1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-1</v>
      </c>
      <c r="DI123" s="4"/>
      <c r="DJ123" s="4"/>
      <c r="DK123" s="4"/>
      <c r="DL123" s="4"/>
      <c r="DM123" s="4"/>
      <c r="DN123" s="4"/>
      <c r="DO123" s="4"/>
      <c r="DP123" s="4"/>
      <c r="DQ123" s="4"/>
      <c r="DR123" s="8">
        <v>1</v>
      </c>
      <c r="DS123" s="8">
        <v>0</v>
      </c>
      <c r="DT123" s="8">
        <v>1</v>
      </c>
      <c r="DU123" s="8">
        <v>-1</v>
      </c>
      <c r="DV123" s="8"/>
      <c r="DW123" s="8"/>
      <c r="DX123" s="8"/>
      <c r="DY123" s="8"/>
      <c r="DZ123" s="8"/>
      <c r="EA123" s="8"/>
      <c r="EB123" s="8"/>
      <c r="EC123" s="8"/>
      <c r="ED123" s="8"/>
      <c r="EE123" s="4">
        <v>1</v>
      </c>
      <c r="EF123" s="4">
        <v>1</v>
      </c>
      <c r="EG123" s="4">
        <v>1</v>
      </c>
      <c r="EH123" s="4">
        <v>-1</v>
      </c>
      <c r="EI123" s="4"/>
      <c r="EJ123" s="4"/>
      <c r="EK123" s="4"/>
      <c r="EL123" s="4"/>
      <c r="EM123" s="4"/>
      <c r="EN123" s="4"/>
      <c r="EO123" s="4"/>
      <c r="EP123" s="4"/>
      <c r="EQ123" s="4"/>
      <c r="ER123" s="5">
        <v>-1</v>
      </c>
      <c r="ES123" s="5">
        <v>-1</v>
      </c>
      <c r="ET123" s="5">
        <v>-1</v>
      </c>
      <c r="EU123" s="5">
        <v>-1</v>
      </c>
      <c r="EV123" s="5"/>
      <c r="EW123" s="5"/>
      <c r="EX123" s="5"/>
      <c r="EY123" s="5"/>
      <c r="EZ123" s="5"/>
      <c r="FA123" s="5"/>
      <c r="FB123" s="5"/>
      <c r="FC123" s="5"/>
      <c r="FD123" s="5"/>
    </row>
    <row r="124" spans="2:160">
      <c r="B124" s="3">
        <f t="shared" si="176"/>
        <v>122</v>
      </c>
      <c r="AQ124" s="9"/>
      <c r="AR124" s="9">
        <v>1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v>1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-1</v>
      </c>
      <c r="DF124" s="4">
        <v>1</v>
      </c>
      <c r="DG124" s="4">
        <v>1</v>
      </c>
      <c r="DH124" s="4">
        <v>1</v>
      </c>
      <c r="DI124" s="4">
        <v>-1</v>
      </c>
      <c r="DJ124" s="4"/>
      <c r="DK124" s="4"/>
      <c r="DL124" s="4"/>
      <c r="DM124" s="4"/>
      <c r="DN124" s="4"/>
      <c r="DO124" s="4"/>
      <c r="DP124" s="4"/>
      <c r="DQ124" s="4"/>
      <c r="DR124" s="8">
        <v>-1</v>
      </c>
      <c r="DS124" s="8">
        <v>1</v>
      </c>
      <c r="DT124" s="8">
        <v>0</v>
      </c>
      <c r="DU124" s="8">
        <v>1</v>
      </c>
      <c r="DV124" s="8">
        <v>-1</v>
      </c>
      <c r="DW124" s="8"/>
      <c r="DX124" s="8"/>
      <c r="DY124" s="8"/>
      <c r="DZ124" s="8"/>
      <c r="EA124" s="8"/>
      <c r="EB124" s="8"/>
      <c r="EC124" s="8"/>
      <c r="ED124" s="8"/>
      <c r="EE124" s="4">
        <v>-1</v>
      </c>
      <c r="EF124" s="4">
        <v>1</v>
      </c>
      <c r="EG124" s="4">
        <v>1</v>
      </c>
      <c r="EH124" s="4">
        <v>1</v>
      </c>
      <c r="EI124" s="4">
        <v>-1</v>
      </c>
      <c r="EJ124" s="4"/>
      <c r="EK124" s="4"/>
      <c r="EL124" s="4"/>
      <c r="EM124" s="4"/>
      <c r="EN124" s="4"/>
      <c r="EO124" s="4"/>
      <c r="EP124" s="4"/>
      <c r="EQ124" s="4"/>
      <c r="ER124" s="5">
        <v>-1</v>
      </c>
      <c r="ES124" s="5">
        <v>-1</v>
      </c>
      <c r="ET124" s="5">
        <v>-1</v>
      </c>
      <c r="EU124" s="5">
        <v>-1</v>
      </c>
      <c r="EV124" s="5">
        <v>-1</v>
      </c>
      <c r="EW124" s="5"/>
      <c r="EX124" s="5"/>
      <c r="EY124" s="5"/>
      <c r="EZ124" s="5"/>
      <c r="FA124" s="5"/>
      <c r="FB124" s="5"/>
      <c r="FC124" s="5"/>
      <c r="FD124" s="5"/>
    </row>
    <row r="125" spans="2:160">
      <c r="B125" s="3">
        <f t="shared" si="176"/>
        <v>123</v>
      </c>
      <c r="AQ125" s="9"/>
      <c r="AR125" s="9">
        <v>1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v>1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/>
      <c r="DF125" s="4">
        <v>-1</v>
      </c>
      <c r="DG125" s="4">
        <v>1</v>
      </c>
      <c r="DH125" s="4">
        <v>1</v>
      </c>
      <c r="DI125" s="4">
        <v>1</v>
      </c>
      <c r="DJ125" s="4">
        <v>-1</v>
      </c>
      <c r="DK125" s="4"/>
      <c r="DL125" s="4"/>
      <c r="DM125" s="4"/>
      <c r="DN125" s="4"/>
      <c r="DO125" s="4"/>
      <c r="DP125" s="4"/>
      <c r="DQ125" s="4"/>
      <c r="DR125" s="8"/>
      <c r="DS125" s="8">
        <v>-1</v>
      </c>
      <c r="DT125" s="8">
        <v>1</v>
      </c>
      <c r="DU125" s="8">
        <v>0</v>
      </c>
      <c r="DV125" s="8">
        <v>1</v>
      </c>
      <c r="DW125" s="8">
        <v>-1</v>
      </c>
      <c r="DX125" s="8"/>
      <c r="DY125" s="8"/>
      <c r="DZ125" s="8"/>
      <c r="EA125" s="8"/>
      <c r="EB125" s="8"/>
      <c r="EC125" s="8"/>
      <c r="ED125" s="8"/>
      <c r="EE125" s="4"/>
      <c r="EF125" s="4">
        <v>-1</v>
      </c>
      <c r="EG125" s="4">
        <v>1</v>
      </c>
      <c r="EH125" s="4">
        <v>1</v>
      </c>
      <c r="EI125" s="4">
        <v>1</v>
      </c>
      <c r="EJ125" s="4">
        <v>-1</v>
      </c>
      <c r="EK125" s="4"/>
      <c r="EL125" s="4"/>
      <c r="EM125" s="4"/>
      <c r="EN125" s="4"/>
      <c r="EO125" s="4"/>
      <c r="EP125" s="4"/>
      <c r="EQ125" s="4"/>
      <c r="ER125" s="5"/>
      <c r="ES125" s="5">
        <v>-1</v>
      </c>
      <c r="ET125" s="5">
        <v>-1</v>
      </c>
      <c r="EU125" s="5">
        <v>-1</v>
      </c>
      <c r="EV125" s="5">
        <v>-1</v>
      </c>
      <c r="EW125" s="5">
        <v>-1</v>
      </c>
      <c r="EX125" s="5"/>
      <c r="EY125" s="5"/>
      <c r="EZ125" s="5"/>
      <c r="FA125" s="5"/>
      <c r="FB125" s="5"/>
      <c r="FC125" s="5"/>
      <c r="FD125" s="5"/>
    </row>
    <row r="126" spans="2:160">
      <c r="B126" s="3">
        <f t="shared" si="176"/>
        <v>124</v>
      </c>
      <c r="AQ126" s="9"/>
      <c r="AR126" s="9">
        <v>1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v>1</v>
      </c>
      <c r="CW126" s="9"/>
      <c r="CX126" s="9"/>
      <c r="CY126" s="9"/>
      <c r="CZ126" s="9"/>
      <c r="DA126" s="9"/>
      <c r="DB126" s="9"/>
      <c r="DC126" s="9"/>
      <c r="DD126" s="9"/>
      <c r="DE126" s="4"/>
      <c r="DF126" s="4"/>
      <c r="DG126" s="4">
        <v>-1</v>
      </c>
      <c r="DH126" s="4">
        <v>1</v>
      </c>
      <c r="DI126" s="4">
        <v>1</v>
      </c>
      <c r="DJ126" s="4">
        <v>1</v>
      </c>
      <c r="DK126" s="4">
        <v>-1</v>
      </c>
      <c r="DL126" s="4"/>
      <c r="DM126" s="4"/>
      <c r="DN126" s="4"/>
      <c r="DO126" s="4"/>
      <c r="DP126" s="4"/>
      <c r="DQ126" s="4"/>
      <c r="DR126" s="8"/>
      <c r="DS126" s="8"/>
      <c r="DT126" s="8">
        <v>-1</v>
      </c>
      <c r="DU126" s="8">
        <v>1</v>
      </c>
      <c r="DV126" s="8">
        <v>0</v>
      </c>
      <c r="DW126" s="8">
        <v>1</v>
      </c>
      <c r="DX126" s="8">
        <v>-1</v>
      </c>
      <c r="DY126" s="8"/>
      <c r="DZ126" s="8"/>
      <c r="EA126" s="8"/>
      <c r="EB126" s="8"/>
      <c r="EC126" s="8"/>
      <c r="ED126" s="8"/>
      <c r="EE126" s="4"/>
      <c r="EF126" s="4"/>
      <c r="EG126" s="4">
        <v>-1</v>
      </c>
      <c r="EH126" s="4">
        <v>1</v>
      </c>
      <c r="EI126" s="4">
        <v>1</v>
      </c>
      <c r="EJ126" s="4">
        <v>1</v>
      </c>
      <c r="EK126" s="4">
        <v>-1</v>
      </c>
      <c r="EL126" s="4"/>
      <c r="EM126" s="4"/>
      <c r="EN126" s="4"/>
      <c r="EO126" s="4"/>
      <c r="EP126" s="4"/>
      <c r="EQ126" s="4"/>
      <c r="ER126" s="5"/>
      <c r="ES126" s="5"/>
      <c r="ET126" s="5">
        <v>-1</v>
      </c>
      <c r="EU126" s="5">
        <v>-1</v>
      </c>
      <c r="EV126" s="5">
        <v>-1</v>
      </c>
      <c r="EW126" s="5">
        <v>-1</v>
      </c>
      <c r="EX126" s="5">
        <v>-1</v>
      </c>
      <c r="EY126" s="5"/>
      <c r="EZ126" s="5"/>
      <c r="FA126" s="5"/>
      <c r="FB126" s="5"/>
      <c r="FC126" s="5"/>
      <c r="FD126" s="5"/>
    </row>
    <row r="127" spans="2:160">
      <c r="B127" s="3">
        <f t="shared" si="176"/>
        <v>125</v>
      </c>
      <c r="AQ127" s="9"/>
      <c r="AR127" s="9">
        <v>1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v>1</v>
      </c>
      <c r="CX127" s="9"/>
      <c r="CY127" s="9"/>
      <c r="CZ127" s="9"/>
      <c r="DA127" s="9"/>
      <c r="DB127" s="9"/>
      <c r="DC127" s="9"/>
      <c r="DD127" s="9"/>
      <c r="DE127" s="4"/>
      <c r="DF127" s="4"/>
      <c r="DG127" s="4"/>
      <c r="DH127" s="4">
        <v>-1</v>
      </c>
      <c r="DI127" s="4">
        <v>1</v>
      </c>
      <c r="DJ127" s="4">
        <v>1</v>
      </c>
      <c r="DK127" s="4">
        <v>1</v>
      </c>
      <c r="DL127" s="4">
        <v>-1</v>
      </c>
      <c r="DM127" s="4"/>
      <c r="DN127" s="4"/>
      <c r="DO127" s="4"/>
      <c r="DP127" s="4"/>
      <c r="DQ127" s="4"/>
      <c r="DR127" s="8"/>
      <c r="DS127" s="8"/>
      <c r="DT127" s="8"/>
      <c r="DU127" s="8">
        <v>-1</v>
      </c>
      <c r="DV127" s="8">
        <v>1</v>
      </c>
      <c r="DW127" s="8">
        <v>0</v>
      </c>
      <c r="DX127" s="8">
        <v>1</v>
      </c>
      <c r="DY127" s="8">
        <v>-1</v>
      </c>
      <c r="DZ127" s="8"/>
      <c r="EA127" s="8"/>
      <c r="EB127" s="8"/>
      <c r="EC127" s="8"/>
      <c r="ED127" s="8"/>
      <c r="EE127" s="4"/>
      <c r="EF127" s="4"/>
      <c r="EG127" s="4"/>
      <c r="EH127" s="4">
        <v>-1</v>
      </c>
      <c r="EI127" s="4">
        <v>1</v>
      </c>
      <c r="EJ127" s="4">
        <v>1</v>
      </c>
      <c r="EK127" s="4">
        <v>1</v>
      </c>
      <c r="EL127" s="4">
        <v>-1</v>
      </c>
      <c r="EM127" s="4"/>
      <c r="EN127" s="4"/>
      <c r="EO127" s="4"/>
      <c r="EP127" s="4"/>
      <c r="EQ127" s="4"/>
      <c r="ER127" s="5"/>
      <c r="ES127" s="5"/>
      <c r="ET127" s="5"/>
      <c r="EU127" s="5">
        <v>-1</v>
      </c>
      <c r="EV127" s="5">
        <v>-1</v>
      </c>
      <c r="EW127" s="5">
        <v>-1</v>
      </c>
      <c r="EX127" s="5">
        <v>-1</v>
      </c>
      <c r="EY127" s="5">
        <v>-1</v>
      </c>
      <c r="EZ127" s="5"/>
      <c r="FA127" s="5"/>
      <c r="FB127" s="5"/>
      <c r="FC127" s="5"/>
      <c r="FD127" s="5"/>
    </row>
    <row r="128" spans="2:160">
      <c r="B128" s="3">
        <f t="shared" si="176"/>
        <v>126</v>
      </c>
      <c r="AQ128" s="9"/>
      <c r="AR128" s="9">
        <v>1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v>1</v>
      </c>
      <c r="CY128" s="9"/>
      <c r="CZ128" s="9"/>
      <c r="DA128" s="9"/>
      <c r="DB128" s="9"/>
      <c r="DC128" s="9"/>
      <c r="DD128" s="9"/>
      <c r="DE128" s="4"/>
      <c r="DF128" s="4"/>
      <c r="DG128" s="4"/>
      <c r="DH128" s="4"/>
      <c r="DI128" s="4">
        <v>-1</v>
      </c>
      <c r="DJ128" s="4">
        <v>1</v>
      </c>
      <c r="DK128" s="4">
        <v>1</v>
      </c>
      <c r="DL128" s="4">
        <v>1</v>
      </c>
      <c r="DM128" s="4">
        <v>-1</v>
      </c>
      <c r="DN128" s="4"/>
      <c r="DO128" s="4"/>
      <c r="DP128" s="4"/>
      <c r="DQ128" s="4"/>
      <c r="DR128" s="8"/>
      <c r="DS128" s="8"/>
      <c r="DT128" s="8"/>
      <c r="DU128" s="8"/>
      <c r="DV128" s="8">
        <v>-1</v>
      </c>
      <c r="DW128" s="8">
        <v>1</v>
      </c>
      <c r="DX128" s="8">
        <v>0</v>
      </c>
      <c r="DY128" s="8">
        <v>1</v>
      </c>
      <c r="DZ128" s="8">
        <v>-1</v>
      </c>
      <c r="EA128" s="8"/>
      <c r="EB128" s="8"/>
      <c r="EC128" s="8"/>
      <c r="ED128" s="8"/>
      <c r="EE128" s="4"/>
      <c r="EF128" s="4"/>
      <c r="EG128" s="4"/>
      <c r="EH128" s="4"/>
      <c r="EI128" s="4">
        <v>-1</v>
      </c>
      <c r="EJ128" s="4">
        <v>1</v>
      </c>
      <c r="EK128" s="4">
        <v>1</v>
      </c>
      <c r="EL128" s="4">
        <v>1</v>
      </c>
      <c r="EM128" s="4">
        <v>-1</v>
      </c>
      <c r="EN128" s="4"/>
      <c r="EO128" s="4"/>
      <c r="EP128" s="4"/>
      <c r="EQ128" s="4"/>
      <c r="ER128" s="5"/>
      <c r="ES128" s="5"/>
      <c r="ET128" s="5"/>
      <c r="EU128" s="5"/>
      <c r="EV128" s="5">
        <v>-1</v>
      </c>
      <c r="EW128" s="5">
        <v>-1</v>
      </c>
      <c r="EX128" s="5">
        <v>-1</v>
      </c>
      <c r="EY128" s="5">
        <v>-1</v>
      </c>
      <c r="EZ128" s="5">
        <v>-1</v>
      </c>
      <c r="FA128" s="5"/>
      <c r="FB128" s="5"/>
      <c r="FC128" s="5"/>
      <c r="FD128" s="5"/>
    </row>
    <row r="129" spans="2:173">
      <c r="B129" s="3">
        <f t="shared" si="176"/>
        <v>127</v>
      </c>
      <c r="AQ129" s="9"/>
      <c r="AR129" s="9">
        <v>1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v>1</v>
      </c>
      <c r="CZ129" s="9"/>
      <c r="DA129" s="9"/>
      <c r="DB129" s="9"/>
      <c r="DC129" s="9"/>
      <c r="DD129" s="9"/>
      <c r="DE129" s="4"/>
      <c r="DF129" s="4"/>
      <c r="DG129" s="4"/>
      <c r="DH129" s="4"/>
      <c r="DI129" s="4"/>
      <c r="DJ129" s="4">
        <v>-1</v>
      </c>
      <c r="DK129" s="4">
        <v>1</v>
      </c>
      <c r="DL129" s="4">
        <v>1</v>
      </c>
      <c r="DM129" s="4">
        <v>1</v>
      </c>
      <c r="DN129" s="4">
        <v>-1</v>
      </c>
      <c r="DO129" s="4"/>
      <c r="DP129" s="4"/>
      <c r="DQ129" s="4"/>
      <c r="DR129" s="8"/>
      <c r="DS129" s="8"/>
      <c r="DT129" s="8"/>
      <c r="DU129" s="8"/>
      <c r="DV129" s="8"/>
      <c r="DW129" s="8">
        <v>-1</v>
      </c>
      <c r="DX129" s="8">
        <v>1</v>
      </c>
      <c r="DY129" s="8">
        <v>0</v>
      </c>
      <c r="DZ129" s="8">
        <v>1</v>
      </c>
      <c r="EA129" s="8">
        <v>-1</v>
      </c>
      <c r="EB129" s="8"/>
      <c r="EC129" s="8"/>
      <c r="ED129" s="8"/>
      <c r="EE129" s="4"/>
      <c r="EF129" s="4"/>
      <c r="EG129" s="4"/>
      <c r="EH129" s="4"/>
      <c r="EI129" s="4"/>
      <c r="EJ129" s="4">
        <v>-1</v>
      </c>
      <c r="EK129" s="4">
        <v>1</v>
      </c>
      <c r="EL129" s="4">
        <v>1</v>
      </c>
      <c r="EM129" s="4">
        <v>1</v>
      </c>
      <c r="EN129" s="4">
        <v>-1</v>
      </c>
      <c r="EO129" s="4"/>
      <c r="EP129" s="4"/>
      <c r="EQ129" s="4"/>
      <c r="ER129" s="5"/>
      <c r="ES129" s="5"/>
      <c r="ET129" s="5"/>
      <c r="EU129" s="5"/>
      <c r="EV129" s="5"/>
      <c r="EW129" s="5">
        <v>-1</v>
      </c>
      <c r="EX129" s="5">
        <v>-1</v>
      </c>
      <c r="EY129" s="5">
        <v>-1</v>
      </c>
      <c r="EZ129" s="5">
        <v>-1</v>
      </c>
      <c r="FA129" s="5">
        <v>-1</v>
      </c>
      <c r="FB129" s="5"/>
      <c r="FC129" s="5"/>
      <c r="FD129" s="5"/>
    </row>
    <row r="130" spans="2:173">
      <c r="B130" s="3">
        <f t="shared" si="176"/>
        <v>128</v>
      </c>
      <c r="AQ130" s="9"/>
      <c r="AR130" s="9">
        <v>1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v>1</v>
      </c>
      <c r="DA130" s="9"/>
      <c r="DB130" s="9"/>
      <c r="DC130" s="9"/>
      <c r="DD130" s="9"/>
      <c r="DE130" s="4"/>
      <c r="DF130" s="4"/>
      <c r="DG130" s="4"/>
      <c r="DH130" s="4"/>
      <c r="DI130" s="4"/>
      <c r="DJ130" s="4"/>
      <c r="DK130" s="4">
        <v>-1</v>
      </c>
      <c r="DL130" s="4">
        <v>1</v>
      </c>
      <c r="DM130" s="4">
        <v>1</v>
      </c>
      <c r="DN130" s="4">
        <v>1</v>
      </c>
      <c r="DO130" s="4">
        <v>-1</v>
      </c>
      <c r="DP130" s="4"/>
      <c r="DQ130" s="4"/>
      <c r="DR130" s="8"/>
      <c r="DS130" s="8"/>
      <c r="DT130" s="8"/>
      <c r="DU130" s="8"/>
      <c r="DV130" s="8"/>
      <c r="DW130" s="8"/>
      <c r="DX130" s="8">
        <v>-1</v>
      </c>
      <c r="DY130" s="8">
        <v>1</v>
      </c>
      <c r="DZ130" s="8">
        <v>0</v>
      </c>
      <c r="EA130" s="8">
        <v>1</v>
      </c>
      <c r="EB130" s="8">
        <v>-1</v>
      </c>
      <c r="EC130" s="8"/>
      <c r="ED130" s="8"/>
      <c r="EE130" s="4"/>
      <c r="EF130" s="4"/>
      <c r="EG130" s="4"/>
      <c r="EH130" s="4"/>
      <c r="EI130" s="4"/>
      <c r="EJ130" s="4"/>
      <c r="EK130" s="4">
        <v>-1</v>
      </c>
      <c r="EL130" s="4">
        <v>1</v>
      </c>
      <c r="EM130" s="4">
        <v>1</v>
      </c>
      <c r="EN130" s="4">
        <v>1</v>
      </c>
      <c r="EO130" s="4">
        <v>-1</v>
      </c>
      <c r="EP130" s="4"/>
      <c r="EQ130" s="4"/>
      <c r="ER130" s="5"/>
      <c r="ES130" s="5"/>
      <c r="ET130" s="5"/>
      <c r="EU130" s="5"/>
      <c r="EV130" s="5"/>
      <c r="EW130" s="5"/>
      <c r="EX130" s="5">
        <v>-1</v>
      </c>
      <c r="EY130" s="5">
        <v>-1</v>
      </c>
      <c r="EZ130" s="5">
        <v>-1</v>
      </c>
      <c r="FA130" s="5">
        <v>-1</v>
      </c>
      <c r="FB130" s="5">
        <v>-1</v>
      </c>
      <c r="FC130" s="5"/>
      <c r="FD130" s="5"/>
    </row>
    <row r="131" spans="2:173">
      <c r="B131" s="3">
        <f t="shared" si="176"/>
        <v>129</v>
      </c>
      <c r="AQ131" s="9"/>
      <c r="AR131" s="9">
        <v>1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v>1</v>
      </c>
      <c r="DB131" s="9"/>
      <c r="DC131" s="9"/>
      <c r="DD131" s="9"/>
      <c r="DE131" s="4"/>
      <c r="DF131" s="4"/>
      <c r="DG131" s="4"/>
      <c r="DH131" s="4"/>
      <c r="DI131" s="4"/>
      <c r="DJ131" s="4"/>
      <c r="DK131" s="4"/>
      <c r="DL131" s="4">
        <v>-1</v>
      </c>
      <c r="DM131" s="4">
        <v>1</v>
      </c>
      <c r="DN131" s="4">
        <v>1</v>
      </c>
      <c r="DO131" s="4">
        <v>1</v>
      </c>
      <c r="DP131" s="4">
        <v>-1</v>
      </c>
      <c r="DQ131" s="4"/>
      <c r="DR131" s="8"/>
      <c r="DS131" s="8"/>
      <c r="DT131" s="8"/>
      <c r="DU131" s="8"/>
      <c r="DV131" s="8"/>
      <c r="DW131" s="8"/>
      <c r="DX131" s="8"/>
      <c r="DY131" s="8">
        <v>-1</v>
      </c>
      <c r="DZ131" s="8">
        <v>1</v>
      </c>
      <c r="EA131" s="8">
        <v>0</v>
      </c>
      <c r="EB131" s="8">
        <v>1</v>
      </c>
      <c r="EC131" s="8">
        <v>-1</v>
      </c>
      <c r="ED131" s="8"/>
      <c r="EE131" s="4"/>
      <c r="EF131" s="4"/>
      <c r="EG131" s="4"/>
      <c r="EH131" s="4"/>
      <c r="EI131" s="4"/>
      <c r="EJ131" s="4"/>
      <c r="EK131" s="4"/>
      <c r="EL131" s="4">
        <v>-1</v>
      </c>
      <c r="EM131" s="4">
        <v>1</v>
      </c>
      <c r="EN131" s="4">
        <v>1</v>
      </c>
      <c r="EO131" s="4">
        <v>1</v>
      </c>
      <c r="EP131" s="4">
        <v>-1</v>
      </c>
      <c r="EQ131" s="4"/>
      <c r="ER131" s="5"/>
      <c r="ES131" s="5"/>
      <c r="ET131" s="5"/>
      <c r="EU131" s="5"/>
      <c r="EV131" s="5"/>
      <c r="EW131" s="5"/>
      <c r="EX131" s="5"/>
      <c r="EY131" s="5">
        <v>-1</v>
      </c>
      <c r="EZ131" s="5">
        <v>-1</v>
      </c>
      <c r="FA131" s="5">
        <v>-1</v>
      </c>
      <c r="FB131" s="5">
        <v>-1</v>
      </c>
      <c r="FC131" s="5">
        <v>-1</v>
      </c>
      <c r="FD131" s="5"/>
    </row>
    <row r="132" spans="2:173">
      <c r="B132" s="3">
        <f t="shared" si="176"/>
        <v>130</v>
      </c>
      <c r="AQ132" s="9"/>
      <c r="AR132" s="9">
        <v>1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v>1</v>
      </c>
      <c r="DC132" s="9"/>
      <c r="DD132" s="9"/>
      <c r="DE132" s="4"/>
      <c r="DF132" s="4"/>
      <c r="DG132" s="4"/>
      <c r="DH132" s="4"/>
      <c r="DI132" s="4"/>
      <c r="DJ132" s="4"/>
      <c r="DK132" s="4"/>
      <c r="DL132" s="4"/>
      <c r="DM132" s="4">
        <v>-1</v>
      </c>
      <c r="DN132" s="4">
        <v>1</v>
      </c>
      <c r="DO132" s="4">
        <v>1</v>
      </c>
      <c r="DP132" s="4">
        <v>1</v>
      </c>
      <c r="DQ132" s="4">
        <v>-1</v>
      </c>
      <c r="DR132" s="8"/>
      <c r="DS132" s="8"/>
      <c r="DT132" s="8"/>
      <c r="DU132" s="8"/>
      <c r="DV132" s="8"/>
      <c r="DW132" s="8"/>
      <c r="DX132" s="8"/>
      <c r="DY132" s="8"/>
      <c r="DZ132" s="8">
        <v>-1</v>
      </c>
      <c r="EA132" s="8">
        <v>1</v>
      </c>
      <c r="EB132" s="8">
        <v>0</v>
      </c>
      <c r="EC132" s="8">
        <v>1</v>
      </c>
      <c r="ED132" s="8">
        <v>-1</v>
      </c>
      <c r="EE132" s="4"/>
      <c r="EF132" s="4"/>
      <c r="EG132" s="4"/>
      <c r="EH132" s="4"/>
      <c r="EI132" s="4"/>
      <c r="EJ132" s="4"/>
      <c r="EK132" s="4"/>
      <c r="EL132" s="4"/>
      <c r="EM132" s="4">
        <v>-1</v>
      </c>
      <c r="EN132" s="4">
        <v>1</v>
      </c>
      <c r="EO132" s="4">
        <v>1</v>
      </c>
      <c r="EP132" s="4">
        <v>1</v>
      </c>
      <c r="EQ132" s="4">
        <v>-1</v>
      </c>
      <c r="ER132" s="5"/>
      <c r="ES132" s="5"/>
      <c r="ET132" s="5"/>
      <c r="EU132" s="5"/>
      <c r="EV132" s="5"/>
      <c r="EW132" s="5"/>
      <c r="EX132" s="5"/>
      <c r="EY132" s="5"/>
      <c r="EZ132" s="5">
        <v>-1</v>
      </c>
      <c r="FA132" s="5">
        <v>-1</v>
      </c>
      <c r="FB132" s="5">
        <v>-1</v>
      </c>
      <c r="FC132" s="5">
        <v>-1</v>
      </c>
      <c r="FD132" s="5">
        <v>-1</v>
      </c>
    </row>
    <row r="133" spans="2:173">
      <c r="B133" s="3">
        <f t="shared" ref="B133:B196" si="177">B132+1</f>
        <v>131</v>
      </c>
      <c r="AQ133" s="9"/>
      <c r="AR133" s="9">
        <v>1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v>1</v>
      </c>
      <c r="DD133" s="9"/>
      <c r="DE133" s="4"/>
      <c r="DF133" s="4"/>
      <c r="DG133" s="4"/>
      <c r="DH133" s="4"/>
      <c r="DI133" s="4"/>
      <c r="DJ133" s="4"/>
      <c r="DK133" s="4"/>
      <c r="DL133" s="4"/>
      <c r="DM133" s="4"/>
      <c r="DN133" s="4">
        <v>-1</v>
      </c>
      <c r="DO133" s="4">
        <v>1</v>
      </c>
      <c r="DP133" s="4">
        <v>1</v>
      </c>
      <c r="DQ133" s="4">
        <v>1</v>
      </c>
      <c r="DR133" s="8"/>
      <c r="DS133" s="8"/>
      <c r="DT133" s="8"/>
      <c r="DU133" s="8"/>
      <c r="DV133" s="8"/>
      <c r="DW133" s="8"/>
      <c r="DX133" s="8"/>
      <c r="DY133" s="8"/>
      <c r="DZ133" s="8"/>
      <c r="EA133" s="8">
        <v>-1</v>
      </c>
      <c r="EB133" s="8">
        <v>1</v>
      </c>
      <c r="EC133" s="8">
        <v>0</v>
      </c>
      <c r="ED133" s="8">
        <v>1</v>
      </c>
      <c r="EE133" s="4"/>
      <c r="EF133" s="4"/>
      <c r="EG133" s="4"/>
      <c r="EH133" s="4"/>
      <c r="EI133" s="4"/>
      <c r="EJ133" s="4"/>
      <c r="EK133" s="4"/>
      <c r="EL133" s="4"/>
      <c r="EM133" s="4"/>
      <c r="EN133" s="4">
        <v>-1</v>
      </c>
      <c r="EO133" s="4">
        <v>1</v>
      </c>
      <c r="EP133" s="4">
        <v>1</v>
      </c>
      <c r="EQ133" s="4">
        <v>1</v>
      </c>
      <c r="ER133" s="5"/>
      <c r="ES133" s="5"/>
      <c r="ET133" s="5"/>
      <c r="EU133" s="5"/>
      <c r="EV133" s="5"/>
      <c r="EW133" s="5"/>
      <c r="EX133" s="5"/>
      <c r="EY133" s="5"/>
      <c r="EZ133" s="5"/>
      <c r="FA133" s="5">
        <v>-1</v>
      </c>
      <c r="FB133" s="5">
        <v>-1</v>
      </c>
      <c r="FC133" s="5">
        <v>-1</v>
      </c>
      <c r="FD133" s="5">
        <v>-1</v>
      </c>
    </row>
    <row r="134" spans="2:173">
      <c r="B134" s="3">
        <f t="shared" si="177"/>
        <v>132</v>
      </c>
      <c r="AQ134" s="9"/>
      <c r="AR134" s="9">
        <v>1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v>1</v>
      </c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>
        <v>-1</v>
      </c>
      <c r="DP134" s="4">
        <v>1</v>
      </c>
      <c r="DQ134" s="4">
        <v>1</v>
      </c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>
        <v>-1</v>
      </c>
      <c r="EC134" s="8">
        <v>1</v>
      </c>
      <c r="ED134" s="8">
        <v>0</v>
      </c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>
        <v>-1</v>
      </c>
      <c r="EP134" s="4">
        <v>1</v>
      </c>
      <c r="EQ134" s="4">
        <v>1</v>
      </c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>
        <v>-1</v>
      </c>
      <c r="FC134" s="5">
        <v>-1</v>
      </c>
      <c r="FD134" s="5">
        <v>-1</v>
      </c>
    </row>
    <row r="135" spans="2:173">
      <c r="B135" s="3">
        <f t="shared" si="177"/>
        <v>133</v>
      </c>
      <c r="AQ135" s="7"/>
      <c r="AR135" s="7"/>
      <c r="AS135" s="7">
        <v>1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v>1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-1</v>
      </c>
      <c r="DF135" s="5">
        <v>-1</v>
      </c>
      <c r="DG135" s="5">
        <v>-1</v>
      </c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4">
        <v>1</v>
      </c>
      <c r="DS135" s="4">
        <v>1</v>
      </c>
      <c r="DT135" s="4">
        <v>-1</v>
      </c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8">
        <v>0</v>
      </c>
      <c r="EF135" s="8">
        <v>1</v>
      </c>
      <c r="EG135" s="8">
        <v>-1</v>
      </c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4">
        <v>1</v>
      </c>
      <c r="ES135" s="4">
        <v>1</v>
      </c>
      <c r="ET135" s="4">
        <v>-1</v>
      </c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5">
        <v>-1</v>
      </c>
      <c r="FF135" s="5">
        <v>-1</v>
      </c>
      <c r="FG135" s="5">
        <v>-1</v>
      </c>
      <c r="FH135" s="5"/>
      <c r="FI135" s="5"/>
      <c r="FJ135" s="5"/>
      <c r="FK135" s="5"/>
      <c r="FL135" s="5"/>
      <c r="FM135" s="5"/>
      <c r="FN135" s="5"/>
      <c r="FO135" s="5"/>
      <c r="FP135" s="5"/>
      <c r="FQ135" s="5"/>
    </row>
    <row r="136" spans="2:173">
      <c r="B136" s="3">
        <f t="shared" si="177"/>
        <v>134</v>
      </c>
      <c r="AQ136" s="7"/>
      <c r="AR136" s="7"/>
      <c r="AS136" s="7">
        <v>1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v>1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-1</v>
      </c>
      <c r="DF136" s="5">
        <v>-1</v>
      </c>
      <c r="DG136" s="5">
        <v>-1</v>
      </c>
      <c r="DH136" s="5">
        <v>-1</v>
      </c>
      <c r="DI136" s="5"/>
      <c r="DJ136" s="5"/>
      <c r="DK136" s="5"/>
      <c r="DL136" s="5"/>
      <c r="DM136" s="5"/>
      <c r="DN136" s="5"/>
      <c r="DO136" s="5"/>
      <c r="DP136" s="5"/>
      <c r="DQ136" s="5"/>
      <c r="DR136" s="4">
        <v>1</v>
      </c>
      <c r="DS136" s="4">
        <v>1</v>
      </c>
      <c r="DT136" s="4">
        <v>1</v>
      </c>
      <c r="DU136" s="4">
        <v>-1</v>
      </c>
      <c r="DV136" s="4"/>
      <c r="DW136" s="4"/>
      <c r="DX136" s="4"/>
      <c r="DY136" s="4"/>
      <c r="DZ136" s="4"/>
      <c r="EA136" s="4"/>
      <c r="EB136" s="4"/>
      <c r="EC136" s="4"/>
      <c r="ED136" s="4"/>
      <c r="EE136" s="8">
        <v>1</v>
      </c>
      <c r="EF136" s="8">
        <v>0</v>
      </c>
      <c r="EG136" s="8">
        <v>1</v>
      </c>
      <c r="EH136" s="8">
        <v>-1</v>
      </c>
      <c r="EI136" s="8"/>
      <c r="EJ136" s="8"/>
      <c r="EK136" s="8"/>
      <c r="EL136" s="8"/>
      <c r="EM136" s="8"/>
      <c r="EN136" s="8"/>
      <c r="EO136" s="8"/>
      <c r="EP136" s="8"/>
      <c r="EQ136" s="8"/>
      <c r="ER136" s="4">
        <v>1</v>
      </c>
      <c r="ES136" s="4">
        <v>1</v>
      </c>
      <c r="ET136" s="4">
        <v>1</v>
      </c>
      <c r="EU136" s="4">
        <v>-1</v>
      </c>
      <c r="EV136" s="4"/>
      <c r="EW136" s="4"/>
      <c r="EX136" s="4"/>
      <c r="EY136" s="4"/>
      <c r="EZ136" s="4"/>
      <c r="FA136" s="4"/>
      <c r="FB136" s="4"/>
      <c r="FC136" s="4"/>
      <c r="FD136" s="4"/>
      <c r="FE136" s="5">
        <v>-1</v>
      </c>
      <c r="FF136" s="5">
        <v>-1</v>
      </c>
      <c r="FG136" s="5">
        <v>-1</v>
      </c>
      <c r="FH136" s="5">
        <v>-1</v>
      </c>
      <c r="FI136" s="5"/>
      <c r="FJ136" s="5"/>
      <c r="FK136" s="5"/>
      <c r="FL136" s="5"/>
      <c r="FM136" s="5"/>
      <c r="FN136" s="5"/>
      <c r="FO136" s="5"/>
      <c r="FP136" s="5"/>
      <c r="FQ136" s="5"/>
    </row>
    <row r="137" spans="2:173">
      <c r="B137" s="3">
        <f t="shared" si="177"/>
        <v>135</v>
      </c>
      <c r="AQ137" s="7"/>
      <c r="AR137" s="7"/>
      <c r="AS137" s="7">
        <v>1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v>1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-1</v>
      </c>
      <c r="DF137" s="5">
        <v>-1</v>
      </c>
      <c r="DG137" s="5">
        <v>-1</v>
      </c>
      <c r="DH137" s="5">
        <v>-1</v>
      </c>
      <c r="DI137" s="5">
        <v>-1</v>
      </c>
      <c r="DJ137" s="5"/>
      <c r="DK137" s="5"/>
      <c r="DL137" s="5"/>
      <c r="DM137" s="5"/>
      <c r="DN137" s="5"/>
      <c r="DO137" s="5"/>
      <c r="DP137" s="5"/>
      <c r="DQ137" s="5"/>
      <c r="DR137" s="4">
        <v>-1</v>
      </c>
      <c r="DS137" s="4">
        <v>1</v>
      </c>
      <c r="DT137" s="4">
        <v>1</v>
      </c>
      <c r="DU137" s="4">
        <v>1</v>
      </c>
      <c r="DV137" s="4">
        <v>-1</v>
      </c>
      <c r="DW137" s="4"/>
      <c r="DX137" s="4"/>
      <c r="DY137" s="4"/>
      <c r="DZ137" s="4"/>
      <c r="EA137" s="4"/>
      <c r="EB137" s="4"/>
      <c r="EC137" s="4"/>
      <c r="ED137" s="4"/>
      <c r="EE137" s="8">
        <v>-1</v>
      </c>
      <c r="EF137" s="8">
        <v>1</v>
      </c>
      <c r="EG137" s="8">
        <v>0</v>
      </c>
      <c r="EH137" s="8">
        <v>1</v>
      </c>
      <c r="EI137" s="8">
        <v>-1</v>
      </c>
      <c r="EJ137" s="8"/>
      <c r="EK137" s="8"/>
      <c r="EL137" s="8"/>
      <c r="EM137" s="8"/>
      <c r="EN137" s="8"/>
      <c r="EO137" s="8"/>
      <c r="EP137" s="8"/>
      <c r="EQ137" s="8"/>
      <c r="ER137" s="4">
        <v>-1</v>
      </c>
      <c r="ES137" s="4">
        <v>1</v>
      </c>
      <c r="ET137" s="4">
        <v>1</v>
      </c>
      <c r="EU137" s="4">
        <v>1</v>
      </c>
      <c r="EV137" s="4">
        <v>-1</v>
      </c>
      <c r="EW137" s="4"/>
      <c r="EX137" s="4"/>
      <c r="EY137" s="4"/>
      <c r="EZ137" s="4"/>
      <c r="FA137" s="4"/>
      <c r="FB137" s="4"/>
      <c r="FC137" s="4"/>
      <c r="FD137" s="4"/>
      <c r="FE137" s="5">
        <v>-1</v>
      </c>
      <c r="FF137" s="5">
        <v>-1</v>
      </c>
      <c r="FG137" s="5">
        <v>-1</v>
      </c>
      <c r="FH137" s="5">
        <v>-1</v>
      </c>
      <c r="FI137" s="5">
        <v>-1</v>
      </c>
      <c r="FJ137" s="5"/>
      <c r="FK137" s="5"/>
      <c r="FL137" s="5"/>
      <c r="FM137" s="5"/>
      <c r="FN137" s="5"/>
      <c r="FO137" s="5"/>
      <c r="FP137" s="5"/>
      <c r="FQ137" s="5"/>
    </row>
    <row r="138" spans="2:173">
      <c r="B138" s="3">
        <f t="shared" si="177"/>
        <v>136</v>
      </c>
      <c r="AQ138" s="7"/>
      <c r="AR138" s="7"/>
      <c r="AS138" s="7">
        <v>1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v>1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/>
      <c r="DF138" s="5">
        <v>-1</v>
      </c>
      <c r="DG138" s="5">
        <v>-1</v>
      </c>
      <c r="DH138" s="5">
        <v>-1</v>
      </c>
      <c r="DI138" s="5">
        <v>-1</v>
      </c>
      <c r="DJ138" s="5">
        <v>-1</v>
      </c>
      <c r="DK138" s="5"/>
      <c r="DL138" s="5"/>
      <c r="DM138" s="5"/>
      <c r="DN138" s="5"/>
      <c r="DO138" s="5"/>
      <c r="DP138" s="5"/>
      <c r="DQ138" s="5"/>
      <c r="DR138" s="4"/>
      <c r="DS138" s="4">
        <v>-1</v>
      </c>
      <c r="DT138" s="4">
        <v>1</v>
      </c>
      <c r="DU138" s="4">
        <v>1</v>
      </c>
      <c r="DV138" s="4">
        <v>1</v>
      </c>
      <c r="DW138" s="4">
        <v>-1</v>
      </c>
      <c r="DX138" s="4"/>
      <c r="DY138" s="4"/>
      <c r="DZ138" s="4"/>
      <c r="EA138" s="4"/>
      <c r="EB138" s="4"/>
      <c r="EC138" s="4"/>
      <c r="ED138" s="4"/>
      <c r="EE138" s="8"/>
      <c r="EF138" s="8">
        <v>-1</v>
      </c>
      <c r="EG138" s="8">
        <v>1</v>
      </c>
      <c r="EH138" s="8">
        <v>0</v>
      </c>
      <c r="EI138" s="8">
        <v>1</v>
      </c>
      <c r="EJ138" s="8">
        <v>-1</v>
      </c>
      <c r="EK138" s="8"/>
      <c r="EL138" s="8"/>
      <c r="EM138" s="8"/>
      <c r="EN138" s="8"/>
      <c r="EO138" s="8"/>
      <c r="EP138" s="8"/>
      <c r="EQ138" s="8"/>
      <c r="ER138" s="4"/>
      <c r="ES138" s="4">
        <v>-1</v>
      </c>
      <c r="ET138" s="4">
        <v>1</v>
      </c>
      <c r="EU138" s="4">
        <v>1</v>
      </c>
      <c r="EV138" s="4">
        <v>1</v>
      </c>
      <c r="EW138" s="4">
        <v>-1</v>
      </c>
      <c r="EX138" s="4"/>
      <c r="EY138" s="4"/>
      <c r="EZ138" s="4"/>
      <c r="FA138" s="4"/>
      <c r="FB138" s="4"/>
      <c r="FC138" s="4"/>
      <c r="FD138" s="4"/>
      <c r="FE138" s="5"/>
      <c r="FF138" s="5">
        <v>-1</v>
      </c>
      <c r="FG138" s="5">
        <v>-1</v>
      </c>
      <c r="FH138" s="5">
        <v>-1</v>
      </c>
      <c r="FI138" s="5">
        <v>-1</v>
      </c>
      <c r="FJ138" s="5">
        <v>-1</v>
      </c>
      <c r="FK138" s="5"/>
      <c r="FL138" s="5"/>
      <c r="FM138" s="5"/>
      <c r="FN138" s="5"/>
      <c r="FO138" s="5"/>
      <c r="FP138" s="5"/>
      <c r="FQ138" s="5"/>
    </row>
    <row r="139" spans="2:173">
      <c r="B139" s="3">
        <f t="shared" si="177"/>
        <v>137</v>
      </c>
      <c r="AQ139" s="7"/>
      <c r="AR139" s="7"/>
      <c r="AS139" s="7">
        <v>1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v>1</v>
      </c>
      <c r="CW139" s="7"/>
      <c r="CX139" s="7"/>
      <c r="CY139" s="7"/>
      <c r="CZ139" s="7"/>
      <c r="DA139" s="7"/>
      <c r="DB139" s="7"/>
      <c r="DC139" s="7"/>
      <c r="DD139" s="7"/>
      <c r="DE139" s="5"/>
      <c r="DF139" s="5"/>
      <c r="DG139" s="5">
        <v>-1</v>
      </c>
      <c r="DH139" s="5">
        <v>-1</v>
      </c>
      <c r="DI139" s="5">
        <v>-1</v>
      </c>
      <c r="DJ139" s="5">
        <v>-1</v>
      </c>
      <c r="DK139" s="5">
        <v>-1</v>
      </c>
      <c r="DL139" s="5"/>
      <c r="DM139" s="5"/>
      <c r="DN139" s="5"/>
      <c r="DO139" s="5"/>
      <c r="DP139" s="5"/>
      <c r="DQ139" s="5"/>
      <c r="DR139" s="4"/>
      <c r="DS139" s="4"/>
      <c r="DT139" s="4">
        <v>-1</v>
      </c>
      <c r="DU139" s="4">
        <v>1</v>
      </c>
      <c r="DV139" s="4">
        <v>1</v>
      </c>
      <c r="DW139" s="4">
        <v>1</v>
      </c>
      <c r="DX139" s="4">
        <v>-1</v>
      </c>
      <c r="DY139" s="4"/>
      <c r="DZ139" s="4"/>
      <c r="EA139" s="4"/>
      <c r="EB139" s="4"/>
      <c r="EC139" s="4"/>
      <c r="ED139" s="4"/>
      <c r="EE139" s="8"/>
      <c r="EF139" s="8"/>
      <c r="EG139" s="8">
        <v>-1</v>
      </c>
      <c r="EH139" s="8">
        <v>1</v>
      </c>
      <c r="EI139" s="8">
        <v>0</v>
      </c>
      <c r="EJ139" s="8">
        <v>1</v>
      </c>
      <c r="EK139" s="8">
        <v>-1</v>
      </c>
      <c r="EL139" s="8"/>
      <c r="EM139" s="8"/>
      <c r="EN139" s="8"/>
      <c r="EO139" s="8"/>
      <c r="EP139" s="8"/>
      <c r="EQ139" s="8"/>
      <c r="ER139" s="4"/>
      <c r="ES139" s="4"/>
      <c r="ET139" s="4">
        <v>-1</v>
      </c>
      <c r="EU139" s="4">
        <v>1</v>
      </c>
      <c r="EV139" s="4">
        <v>1</v>
      </c>
      <c r="EW139" s="4">
        <v>1</v>
      </c>
      <c r="EX139" s="4">
        <v>-1</v>
      </c>
      <c r="EY139" s="4"/>
      <c r="EZ139" s="4"/>
      <c r="FA139" s="4"/>
      <c r="FB139" s="4"/>
      <c r="FC139" s="4"/>
      <c r="FD139" s="4"/>
      <c r="FE139" s="5"/>
      <c r="FF139" s="5"/>
      <c r="FG139" s="5">
        <v>-1</v>
      </c>
      <c r="FH139" s="5">
        <v>-1</v>
      </c>
      <c r="FI139" s="5">
        <v>-1</v>
      </c>
      <c r="FJ139" s="5">
        <v>-1</v>
      </c>
      <c r="FK139" s="5">
        <v>-1</v>
      </c>
      <c r="FL139" s="5"/>
      <c r="FM139" s="5"/>
      <c r="FN139" s="5"/>
      <c r="FO139" s="5"/>
      <c r="FP139" s="5"/>
      <c r="FQ139" s="5"/>
    </row>
    <row r="140" spans="2:173">
      <c r="B140" s="3">
        <f t="shared" si="177"/>
        <v>138</v>
      </c>
      <c r="AQ140" s="7"/>
      <c r="AR140" s="7"/>
      <c r="AS140" s="7">
        <v>1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v>1</v>
      </c>
      <c r="CX140" s="7"/>
      <c r="CY140" s="7"/>
      <c r="CZ140" s="7"/>
      <c r="DA140" s="7"/>
      <c r="DB140" s="7"/>
      <c r="DC140" s="7"/>
      <c r="DD140" s="7"/>
      <c r="DE140" s="5"/>
      <c r="DF140" s="5"/>
      <c r="DG140" s="5"/>
      <c r="DH140" s="5">
        <v>-1</v>
      </c>
      <c r="DI140" s="5">
        <v>-1</v>
      </c>
      <c r="DJ140" s="5">
        <v>-1</v>
      </c>
      <c r="DK140" s="5">
        <v>-1</v>
      </c>
      <c r="DL140" s="5">
        <v>-1</v>
      </c>
      <c r="DM140" s="5"/>
      <c r="DN140" s="5"/>
      <c r="DO140" s="5"/>
      <c r="DP140" s="5"/>
      <c r="DQ140" s="5"/>
      <c r="DR140" s="4"/>
      <c r="DS140" s="4"/>
      <c r="DT140" s="4"/>
      <c r="DU140" s="4">
        <v>-1</v>
      </c>
      <c r="DV140" s="4">
        <v>1</v>
      </c>
      <c r="DW140" s="4">
        <v>1</v>
      </c>
      <c r="DX140" s="4">
        <v>1</v>
      </c>
      <c r="DY140" s="4">
        <v>-1</v>
      </c>
      <c r="DZ140" s="4"/>
      <c r="EA140" s="4"/>
      <c r="EB140" s="4"/>
      <c r="EC140" s="4"/>
      <c r="ED140" s="4"/>
      <c r="EE140" s="8"/>
      <c r="EF140" s="8"/>
      <c r="EG140" s="8"/>
      <c r="EH140" s="8">
        <v>-1</v>
      </c>
      <c r="EI140" s="8">
        <v>1</v>
      </c>
      <c r="EJ140" s="8">
        <v>0</v>
      </c>
      <c r="EK140" s="8">
        <v>1</v>
      </c>
      <c r="EL140" s="8">
        <v>-1</v>
      </c>
      <c r="EM140" s="8"/>
      <c r="EN140" s="8"/>
      <c r="EO140" s="8"/>
      <c r="EP140" s="8"/>
      <c r="EQ140" s="8"/>
      <c r="ER140" s="4"/>
      <c r="ES140" s="4"/>
      <c r="ET140" s="4"/>
      <c r="EU140" s="4">
        <v>-1</v>
      </c>
      <c r="EV140" s="4">
        <v>1</v>
      </c>
      <c r="EW140" s="4">
        <v>1</v>
      </c>
      <c r="EX140" s="4">
        <v>1</v>
      </c>
      <c r="EY140" s="4">
        <v>-1</v>
      </c>
      <c r="EZ140" s="4"/>
      <c r="FA140" s="4"/>
      <c r="FB140" s="4"/>
      <c r="FC140" s="4"/>
      <c r="FD140" s="4"/>
      <c r="FE140" s="5"/>
      <c r="FF140" s="5"/>
      <c r="FG140" s="5"/>
      <c r="FH140" s="5">
        <v>-1</v>
      </c>
      <c r="FI140" s="5">
        <v>-1</v>
      </c>
      <c r="FJ140" s="5">
        <v>-1</v>
      </c>
      <c r="FK140" s="5">
        <v>-1</v>
      </c>
      <c r="FL140" s="5">
        <v>-1</v>
      </c>
      <c r="FM140" s="5"/>
      <c r="FN140" s="5"/>
      <c r="FO140" s="5"/>
      <c r="FP140" s="5"/>
      <c r="FQ140" s="5"/>
    </row>
    <row r="141" spans="2:173">
      <c r="B141" s="3">
        <f t="shared" si="177"/>
        <v>139</v>
      </c>
      <c r="AQ141" s="7"/>
      <c r="AR141" s="7"/>
      <c r="AS141" s="7">
        <v>1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v>1</v>
      </c>
      <c r="CY141" s="7"/>
      <c r="CZ141" s="7"/>
      <c r="DA141" s="7"/>
      <c r="DB141" s="7"/>
      <c r="DC141" s="7"/>
      <c r="DD141" s="7"/>
      <c r="DE141" s="5"/>
      <c r="DF141" s="5"/>
      <c r="DG141" s="5"/>
      <c r="DH141" s="5"/>
      <c r="DI141" s="5">
        <v>-1</v>
      </c>
      <c r="DJ141" s="5">
        <v>-1</v>
      </c>
      <c r="DK141" s="5">
        <v>-1</v>
      </c>
      <c r="DL141" s="5">
        <v>-1</v>
      </c>
      <c r="DM141" s="5">
        <v>-1</v>
      </c>
      <c r="DN141" s="5"/>
      <c r="DO141" s="5"/>
      <c r="DP141" s="5"/>
      <c r="DQ141" s="5"/>
      <c r="DR141" s="4"/>
      <c r="DS141" s="4"/>
      <c r="DT141" s="4"/>
      <c r="DU141" s="4"/>
      <c r="DV141" s="4">
        <v>-1</v>
      </c>
      <c r="DW141" s="4">
        <v>1</v>
      </c>
      <c r="DX141" s="4">
        <v>1</v>
      </c>
      <c r="DY141" s="4">
        <v>1</v>
      </c>
      <c r="DZ141" s="4">
        <v>-1</v>
      </c>
      <c r="EA141" s="4"/>
      <c r="EB141" s="4"/>
      <c r="EC141" s="4"/>
      <c r="ED141" s="4"/>
      <c r="EE141" s="8"/>
      <c r="EF141" s="8"/>
      <c r="EG141" s="8"/>
      <c r="EH141" s="8"/>
      <c r="EI141" s="8">
        <v>-1</v>
      </c>
      <c r="EJ141" s="8">
        <v>1</v>
      </c>
      <c r="EK141" s="8">
        <v>0</v>
      </c>
      <c r="EL141" s="8">
        <v>1</v>
      </c>
      <c r="EM141" s="8">
        <v>-1</v>
      </c>
      <c r="EN141" s="8"/>
      <c r="EO141" s="8"/>
      <c r="EP141" s="8"/>
      <c r="EQ141" s="8"/>
      <c r="ER141" s="4"/>
      <c r="ES141" s="4"/>
      <c r="ET141" s="4"/>
      <c r="EU141" s="4"/>
      <c r="EV141" s="4">
        <v>-1</v>
      </c>
      <c r="EW141" s="4">
        <v>1</v>
      </c>
      <c r="EX141" s="4">
        <v>1</v>
      </c>
      <c r="EY141" s="4">
        <v>1</v>
      </c>
      <c r="EZ141" s="4">
        <v>-1</v>
      </c>
      <c r="FA141" s="4"/>
      <c r="FB141" s="4"/>
      <c r="FC141" s="4"/>
      <c r="FD141" s="4"/>
      <c r="FE141" s="5"/>
      <c r="FF141" s="5"/>
      <c r="FG141" s="5"/>
      <c r="FH141" s="5"/>
      <c r="FI141" s="5">
        <v>-1</v>
      </c>
      <c r="FJ141" s="5">
        <v>-1</v>
      </c>
      <c r="FK141" s="5">
        <v>-1</v>
      </c>
      <c r="FL141" s="5">
        <v>-1</v>
      </c>
      <c r="FM141" s="5">
        <v>-1</v>
      </c>
      <c r="FN141" s="5"/>
      <c r="FO141" s="5"/>
      <c r="FP141" s="5"/>
      <c r="FQ141" s="5"/>
    </row>
    <row r="142" spans="2:173">
      <c r="B142" s="3">
        <f t="shared" si="177"/>
        <v>140</v>
      </c>
      <c r="AQ142" s="7"/>
      <c r="AR142" s="7"/>
      <c r="AS142" s="7">
        <v>1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v>1</v>
      </c>
      <c r="CZ142" s="7"/>
      <c r="DA142" s="7"/>
      <c r="DB142" s="7"/>
      <c r="DC142" s="7"/>
      <c r="DD142" s="7"/>
      <c r="DE142" s="5"/>
      <c r="DF142" s="5"/>
      <c r="DG142" s="5"/>
      <c r="DH142" s="5"/>
      <c r="DI142" s="5"/>
      <c r="DJ142" s="5">
        <v>-1</v>
      </c>
      <c r="DK142" s="5">
        <v>-1</v>
      </c>
      <c r="DL142" s="5">
        <v>-1</v>
      </c>
      <c r="DM142" s="5">
        <v>-1</v>
      </c>
      <c r="DN142" s="5">
        <v>-1</v>
      </c>
      <c r="DO142" s="5"/>
      <c r="DP142" s="5"/>
      <c r="DQ142" s="5"/>
      <c r="DR142" s="4"/>
      <c r="DS142" s="4"/>
      <c r="DT142" s="4"/>
      <c r="DU142" s="4"/>
      <c r="DV142" s="4"/>
      <c r="DW142" s="4">
        <v>-1</v>
      </c>
      <c r="DX142" s="4">
        <v>1</v>
      </c>
      <c r="DY142" s="4">
        <v>1</v>
      </c>
      <c r="DZ142" s="4">
        <v>1</v>
      </c>
      <c r="EA142" s="4">
        <v>-1</v>
      </c>
      <c r="EB142" s="4"/>
      <c r="EC142" s="4"/>
      <c r="ED142" s="4"/>
      <c r="EE142" s="8"/>
      <c r="EF142" s="8"/>
      <c r="EG142" s="8"/>
      <c r="EH142" s="8"/>
      <c r="EI142" s="8"/>
      <c r="EJ142" s="8">
        <v>-1</v>
      </c>
      <c r="EK142" s="8">
        <v>1</v>
      </c>
      <c r="EL142" s="8">
        <v>0</v>
      </c>
      <c r="EM142" s="8">
        <v>1</v>
      </c>
      <c r="EN142" s="8">
        <v>-1</v>
      </c>
      <c r="EO142" s="8"/>
      <c r="EP142" s="8"/>
      <c r="EQ142" s="8"/>
      <c r="ER142" s="4"/>
      <c r="ES142" s="4"/>
      <c r="ET142" s="4"/>
      <c r="EU142" s="4"/>
      <c r="EV142" s="4"/>
      <c r="EW142" s="4">
        <v>-1</v>
      </c>
      <c r="EX142" s="4">
        <v>1</v>
      </c>
      <c r="EY142" s="4">
        <v>1</v>
      </c>
      <c r="EZ142" s="4">
        <v>1</v>
      </c>
      <c r="FA142" s="4">
        <v>-1</v>
      </c>
      <c r="FB142" s="4"/>
      <c r="FC142" s="4"/>
      <c r="FD142" s="4"/>
      <c r="FE142" s="5"/>
      <c r="FF142" s="5"/>
      <c r="FG142" s="5"/>
      <c r="FH142" s="5"/>
      <c r="FI142" s="5"/>
      <c r="FJ142" s="5">
        <v>-1</v>
      </c>
      <c r="FK142" s="5">
        <v>-1</v>
      </c>
      <c r="FL142" s="5">
        <v>-1</v>
      </c>
      <c r="FM142" s="5">
        <v>-1</v>
      </c>
      <c r="FN142" s="5">
        <v>-1</v>
      </c>
      <c r="FO142" s="5"/>
      <c r="FP142" s="5"/>
      <c r="FQ142" s="5"/>
    </row>
    <row r="143" spans="2:173">
      <c r="B143" s="3">
        <f t="shared" si="177"/>
        <v>141</v>
      </c>
      <c r="AQ143" s="7"/>
      <c r="AR143" s="7"/>
      <c r="AS143" s="7">
        <v>1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v>1</v>
      </c>
      <c r="DA143" s="7"/>
      <c r="DB143" s="7"/>
      <c r="DC143" s="7"/>
      <c r="DD143" s="7"/>
      <c r="DE143" s="5"/>
      <c r="DF143" s="5"/>
      <c r="DG143" s="5"/>
      <c r="DH143" s="5"/>
      <c r="DI143" s="5"/>
      <c r="DJ143" s="5"/>
      <c r="DK143" s="5">
        <v>-1</v>
      </c>
      <c r="DL143" s="5">
        <v>-1</v>
      </c>
      <c r="DM143" s="5">
        <v>-1</v>
      </c>
      <c r="DN143" s="5">
        <v>-1</v>
      </c>
      <c r="DO143" s="5">
        <v>-1</v>
      </c>
      <c r="DP143" s="5"/>
      <c r="DQ143" s="5"/>
      <c r="DR143" s="4"/>
      <c r="DS143" s="4"/>
      <c r="DT143" s="4"/>
      <c r="DU143" s="4"/>
      <c r="DV143" s="4"/>
      <c r="DW143" s="4"/>
      <c r="DX143" s="4">
        <v>-1</v>
      </c>
      <c r="DY143" s="4">
        <v>1</v>
      </c>
      <c r="DZ143" s="4">
        <v>1</v>
      </c>
      <c r="EA143" s="4">
        <v>1</v>
      </c>
      <c r="EB143" s="4">
        <v>-1</v>
      </c>
      <c r="EC143" s="4"/>
      <c r="ED143" s="4"/>
      <c r="EE143" s="8"/>
      <c r="EF143" s="8"/>
      <c r="EG143" s="8"/>
      <c r="EH143" s="8"/>
      <c r="EI143" s="8"/>
      <c r="EJ143" s="8"/>
      <c r="EK143" s="8">
        <v>-1</v>
      </c>
      <c r="EL143" s="8">
        <v>1</v>
      </c>
      <c r="EM143" s="8">
        <v>0</v>
      </c>
      <c r="EN143" s="8">
        <v>1</v>
      </c>
      <c r="EO143" s="8">
        <v>-1</v>
      </c>
      <c r="EP143" s="8"/>
      <c r="EQ143" s="8"/>
      <c r="ER143" s="4"/>
      <c r="ES143" s="4"/>
      <c r="ET143" s="4"/>
      <c r="EU143" s="4"/>
      <c r="EV143" s="4"/>
      <c r="EW143" s="4"/>
      <c r="EX143" s="4">
        <v>-1</v>
      </c>
      <c r="EY143" s="4">
        <v>1</v>
      </c>
      <c r="EZ143" s="4">
        <v>1</v>
      </c>
      <c r="FA143" s="4">
        <v>1</v>
      </c>
      <c r="FB143" s="4">
        <v>-1</v>
      </c>
      <c r="FC143" s="4"/>
      <c r="FD143" s="4"/>
      <c r="FE143" s="5"/>
      <c r="FF143" s="5"/>
      <c r="FG143" s="5"/>
      <c r="FH143" s="5"/>
      <c r="FI143" s="5"/>
      <c r="FJ143" s="5"/>
      <c r="FK143" s="5">
        <v>-1</v>
      </c>
      <c r="FL143" s="5">
        <v>-1</v>
      </c>
      <c r="FM143" s="5">
        <v>-1</v>
      </c>
      <c r="FN143" s="5">
        <v>-1</v>
      </c>
      <c r="FO143" s="5">
        <v>-1</v>
      </c>
      <c r="FP143" s="5"/>
      <c r="FQ143" s="5"/>
    </row>
    <row r="144" spans="2:173">
      <c r="B144" s="3">
        <f t="shared" si="177"/>
        <v>142</v>
      </c>
      <c r="AQ144" s="7"/>
      <c r="AR144" s="7"/>
      <c r="AS144" s="7">
        <v>1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v>1</v>
      </c>
      <c r="DB144" s="7"/>
      <c r="DC144" s="7"/>
      <c r="DD144" s="7"/>
      <c r="DE144" s="5"/>
      <c r="DF144" s="5"/>
      <c r="DG144" s="5"/>
      <c r="DH144" s="5"/>
      <c r="DI144" s="5"/>
      <c r="DJ144" s="5"/>
      <c r="DK144" s="5"/>
      <c r="DL144" s="5">
        <v>-1</v>
      </c>
      <c r="DM144" s="5">
        <v>-1</v>
      </c>
      <c r="DN144" s="5">
        <v>-1</v>
      </c>
      <c r="DO144" s="5">
        <v>-1</v>
      </c>
      <c r="DP144" s="5">
        <v>-1</v>
      </c>
      <c r="DQ144" s="5"/>
      <c r="DR144" s="4"/>
      <c r="DS144" s="4"/>
      <c r="DT144" s="4"/>
      <c r="DU144" s="4"/>
      <c r="DV144" s="4"/>
      <c r="DW144" s="4"/>
      <c r="DX144" s="4"/>
      <c r="DY144" s="4">
        <v>-1</v>
      </c>
      <c r="DZ144" s="4">
        <v>1</v>
      </c>
      <c r="EA144" s="4">
        <v>1</v>
      </c>
      <c r="EB144" s="4">
        <v>1</v>
      </c>
      <c r="EC144" s="4">
        <v>-1</v>
      </c>
      <c r="ED144" s="4"/>
      <c r="EE144" s="8"/>
      <c r="EF144" s="8"/>
      <c r="EG144" s="8"/>
      <c r="EH144" s="8"/>
      <c r="EI144" s="8"/>
      <c r="EJ144" s="8"/>
      <c r="EK144" s="8"/>
      <c r="EL144" s="8">
        <v>-1</v>
      </c>
      <c r="EM144" s="8">
        <v>1</v>
      </c>
      <c r="EN144" s="8">
        <v>0</v>
      </c>
      <c r="EO144" s="8">
        <v>1</v>
      </c>
      <c r="EP144" s="8">
        <v>-1</v>
      </c>
      <c r="EQ144" s="8"/>
      <c r="ER144" s="4"/>
      <c r="ES144" s="4"/>
      <c r="ET144" s="4"/>
      <c r="EU144" s="4"/>
      <c r="EV144" s="4"/>
      <c r="EW144" s="4"/>
      <c r="EX144" s="4"/>
      <c r="EY144" s="4">
        <v>-1</v>
      </c>
      <c r="EZ144" s="4">
        <v>1</v>
      </c>
      <c r="FA144" s="4">
        <v>1</v>
      </c>
      <c r="FB144" s="4">
        <v>1</v>
      </c>
      <c r="FC144" s="4">
        <v>-1</v>
      </c>
      <c r="FD144" s="4"/>
      <c r="FE144" s="5"/>
      <c r="FF144" s="5"/>
      <c r="FG144" s="5"/>
      <c r="FH144" s="5"/>
      <c r="FI144" s="5"/>
      <c r="FJ144" s="5"/>
      <c r="FK144" s="5"/>
      <c r="FL144" s="5">
        <v>-1</v>
      </c>
      <c r="FM144" s="5">
        <v>-1</v>
      </c>
      <c r="FN144" s="5">
        <v>-1</v>
      </c>
      <c r="FO144" s="5">
        <v>-1</v>
      </c>
      <c r="FP144" s="5">
        <v>-1</v>
      </c>
      <c r="FQ144" s="5"/>
    </row>
    <row r="145" spans="2:186">
      <c r="B145" s="3">
        <f t="shared" si="177"/>
        <v>143</v>
      </c>
      <c r="AQ145" s="7"/>
      <c r="AR145" s="7"/>
      <c r="AS145" s="7">
        <v>1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v>1</v>
      </c>
      <c r="DC145" s="7"/>
      <c r="DD145" s="7"/>
      <c r="DE145" s="5"/>
      <c r="DF145" s="5"/>
      <c r="DG145" s="5"/>
      <c r="DH145" s="5"/>
      <c r="DI145" s="5"/>
      <c r="DJ145" s="5"/>
      <c r="DK145" s="5"/>
      <c r="DL145" s="5"/>
      <c r="DM145" s="5">
        <v>-1</v>
      </c>
      <c r="DN145" s="5">
        <v>-1</v>
      </c>
      <c r="DO145" s="5">
        <v>-1</v>
      </c>
      <c r="DP145" s="5">
        <v>-1</v>
      </c>
      <c r="DQ145" s="5">
        <v>-1</v>
      </c>
      <c r="DR145" s="4"/>
      <c r="DS145" s="4"/>
      <c r="DT145" s="4"/>
      <c r="DU145" s="4"/>
      <c r="DV145" s="4"/>
      <c r="DW145" s="4"/>
      <c r="DX145" s="4"/>
      <c r="DY145" s="4"/>
      <c r="DZ145" s="4">
        <v>-1</v>
      </c>
      <c r="EA145" s="4">
        <v>1</v>
      </c>
      <c r="EB145" s="4">
        <v>1</v>
      </c>
      <c r="EC145" s="4">
        <v>1</v>
      </c>
      <c r="ED145" s="4">
        <v>-1</v>
      </c>
      <c r="EE145" s="8"/>
      <c r="EF145" s="8"/>
      <c r="EG145" s="8"/>
      <c r="EH145" s="8"/>
      <c r="EI145" s="8"/>
      <c r="EJ145" s="8"/>
      <c r="EK145" s="8"/>
      <c r="EL145" s="8"/>
      <c r="EM145" s="8">
        <v>-1</v>
      </c>
      <c r="EN145" s="8">
        <v>1</v>
      </c>
      <c r="EO145" s="8">
        <v>0</v>
      </c>
      <c r="EP145" s="8">
        <v>1</v>
      </c>
      <c r="EQ145" s="8">
        <v>-1</v>
      </c>
      <c r="ER145" s="4"/>
      <c r="ES145" s="4"/>
      <c r="ET145" s="4"/>
      <c r="EU145" s="4"/>
      <c r="EV145" s="4"/>
      <c r="EW145" s="4"/>
      <c r="EX145" s="4"/>
      <c r="EY145" s="4"/>
      <c r="EZ145" s="4">
        <v>-1</v>
      </c>
      <c r="FA145" s="4">
        <v>1</v>
      </c>
      <c r="FB145" s="4">
        <v>1</v>
      </c>
      <c r="FC145" s="4">
        <v>1</v>
      </c>
      <c r="FD145" s="4">
        <v>-1</v>
      </c>
      <c r="FE145" s="5"/>
      <c r="FF145" s="5"/>
      <c r="FG145" s="5"/>
      <c r="FH145" s="5"/>
      <c r="FI145" s="5"/>
      <c r="FJ145" s="5"/>
      <c r="FK145" s="5"/>
      <c r="FL145" s="5"/>
      <c r="FM145" s="5">
        <v>-1</v>
      </c>
      <c r="FN145" s="5">
        <v>-1</v>
      </c>
      <c r="FO145" s="5">
        <v>-1</v>
      </c>
      <c r="FP145" s="5">
        <v>-1</v>
      </c>
      <c r="FQ145" s="5">
        <v>-1</v>
      </c>
    </row>
    <row r="146" spans="2:186">
      <c r="B146" s="3">
        <f t="shared" si="177"/>
        <v>144</v>
      </c>
      <c r="AQ146" s="7"/>
      <c r="AR146" s="7"/>
      <c r="AS146" s="7">
        <v>1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v>1</v>
      </c>
      <c r="DD146" s="7"/>
      <c r="DE146" s="5"/>
      <c r="DF146" s="5"/>
      <c r="DG146" s="5"/>
      <c r="DH146" s="5"/>
      <c r="DI146" s="5"/>
      <c r="DJ146" s="5"/>
      <c r="DK146" s="5"/>
      <c r="DL146" s="5"/>
      <c r="DM146" s="5"/>
      <c r="DN146" s="5">
        <v>-1</v>
      </c>
      <c r="DO146" s="5">
        <v>-1</v>
      </c>
      <c r="DP146" s="5">
        <v>-1</v>
      </c>
      <c r="DQ146" s="5">
        <v>-1</v>
      </c>
      <c r="DR146" s="4"/>
      <c r="DS146" s="4"/>
      <c r="DT146" s="4"/>
      <c r="DU146" s="4"/>
      <c r="DV146" s="4"/>
      <c r="DW146" s="4"/>
      <c r="DX146" s="4"/>
      <c r="DY146" s="4"/>
      <c r="DZ146" s="4"/>
      <c r="EA146" s="4">
        <v>-1</v>
      </c>
      <c r="EB146" s="4">
        <v>1</v>
      </c>
      <c r="EC146" s="4">
        <v>1</v>
      </c>
      <c r="ED146" s="4">
        <v>1</v>
      </c>
      <c r="EE146" s="8"/>
      <c r="EF146" s="8"/>
      <c r="EG146" s="8"/>
      <c r="EH146" s="8"/>
      <c r="EI146" s="8"/>
      <c r="EJ146" s="8"/>
      <c r="EK146" s="8"/>
      <c r="EL146" s="8"/>
      <c r="EM146" s="8"/>
      <c r="EN146" s="8">
        <v>-1</v>
      </c>
      <c r="EO146" s="8">
        <v>1</v>
      </c>
      <c r="EP146" s="8">
        <v>0</v>
      </c>
      <c r="EQ146" s="8">
        <v>1</v>
      </c>
      <c r="ER146" s="4"/>
      <c r="ES146" s="4"/>
      <c r="ET146" s="4"/>
      <c r="EU146" s="4"/>
      <c r="EV146" s="4"/>
      <c r="EW146" s="4"/>
      <c r="EX146" s="4"/>
      <c r="EY146" s="4"/>
      <c r="EZ146" s="4"/>
      <c r="FA146" s="4">
        <v>-1</v>
      </c>
      <c r="FB146" s="4">
        <v>1</v>
      </c>
      <c r="FC146" s="4">
        <v>1</v>
      </c>
      <c r="FD146" s="4">
        <v>1</v>
      </c>
      <c r="FE146" s="5"/>
      <c r="FF146" s="5"/>
      <c r="FG146" s="5"/>
      <c r="FH146" s="5"/>
      <c r="FI146" s="5"/>
      <c r="FJ146" s="5"/>
      <c r="FK146" s="5"/>
      <c r="FL146" s="5"/>
      <c r="FM146" s="5"/>
      <c r="FN146" s="5">
        <v>-1</v>
      </c>
      <c r="FO146" s="5">
        <v>-1</v>
      </c>
      <c r="FP146" s="5">
        <v>-1</v>
      </c>
      <c r="FQ146" s="5">
        <v>-1</v>
      </c>
    </row>
    <row r="147" spans="2:186">
      <c r="B147" s="3">
        <f t="shared" si="177"/>
        <v>145</v>
      </c>
      <c r="AQ147" s="7"/>
      <c r="AR147" s="7"/>
      <c r="AS147" s="7">
        <v>1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v>1</v>
      </c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>
        <v>-1</v>
      </c>
      <c r="DP147" s="5">
        <v>-1</v>
      </c>
      <c r="DQ147" s="5">
        <v>-1</v>
      </c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>
        <v>-1</v>
      </c>
      <c r="EC147" s="4">
        <v>1</v>
      </c>
      <c r="ED147" s="4">
        <v>1</v>
      </c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>
        <v>-1</v>
      </c>
      <c r="EP147" s="8">
        <v>1</v>
      </c>
      <c r="EQ147" s="8">
        <v>0</v>
      </c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>
        <v>-1</v>
      </c>
      <c r="FC147" s="4">
        <v>1</v>
      </c>
      <c r="FD147" s="4">
        <v>1</v>
      </c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>
        <v>-1</v>
      </c>
      <c r="FP147" s="5">
        <v>-1</v>
      </c>
      <c r="FQ147" s="5">
        <v>-1</v>
      </c>
    </row>
    <row r="148" spans="2:186">
      <c r="B148" s="3">
        <f t="shared" si="177"/>
        <v>146</v>
      </c>
      <c r="AQ148" s="9"/>
      <c r="AR148" s="9"/>
      <c r="AS148" s="9"/>
      <c r="AT148" s="9">
        <v>1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v>1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R148" s="5">
        <v>-1</v>
      </c>
      <c r="DS148" s="5">
        <v>-1</v>
      </c>
      <c r="DT148" s="5">
        <v>-1</v>
      </c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4">
        <v>1</v>
      </c>
      <c r="EF148" s="4">
        <v>1</v>
      </c>
      <c r="EG148" s="4">
        <v>-1</v>
      </c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8">
        <v>0</v>
      </c>
      <c r="ES148" s="8">
        <v>1</v>
      </c>
      <c r="ET148" s="8">
        <v>-1</v>
      </c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4">
        <v>1</v>
      </c>
      <c r="FF148" s="4">
        <v>1</v>
      </c>
      <c r="FG148" s="4">
        <v>-1</v>
      </c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5">
        <v>-1</v>
      </c>
      <c r="FS148" s="5">
        <v>-1</v>
      </c>
      <c r="FT148" s="5">
        <v>-1</v>
      </c>
      <c r="FU148" s="5"/>
      <c r="FV148" s="5"/>
      <c r="FW148" s="5"/>
      <c r="FX148" s="5"/>
      <c r="FY148" s="5"/>
      <c r="FZ148" s="5"/>
      <c r="GA148" s="5"/>
      <c r="GB148" s="5"/>
      <c r="GC148" s="5"/>
      <c r="GD148" s="5"/>
    </row>
    <row r="149" spans="2:186">
      <c r="B149" s="3">
        <f t="shared" si="177"/>
        <v>147</v>
      </c>
      <c r="AQ149" s="9"/>
      <c r="AR149" s="9"/>
      <c r="AS149" s="9"/>
      <c r="AT149" s="9">
        <v>1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v>1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R149" s="5">
        <v>-1</v>
      </c>
      <c r="DS149" s="5">
        <v>-1</v>
      </c>
      <c r="DT149" s="5">
        <v>-1</v>
      </c>
      <c r="DU149" s="5">
        <v>-1</v>
      </c>
      <c r="DV149" s="5"/>
      <c r="DW149" s="5"/>
      <c r="DX149" s="5"/>
      <c r="DY149" s="5"/>
      <c r="DZ149" s="5"/>
      <c r="EA149" s="5"/>
      <c r="EB149" s="5"/>
      <c r="EC149" s="5"/>
      <c r="ED149" s="5"/>
      <c r="EE149" s="4">
        <v>1</v>
      </c>
      <c r="EF149" s="4">
        <v>1</v>
      </c>
      <c r="EG149" s="4">
        <v>1</v>
      </c>
      <c r="EH149" s="4">
        <v>-1</v>
      </c>
      <c r="EI149" s="4"/>
      <c r="EJ149" s="4"/>
      <c r="EK149" s="4"/>
      <c r="EL149" s="4"/>
      <c r="EM149" s="4"/>
      <c r="EN149" s="4"/>
      <c r="EO149" s="4"/>
      <c r="EP149" s="4"/>
      <c r="EQ149" s="4"/>
      <c r="ER149" s="8">
        <v>1</v>
      </c>
      <c r="ES149" s="8">
        <v>0</v>
      </c>
      <c r="ET149" s="8">
        <v>1</v>
      </c>
      <c r="EU149" s="8">
        <v>-1</v>
      </c>
      <c r="EV149" s="8"/>
      <c r="EW149" s="8"/>
      <c r="EX149" s="8"/>
      <c r="EY149" s="8"/>
      <c r="EZ149" s="8"/>
      <c r="FA149" s="8"/>
      <c r="FB149" s="8"/>
      <c r="FC149" s="8"/>
      <c r="FD149" s="8"/>
      <c r="FE149" s="4">
        <v>1</v>
      </c>
      <c r="FF149" s="4">
        <v>1</v>
      </c>
      <c r="FG149" s="4">
        <v>1</v>
      </c>
      <c r="FH149" s="4">
        <v>-1</v>
      </c>
      <c r="FI149" s="4"/>
      <c r="FJ149" s="4"/>
      <c r="FK149" s="4"/>
      <c r="FL149" s="4"/>
      <c r="FM149" s="4"/>
      <c r="FN149" s="4"/>
      <c r="FO149" s="4"/>
      <c r="FP149" s="4"/>
      <c r="FQ149" s="4"/>
      <c r="FR149" s="5">
        <v>-1</v>
      </c>
      <c r="FS149" s="5">
        <v>-1</v>
      </c>
      <c r="FT149" s="5">
        <v>-1</v>
      </c>
      <c r="FU149" s="5">
        <v>-1</v>
      </c>
      <c r="FV149" s="5"/>
      <c r="FW149" s="5"/>
      <c r="FX149" s="5"/>
      <c r="FY149" s="5"/>
      <c r="FZ149" s="5"/>
      <c r="GA149" s="5"/>
      <c r="GB149" s="5"/>
      <c r="GC149" s="5"/>
      <c r="GD149" s="5"/>
    </row>
    <row r="150" spans="2:186">
      <c r="B150" s="3">
        <f t="shared" si="177"/>
        <v>148</v>
      </c>
      <c r="AQ150" s="9"/>
      <c r="AR150" s="9"/>
      <c r="AS150" s="9"/>
      <c r="AT150" s="9">
        <v>1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v>1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R150" s="5">
        <v>-1</v>
      </c>
      <c r="DS150" s="5">
        <v>-1</v>
      </c>
      <c r="DT150" s="5">
        <v>-1</v>
      </c>
      <c r="DU150" s="5">
        <v>-1</v>
      </c>
      <c r="DV150" s="5">
        <v>-1</v>
      </c>
      <c r="DW150" s="5"/>
      <c r="DX150" s="5"/>
      <c r="DY150" s="5"/>
      <c r="DZ150" s="5"/>
      <c r="EA150" s="5"/>
      <c r="EB150" s="5"/>
      <c r="EC150" s="5"/>
      <c r="ED150" s="5"/>
      <c r="EE150" s="4">
        <v>-1</v>
      </c>
      <c r="EF150" s="4">
        <v>1</v>
      </c>
      <c r="EG150" s="4">
        <v>1</v>
      </c>
      <c r="EH150" s="4">
        <v>1</v>
      </c>
      <c r="EI150" s="4">
        <v>-1</v>
      </c>
      <c r="EJ150" s="4"/>
      <c r="EK150" s="4"/>
      <c r="EL150" s="4"/>
      <c r="EM150" s="4"/>
      <c r="EN150" s="4"/>
      <c r="EO150" s="4"/>
      <c r="EP150" s="4"/>
      <c r="EQ150" s="4"/>
      <c r="ER150" s="8">
        <v>-1</v>
      </c>
      <c r="ES150" s="8">
        <v>1</v>
      </c>
      <c r="ET150" s="8">
        <v>0</v>
      </c>
      <c r="EU150" s="8">
        <v>1</v>
      </c>
      <c r="EV150" s="8">
        <v>-1</v>
      </c>
      <c r="EW150" s="8"/>
      <c r="EX150" s="8"/>
      <c r="EY150" s="8"/>
      <c r="EZ150" s="8"/>
      <c r="FA150" s="8"/>
      <c r="FB150" s="8"/>
      <c r="FC150" s="8"/>
      <c r="FD150" s="8"/>
      <c r="FE150" s="4">
        <v>-1</v>
      </c>
      <c r="FF150" s="4">
        <v>1</v>
      </c>
      <c r="FG150" s="4">
        <v>1</v>
      </c>
      <c r="FH150" s="4">
        <v>1</v>
      </c>
      <c r="FI150" s="4">
        <v>-1</v>
      </c>
      <c r="FJ150" s="4"/>
      <c r="FK150" s="4"/>
      <c r="FL150" s="4"/>
      <c r="FM150" s="4"/>
      <c r="FN150" s="4"/>
      <c r="FO150" s="4"/>
      <c r="FP150" s="4"/>
      <c r="FQ150" s="4"/>
      <c r="FR150" s="5">
        <v>-1</v>
      </c>
      <c r="FS150" s="5">
        <v>-1</v>
      </c>
      <c r="FT150" s="5">
        <v>-1</v>
      </c>
      <c r="FU150" s="5">
        <v>-1</v>
      </c>
      <c r="FV150" s="5">
        <v>-1</v>
      </c>
      <c r="FW150" s="5"/>
      <c r="FX150" s="5"/>
      <c r="FY150" s="5"/>
      <c r="FZ150" s="5"/>
      <c r="GA150" s="5"/>
      <c r="GB150" s="5"/>
      <c r="GC150" s="5"/>
      <c r="GD150" s="5"/>
    </row>
    <row r="151" spans="2:186">
      <c r="B151" s="3">
        <f t="shared" si="177"/>
        <v>149</v>
      </c>
      <c r="AQ151" s="9"/>
      <c r="AR151" s="9"/>
      <c r="AS151" s="9"/>
      <c r="AT151" s="9">
        <v>1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v>1</v>
      </c>
      <c r="CV151" s="9"/>
      <c r="CW151" s="9"/>
      <c r="CX151" s="9"/>
      <c r="CY151" s="9"/>
      <c r="CZ151" s="9"/>
      <c r="DA151" s="9"/>
      <c r="DB151" s="9"/>
      <c r="DC151" s="9"/>
      <c r="DD151" s="9"/>
      <c r="DR151" s="5"/>
      <c r="DS151" s="5">
        <v>-1</v>
      </c>
      <c r="DT151" s="5">
        <v>-1</v>
      </c>
      <c r="DU151" s="5">
        <v>-1</v>
      </c>
      <c r="DV151" s="5">
        <v>-1</v>
      </c>
      <c r="DW151" s="5">
        <v>-1</v>
      </c>
      <c r="DX151" s="5"/>
      <c r="DY151" s="5"/>
      <c r="DZ151" s="5"/>
      <c r="EA151" s="5"/>
      <c r="EB151" s="5"/>
      <c r="EC151" s="5"/>
      <c r="ED151" s="5"/>
      <c r="EE151" s="4"/>
      <c r="EF151" s="4">
        <v>-1</v>
      </c>
      <c r="EG151" s="4">
        <v>1</v>
      </c>
      <c r="EH151" s="4">
        <v>1</v>
      </c>
      <c r="EI151" s="4">
        <v>1</v>
      </c>
      <c r="EJ151" s="4">
        <v>-1</v>
      </c>
      <c r="EK151" s="4"/>
      <c r="EL151" s="4"/>
      <c r="EM151" s="4"/>
      <c r="EN151" s="4"/>
      <c r="EO151" s="4"/>
      <c r="EP151" s="4"/>
      <c r="EQ151" s="4"/>
      <c r="ER151" s="8"/>
      <c r="ES151" s="8">
        <v>-1</v>
      </c>
      <c r="ET151" s="8">
        <v>1</v>
      </c>
      <c r="EU151" s="8">
        <v>0</v>
      </c>
      <c r="EV151" s="8">
        <v>1</v>
      </c>
      <c r="EW151" s="8">
        <v>-1</v>
      </c>
      <c r="EX151" s="8"/>
      <c r="EY151" s="8"/>
      <c r="EZ151" s="8"/>
      <c r="FA151" s="8"/>
      <c r="FB151" s="8"/>
      <c r="FC151" s="8"/>
      <c r="FD151" s="8"/>
      <c r="FE151" s="4"/>
      <c r="FF151" s="4">
        <v>-1</v>
      </c>
      <c r="FG151" s="4">
        <v>1</v>
      </c>
      <c r="FH151" s="4">
        <v>1</v>
      </c>
      <c r="FI151" s="4">
        <v>1</v>
      </c>
      <c r="FJ151" s="4">
        <v>-1</v>
      </c>
      <c r="FK151" s="4"/>
      <c r="FL151" s="4"/>
      <c r="FM151" s="4"/>
      <c r="FN151" s="4"/>
      <c r="FO151" s="4"/>
      <c r="FP151" s="4"/>
      <c r="FQ151" s="4"/>
      <c r="FR151" s="5"/>
      <c r="FS151" s="5">
        <v>-1</v>
      </c>
      <c r="FT151" s="5">
        <v>-1</v>
      </c>
      <c r="FU151" s="5">
        <v>-1</v>
      </c>
      <c r="FV151" s="5">
        <v>-1</v>
      </c>
      <c r="FW151" s="5">
        <v>-1</v>
      </c>
      <c r="FX151" s="5"/>
      <c r="FY151" s="5"/>
      <c r="FZ151" s="5"/>
      <c r="GA151" s="5"/>
      <c r="GB151" s="5"/>
      <c r="GC151" s="5"/>
      <c r="GD151" s="5"/>
    </row>
    <row r="152" spans="2:186">
      <c r="B152" s="3">
        <f t="shared" si="177"/>
        <v>150</v>
      </c>
      <c r="AQ152" s="9"/>
      <c r="AR152" s="9"/>
      <c r="AS152" s="9"/>
      <c r="AT152" s="9">
        <v>1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v>1</v>
      </c>
      <c r="CW152" s="9"/>
      <c r="CX152" s="9"/>
      <c r="CY152" s="9"/>
      <c r="CZ152" s="9"/>
      <c r="DA152" s="9"/>
      <c r="DB152" s="9"/>
      <c r="DC152" s="9"/>
      <c r="DD152" s="9"/>
      <c r="DR152" s="5"/>
      <c r="DS152" s="5"/>
      <c r="DT152" s="5">
        <v>-1</v>
      </c>
      <c r="DU152" s="5">
        <v>-1</v>
      </c>
      <c r="DV152" s="5">
        <v>-1</v>
      </c>
      <c r="DW152" s="5">
        <v>-1</v>
      </c>
      <c r="DX152" s="5">
        <v>-1</v>
      </c>
      <c r="DY152" s="5"/>
      <c r="DZ152" s="5"/>
      <c r="EA152" s="5"/>
      <c r="EB152" s="5"/>
      <c r="EC152" s="5"/>
      <c r="ED152" s="5"/>
      <c r="EE152" s="4"/>
      <c r="EF152" s="4"/>
      <c r="EG152" s="4">
        <v>-1</v>
      </c>
      <c r="EH152" s="4">
        <v>1</v>
      </c>
      <c r="EI152" s="4">
        <v>1</v>
      </c>
      <c r="EJ152" s="4">
        <v>1</v>
      </c>
      <c r="EK152" s="4">
        <v>-1</v>
      </c>
      <c r="EL152" s="4"/>
      <c r="EM152" s="4"/>
      <c r="EN152" s="4"/>
      <c r="EO152" s="4"/>
      <c r="EP152" s="4"/>
      <c r="EQ152" s="4"/>
      <c r="ER152" s="8"/>
      <c r="ES152" s="8"/>
      <c r="ET152" s="8">
        <v>-1</v>
      </c>
      <c r="EU152" s="8">
        <v>1</v>
      </c>
      <c r="EV152" s="8">
        <v>0</v>
      </c>
      <c r="EW152" s="8">
        <v>1</v>
      </c>
      <c r="EX152" s="8">
        <v>-1</v>
      </c>
      <c r="EY152" s="8"/>
      <c r="EZ152" s="8"/>
      <c r="FA152" s="8"/>
      <c r="FB152" s="8"/>
      <c r="FC152" s="8"/>
      <c r="FD152" s="8"/>
      <c r="FE152" s="4"/>
      <c r="FF152" s="4"/>
      <c r="FG152" s="4">
        <v>-1</v>
      </c>
      <c r="FH152" s="4">
        <v>1</v>
      </c>
      <c r="FI152" s="4">
        <v>1</v>
      </c>
      <c r="FJ152" s="4">
        <v>1</v>
      </c>
      <c r="FK152" s="4">
        <v>-1</v>
      </c>
      <c r="FL152" s="4"/>
      <c r="FM152" s="4"/>
      <c r="FN152" s="4"/>
      <c r="FO152" s="4"/>
      <c r="FP152" s="4"/>
      <c r="FQ152" s="4"/>
      <c r="FR152" s="5"/>
      <c r="FS152" s="5"/>
      <c r="FT152" s="5">
        <v>-1</v>
      </c>
      <c r="FU152" s="5">
        <v>-1</v>
      </c>
      <c r="FV152" s="5">
        <v>-1</v>
      </c>
      <c r="FW152" s="5">
        <v>-1</v>
      </c>
      <c r="FX152" s="5">
        <v>-1</v>
      </c>
      <c r="FY152" s="5"/>
      <c r="FZ152" s="5"/>
      <c r="GA152" s="5"/>
      <c r="GB152" s="5"/>
      <c r="GC152" s="5"/>
      <c r="GD152" s="5"/>
    </row>
    <row r="153" spans="2:186">
      <c r="B153" s="3">
        <f t="shared" si="177"/>
        <v>151</v>
      </c>
      <c r="AQ153" s="9"/>
      <c r="AR153" s="9"/>
      <c r="AS153" s="9"/>
      <c r="AT153" s="9">
        <v>1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v>1</v>
      </c>
      <c r="CX153" s="9"/>
      <c r="CY153" s="9"/>
      <c r="CZ153" s="9"/>
      <c r="DA153" s="9"/>
      <c r="DB153" s="9"/>
      <c r="DC153" s="9"/>
      <c r="DD153" s="9"/>
      <c r="DR153" s="5"/>
      <c r="DS153" s="5"/>
      <c r="DT153" s="5"/>
      <c r="DU153" s="5">
        <v>-1</v>
      </c>
      <c r="DV153" s="5">
        <v>-1</v>
      </c>
      <c r="DW153" s="5">
        <v>-1</v>
      </c>
      <c r="DX153" s="5">
        <v>-1</v>
      </c>
      <c r="DY153" s="5">
        <v>-1</v>
      </c>
      <c r="DZ153" s="5"/>
      <c r="EA153" s="5"/>
      <c r="EB153" s="5"/>
      <c r="EC153" s="5"/>
      <c r="ED153" s="5"/>
      <c r="EE153" s="4"/>
      <c r="EF153" s="4"/>
      <c r="EG153" s="4"/>
      <c r="EH153" s="4">
        <v>-1</v>
      </c>
      <c r="EI153" s="4">
        <v>1</v>
      </c>
      <c r="EJ153" s="4">
        <v>1</v>
      </c>
      <c r="EK153" s="4">
        <v>1</v>
      </c>
      <c r="EL153" s="4">
        <v>-1</v>
      </c>
      <c r="EM153" s="4"/>
      <c r="EN153" s="4"/>
      <c r="EO153" s="4"/>
      <c r="EP153" s="4"/>
      <c r="EQ153" s="4"/>
      <c r="ER153" s="8"/>
      <c r="ES153" s="8"/>
      <c r="ET153" s="8"/>
      <c r="EU153" s="8">
        <v>-1</v>
      </c>
      <c r="EV153" s="8">
        <v>1</v>
      </c>
      <c r="EW153" s="8">
        <v>0</v>
      </c>
      <c r="EX153" s="8">
        <v>1</v>
      </c>
      <c r="EY153" s="8">
        <v>-1</v>
      </c>
      <c r="EZ153" s="8"/>
      <c r="FA153" s="8"/>
      <c r="FB153" s="8"/>
      <c r="FC153" s="8"/>
      <c r="FD153" s="8"/>
      <c r="FE153" s="4"/>
      <c r="FF153" s="4"/>
      <c r="FG153" s="4"/>
      <c r="FH153" s="4">
        <v>-1</v>
      </c>
      <c r="FI153" s="4">
        <v>1</v>
      </c>
      <c r="FJ153" s="4">
        <v>1</v>
      </c>
      <c r="FK153" s="4">
        <v>1</v>
      </c>
      <c r="FL153" s="4">
        <v>-1</v>
      </c>
      <c r="FM153" s="4"/>
      <c r="FN153" s="4"/>
      <c r="FO153" s="4"/>
      <c r="FP153" s="4"/>
      <c r="FQ153" s="4"/>
      <c r="FR153" s="5"/>
      <c r="FS153" s="5"/>
      <c r="FT153" s="5"/>
      <c r="FU153" s="5">
        <v>-1</v>
      </c>
      <c r="FV153" s="5">
        <v>-1</v>
      </c>
      <c r="FW153" s="5">
        <v>-1</v>
      </c>
      <c r="FX153" s="5">
        <v>-1</v>
      </c>
      <c r="FY153" s="5">
        <v>-1</v>
      </c>
      <c r="FZ153" s="5"/>
      <c r="GA153" s="5"/>
      <c r="GB153" s="5"/>
      <c r="GC153" s="5"/>
      <c r="GD153" s="5"/>
    </row>
    <row r="154" spans="2:186">
      <c r="B154" s="3">
        <f t="shared" si="177"/>
        <v>152</v>
      </c>
      <c r="AQ154" s="9"/>
      <c r="AR154" s="9"/>
      <c r="AS154" s="9"/>
      <c r="AT154" s="9">
        <v>1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v>1</v>
      </c>
      <c r="CY154" s="9"/>
      <c r="CZ154" s="9"/>
      <c r="DA154" s="9"/>
      <c r="DB154" s="9"/>
      <c r="DC154" s="9"/>
      <c r="DD154" s="9"/>
      <c r="DR154" s="5"/>
      <c r="DS154" s="5"/>
      <c r="DT154" s="5"/>
      <c r="DU154" s="5"/>
      <c r="DV154" s="5">
        <v>-1</v>
      </c>
      <c r="DW154" s="5">
        <v>-1</v>
      </c>
      <c r="DX154" s="5">
        <v>-1</v>
      </c>
      <c r="DY154" s="5">
        <v>-1</v>
      </c>
      <c r="DZ154" s="5">
        <v>-1</v>
      </c>
      <c r="EA154" s="5"/>
      <c r="EB154" s="5"/>
      <c r="EC154" s="5"/>
      <c r="ED154" s="5"/>
      <c r="EE154" s="4"/>
      <c r="EF154" s="4"/>
      <c r="EG154" s="4"/>
      <c r="EH154" s="4"/>
      <c r="EI154" s="4">
        <v>-1</v>
      </c>
      <c r="EJ154" s="4">
        <v>1</v>
      </c>
      <c r="EK154" s="4">
        <v>1</v>
      </c>
      <c r="EL154" s="4">
        <v>1</v>
      </c>
      <c r="EM154" s="4">
        <v>-1</v>
      </c>
      <c r="EN154" s="4"/>
      <c r="EO154" s="4"/>
      <c r="EP154" s="4"/>
      <c r="EQ154" s="4"/>
      <c r="ER154" s="8"/>
      <c r="ES154" s="8"/>
      <c r="ET154" s="8"/>
      <c r="EU154" s="8"/>
      <c r="EV154" s="8">
        <v>-1</v>
      </c>
      <c r="EW154" s="8">
        <v>1</v>
      </c>
      <c r="EX154" s="8">
        <v>0</v>
      </c>
      <c r="EY154" s="8">
        <v>1</v>
      </c>
      <c r="EZ154" s="8">
        <v>-1</v>
      </c>
      <c r="FA154" s="8"/>
      <c r="FB154" s="8"/>
      <c r="FC154" s="8"/>
      <c r="FD154" s="8"/>
      <c r="FE154" s="4"/>
      <c r="FF154" s="4"/>
      <c r="FG154" s="4"/>
      <c r="FH154" s="4"/>
      <c r="FI154" s="4">
        <v>-1</v>
      </c>
      <c r="FJ154" s="4">
        <v>1</v>
      </c>
      <c r="FK154" s="4">
        <v>1</v>
      </c>
      <c r="FL154" s="4">
        <v>1</v>
      </c>
      <c r="FM154" s="4">
        <v>-1</v>
      </c>
      <c r="FN154" s="4"/>
      <c r="FO154" s="4"/>
      <c r="FP154" s="4"/>
      <c r="FQ154" s="4"/>
      <c r="FR154" s="5"/>
      <c r="FS154" s="5"/>
      <c r="FT154" s="5"/>
      <c r="FU154" s="5"/>
      <c r="FV154" s="5">
        <v>-1</v>
      </c>
      <c r="FW154" s="5">
        <v>-1</v>
      </c>
      <c r="FX154" s="5">
        <v>-1</v>
      </c>
      <c r="FY154" s="5">
        <v>-1</v>
      </c>
      <c r="FZ154" s="5">
        <v>-1</v>
      </c>
      <c r="GA154" s="5"/>
      <c r="GB154" s="5"/>
      <c r="GC154" s="5"/>
      <c r="GD154" s="5"/>
    </row>
    <row r="155" spans="2:186">
      <c r="B155" s="3">
        <f t="shared" si="177"/>
        <v>153</v>
      </c>
      <c r="AQ155" s="9"/>
      <c r="AR155" s="9"/>
      <c r="AS155" s="9"/>
      <c r="AT155" s="9">
        <v>1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v>1</v>
      </c>
      <c r="CZ155" s="9"/>
      <c r="DA155" s="9"/>
      <c r="DB155" s="9"/>
      <c r="DC155" s="9"/>
      <c r="DD155" s="9"/>
      <c r="DR155" s="5"/>
      <c r="DS155" s="5"/>
      <c r="DT155" s="5"/>
      <c r="DU155" s="5"/>
      <c r="DV155" s="5"/>
      <c r="DW155" s="5">
        <v>-1</v>
      </c>
      <c r="DX155" s="5">
        <v>-1</v>
      </c>
      <c r="DY155" s="5">
        <v>-1</v>
      </c>
      <c r="DZ155" s="5">
        <v>-1</v>
      </c>
      <c r="EA155" s="5">
        <v>-1</v>
      </c>
      <c r="EB155" s="5"/>
      <c r="EC155" s="5"/>
      <c r="ED155" s="5"/>
      <c r="EE155" s="4"/>
      <c r="EF155" s="4"/>
      <c r="EG155" s="4"/>
      <c r="EH155" s="4"/>
      <c r="EI155" s="4"/>
      <c r="EJ155" s="4">
        <v>-1</v>
      </c>
      <c r="EK155" s="4">
        <v>1</v>
      </c>
      <c r="EL155" s="4">
        <v>1</v>
      </c>
      <c r="EM155" s="4">
        <v>1</v>
      </c>
      <c r="EN155" s="4">
        <v>-1</v>
      </c>
      <c r="EO155" s="4"/>
      <c r="EP155" s="4"/>
      <c r="EQ155" s="4"/>
      <c r="ER155" s="8"/>
      <c r="ES155" s="8"/>
      <c r="ET155" s="8"/>
      <c r="EU155" s="8"/>
      <c r="EV155" s="8"/>
      <c r="EW155" s="8">
        <v>-1</v>
      </c>
      <c r="EX155" s="8">
        <v>1</v>
      </c>
      <c r="EY155" s="8">
        <v>0</v>
      </c>
      <c r="EZ155" s="8">
        <v>1</v>
      </c>
      <c r="FA155" s="8">
        <v>-1</v>
      </c>
      <c r="FB155" s="8"/>
      <c r="FC155" s="8"/>
      <c r="FD155" s="8"/>
      <c r="FE155" s="4"/>
      <c r="FF155" s="4"/>
      <c r="FG155" s="4"/>
      <c r="FH155" s="4"/>
      <c r="FI155" s="4"/>
      <c r="FJ155" s="4">
        <v>-1</v>
      </c>
      <c r="FK155" s="4">
        <v>1</v>
      </c>
      <c r="FL155" s="4">
        <v>1</v>
      </c>
      <c r="FM155" s="4">
        <v>1</v>
      </c>
      <c r="FN155" s="4">
        <v>-1</v>
      </c>
      <c r="FO155" s="4"/>
      <c r="FP155" s="4"/>
      <c r="FQ155" s="4"/>
      <c r="FR155" s="5"/>
      <c r="FS155" s="5"/>
      <c r="FT155" s="5"/>
      <c r="FU155" s="5"/>
      <c r="FV155" s="5"/>
      <c r="FW155" s="5">
        <v>-1</v>
      </c>
      <c r="FX155" s="5">
        <v>-1</v>
      </c>
      <c r="FY155" s="5">
        <v>-1</v>
      </c>
      <c r="FZ155" s="5">
        <v>-1</v>
      </c>
      <c r="GA155" s="5">
        <v>-1</v>
      </c>
      <c r="GB155" s="5"/>
      <c r="GC155" s="5"/>
      <c r="GD155" s="5"/>
    </row>
    <row r="156" spans="2:186">
      <c r="B156" s="3">
        <f t="shared" si="177"/>
        <v>154</v>
      </c>
      <c r="AQ156" s="9"/>
      <c r="AR156" s="9"/>
      <c r="AS156" s="9"/>
      <c r="AT156" s="9">
        <v>1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v>1</v>
      </c>
      <c r="DA156" s="9"/>
      <c r="DB156" s="9"/>
      <c r="DC156" s="9"/>
      <c r="DD156" s="9"/>
      <c r="DR156" s="5"/>
      <c r="DS156" s="5"/>
      <c r="DT156" s="5"/>
      <c r="DU156" s="5"/>
      <c r="DV156" s="5"/>
      <c r="DW156" s="5"/>
      <c r="DX156" s="5">
        <v>-1</v>
      </c>
      <c r="DY156" s="5">
        <v>-1</v>
      </c>
      <c r="DZ156" s="5">
        <v>-1</v>
      </c>
      <c r="EA156" s="5">
        <v>-1</v>
      </c>
      <c r="EB156" s="5">
        <v>-1</v>
      </c>
      <c r="EC156" s="5"/>
      <c r="ED156" s="5"/>
      <c r="EE156" s="4"/>
      <c r="EF156" s="4"/>
      <c r="EG156" s="4"/>
      <c r="EH156" s="4"/>
      <c r="EI156" s="4"/>
      <c r="EJ156" s="4"/>
      <c r="EK156" s="4">
        <v>-1</v>
      </c>
      <c r="EL156" s="4">
        <v>1</v>
      </c>
      <c r="EM156" s="4">
        <v>1</v>
      </c>
      <c r="EN156" s="4">
        <v>1</v>
      </c>
      <c r="EO156" s="4">
        <v>-1</v>
      </c>
      <c r="EP156" s="4"/>
      <c r="EQ156" s="4"/>
      <c r="ER156" s="8"/>
      <c r="ES156" s="8"/>
      <c r="ET156" s="8"/>
      <c r="EU156" s="8"/>
      <c r="EV156" s="8"/>
      <c r="EW156" s="8"/>
      <c r="EX156" s="8">
        <v>-1</v>
      </c>
      <c r="EY156" s="8">
        <v>1</v>
      </c>
      <c r="EZ156" s="8">
        <v>0</v>
      </c>
      <c r="FA156" s="8">
        <v>1</v>
      </c>
      <c r="FB156" s="8">
        <v>-1</v>
      </c>
      <c r="FC156" s="8"/>
      <c r="FD156" s="8"/>
      <c r="FE156" s="4"/>
      <c r="FF156" s="4"/>
      <c r="FG156" s="4"/>
      <c r="FH156" s="4"/>
      <c r="FI156" s="4"/>
      <c r="FJ156" s="4"/>
      <c r="FK156" s="4">
        <v>-1</v>
      </c>
      <c r="FL156" s="4">
        <v>1</v>
      </c>
      <c r="FM156" s="4">
        <v>1</v>
      </c>
      <c r="FN156" s="4">
        <v>1</v>
      </c>
      <c r="FO156" s="4">
        <v>-1</v>
      </c>
      <c r="FP156" s="4"/>
      <c r="FQ156" s="4"/>
      <c r="FR156" s="5"/>
      <c r="FS156" s="5"/>
      <c r="FT156" s="5"/>
      <c r="FU156" s="5"/>
      <c r="FV156" s="5"/>
      <c r="FW156" s="5"/>
      <c r="FX156" s="5">
        <v>-1</v>
      </c>
      <c r="FY156" s="5">
        <v>-1</v>
      </c>
      <c r="FZ156" s="5">
        <v>-1</v>
      </c>
      <c r="GA156" s="5">
        <v>-1</v>
      </c>
      <c r="GB156" s="5">
        <v>-1</v>
      </c>
      <c r="GC156" s="5"/>
      <c r="GD156" s="5"/>
    </row>
    <row r="157" spans="2:186">
      <c r="B157" s="3">
        <f t="shared" si="177"/>
        <v>155</v>
      </c>
      <c r="AQ157" s="9"/>
      <c r="AR157" s="9"/>
      <c r="AS157" s="9"/>
      <c r="AT157" s="9">
        <v>1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v>1</v>
      </c>
      <c r="DB157" s="9"/>
      <c r="DC157" s="9"/>
      <c r="DD157" s="9"/>
      <c r="DR157" s="5"/>
      <c r="DS157" s="5"/>
      <c r="DT157" s="5"/>
      <c r="DU157" s="5"/>
      <c r="DV157" s="5"/>
      <c r="DW157" s="5"/>
      <c r="DX157" s="5"/>
      <c r="DY157" s="5">
        <v>-1</v>
      </c>
      <c r="DZ157" s="5">
        <v>-1</v>
      </c>
      <c r="EA157" s="5">
        <v>-1</v>
      </c>
      <c r="EB157" s="5">
        <v>-1</v>
      </c>
      <c r="EC157" s="5">
        <v>-1</v>
      </c>
      <c r="ED157" s="5"/>
      <c r="EE157" s="4"/>
      <c r="EF157" s="4"/>
      <c r="EG157" s="4"/>
      <c r="EH157" s="4"/>
      <c r="EI157" s="4"/>
      <c r="EJ157" s="4"/>
      <c r="EK157" s="4"/>
      <c r="EL157" s="4">
        <v>-1</v>
      </c>
      <c r="EM157" s="4">
        <v>1</v>
      </c>
      <c r="EN157" s="4">
        <v>1</v>
      </c>
      <c r="EO157" s="4">
        <v>1</v>
      </c>
      <c r="EP157" s="4">
        <v>-1</v>
      </c>
      <c r="EQ157" s="4"/>
      <c r="ER157" s="8"/>
      <c r="ES157" s="8"/>
      <c r="ET157" s="8"/>
      <c r="EU157" s="8"/>
      <c r="EV157" s="8"/>
      <c r="EW157" s="8"/>
      <c r="EX157" s="8"/>
      <c r="EY157" s="8">
        <v>-1</v>
      </c>
      <c r="EZ157" s="8">
        <v>1</v>
      </c>
      <c r="FA157" s="8">
        <v>0</v>
      </c>
      <c r="FB157" s="8">
        <v>1</v>
      </c>
      <c r="FC157" s="8">
        <v>-1</v>
      </c>
      <c r="FD157" s="8"/>
      <c r="FE157" s="4"/>
      <c r="FF157" s="4"/>
      <c r="FG157" s="4"/>
      <c r="FH157" s="4"/>
      <c r="FI157" s="4"/>
      <c r="FJ157" s="4"/>
      <c r="FK157" s="4"/>
      <c r="FL157" s="4">
        <v>-1</v>
      </c>
      <c r="FM157" s="4">
        <v>1</v>
      </c>
      <c r="FN157" s="4">
        <v>1</v>
      </c>
      <c r="FO157" s="4">
        <v>1</v>
      </c>
      <c r="FP157" s="4">
        <v>-1</v>
      </c>
      <c r="FQ157" s="4"/>
      <c r="FR157" s="5"/>
      <c r="FS157" s="5"/>
      <c r="FT157" s="5"/>
      <c r="FU157" s="5"/>
      <c r="FV157" s="5"/>
      <c r="FW157" s="5"/>
      <c r="FX157" s="5"/>
      <c r="FY157" s="5">
        <v>-1</v>
      </c>
      <c r="FZ157" s="5">
        <v>-1</v>
      </c>
      <c r="GA157" s="5">
        <v>-1</v>
      </c>
      <c r="GB157" s="5">
        <v>-1</v>
      </c>
      <c r="GC157" s="5">
        <v>-1</v>
      </c>
      <c r="GD157" s="5"/>
    </row>
    <row r="158" spans="2:186">
      <c r="B158" s="3">
        <f t="shared" si="177"/>
        <v>156</v>
      </c>
      <c r="AQ158" s="9"/>
      <c r="AR158" s="9"/>
      <c r="AS158" s="9"/>
      <c r="AT158" s="9">
        <v>1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v>1</v>
      </c>
      <c r="DC158" s="9"/>
      <c r="DD158" s="9"/>
      <c r="DR158" s="5"/>
      <c r="DS158" s="5"/>
      <c r="DT158" s="5"/>
      <c r="DU158" s="5"/>
      <c r="DV158" s="5"/>
      <c r="DW158" s="5"/>
      <c r="DX158" s="5"/>
      <c r="DY158" s="5"/>
      <c r="DZ158" s="5">
        <v>-1</v>
      </c>
      <c r="EA158" s="5">
        <v>-1</v>
      </c>
      <c r="EB158" s="5">
        <v>-1</v>
      </c>
      <c r="EC158" s="5">
        <v>-1</v>
      </c>
      <c r="ED158" s="5">
        <v>-1</v>
      </c>
      <c r="EE158" s="4"/>
      <c r="EF158" s="4"/>
      <c r="EG158" s="4"/>
      <c r="EH158" s="4"/>
      <c r="EI158" s="4"/>
      <c r="EJ158" s="4"/>
      <c r="EK158" s="4"/>
      <c r="EL158" s="4"/>
      <c r="EM158" s="4">
        <v>-1</v>
      </c>
      <c r="EN158" s="4">
        <v>1</v>
      </c>
      <c r="EO158" s="4">
        <v>1</v>
      </c>
      <c r="EP158" s="4">
        <v>1</v>
      </c>
      <c r="EQ158" s="4">
        <v>-1</v>
      </c>
      <c r="ER158" s="8"/>
      <c r="ES158" s="8"/>
      <c r="ET158" s="8"/>
      <c r="EU158" s="8"/>
      <c r="EV158" s="8"/>
      <c r="EW158" s="8"/>
      <c r="EX158" s="8"/>
      <c r="EY158" s="8"/>
      <c r="EZ158" s="8">
        <v>-1</v>
      </c>
      <c r="FA158" s="8">
        <v>1</v>
      </c>
      <c r="FB158" s="8">
        <v>0</v>
      </c>
      <c r="FC158" s="8">
        <v>1</v>
      </c>
      <c r="FD158" s="8">
        <v>-1</v>
      </c>
      <c r="FE158" s="4"/>
      <c r="FF158" s="4"/>
      <c r="FG158" s="4"/>
      <c r="FH158" s="4"/>
      <c r="FI158" s="4"/>
      <c r="FJ158" s="4"/>
      <c r="FK158" s="4"/>
      <c r="FL158" s="4"/>
      <c r="FM158" s="4">
        <v>-1</v>
      </c>
      <c r="FN158" s="4">
        <v>1</v>
      </c>
      <c r="FO158" s="4">
        <v>1</v>
      </c>
      <c r="FP158" s="4">
        <v>1</v>
      </c>
      <c r="FQ158" s="4">
        <v>-1</v>
      </c>
      <c r="FR158" s="5"/>
      <c r="FS158" s="5"/>
      <c r="FT158" s="5"/>
      <c r="FU158" s="5"/>
      <c r="FV158" s="5"/>
      <c r="FW158" s="5"/>
      <c r="FX158" s="5"/>
      <c r="FY158" s="5"/>
      <c r="FZ158" s="5">
        <v>-1</v>
      </c>
      <c r="GA158" s="5">
        <v>-1</v>
      </c>
      <c r="GB158" s="5">
        <v>-1</v>
      </c>
      <c r="GC158" s="5">
        <v>-1</v>
      </c>
      <c r="GD158" s="5">
        <v>-1</v>
      </c>
    </row>
    <row r="159" spans="2:186">
      <c r="B159" s="3">
        <f t="shared" si="177"/>
        <v>157</v>
      </c>
      <c r="AQ159" s="9"/>
      <c r="AR159" s="9"/>
      <c r="AS159" s="9"/>
      <c r="AT159" s="9">
        <v>1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v>1</v>
      </c>
      <c r="DD159" s="9"/>
      <c r="DR159" s="5"/>
      <c r="DS159" s="5"/>
      <c r="DT159" s="5"/>
      <c r="DU159" s="5"/>
      <c r="DV159" s="5"/>
      <c r="DW159" s="5"/>
      <c r="DX159" s="5"/>
      <c r="DY159" s="5"/>
      <c r="DZ159" s="5"/>
      <c r="EA159" s="5">
        <v>-1</v>
      </c>
      <c r="EB159" s="5">
        <v>-1</v>
      </c>
      <c r="EC159" s="5">
        <v>-1</v>
      </c>
      <c r="ED159" s="5">
        <v>-1</v>
      </c>
      <c r="EE159" s="4"/>
      <c r="EF159" s="4"/>
      <c r="EG159" s="4"/>
      <c r="EH159" s="4"/>
      <c r="EI159" s="4"/>
      <c r="EJ159" s="4"/>
      <c r="EK159" s="4"/>
      <c r="EL159" s="4"/>
      <c r="EM159" s="4"/>
      <c r="EN159" s="4">
        <v>-1</v>
      </c>
      <c r="EO159" s="4">
        <v>1</v>
      </c>
      <c r="EP159" s="4">
        <v>1</v>
      </c>
      <c r="EQ159" s="4">
        <v>1</v>
      </c>
      <c r="ER159" s="8"/>
      <c r="ES159" s="8"/>
      <c r="ET159" s="8"/>
      <c r="EU159" s="8"/>
      <c r="EV159" s="8"/>
      <c r="EW159" s="8"/>
      <c r="EX159" s="8"/>
      <c r="EY159" s="8"/>
      <c r="EZ159" s="8"/>
      <c r="FA159" s="8">
        <v>-1</v>
      </c>
      <c r="FB159" s="8">
        <v>1</v>
      </c>
      <c r="FC159" s="8">
        <v>0</v>
      </c>
      <c r="FD159" s="8">
        <v>1</v>
      </c>
      <c r="FE159" s="4"/>
      <c r="FF159" s="4"/>
      <c r="FG159" s="4"/>
      <c r="FH159" s="4"/>
      <c r="FI159" s="4"/>
      <c r="FJ159" s="4"/>
      <c r="FK159" s="4"/>
      <c r="FL159" s="4"/>
      <c r="FM159" s="4"/>
      <c r="FN159" s="4">
        <v>-1</v>
      </c>
      <c r="FO159" s="4">
        <v>1</v>
      </c>
      <c r="FP159" s="4">
        <v>1</v>
      </c>
      <c r="FQ159" s="4">
        <v>1</v>
      </c>
      <c r="FR159" s="5"/>
      <c r="FS159" s="5"/>
      <c r="FT159" s="5"/>
      <c r="FU159" s="5"/>
      <c r="FV159" s="5"/>
      <c r="FW159" s="5"/>
      <c r="FX159" s="5"/>
      <c r="FY159" s="5"/>
      <c r="FZ159" s="5"/>
      <c r="GA159" s="5">
        <v>-1</v>
      </c>
      <c r="GB159" s="5">
        <v>-1</v>
      </c>
      <c r="GC159" s="5">
        <v>-1</v>
      </c>
      <c r="GD159" s="5">
        <v>-1</v>
      </c>
    </row>
    <row r="160" spans="2:186">
      <c r="B160" s="3">
        <f t="shared" si="177"/>
        <v>158</v>
      </c>
      <c r="AQ160" s="9"/>
      <c r="AR160" s="9"/>
      <c r="AS160" s="9"/>
      <c r="AT160" s="9">
        <v>1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v>1</v>
      </c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>
        <v>-1</v>
      </c>
      <c r="EC160" s="5">
        <v>-1</v>
      </c>
      <c r="ED160" s="5">
        <v>-1</v>
      </c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>
        <v>-1</v>
      </c>
      <c r="EP160" s="4">
        <v>1</v>
      </c>
      <c r="EQ160" s="4">
        <v>1</v>
      </c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>
        <v>-1</v>
      </c>
      <c r="FC160" s="8">
        <v>1</v>
      </c>
      <c r="FD160" s="8">
        <v>0</v>
      </c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>
        <v>-1</v>
      </c>
      <c r="FP160" s="4">
        <v>1</v>
      </c>
      <c r="FQ160" s="4">
        <v>1</v>
      </c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>
        <v>-1</v>
      </c>
      <c r="GC160" s="5">
        <v>-1</v>
      </c>
      <c r="GD160" s="5">
        <v>-1</v>
      </c>
    </row>
    <row r="161" spans="2:212">
      <c r="B161" s="3">
        <f t="shared" si="177"/>
        <v>159</v>
      </c>
      <c r="AQ161" s="7"/>
      <c r="AR161" s="7"/>
      <c r="AS161" s="7"/>
      <c r="AT161" s="7"/>
      <c r="AU161" s="7">
        <v>1</v>
      </c>
      <c r="AV161" s="7"/>
      <c r="AW161" s="7"/>
      <c r="AX161" s="7"/>
      <c r="AY161" s="7"/>
      <c r="AZ161" s="7"/>
      <c r="BA161" s="7"/>
      <c r="BB161" s="7"/>
      <c r="BC161" s="7"/>
      <c r="CR161" s="7">
        <v>1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EE161" s="5">
        <v>-1</v>
      </c>
      <c r="EF161" s="5">
        <v>-1</v>
      </c>
      <c r="EG161" s="5">
        <v>-1</v>
      </c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4">
        <v>1</v>
      </c>
      <c r="ES161" s="4">
        <v>1</v>
      </c>
      <c r="ET161" s="4">
        <v>-1</v>
      </c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8">
        <v>0</v>
      </c>
      <c r="FF161" s="8">
        <v>1</v>
      </c>
      <c r="FG161" s="8">
        <v>-1</v>
      </c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4">
        <v>1</v>
      </c>
      <c r="FS161" s="4">
        <v>1</v>
      </c>
      <c r="FT161" s="4">
        <v>-1</v>
      </c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5">
        <v>-1</v>
      </c>
      <c r="GF161" s="5">
        <v>-1</v>
      </c>
      <c r="GG161" s="5">
        <v>-1</v>
      </c>
      <c r="GH161" s="5"/>
      <c r="GI161" s="5"/>
      <c r="GJ161" s="5"/>
      <c r="GK161" s="5"/>
      <c r="GL161" s="5"/>
      <c r="GM161" s="5"/>
      <c r="GN161" s="5"/>
      <c r="GO161" s="5"/>
      <c r="GP161" s="5"/>
      <c r="GQ161" s="5"/>
    </row>
    <row r="162" spans="2:212">
      <c r="B162" s="3">
        <f t="shared" si="177"/>
        <v>160</v>
      </c>
      <c r="AQ162" s="7"/>
      <c r="AR162" s="7"/>
      <c r="AS162" s="7"/>
      <c r="AT162" s="7"/>
      <c r="AU162" s="7">
        <v>1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v>1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EE162" s="5">
        <v>-1</v>
      </c>
      <c r="EF162" s="5">
        <v>-1</v>
      </c>
      <c r="EG162" s="5">
        <v>-1</v>
      </c>
      <c r="EH162" s="5">
        <v>-1</v>
      </c>
      <c r="EI162" s="5"/>
      <c r="EJ162" s="5"/>
      <c r="EK162" s="5"/>
      <c r="EL162" s="5"/>
      <c r="EM162" s="5"/>
      <c r="EN162" s="5"/>
      <c r="EO162" s="5"/>
      <c r="EP162" s="5"/>
      <c r="EQ162" s="5"/>
      <c r="ER162" s="4">
        <v>1</v>
      </c>
      <c r="ES162" s="4">
        <v>1</v>
      </c>
      <c r="ET162" s="4">
        <v>1</v>
      </c>
      <c r="EU162" s="4">
        <v>-1</v>
      </c>
      <c r="EV162" s="4"/>
      <c r="EW162" s="4"/>
      <c r="EX162" s="4"/>
      <c r="EY162" s="4"/>
      <c r="EZ162" s="4"/>
      <c r="FA162" s="4"/>
      <c r="FB162" s="4"/>
      <c r="FC162" s="4"/>
      <c r="FD162" s="4"/>
      <c r="FE162" s="8">
        <v>1</v>
      </c>
      <c r="FF162" s="8">
        <v>0</v>
      </c>
      <c r="FG162" s="8">
        <v>1</v>
      </c>
      <c r="FH162" s="8">
        <v>-1</v>
      </c>
      <c r="FI162" s="8"/>
      <c r="FJ162" s="8"/>
      <c r="FK162" s="8"/>
      <c r="FL162" s="8"/>
      <c r="FM162" s="8"/>
      <c r="FN162" s="8"/>
      <c r="FO162" s="8"/>
      <c r="FP162" s="8"/>
      <c r="FQ162" s="8"/>
      <c r="FR162" s="4">
        <v>1</v>
      </c>
      <c r="FS162" s="4">
        <v>1</v>
      </c>
      <c r="FT162" s="4">
        <v>1</v>
      </c>
      <c r="FU162" s="4">
        <v>-1</v>
      </c>
      <c r="FV162" s="4"/>
      <c r="FW162" s="4"/>
      <c r="FX162" s="4"/>
      <c r="FY162" s="4"/>
      <c r="FZ162" s="4"/>
      <c r="GA162" s="4"/>
      <c r="GB162" s="4"/>
      <c r="GC162" s="4"/>
      <c r="GD162" s="4"/>
      <c r="GE162" s="5">
        <v>-1</v>
      </c>
      <c r="GF162" s="5">
        <v>-1</v>
      </c>
      <c r="GG162" s="5">
        <v>-1</v>
      </c>
      <c r="GH162" s="5">
        <v>-1</v>
      </c>
      <c r="GI162" s="5"/>
      <c r="GJ162" s="5"/>
      <c r="GK162" s="5"/>
      <c r="GL162" s="5"/>
      <c r="GM162" s="5"/>
      <c r="GN162" s="5"/>
      <c r="GO162" s="5"/>
      <c r="GP162" s="5"/>
      <c r="GQ162" s="5"/>
    </row>
    <row r="163" spans="2:212">
      <c r="B163" s="3">
        <f t="shared" si="177"/>
        <v>161</v>
      </c>
      <c r="AQ163" s="7"/>
      <c r="AR163" s="7"/>
      <c r="AS163" s="7"/>
      <c r="AT163" s="7"/>
      <c r="AU163" s="7">
        <v>1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v>1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EE163" s="5">
        <v>-1</v>
      </c>
      <c r="EF163" s="5">
        <v>-1</v>
      </c>
      <c r="EG163" s="5">
        <v>-1</v>
      </c>
      <c r="EH163" s="5">
        <v>-1</v>
      </c>
      <c r="EI163" s="5">
        <v>-1</v>
      </c>
      <c r="EJ163" s="5"/>
      <c r="EK163" s="5"/>
      <c r="EL163" s="5"/>
      <c r="EM163" s="5"/>
      <c r="EN163" s="5"/>
      <c r="EO163" s="5"/>
      <c r="EP163" s="5"/>
      <c r="EQ163" s="5"/>
      <c r="ER163" s="4">
        <v>-1</v>
      </c>
      <c r="ES163" s="4">
        <v>1</v>
      </c>
      <c r="ET163" s="4">
        <v>1</v>
      </c>
      <c r="EU163" s="4">
        <v>1</v>
      </c>
      <c r="EV163" s="4">
        <v>-1</v>
      </c>
      <c r="EW163" s="4"/>
      <c r="EX163" s="4"/>
      <c r="EY163" s="4"/>
      <c r="EZ163" s="4"/>
      <c r="FA163" s="4"/>
      <c r="FB163" s="4"/>
      <c r="FC163" s="4"/>
      <c r="FD163" s="4"/>
      <c r="FE163" s="8">
        <v>-1</v>
      </c>
      <c r="FF163" s="8">
        <v>1</v>
      </c>
      <c r="FG163" s="8">
        <v>0</v>
      </c>
      <c r="FH163" s="8">
        <v>1</v>
      </c>
      <c r="FI163" s="8">
        <v>-1</v>
      </c>
      <c r="FJ163" s="8"/>
      <c r="FK163" s="8"/>
      <c r="FL163" s="8"/>
      <c r="FM163" s="8"/>
      <c r="FN163" s="8"/>
      <c r="FO163" s="8"/>
      <c r="FP163" s="8"/>
      <c r="FQ163" s="8"/>
      <c r="FR163" s="4">
        <v>-1</v>
      </c>
      <c r="FS163" s="4">
        <v>1</v>
      </c>
      <c r="FT163" s="4">
        <v>1</v>
      </c>
      <c r="FU163" s="4">
        <v>1</v>
      </c>
      <c r="FV163" s="4">
        <v>-1</v>
      </c>
      <c r="FW163" s="4"/>
      <c r="FX163" s="4"/>
      <c r="FY163" s="4"/>
      <c r="FZ163" s="4"/>
      <c r="GA163" s="4"/>
      <c r="GB163" s="4"/>
      <c r="GC163" s="4"/>
      <c r="GD163" s="4"/>
      <c r="GE163" s="5">
        <v>-1</v>
      </c>
      <c r="GF163" s="5">
        <v>-1</v>
      </c>
      <c r="GG163" s="5">
        <v>-1</v>
      </c>
      <c r="GH163" s="5">
        <v>-1</v>
      </c>
      <c r="GI163" s="5">
        <v>-1</v>
      </c>
      <c r="GJ163" s="5"/>
      <c r="GK163" s="5"/>
      <c r="GL163" s="5"/>
      <c r="GM163" s="5"/>
      <c r="GN163" s="5"/>
      <c r="GO163" s="5"/>
      <c r="GP163" s="5"/>
      <c r="GQ163" s="5"/>
    </row>
    <row r="164" spans="2:212">
      <c r="B164" s="3">
        <f t="shared" si="177"/>
        <v>162</v>
      </c>
      <c r="AQ164" s="7"/>
      <c r="AR164" s="7"/>
      <c r="AS164" s="7"/>
      <c r="AT164" s="7"/>
      <c r="AU164" s="7">
        <v>1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v>1</v>
      </c>
      <c r="CV164" s="7"/>
      <c r="CW164" s="7"/>
      <c r="CX164" s="7"/>
      <c r="CY164" s="7"/>
      <c r="CZ164" s="7"/>
      <c r="DA164" s="7"/>
      <c r="DB164" s="7"/>
      <c r="DC164" s="7"/>
      <c r="DD164" s="7"/>
      <c r="EE164" s="5"/>
      <c r="EF164" s="5">
        <v>-1</v>
      </c>
      <c r="EG164" s="5">
        <v>-1</v>
      </c>
      <c r="EH164" s="5">
        <v>-1</v>
      </c>
      <c r="EI164" s="5">
        <v>-1</v>
      </c>
      <c r="EJ164" s="5">
        <v>-1</v>
      </c>
      <c r="EK164" s="5"/>
      <c r="EL164" s="5"/>
      <c r="EM164" s="5"/>
      <c r="EN164" s="5"/>
      <c r="EO164" s="5"/>
      <c r="EP164" s="5"/>
      <c r="EQ164" s="5"/>
      <c r="ER164" s="4"/>
      <c r="ES164" s="4">
        <v>-1</v>
      </c>
      <c r="ET164" s="4">
        <v>1</v>
      </c>
      <c r="EU164" s="4">
        <v>1</v>
      </c>
      <c r="EV164" s="4">
        <v>1</v>
      </c>
      <c r="EW164" s="4">
        <v>-1</v>
      </c>
      <c r="EX164" s="4"/>
      <c r="EY164" s="4"/>
      <c r="EZ164" s="4"/>
      <c r="FA164" s="4"/>
      <c r="FB164" s="4"/>
      <c r="FC164" s="4"/>
      <c r="FD164" s="4"/>
      <c r="FE164" s="8"/>
      <c r="FF164" s="8">
        <v>-1</v>
      </c>
      <c r="FG164" s="8">
        <v>1</v>
      </c>
      <c r="FH164" s="8">
        <v>0</v>
      </c>
      <c r="FI164" s="8">
        <v>1</v>
      </c>
      <c r="FJ164" s="8">
        <v>-1</v>
      </c>
      <c r="FK164" s="8"/>
      <c r="FL164" s="8"/>
      <c r="FM164" s="8"/>
      <c r="FN164" s="8"/>
      <c r="FO164" s="8"/>
      <c r="FP164" s="8"/>
      <c r="FQ164" s="8"/>
      <c r="FR164" s="4"/>
      <c r="FS164" s="4">
        <v>-1</v>
      </c>
      <c r="FT164" s="4">
        <v>1</v>
      </c>
      <c r="FU164" s="4">
        <v>1</v>
      </c>
      <c r="FV164" s="4">
        <v>1</v>
      </c>
      <c r="FW164" s="4">
        <v>-1</v>
      </c>
      <c r="FX164" s="4"/>
      <c r="FY164" s="4"/>
      <c r="FZ164" s="4"/>
      <c r="GA164" s="4"/>
      <c r="GB164" s="4"/>
      <c r="GC164" s="4"/>
      <c r="GD164" s="4"/>
      <c r="GE164" s="5"/>
      <c r="GF164" s="5">
        <v>-1</v>
      </c>
      <c r="GG164" s="5">
        <v>-1</v>
      </c>
      <c r="GH164" s="5">
        <v>-1</v>
      </c>
      <c r="GI164" s="5">
        <v>-1</v>
      </c>
      <c r="GJ164" s="5">
        <v>-1</v>
      </c>
      <c r="GK164" s="5"/>
      <c r="GL164" s="5"/>
      <c r="GM164" s="5"/>
      <c r="GN164" s="5"/>
      <c r="GO164" s="5"/>
      <c r="GP164" s="5"/>
      <c r="GQ164" s="5"/>
    </row>
    <row r="165" spans="2:212">
      <c r="B165" s="3">
        <f t="shared" si="177"/>
        <v>163</v>
      </c>
      <c r="AQ165" s="7"/>
      <c r="AR165" s="7"/>
      <c r="AS165" s="7"/>
      <c r="AT165" s="7"/>
      <c r="AU165" s="7">
        <v>1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v>1</v>
      </c>
      <c r="CW165" s="7"/>
      <c r="CX165" s="7"/>
      <c r="CY165" s="7"/>
      <c r="CZ165" s="7"/>
      <c r="DA165" s="7"/>
      <c r="DB165" s="7"/>
      <c r="DC165" s="7"/>
      <c r="DD165" s="7"/>
      <c r="EE165" s="5"/>
      <c r="EF165" s="5"/>
      <c r="EG165" s="5">
        <v>-1</v>
      </c>
      <c r="EH165" s="5">
        <v>-1</v>
      </c>
      <c r="EI165" s="5">
        <v>-1</v>
      </c>
      <c r="EJ165" s="5">
        <v>-1</v>
      </c>
      <c r="EK165" s="5">
        <v>-1</v>
      </c>
      <c r="EL165" s="5"/>
      <c r="EM165" s="5"/>
      <c r="EN165" s="5"/>
      <c r="EO165" s="5"/>
      <c r="EP165" s="5"/>
      <c r="EQ165" s="5"/>
      <c r="ER165" s="4"/>
      <c r="ES165" s="4"/>
      <c r="ET165" s="4">
        <v>-1</v>
      </c>
      <c r="EU165" s="4">
        <v>1</v>
      </c>
      <c r="EV165" s="4">
        <v>1</v>
      </c>
      <c r="EW165" s="4">
        <v>1</v>
      </c>
      <c r="EX165" s="4">
        <v>-1</v>
      </c>
      <c r="EY165" s="4"/>
      <c r="EZ165" s="4"/>
      <c r="FA165" s="4"/>
      <c r="FB165" s="4"/>
      <c r="FC165" s="4"/>
      <c r="FD165" s="4"/>
      <c r="FE165" s="8"/>
      <c r="FF165" s="8"/>
      <c r="FG165" s="8">
        <v>-1</v>
      </c>
      <c r="FH165" s="8">
        <v>1</v>
      </c>
      <c r="FI165" s="8">
        <v>0</v>
      </c>
      <c r="FJ165" s="8">
        <v>1</v>
      </c>
      <c r="FK165" s="8">
        <v>-1</v>
      </c>
      <c r="FL165" s="8"/>
      <c r="FM165" s="8"/>
      <c r="FN165" s="8"/>
      <c r="FO165" s="8"/>
      <c r="FP165" s="8"/>
      <c r="FQ165" s="8"/>
      <c r="FR165" s="4"/>
      <c r="FS165" s="4"/>
      <c r="FT165" s="4">
        <v>-1</v>
      </c>
      <c r="FU165" s="4">
        <v>1</v>
      </c>
      <c r="FV165" s="4">
        <v>1</v>
      </c>
      <c r="FW165" s="4">
        <v>1</v>
      </c>
      <c r="FX165" s="4">
        <v>-1</v>
      </c>
      <c r="FY165" s="4"/>
      <c r="FZ165" s="4"/>
      <c r="GA165" s="4"/>
      <c r="GB165" s="4"/>
      <c r="GC165" s="4"/>
      <c r="GD165" s="4"/>
      <c r="GE165" s="5"/>
      <c r="GF165" s="5"/>
      <c r="GG165" s="5">
        <v>-1</v>
      </c>
      <c r="GH165" s="5">
        <v>-1</v>
      </c>
      <c r="GI165" s="5">
        <v>-1</v>
      </c>
      <c r="GJ165" s="5">
        <v>-1</v>
      </c>
      <c r="GK165" s="5">
        <v>-1</v>
      </c>
      <c r="GL165" s="5"/>
      <c r="GM165" s="5"/>
      <c r="GN165" s="5"/>
      <c r="GO165" s="5"/>
      <c r="GP165" s="5"/>
      <c r="GQ165" s="5"/>
    </row>
    <row r="166" spans="2:212">
      <c r="B166" s="3">
        <f t="shared" si="177"/>
        <v>164</v>
      </c>
      <c r="AQ166" s="7"/>
      <c r="AR166" s="7"/>
      <c r="AS166" s="7"/>
      <c r="AT166" s="7"/>
      <c r="AU166" s="7">
        <v>1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v>1</v>
      </c>
      <c r="CX166" s="7"/>
      <c r="CY166" s="7"/>
      <c r="CZ166" s="7"/>
      <c r="DA166" s="7"/>
      <c r="DB166" s="7"/>
      <c r="DC166" s="7"/>
      <c r="DD166" s="7"/>
      <c r="EE166" s="5"/>
      <c r="EF166" s="5"/>
      <c r="EG166" s="5"/>
      <c r="EH166" s="5">
        <v>-1</v>
      </c>
      <c r="EI166" s="5">
        <v>-1</v>
      </c>
      <c r="EJ166" s="5">
        <v>-1</v>
      </c>
      <c r="EK166" s="5">
        <v>-1</v>
      </c>
      <c r="EL166" s="5">
        <v>-1</v>
      </c>
      <c r="EM166" s="5"/>
      <c r="EN166" s="5"/>
      <c r="EO166" s="5"/>
      <c r="EP166" s="5"/>
      <c r="EQ166" s="5"/>
      <c r="ER166" s="4"/>
      <c r="ES166" s="4"/>
      <c r="ET166" s="4"/>
      <c r="EU166" s="4">
        <v>-1</v>
      </c>
      <c r="EV166" s="4">
        <v>1</v>
      </c>
      <c r="EW166" s="4">
        <v>1</v>
      </c>
      <c r="EX166" s="4">
        <v>1</v>
      </c>
      <c r="EY166" s="4">
        <v>-1</v>
      </c>
      <c r="EZ166" s="4"/>
      <c r="FA166" s="4"/>
      <c r="FB166" s="4"/>
      <c r="FC166" s="4"/>
      <c r="FD166" s="4"/>
      <c r="FE166" s="8"/>
      <c r="FF166" s="8"/>
      <c r="FG166" s="8"/>
      <c r="FH166" s="8">
        <v>-1</v>
      </c>
      <c r="FI166" s="8">
        <v>1</v>
      </c>
      <c r="FJ166" s="8">
        <v>0</v>
      </c>
      <c r="FK166" s="8">
        <v>1</v>
      </c>
      <c r="FL166" s="8">
        <v>-1</v>
      </c>
      <c r="FM166" s="8"/>
      <c r="FN166" s="8"/>
      <c r="FO166" s="8"/>
      <c r="FP166" s="8"/>
      <c r="FQ166" s="8"/>
      <c r="FR166" s="4"/>
      <c r="FS166" s="4"/>
      <c r="FT166" s="4"/>
      <c r="FU166" s="4">
        <v>-1</v>
      </c>
      <c r="FV166" s="4">
        <v>1</v>
      </c>
      <c r="FW166" s="4">
        <v>1</v>
      </c>
      <c r="FX166" s="4">
        <v>1</v>
      </c>
      <c r="FY166" s="4">
        <v>-1</v>
      </c>
      <c r="FZ166" s="4"/>
      <c r="GA166" s="4"/>
      <c r="GB166" s="4"/>
      <c r="GC166" s="4"/>
      <c r="GD166" s="4"/>
      <c r="GE166" s="5"/>
      <c r="GF166" s="5"/>
      <c r="GG166" s="5"/>
      <c r="GH166" s="5">
        <v>-1</v>
      </c>
      <c r="GI166" s="5">
        <v>-1</v>
      </c>
      <c r="GJ166" s="5">
        <v>-1</v>
      </c>
      <c r="GK166" s="5">
        <v>-1</v>
      </c>
      <c r="GL166" s="5">
        <v>-1</v>
      </c>
      <c r="GM166" s="5"/>
      <c r="GN166" s="5"/>
      <c r="GO166" s="5"/>
      <c r="GP166" s="5"/>
      <c r="GQ166" s="5"/>
    </row>
    <row r="167" spans="2:212">
      <c r="B167" s="3">
        <f t="shared" si="177"/>
        <v>165</v>
      </c>
      <c r="AQ167" s="7"/>
      <c r="AR167" s="7"/>
      <c r="AS167" s="7"/>
      <c r="AT167" s="7"/>
      <c r="AU167" s="7">
        <v>1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v>1</v>
      </c>
      <c r="CY167" s="7"/>
      <c r="CZ167" s="7"/>
      <c r="DA167" s="7"/>
      <c r="DB167" s="7"/>
      <c r="DC167" s="7"/>
      <c r="DD167" s="7"/>
      <c r="EE167" s="5"/>
      <c r="EF167" s="5"/>
      <c r="EG167" s="5"/>
      <c r="EH167" s="5"/>
      <c r="EI167" s="5">
        <v>-1</v>
      </c>
      <c r="EJ167" s="5">
        <v>-1</v>
      </c>
      <c r="EK167" s="5">
        <v>-1</v>
      </c>
      <c r="EL167" s="5">
        <v>-1</v>
      </c>
      <c r="EM167" s="5">
        <v>-1</v>
      </c>
      <c r="EN167" s="5"/>
      <c r="EO167" s="5"/>
      <c r="EP167" s="5"/>
      <c r="EQ167" s="5"/>
      <c r="ER167" s="4"/>
      <c r="ES167" s="4"/>
      <c r="ET167" s="4"/>
      <c r="EU167" s="4"/>
      <c r="EV167" s="4">
        <v>-1</v>
      </c>
      <c r="EW167" s="4">
        <v>1</v>
      </c>
      <c r="EX167" s="4">
        <v>1</v>
      </c>
      <c r="EY167" s="4">
        <v>1</v>
      </c>
      <c r="EZ167" s="4">
        <v>-1</v>
      </c>
      <c r="FA167" s="4"/>
      <c r="FB167" s="4"/>
      <c r="FC167" s="4"/>
      <c r="FD167" s="4"/>
      <c r="FE167" s="8"/>
      <c r="FF167" s="8"/>
      <c r="FG167" s="8"/>
      <c r="FH167" s="8"/>
      <c r="FI167" s="8">
        <v>-1</v>
      </c>
      <c r="FJ167" s="8">
        <v>1</v>
      </c>
      <c r="FK167" s="8">
        <v>0</v>
      </c>
      <c r="FL167" s="8">
        <v>1</v>
      </c>
      <c r="FM167" s="8">
        <v>-1</v>
      </c>
      <c r="FN167" s="8"/>
      <c r="FO167" s="8"/>
      <c r="FP167" s="8"/>
      <c r="FQ167" s="8"/>
      <c r="FR167" s="4"/>
      <c r="FS167" s="4"/>
      <c r="FT167" s="4"/>
      <c r="FU167" s="4"/>
      <c r="FV167" s="4">
        <v>-1</v>
      </c>
      <c r="FW167" s="4">
        <v>1</v>
      </c>
      <c r="FX167" s="4">
        <v>1</v>
      </c>
      <c r="FY167" s="4">
        <v>1</v>
      </c>
      <c r="FZ167" s="4">
        <v>-1</v>
      </c>
      <c r="GA167" s="4"/>
      <c r="GB167" s="4"/>
      <c r="GC167" s="4"/>
      <c r="GD167" s="4"/>
      <c r="GE167" s="5"/>
      <c r="GF167" s="5"/>
      <c r="GG167" s="5"/>
      <c r="GH167" s="5"/>
      <c r="GI167" s="5">
        <v>-1</v>
      </c>
      <c r="GJ167" s="5">
        <v>-1</v>
      </c>
      <c r="GK167" s="5">
        <v>-1</v>
      </c>
      <c r="GL167" s="5">
        <v>-1</v>
      </c>
      <c r="GM167" s="5">
        <v>-1</v>
      </c>
      <c r="GN167" s="5"/>
      <c r="GO167" s="5"/>
      <c r="GP167" s="5"/>
      <c r="GQ167" s="5"/>
    </row>
    <row r="168" spans="2:212">
      <c r="B168" s="3">
        <f t="shared" si="177"/>
        <v>166</v>
      </c>
      <c r="AQ168" s="7"/>
      <c r="AR168" s="7"/>
      <c r="AS168" s="7"/>
      <c r="AT168" s="7"/>
      <c r="AU168" s="7">
        <v>1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v>1</v>
      </c>
      <c r="CZ168" s="7"/>
      <c r="DA168" s="7"/>
      <c r="DB168" s="7"/>
      <c r="DC168" s="7"/>
      <c r="DD168" s="7"/>
      <c r="EE168" s="5"/>
      <c r="EF168" s="5"/>
      <c r="EG168" s="5"/>
      <c r="EH168" s="5"/>
      <c r="EI168" s="5"/>
      <c r="EJ168" s="5">
        <v>-1</v>
      </c>
      <c r="EK168" s="5">
        <v>-1</v>
      </c>
      <c r="EL168" s="5">
        <v>-1</v>
      </c>
      <c r="EM168" s="5">
        <v>-1</v>
      </c>
      <c r="EN168" s="5">
        <v>-1</v>
      </c>
      <c r="EO168" s="5"/>
      <c r="EP168" s="5"/>
      <c r="EQ168" s="5"/>
      <c r="ER168" s="4"/>
      <c r="ES168" s="4"/>
      <c r="ET168" s="4"/>
      <c r="EU168" s="4"/>
      <c r="EV168" s="4"/>
      <c r="EW168" s="4">
        <v>-1</v>
      </c>
      <c r="EX168" s="4">
        <v>1</v>
      </c>
      <c r="EY168" s="4">
        <v>1</v>
      </c>
      <c r="EZ168" s="4">
        <v>1</v>
      </c>
      <c r="FA168" s="4">
        <v>-1</v>
      </c>
      <c r="FB168" s="4"/>
      <c r="FC168" s="4"/>
      <c r="FD168" s="4"/>
      <c r="FE168" s="8"/>
      <c r="FF168" s="8"/>
      <c r="FG168" s="8"/>
      <c r="FH168" s="8"/>
      <c r="FI168" s="8"/>
      <c r="FJ168" s="8">
        <v>-1</v>
      </c>
      <c r="FK168" s="8">
        <v>1</v>
      </c>
      <c r="FL168" s="8">
        <v>0</v>
      </c>
      <c r="FM168" s="8">
        <v>1</v>
      </c>
      <c r="FN168" s="8">
        <v>-1</v>
      </c>
      <c r="FO168" s="8"/>
      <c r="FP168" s="8"/>
      <c r="FQ168" s="8"/>
      <c r="FR168" s="4"/>
      <c r="FS168" s="4"/>
      <c r="FT168" s="4"/>
      <c r="FU168" s="4"/>
      <c r="FV168" s="4"/>
      <c r="FW168" s="4">
        <v>-1</v>
      </c>
      <c r="FX168" s="4">
        <v>1</v>
      </c>
      <c r="FY168" s="4">
        <v>1</v>
      </c>
      <c r="FZ168" s="4">
        <v>1</v>
      </c>
      <c r="GA168" s="4">
        <v>-1</v>
      </c>
      <c r="GB168" s="4"/>
      <c r="GC168" s="4"/>
      <c r="GD168" s="4"/>
      <c r="GE168" s="5"/>
      <c r="GF168" s="5"/>
      <c r="GG168" s="5"/>
      <c r="GH168" s="5"/>
      <c r="GI168" s="5"/>
      <c r="GJ168" s="5">
        <v>-1</v>
      </c>
      <c r="GK168" s="5">
        <v>-1</v>
      </c>
      <c r="GL168" s="5">
        <v>-1</v>
      </c>
      <c r="GM168" s="5">
        <v>-1</v>
      </c>
      <c r="GN168" s="5">
        <v>-1</v>
      </c>
      <c r="GO168" s="5"/>
      <c r="GP168" s="5"/>
      <c r="GQ168" s="5"/>
    </row>
    <row r="169" spans="2:212">
      <c r="B169" s="3">
        <f t="shared" si="177"/>
        <v>167</v>
      </c>
      <c r="AQ169" s="7"/>
      <c r="AR169" s="7"/>
      <c r="AS169" s="7"/>
      <c r="AT169" s="7"/>
      <c r="AU169" s="7">
        <v>1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v>1</v>
      </c>
      <c r="DA169" s="7"/>
      <c r="DB169" s="7"/>
      <c r="DC169" s="7"/>
      <c r="DD169" s="7"/>
      <c r="EE169" s="5"/>
      <c r="EF169" s="5"/>
      <c r="EG169" s="5"/>
      <c r="EH169" s="5"/>
      <c r="EI169" s="5"/>
      <c r="EJ169" s="5"/>
      <c r="EK169" s="5">
        <v>-1</v>
      </c>
      <c r="EL169" s="5">
        <v>-1</v>
      </c>
      <c r="EM169" s="5">
        <v>-1</v>
      </c>
      <c r="EN169" s="5">
        <v>-1</v>
      </c>
      <c r="EO169" s="5">
        <v>-1</v>
      </c>
      <c r="EP169" s="5"/>
      <c r="EQ169" s="5"/>
      <c r="ER169" s="4"/>
      <c r="ES169" s="4"/>
      <c r="ET169" s="4"/>
      <c r="EU169" s="4"/>
      <c r="EV169" s="4"/>
      <c r="EW169" s="4"/>
      <c r="EX169" s="4">
        <v>-1</v>
      </c>
      <c r="EY169" s="4">
        <v>1</v>
      </c>
      <c r="EZ169" s="4">
        <v>1</v>
      </c>
      <c r="FA169" s="4">
        <v>1</v>
      </c>
      <c r="FB169" s="4">
        <v>-1</v>
      </c>
      <c r="FC169" s="4"/>
      <c r="FD169" s="4"/>
      <c r="FE169" s="8"/>
      <c r="FF169" s="8"/>
      <c r="FG169" s="8"/>
      <c r="FH169" s="8"/>
      <c r="FI169" s="8"/>
      <c r="FJ169" s="8"/>
      <c r="FK169" s="8">
        <v>-1</v>
      </c>
      <c r="FL169" s="8">
        <v>1</v>
      </c>
      <c r="FM169" s="8">
        <v>0</v>
      </c>
      <c r="FN169" s="8">
        <v>1</v>
      </c>
      <c r="FO169" s="8">
        <v>-1</v>
      </c>
      <c r="FP169" s="8"/>
      <c r="FQ169" s="8"/>
      <c r="FR169" s="4"/>
      <c r="FS169" s="4"/>
      <c r="FT169" s="4"/>
      <c r="FU169" s="4"/>
      <c r="FV169" s="4"/>
      <c r="FW169" s="4"/>
      <c r="FX169" s="4">
        <v>-1</v>
      </c>
      <c r="FY169" s="4">
        <v>1</v>
      </c>
      <c r="FZ169" s="4">
        <v>1</v>
      </c>
      <c r="GA169" s="4">
        <v>1</v>
      </c>
      <c r="GB169" s="4">
        <v>-1</v>
      </c>
      <c r="GC169" s="4"/>
      <c r="GD169" s="4"/>
      <c r="GE169" s="5"/>
      <c r="GF169" s="5"/>
      <c r="GG169" s="5"/>
      <c r="GH169" s="5"/>
      <c r="GI169" s="5"/>
      <c r="GJ169" s="5"/>
      <c r="GK169" s="5">
        <v>-1</v>
      </c>
      <c r="GL169" s="5">
        <v>-1</v>
      </c>
      <c r="GM169" s="5">
        <v>-1</v>
      </c>
      <c r="GN169" s="5">
        <v>-1</v>
      </c>
      <c r="GO169" s="5">
        <v>-1</v>
      </c>
      <c r="GP169" s="5"/>
      <c r="GQ169" s="5"/>
    </row>
    <row r="170" spans="2:212">
      <c r="B170" s="3">
        <f t="shared" si="177"/>
        <v>168</v>
      </c>
      <c r="AQ170" s="7"/>
      <c r="AR170" s="7"/>
      <c r="AS170" s="7"/>
      <c r="AT170" s="7"/>
      <c r="AU170" s="7">
        <v>1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v>1</v>
      </c>
      <c r="DB170" s="7"/>
      <c r="DC170" s="7"/>
      <c r="DD170" s="7"/>
      <c r="EE170" s="5"/>
      <c r="EF170" s="5"/>
      <c r="EG170" s="5"/>
      <c r="EH170" s="5"/>
      <c r="EI170" s="5"/>
      <c r="EJ170" s="5"/>
      <c r="EK170" s="5"/>
      <c r="EL170" s="5">
        <v>-1</v>
      </c>
      <c r="EM170" s="5">
        <v>-1</v>
      </c>
      <c r="EN170" s="5">
        <v>-1</v>
      </c>
      <c r="EO170" s="5">
        <v>-1</v>
      </c>
      <c r="EP170" s="5">
        <v>-1</v>
      </c>
      <c r="EQ170" s="5"/>
      <c r="ER170" s="4"/>
      <c r="ES170" s="4"/>
      <c r="ET170" s="4"/>
      <c r="EU170" s="4"/>
      <c r="EV170" s="4"/>
      <c r="EW170" s="4"/>
      <c r="EX170" s="4"/>
      <c r="EY170" s="4">
        <v>-1</v>
      </c>
      <c r="EZ170" s="4">
        <v>1</v>
      </c>
      <c r="FA170" s="4">
        <v>1</v>
      </c>
      <c r="FB170" s="4">
        <v>1</v>
      </c>
      <c r="FC170" s="4">
        <v>-1</v>
      </c>
      <c r="FD170" s="4"/>
      <c r="FE170" s="8"/>
      <c r="FF170" s="8"/>
      <c r="FG170" s="8"/>
      <c r="FH170" s="8"/>
      <c r="FI170" s="8"/>
      <c r="FJ170" s="8"/>
      <c r="FK170" s="8"/>
      <c r="FL170" s="8">
        <v>-1</v>
      </c>
      <c r="FM170" s="8">
        <v>1</v>
      </c>
      <c r="FN170" s="8">
        <v>0</v>
      </c>
      <c r="FO170" s="8">
        <v>1</v>
      </c>
      <c r="FP170" s="8">
        <v>-1</v>
      </c>
      <c r="FQ170" s="8"/>
      <c r="FR170" s="4"/>
      <c r="FS170" s="4"/>
      <c r="FT170" s="4"/>
      <c r="FU170" s="4"/>
      <c r="FV170" s="4"/>
      <c r="FW170" s="4"/>
      <c r="FX170" s="4"/>
      <c r="FY170" s="4">
        <v>-1</v>
      </c>
      <c r="FZ170" s="4">
        <v>1</v>
      </c>
      <c r="GA170" s="4">
        <v>1</v>
      </c>
      <c r="GB170" s="4">
        <v>1</v>
      </c>
      <c r="GC170" s="4">
        <v>-1</v>
      </c>
      <c r="GD170" s="4"/>
      <c r="GE170" s="5"/>
      <c r="GF170" s="5"/>
      <c r="GG170" s="5"/>
      <c r="GH170" s="5"/>
      <c r="GI170" s="5"/>
      <c r="GJ170" s="5"/>
      <c r="GK170" s="5"/>
      <c r="GL170" s="5">
        <v>-1</v>
      </c>
      <c r="GM170" s="5">
        <v>-1</v>
      </c>
      <c r="GN170" s="5">
        <v>-1</v>
      </c>
      <c r="GO170" s="5">
        <v>-1</v>
      </c>
      <c r="GP170" s="5">
        <v>-1</v>
      </c>
      <c r="GQ170" s="5"/>
    </row>
    <row r="171" spans="2:212">
      <c r="B171" s="3">
        <f t="shared" si="177"/>
        <v>169</v>
      </c>
      <c r="AQ171" s="7"/>
      <c r="AR171" s="7"/>
      <c r="AS171" s="7"/>
      <c r="AT171" s="7"/>
      <c r="AU171" s="7">
        <v>1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v>1</v>
      </c>
      <c r="DC171" s="7"/>
      <c r="DD171" s="7"/>
      <c r="EE171" s="5"/>
      <c r="EF171" s="5"/>
      <c r="EG171" s="5"/>
      <c r="EH171" s="5"/>
      <c r="EI171" s="5"/>
      <c r="EJ171" s="5"/>
      <c r="EK171" s="5"/>
      <c r="EL171" s="5"/>
      <c r="EM171" s="5">
        <v>-1</v>
      </c>
      <c r="EN171" s="5">
        <v>-1</v>
      </c>
      <c r="EO171" s="5">
        <v>-1</v>
      </c>
      <c r="EP171" s="5">
        <v>-1</v>
      </c>
      <c r="EQ171" s="5">
        <v>-1</v>
      </c>
      <c r="ER171" s="4"/>
      <c r="ES171" s="4"/>
      <c r="ET171" s="4"/>
      <c r="EU171" s="4"/>
      <c r="EV171" s="4"/>
      <c r="EW171" s="4"/>
      <c r="EX171" s="4"/>
      <c r="EY171" s="4"/>
      <c r="EZ171" s="4">
        <v>-1</v>
      </c>
      <c r="FA171" s="4">
        <v>1</v>
      </c>
      <c r="FB171" s="4">
        <v>1</v>
      </c>
      <c r="FC171" s="4">
        <v>1</v>
      </c>
      <c r="FD171" s="4">
        <v>-1</v>
      </c>
      <c r="FE171" s="8"/>
      <c r="FF171" s="8"/>
      <c r="FG171" s="8"/>
      <c r="FH171" s="8"/>
      <c r="FI171" s="8"/>
      <c r="FJ171" s="8"/>
      <c r="FK171" s="8"/>
      <c r="FL171" s="8"/>
      <c r="FM171" s="8">
        <v>-1</v>
      </c>
      <c r="FN171" s="8">
        <v>1</v>
      </c>
      <c r="FO171" s="8">
        <v>0</v>
      </c>
      <c r="FP171" s="8">
        <v>1</v>
      </c>
      <c r="FQ171" s="8">
        <v>-1</v>
      </c>
      <c r="FR171" s="4"/>
      <c r="FS171" s="4"/>
      <c r="FT171" s="4"/>
      <c r="FU171" s="4"/>
      <c r="FV171" s="4"/>
      <c r="FW171" s="4"/>
      <c r="FX171" s="4"/>
      <c r="FY171" s="4"/>
      <c r="FZ171" s="4">
        <v>-1</v>
      </c>
      <c r="GA171" s="4">
        <v>1</v>
      </c>
      <c r="GB171" s="4">
        <v>1</v>
      </c>
      <c r="GC171" s="4">
        <v>1</v>
      </c>
      <c r="GD171" s="4">
        <v>-1</v>
      </c>
      <c r="GE171" s="5"/>
      <c r="GF171" s="5"/>
      <c r="GG171" s="5"/>
      <c r="GH171" s="5"/>
      <c r="GI171" s="5"/>
      <c r="GJ171" s="5"/>
      <c r="GK171" s="5"/>
      <c r="GL171" s="5"/>
      <c r="GM171" s="5">
        <v>-1</v>
      </c>
      <c r="GN171" s="5">
        <v>-1</v>
      </c>
      <c r="GO171" s="5">
        <v>-1</v>
      </c>
      <c r="GP171" s="5">
        <v>-1</v>
      </c>
      <c r="GQ171" s="5">
        <v>-1</v>
      </c>
    </row>
    <row r="172" spans="2:212">
      <c r="B172" s="3">
        <f t="shared" si="177"/>
        <v>170</v>
      </c>
      <c r="AQ172" s="7"/>
      <c r="AR172" s="7"/>
      <c r="AS172" s="7"/>
      <c r="AT172" s="7"/>
      <c r="AU172" s="7">
        <v>1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v>1</v>
      </c>
      <c r="DD172" s="7"/>
      <c r="EE172" s="5"/>
      <c r="EF172" s="5"/>
      <c r="EG172" s="5"/>
      <c r="EH172" s="5"/>
      <c r="EI172" s="5"/>
      <c r="EJ172" s="5"/>
      <c r="EK172" s="5"/>
      <c r="EL172" s="5"/>
      <c r="EM172" s="5"/>
      <c r="EN172" s="5">
        <v>-1</v>
      </c>
      <c r="EO172" s="5">
        <v>-1</v>
      </c>
      <c r="EP172" s="5">
        <v>-1</v>
      </c>
      <c r="EQ172" s="5">
        <v>-1</v>
      </c>
      <c r="ER172" s="4"/>
      <c r="ES172" s="4"/>
      <c r="ET172" s="4"/>
      <c r="EU172" s="4"/>
      <c r="EV172" s="4"/>
      <c r="EW172" s="4"/>
      <c r="EX172" s="4"/>
      <c r="EY172" s="4"/>
      <c r="EZ172" s="4"/>
      <c r="FA172" s="4">
        <v>-1</v>
      </c>
      <c r="FB172" s="4">
        <v>1</v>
      </c>
      <c r="FC172" s="4">
        <v>1</v>
      </c>
      <c r="FD172" s="4">
        <v>1</v>
      </c>
      <c r="FE172" s="8"/>
      <c r="FF172" s="8"/>
      <c r="FG172" s="8"/>
      <c r="FH172" s="8"/>
      <c r="FI172" s="8"/>
      <c r="FJ172" s="8"/>
      <c r="FK172" s="8"/>
      <c r="FL172" s="8"/>
      <c r="FM172" s="8"/>
      <c r="FN172" s="8">
        <v>-1</v>
      </c>
      <c r="FO172" s="8">
        <v>1</v>
      </c>
      <c r="FP172" s="8">
        <v>0</v>
      </c>
      <c r="FQ172" s="8">
        <v>1</v>
      </c>
      <c r="FR172" s="4"/>
      <c r="FS172" s="4"/>
      <c r="FT172" s="4"/>
      <c r="FU172" s="4"/>
      <c r="FV172" s="4"/>
      <c r="FW172" s="4"/>
      <c r="FX172" s="4"/>
      <c r="FY172" s="4"/>
      <c r="FZ172" s="4"/>
      <c r="GA172" s="4">
        <v>-1</v>
      </c>
      <c r="GB172" s="4">
        <v>1</v>
      </c>
      <c r="GC172" s="4">
        <v>1</v>
      </c>
      <c r="GD172" s="4">
        <v>1</v>
      </c>
      <c r="GE172" s="5"/>
      <c r="GF172" s="5"/>
      <c r="GG172" s="5"/>
      <c r="GH172" s="5"/>
      <c r="GI172" s="5"/>
      <c r="GJ172" s="5"/>
      <c r="GK172" s="5"/>
      <c r="GL172" s="5"/>
      <c r="GM172" s="5"/>
      <c r="GN172" s="5">
        <v>-1</v>
      </c>
      <c r="GO172" s="5">
        <v>-1</v>
      </c>
      <c r="GP172" s="5">
        <v>-1</v>
      </c>
      <c r="GQ172" s="5">
        <v>-1</v>
      </c>
    </row>
    <row r="173" spans="2:212">
      <c r="B173" s="3">
        <f t="shared" si="177"/>
        <v>171</v>
      </c>
      <c r="AQ173" s="7"/>
      <c r="AR173" s="7"/>
      <c r="AS173" s="7"/>
      <c r="AT173" s="7"/>
      <c r="AU173" s="7">
        <v>1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v>1</v>
      </c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>
        <v>-1</v>
      </c>
      <c r="EP173" s="5">
        <v>-1</v>
      </c>
      <c r="EQ173" s="5">
        <v>-1</v>
      </c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>
        <v>-1</v>
      </c>
      <c r="FC173" s="4">
        <v>1</v>
      </c>
      <c r="FD173" s="4">
        <v>1</v>
      </c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>
        <v>-1</v>
      </c>
      <c r="FP173" s="8">
        <v>1</v>
      </c>
      <c r="FQ173" s="8">
        <v>0</v>
      </c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>
        <v>-1</v>
      </c>
      <c r="GC173" s="4">
        <v>1</v>
      </c>
      <c r="GD173" s="4">
        <v>1</v>
      </c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>
        <v>-1</v>
      </c>
      <c r="GP173" s="5">
        <v>-1</v>
      </c>
      <c r="GQ173" s="5">
        <v>-1</v>
      </c>
    </row>
    <row r="174" spans="2:212">
      <c r="B174" s="3">
        <f t="shared" si="177"/>
        <v>172</v>
      </c>
      <c r="AQ174" s="9"/>
      <c r="AR174" s="9"/>
      <c r="AS174" s="9"/>
      <c r="AT174" s="9"/>
      <c r="AU174" s="9"/>
      <c r="AV174" s="9">
        <v>1</v>
      </c>
      <c r="AW174" s="9"/>
      <c r="AX174" s="9"/>
      <c r="AY174" s="9"/>
      <c r="AZ174" s="9"/>
      <c r="BA174" s="9"/>
      <c r="BB174" s="9"/>
      <c r="BC174" s="9"/>
      <c r="CR174" s="9">
        <v>1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ER174" s="5">
        <v>-1</v>
      </c>
      <c r="ES174" s="5">
        <v>-1</v>
      </c>
      <c r="ET174" s="5">
        <v>-1</v>
      </c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4">
        <v>1</v>
      </c>
      <c r="FF174" s="4">
        <v>1</v>
      </c>
      <c r="FG174" s="4">
        <v>-1</v>
      </c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8">
        <v>0</v>
      </c>
      <c r="FS174" s="8">
        <v>1</v>
      </c>
      <c r="FT174" s="8">
        <v>-1</v>
      </c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4">
        <v>1</v>
      </c>
      <c r="GF174" s="4">
        <v>1</v>
      </c>
      <c r="GG174" s="4">
        <v>-1</v>
      </c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5">
        <v>-1</v>
      </c>
      <c r="GS174" s="5">
        <v>-1</v>
      </c>
      <c r="GT174" s="5">
        <v>-1</v>
      </c>
      <c r="GU174" s="5"/>
      <c r="GV174" s="5"/>
      <c r="GW174" s="5"/>
      <c r="GX174" s="5"/>
      <c r="GY174" s="5"/>
      <c r="GZ174" s="5"/>
      <c r="HA174" s="5"/>
      <c r="HB174" s="5"/>
      <c r="HC174" s="5"/>
      <c r="HD174" s="5"/>
    </row>
    <row r="175" spans="2:212">
      <c r="B175" s="3">
        <f t="shared" si="177"/>
        <v>173</v>
      </c>
      <c r="AQ175" s="9"/>
      <c r="AR175" s="9"/>
      <c r="AS175" s="9"/>
      <c r="AT175" s="9"/>
      <c r="AU175" s="9"/>
      <c r="AV175" s="9">
        <v>1</v>
      </c>
      <c r="AW175" s="9"/>
      <c r="AX175" s="9"/>
      <c r="AY175" s="9"/>
      <c r="AZ175" s="9"/>
      <c r="BA175" s="9"/>
      <c r="BB175" s="9"/>
      <c r="BC175" s="9"/>
      <c r="CR175" s="9"/>
      <c r="CS175" s="9">
        <v>1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ER175" s="5">
        <v>-1</v>
      </c>
      <c r="ES175" s="5">
        <v>-1</v>
      </c>
      <c r="ET175" s="5">
        <v>-1</v>
      </c>
      <c r="EU175" s="5">
        <v>-1</v>
      </c>
      <c r="EV175" s="5"/>
      <c r="EW175" s="5"/>
      <c r="EX175" s="5"/>
      <c r="EY175" s="5"/>
      <c r="EZ175" s="5"/>
      <c r="FA175" s="5"/>
      <c r="FB175" s="5"/>
      <c r="FC175" s="5"/>
      <c r="FD175" s="5"/>
      <c r="FE175" s="4">
        <v>1</v>
      </c>
      <c r="FF175" s="4">
        <v>1</v>
      </c>
      <c r="FG175" s="4">
        <v>1</v>
      </c>
      <c r="FH175" s="4">
        <v>-1</v>
      </c>
      <c r="FI175" s="4"/>
      <c r="FJ175" s="4"/>
      <c r="FK175" s="4"/>
      <c r="FL175" s="4"/>
      <c r="FM175" s="4"/>
      <c r="FN175" s="4"/>
      <c r="FO175" s="4"/>
      <c r="FP175" s="4"/>
      <c r="FQ175" s="4"/>
      <c r="FR175" s="8">
        <v>1</v>
      </c>
      <c r="FS175" s="8">
        <v>0</v>
      </c>
      <c r="FT175" s="8">
        <v>1</v>
      </c>
      <c r="FU175" s="8">
        <v>-1</v>
      </c>
      <c r="FV175" s="8"/>
      <c r="FW175" s="8"/>
      <c r="FX175" s="8"/>
      <c r="FY175" s="8"/>
      <c r="FZ175" s="8"/>
      <c r="GA175" s="8"/>
      <c r="GB175" s="8"/>
      <c r="GC175" s="8"/>
      <c r="GD175" s="8"/>
      <c r="GE175" s="4">
        <v>1</v>
      </c>
      <c r="GF175" s="4">
        <v>1</v>
      </c>
      <c r="GG175" s="4">
        <v>1</v>
      </c>
      <c r="GH175" s="4">
        <v>-1</v>
      </c>
      <c r="GI175" s="4"/>
      <c r="GJ175" s="4"/>
      <c r="GK175" s="4"/>
      <c r="GL175" s="4"/>
      <c r="GM175" s="4"/>
      <c r="GN175" s="4"/>
      <c r="GO175" s="4"/>
      <c r="GP175" s="4"/>
      <c r="GQ175" s="4"/>
      <c r="GR175" s="5">
        <v>-1</v>
      </c>
      <c r="GS175" s="5">
        <v>-1</v>
      </c>
      <c r="GT175" s="5">
        <v>-1</v>
      </c>
      <c r="GU175" s="5">
        <v>-1</v>
      </c>
      <c r="GV175" s="5"/>
      <c r="GW175" s="5"/>
      <c r="GX175" s="5"/>
      <c r="GY175" s="5"/>
      <c r="GZ175" s="5"/>
      <c r="HA175" s="5"/>
      <c r="HB175" s="5"/>
      <c r="HC175" s="5"/>
      <c r="HD175" s="5"/>
    </row>
    <row r="176" spans="2:212">
      <c r="B176" s="3">
        <f t="shared" si="177"/>
        <v>174</v>
      </c>
      <c r="AQ176" s="9"/>
      <c r="AR176" s="9"/>
      <c r="AS176" s="9"/>
      <c r="AT176" s="9"/>
      <c r="AU176" s="9"/>
      <c r="AV176" s="9">
        <v>1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v>1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ER176" s="5">
        <v>-1</v>
      </c>
      <c r="ES176" s="5">
        <v>-1</v>
      </c>
      <c r="ET176" s="5">
        <v>-1</v>
      </c>
      <c r="EU176" s="5">
        <v>-1</v>
      </c>
      <c r="EV176" s="5">
        <v>-1</v>
      </c>
      <c r="EW176" s="5"/>
      <c r="EX176" s="5"/>
      <c r="EY176" s="5"/>
      <c r="EZ176" s="5"/>
      <c r="FA176" s="5"/>
      <c r="FB176" s="5"/>
      <c r="FC176" s="5"/>
      <c r="FD176" s="5"/>
      <c r="FE176" s="4">
        <v>-1</v>
      </c>
      <c r="FF176" s="4">
        <v>1</v>
      </c>
      <c r="FG176" s="4">
        <v>1</v>
      </c>
      <c r="FH176" s="4">
        <v>1</v>
      </c>
      <c r="FI176" s="4">
        <v>-1</v>
      </c>
      <c r="FJ176" s="4"/>
      <c r="FK176" s="4"/>
      <c r="FL176" s="4"/>
      <c r="FM176" s="4"/>
      <c r="FN176" s="4"/>
      <c r="FO176" s="4"/>
      <c r="FP176" s="4"/>
      <c r="FQ176" s="4"/>
      <c r="FR176" s="8">
        <v>-1</v>
      </c>
      <c r="FS176" s="8">
        <v>1</v>
      </c>
      <c r="FT176" s="8">
        <v>0</v>
      </c>
      <c r="FU176" s="8">
        <v>1</v>
      </c>
      <c r="FV176" s="8">
        <v>-1</v>
      </c>
      <c r="FW176" s="8"/>
      <c r="FX176" s="8"/>
      <c r="FY176" s="8"/>
      <c r="FZ176" s="8"/>
      <c r="GA176" s="8"/>
      <c r="GB176" s="8"/>
      <c r="GC176" s="8"/>
      <c r="GD176" s="8"/>
      <c r="GE176" s="4">
        <v>-1</v>
      </c>
      <c r="GF176" s="4">
        <v>1</v>
      </c>
      <c r="GG176" s="4">
        <v>1</v>
      </c>
      <c r="GH176" s="4">
        <v>1</v>
      </c>
      <c r="GI176" s="4">
        <v>-1</v>
      </c>
      <c r="GJ176" s="4"/>
      <c r="GK176" s="4"/>
      <c r="GL176" s="4"/>
      <c r="GM176" s="4"/>
      <c r="GN176" s="4"/>
      <c r="GO176" s="4"/>
      <c r="GP176" s="4"/>
      <c r="GQ176" s="4"/>
      <c r="GR176" s="5">
        <v>-1</v>
      </c>
      <c r="GS176" s="5">
        <v>-1</v>
      </c>
      <c r="GT176" s="5">
        <v>-1</v>
      </c>
      <c r="GU176" s="5">
        <v>-1</v>
      </c>
      <c r="GV176" s="5">
        <v>-1</v>
      </c>
      <c r="GW176" s="5"/>
      <c r="GX176" s="5"/>
      <c r="GY176" s="5"/>
      <c r="GZ176" s="5"/>
      <c r="HA176" s="5"/>
      <c r="HB176" s="5"/>
      <c r="HC176" s="5"/>
      <c r="HD176" s="5"/>
    </row>
    <row r="177" spans="2:225">
      <c r="B177" s="3">
        <f t="shared" si="177"/>
        <v>175</v>
      </c>
      <c r="AQ177" s="9"/>
      <c r="AR177" s="9"/>
      <c r="AS177" s="9"/>
      <c r="AT177" s="9"/>
      <c r="AU177" s="9"/>
      <c r="AV177" s="9">
        <v>1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v>1</v>
      </c>
      <c r="CV177" s="9"/>
      <c r="CW177" s="9"/>
      <c r="CX177" s="9"/>
      <c r="CY177" s="9"/>
      <c r="CZ177" s="9"/>
      <c r="DA177" s="9"/>
      <c r="DB177" s="9"/>
      <c r="DC177" s="9"/>
      <c r="DD177" s="9"/>
      <c r="ER177" s="5"/>
      <c r="ES177" s="5">
        <v>-1</v>
      </c>
      <c r="ET177" s="5">
        <v>-1</v>
      </c>
      <c r="EU177" s="5">
        <v>-1</v>
      </c>
      <c r="EV177" s="5">
        <v>-1</v>
      </c>
      <c r="EW177" s="5">
        <v>-1</v>
      </c>
      <c r="EX177" s="5"/>
      <c r="EY177" s="5"/>
      <c r="EZ177" s="5"/>
      <c r="FA177" s="5"/>
      <c r="FB177" s="5"/>
      <c r="FC177" s="5"/>
      <c r="FD177" s="5"/>
      <c r="FE177" s="4"/>
      <c r="FF177" s="4">
        <v>-1</v>
      </c>
      <c r="FG177" s="4">
        <v>1</v>
      </c>
      <c r="FH177" s="4">
        <v>1</v>
      </c>
      <c r="FI177" s="4">
        <v>1</v>
      </c>
      <c r="FJ177" s="4">
        <v>-1</v>
      </c>
      <c r="FK177" s="4"/>
      <c r="FL177" s="4"/>
      <c r="FM177" s="4"/>
      <c r="FN177" s="4"/>
      <c r="FO177" s="4"/>
      <c r="FP177" s="4"/>
      <c r="FQ177" s="4"/>
      <c r="FR177" s="8"/>
      <c r="FS177" s="8">
        <v>-1</v>
      </c>
      <c r="FT177" s="8">
        <v>1</v>
      </c>
      <c r="FU177" s="8">
        <v>0</v>
      </c>
      <c r="FV177" s="8">
        <v>1</v>
      </c>
      <c r="FW177" s="8">
        <v>-1</v>
      </c>
      <c r="FX177" s="8"/>
      <c r="FY177" s="8"/>
      <c r="FZ177" s="8"/>
      <c r="GA177" s="8"/>
      <c r="GB177" s="8"/>
      <c r="GC177" s="8"/>
      <c r="GD177" s="8"/>
      <c r="GE177" s="4"/>
      <c r="GF177" s="4">
        <v>-1</v>
      </c>
      <c r="GG177" s="4">
        <v>1</v>
      </c>
      <c r="GH177" s="4">
        <v>1</v>
      </c>
      <c r="GI177" s="4">
        <v>1</v>
      </c>
      <c r="GJ177" s="4">
        <v>-1</v>
      </c>
      <c r="GK177" s="4"/>
      <c r="GL177" s="4"/>
      <c r="GM177" s="4"/>
      <c r="GN177" s="4"/>
      <c r="GO177" s="4"/>
      <c r="GP177" s="4"/>
      <c r="GQ177" s="4"/>
      <c r="GR177" s="5"/>
      <c r="GS177" s="5">
        <v>-1</v>
      </c>
      <c r="GT177" s="5">
        <v>-1</v>
      </c>
      <c r="GU177" s="5">
        <v>-1</v>
      </c>
      <c r="GV177" s="5">
        <v>-1</v>
      </c>
      <c r="GW177" s="5">
        <v>-1</v>
      </c>
      <c r="GX177" s="5"/>
      <c r="GY177" s="5"/>
      <c r="GZ177" s="5"/>
      <c r="HA177" s="5"/>
      <c r="HB177" s="5"/>
      <c r="HC177" s="5"/>
      <c r="HD177" s="5"/>
    </row>
    <row r="178" spans="2:225">
      <c r="B178" s="3">
        <f t="shared" si="177"/>
        <v>176</v>
      </c>
      <c r="AQ178" s="9"/>
      <c r="AR178" s="9"/>
      <c r="AS178" s="9"/>
      <c r="AT178" s="9"/>
      <c r="AU178" s="9"/>
      <c r="AV178" s="9">
        <v>1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v>1</v>
      </c>
      <c r="CW178" s="9"/>
      <c r="CX178" s="9"/>
      <c r="CY178" s="9"/>
      <c r="CZ178" s="9"/>
      <c r="DA178" s="9"/>
      <c r="DB178" s="9"/>
      <c r="DC178" s="9"/>
      <c r="DD178" s="9"/>
      <c r="ER178" s="5"/>
      <c r="ES178" s="5"/>
      <c r="ET178" s="5">
        <v>-1</v>
      </c>
      <c r="EU178" s="5">
        <v>-1</v>
      </c>
      <c r="EV178" s="5">
        <v>-1</v>
      </c>
      <c r="EW178" s="5">
        <v>-1</v>
      </c>
      <c r="EX178" s="5">
        <v>-1</v>
      </c>
      <c r="EY178" s="5"/>
      <c r="EZ178" s="5"/>
      <c r="FA178" s="5"/>
      <c r="FB178" s="5"/>
      <c r="FC178" s="5"/>
      <c r="FD178" s="5"/>
      <c r="FE178" s="4"/>
      <c r="FF178" s="4"/>
      <c r="FG178" s="4">
        <v>-1</v>
      </c>
      <c r="FH178" s="4">
        <v>1</v>
      </c>
      <c r="FI178" s="4">
        <v>1</v>
      </c>
      <c r="FJ178" s="4">
        <v>1</v>
      </c>
      <c r="FK178" s="4">
        <v>-1</v>
      </c>
      <c r="FL178" s="4"/>
      <c r="FM178" s="4"/>
      <c r="FN178" s="4"/>
      <c r="FO178" s="4"/>
      <c r="FP178" s="4"/>
      <c r="FQ178" s="4"/>
      <c r="FR178" s="8"/>
      <c r="FS178" s="8"/>
      <c r="FT178" s="8">
        <v>-1</v>
      </c>
      <c r="FU178" s="8">
        <v>1</v>
      </c>
      <c r="FV178" s="8">
        <v>0</v>
      </c>
      <c r="FW178" s="8">
        <v>1</v>
      </c>
      <c r="FX178" s="8">
        <v>-1</v>
      </c>
      <c r="FY178" s="8"/>
      <c r="FZ178" s="8"/>
      <c r="GA178" s="8"/>
      <c r="GB178" s="8"/>
      <c r="GC178" s="8"/>
      <c r="GD178" s="8"/>
      <c r="GE178" s="4"/>
      <c r="GF178" s="4"/>
      <c r="GG178" s="4">
        <v>-1</v>
      </c>
      <c r="GH178" s="4">
        <v>1</v>
      </c>
      <c r="GI178" s="4">
        <v>1</v>
      </c>
      <c r="GJ178" s="4">
        <v>1</v>
      </c>
      <c r="GK178" s="4">
        <v>-1</v>
      </c>
      <c r="GL178" s="4"/>
      <c r="GM178" s="4"/>
      <c r="GN178" s="4"/>
      <c r="GO178" s="4"/>
      <c r="GP178" s="4"/>
      <c r="GQ178" s="4"/>
      <c r="GR178" s="5"/>
      <c r="GS178" s="5"/>
      <c r="GT178" s="5">
        <v>-1</v>
      </c>
      <c r="GU178" s="5">
        <v>-1</v>
      </c>
      <c r="GV178" s="5">
        <v>-1</v>
      </c>
      <c r="GW178" s="5">
        <v>-1</v>
      </c>
      <c r="GX178" s="5">
        <v>-1</v>
      </c>
      <c r="GY178" s="5"/>
      <c r="GZ178" s="5"/>
      <c r="HA178" s="5"/>
      <c r="HB178" s="5"/>
      <c r="HC178" s="5"/>
      <c r="HD178" s="5"/>
    </row>
    <row r="179" spans="2:225">
      <c r="B179" s="3">
        <f t="shared" si="177"/>
        <v>177</v>
      </c>
      <c r="AQ179" s="9"/>
      <c r="AR179" s="9"/>
      <c r="AS179" s="9"/>
      <c r="AT179" s="9"/>
      <c r="AU179" s="9"/>
      <c r="AV179" s="9">
        <v>1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v>1</v>
      </c>
      <c r="CX179" s="9"/>
      <c r="CY179" s="9"/>
      <c r="CZ179" s="9"/>
      <c r="DA179" s="9"/>
      <c r="DB179" s="9"/>
      <c r="DC179" s="9"/>
      <c r="DD179" s="9"/>
      <c r="ER179" s="5"/>
      <c r="ES179" s="5"/>
      <c r="ET179" s="5"/>
      <c r="EU179" s="5">
        <v>-1</v>
      </c>
      <c r="EV179" s="5">
        <v>-1</v>
      </c>
      <c r="EW179" s="5">
        <v>-1</v>
      </c>
      <c r="EX179" s="5">
        <v>-1</v>
      </c>
      <c r="EY179" s="5">
        <v>-1</v>
      </c>
      <c r="EZ179" s="5"/>
      <c r="FA179" s="5"/>
      <c r="FB179" s="5"/>
      <c r="FC179" s="5"/>
      <c r="FD179" s="5"/>
      <c r="FE179" s="4"/>
      <c r="FF179" s="4"/>
      <c r="FG179" s="4"/>
      <c r="FH179" s="4">
        <v>-1</v>
      </c>
      <c r="FI179" s="4">
        <v>1</v>
      </c>
      <c r="FJ179" s="4">
        <v>1</v>
      </c>
      <c r="FK179" s="4">
        <v>1</v>
      </c>
      <c r="FL179" s="4">
        <v>-1</v>
      </c>
      <c r="FM179" s="4"/>
      <c r="FN179" s="4"/>
      <c r="FO179" s="4"/>
      <c r="FP179" s="4"/>
      <c r="FQ179" s="4"/>
      <c r="FR179" s="8"/>
      <c r="FS179" s="8"/>
      <c r="FT179" s="8"/>
      <c r="FU179" s="8">
        <v>-1</v>
      </c>
      <c r="FV179" s="8">
        <v>1</v>
      </c>
      <c r="FW179" s="8">
        <v>0</v>
      </c>
      <c r="FX179" s="8">
        <v>1</v>
      </c>
      <c r="FY179" s="8">
        <v>-1</v>
      </c>
      <c r="FZ179" s="8"/>
      <c r="GA179" s="8"/>
      <c r="GB179" s="8"/>
      <c r="GC179" s="8"/>
      <c r="GD179" s="8"/>
      <c r="GE179" s="4"/>
      <c r="GF179" s="4"/>
      <c r="GG179" s="4"/>
      <c r="GH179" s="4">
        <v>-1</v>
      </c>
      <c r="GI179" s="4">
        <v>1</v>
      </c>
      <c r="GJ179" s="4">
        <v>1</v>
      </c>
      <c r="GK179" s="4">
        <v>1</v>
      </c>
      <c r="GL179" s="4">
        <v>-1</v>
      </c>
      <c r="GM179" s="4"/>
      <c r="GN179" s="4"/>
      <c r="GO179" s="4"/>
      <c r="GP179" s="4"/>
      <c r="GQ179" s="4"/>
      <c r="GR179" s="5"/>
      <c r="GS179" s="5"/>
      <c r="GT179" s="5"/>
      <c r="GU179" s="5">
        <v>-1</v>
      </c>
      <c r="GV179" s="5">
        <v>-1</v>
      </c>
      <c r="GW179" s="5">
        <v>-1</v>
      </c>
      <c r="GX179" s="5">
        <v>-1</v>
      </c>
      <c r="GY179" s="5">
        <v>-1</v>
      </c>
      <c r="GZ179" s="5"/>
      <c r="HA179" s="5"/>
      <c r="HB179" s="5"/>
      <c r="HC179" s="5"/>
      <c r="HD179" s="5"/>
    </row>
    <row r="180" spans="2:225">
      <c r="B180" s="3">
        <f t="shared" si="177"/>
        <v>178</v>
      </c>
      <c r="AQ180" s="9"/>
      <c r="AR180" s="9"/>
      <c r="AS180" s="9"/>
      <c r="AT180" s="9"/>
      <c r="AU180" s="9"/>
      <c r="AV180" s="9">
        <v>1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v>1</v>
      </c>
      <c r="CY180" s="9"/>
      <c r="CZ180" s="9"/>
      <c r="DA180" s="9"/>
      <c r="DB180" s="9"/>
      <c r="DC180" s="9"/>
      <c r="DD180" s="9"/>
      <c r="ER180" s="5"/>
      <c r="ES180" s="5"/>
      <c r="ET180" s="5"/>
      <c r="EU180" s="5"/>
      <c r="EV180" s="5">
        <v>-1</v>
      </c>
      <c r="EW180" s="5">
        <v>-1</v>
      </c>
      <c r="EX180" s="5">
        <v>-1</v>
      </c>
      <c r="EY180" s="5">
        <v>-1</v>
      </c>
      <c r="EZ180" s="5">
        <v>-1</v>
      </c>
      <c r="FA180" s="5"/>
      <c r="FB180" s="5"/>
      <c r="FC180" s="5"/>
      <c r="FD180" s="5"/>
      <c r="FE180" s="4"/>
      <c r="FF180" s="4"/>
      <c r="FG180" s="4"/>
      <c r="FH180" s="4"/>
      <c r="FI180" s="4">
        <v>-1</v>
      </c>
      <c r="FJ180" s="4">
        <v>1</v>
      </c>
      <c r="FK180" s="4">
        <v>1</v>
      </c>
      <c r="FL180" s="4">
        <v>1</v>
      </c>
      <c r="FM180" s="4">
        <v>-1</v>
      </c>
      <c r="FN180" s="4"/>
      <c r="FO180" s="4"/>
      <c r="FP180" s="4"/>
      <c r="FQ180" s="4"/>
      <c r="FR180" s="8"/>
      <c r="FS180" s="8"/>
      <c r="FT180" s="8"/>
      <c r="FU180" s="8"/>
      <c r="FV180" s="8">
        <v>-1</v>
      </c>
      <c r="FW180" s="8">
        <v>1</v>
      </c>
      <c r="FX180" s="8">
        <v>0</v>
      </c>
      <c r="FY180" s="8">
        <v>1</v>
      </c>
      <c r="FZ180" s="8">
        <v>-1</v>
      </c>
      <c r="GA180" s="8"/>
      <c r="GB180" s="8"/>
      <c r="GC180" s="8"/>
      <c r="GD180" s="8"/>
      <c r="GE180" s="4"/>
      <c r="GF180" s="4"/>
      <c r="GG180" s="4"/>
      <c r="GH180" s="4"/>
      <c r="GI180" s="4">
        <v>-1</v>
      </c>
      <c r="GJ180" s="4">
        <v>1</v>
      </c>
      <c r="GK180" s="4">
        <v>1</v>
      </c>
      <c r="GL180" s="4">
        <v>1</v>
      </c>
      <c r="GM180" s="4">
        <v>-1</v>
      </c>
      <c r="GN180" s="4"/>
      <c r="GO180" s="4"/>
      <c r="GP180" s="4"/>
      <c r="GQ180" s="4"/>
      <c r="GR180" s="5"/>
      <c r="GS180" s="5"/>
      <c r="GT180" s="5"/>
      <c r="GU180" s="5"/>
      <c r="GV180" s="5">
        <v>-1</v>
      </c>
      <c r="GW180" s="5">
        <v>-1</v>
      </c>
      <c r="GX180" s="5">
        <v>-1</v>
      </c>
      <c r="GY180" s="5">
        <v>-1</v>
      </c>
      <c r="GZ180" s="5">
        <v>-1</v>
      </c>
      <c r="HA180" s="5"/>
      <c r="HB180" s="5"/>
      <c r="HC180" s="5"/>
      <c r="HD180" s="5"/>
    </row>
    <row r="181" spans="2:225">
      <c r="B181" s="3">
        <f t="shared" si="177"/>
        <v>179</v>
      </c>
      <c r="AQ181" s="9"/>
      <c r="AR181" s="9"/>
      <c r="AS181" s="9"/>
      <c r="AT181" s="9"/>
      <c r="AU181" s="9"/>
      <c r="AV181" s="9">
        <v>1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v>1</v>
      </c>
      <c r="CZ181" s="9"/>
      <c r="DA181" s="9"/>
      <c r="DB181" s="9"/>
      <c r="DC181" s="9"/>
      <c r="DD181" s="9"/>
      <c r="ER181" s="5"/>
      <c r="ES181" s="5"/>
      <c r="ET181" s="5"/>
      <c r="EU181" s="5"/>
      <c r="EV181" s="5"/>
      <c r="EW181" s="5">
        <v>-1</v>
      </c>
      <c r="EX181" s="5">
        <v>-1</v>
      </c>
      <c r="EY181" s="5">
        <v>-1</v>
      </c>
      <c r="EZ181" s="5">
        <v>-1</v>
      </c>
      <c r="FA181" s="5">
        <v>-1</v>
      </c>
      <c r="FB181" s="5"/>
      <c r="FC181" s="5"/>
      <c r="FD181" s="5"/>
      <c r="FE181" s="4"/>
      <c r="FF181" s="4"/>
      <c r="FG181" s="4"/>
      <c r="FH181" s="4"/>
      <c r="FI181" s="4"/>
      <c r="FJ181" s="4">
        <v>-1</v>
      </c>
      <c r="FK181" s="4">
        <v>1</v>
      </c>
      <c r="FL181" s="4">
        <v>1</v>
      </c>
      <c r="FM181" s="4">
        <v>1</v>
      </c>
      <c r="FN181" s="4">
        <v>-1</v>
      </c>
      <c r="FO181" s="4"/>
      <c r="FP181" s="4"/>
      <c r="FQ181" s="4"/>
      <c r="FR181" s="8"/>
      <c r="FS181" s="8"/>
      <c r="FT181" s="8"/>
      <c r="FU181" s="8"/>
      <c r="FV181" s="8"/>
      <c r="FW181" s="8">
        <v>-1</v>
      </c>
      <c r="FX181" s="8">
        <v>1</v>
      </c>
      <c r="FY181" s="8">
        <v>0</v>
      </c>
      <c r="FZ181" s="8">
        <v>1</v>
      </c>
      <c r="GA181" s="8">
        <v>-1</v>
      </c>
      <c r="GB181" s="8"/>
      <c r="GC181" s="8"/>
      <c r="GD181" s="8"/>
      <c r="GE181" s="4"/>
      <c r="GF181" s="4"/>
      <c r="GG181" s="4"/>
      <c r="GH181" s="4"/>
      <c r="GI181" s="4"/>
      <c r="GJ181" s="4">
        <v>-1</v>
      </c>
      <c r="GK181" s="4">
        <v>1</v>
      </c>
      <c r="GL181" s="4">
        <v>1</v>
      </c>
      <c r="GM181" s="4">
        <v>1</v>
      </c>
      <c r="GN181" s="4">
        <v>-1</v>
      </c>
      <c r="GO181" s="4"/>
      <c r="GP181" s="4"/>
      <c r="GQ181" s="4"/>
      <c r="GR181" s="5"/>
      <c r="GS181" s="5"/>
      <c r="GT181" s="5"/>
      <c r="GU181" s="5"/>
      <c r="GV181" s="5"/>
      <c r="GW181" s="5">
        <v>-1</v>
      </c>
      <c r="GX181" s="5">
        <v>-1</v>
      </c>
      <c r="GY181" s="5">
        <v>-1</v>
      </c>
      <c r="GZ181" s="5">
        <v>-1</v>
      </c>
      <c r="HA181" s="5">
        <v>-1</v>
      </c>
      <c r="HB181" s="5"/>
      <c r="HC181" s="5"/>
      <c r="HD181" s="5"/>
    </row>
    <row r="182" spans="2:225">
      <c r="B182" s="3">
        <f t="shared" si="177"/>
        <v>180</v>
      </c>
      <c r="AQ182" s="9"/>
      <c r="AR182" s="9"/>
      <c r="AS182" s="9"/>
      <c r="AT182" s="9"/>
      <c r="AU182" s="9"/>
      <c r="AV182" s="9">
        <v>1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v>1</v>
      </c>
      <c r="DA182" s="9"/>
      <c r="DB182" s="9"/>
      <c r="DC182" s="9"/>
      <c r="DD182" s="9"/>
      <c r="ER182" s="5"/>
      <c r="ES182" s="5"/>
      <c r="ET182" s="5"/>
      <c r="EU182" s="5"/>
      <c r="EV182" s="5"/>
      <c r="EW182" s="5"/>
      <c r="EX182" s="5">
        <v>-1</v>
      </c>
      <c r="EY182" s="5">
        <v>-1</v>
      </c>
      <c r="EZ182" s="5">
        <v>-1</v>
      </c>
      <c r="FA182" s="5">
        <v>-1</v>
      </c>
      <c r="FB182" s="5">
        <v>-1</v>
      </c>
      <c r="FC182" s="5"/>
      <c r="FD182" s="5"/>
      <c r="FE182" s="4"/>
      <c r="FF182" s="4"/>
      <c r="FG182" s="4"/>
      <c r="FH182" s="4"/>
      <c r="FI182" s="4"/>
      <c r="FJ182" s="4"/>
      <c r="FK182" s="4">
        <v>-1</v>
      </c>
      <c r="FL182" s="4">
        <v>1</v>
      </c>
      <c r="FM182" s="4">
        <v>1</v>
      </c>
      <c r="FN182" s="4">
        <v>1</v>
      </c>
      <c r="FO182" s="4">
        <v>-1</v>
      </c>
      <c r="FP182" s="4"/>
      <c r="FQ182" s="4"/>
      <c r="FR182" s="8"/>
      <c r="FS182" s="8"/>
      <c r="FT182" s="8"/>
      <c r="FU182" s="8"/>
      <c r="FV182" s="8"/>
      <c r="FW182" s="8"/>
      <c r="FX182" s="8">
        <v>-1</v>
      </c>
      <c r="FY182" s="8">
        <v>1</v>
      </c>
      <c r="FZ182" s="8">
        <v>0</v>
      </c>
      <c r="GA182" s="8">
        <v>1</v>
      </c>
      <c r="GB182" s="8">
        <v>-1</v>
      </c>
      <c r="GC182" s="8"/>
      <c r="GD182" s="8"/>
      <c r="GE182" s="4"/>
      <c r="GF182" s="4"/>
      <c r="GG182" s="4"/>
      <c r="GH182" s="4"/>
      <c r="GI182" s="4"/>
      <c r="GJ182" s="4"/>
      <c r="GK182" s="4">
        <v>-1</v>
      </c>
      <c r="GL182" s="4">
        <v>1</v>
      </c>
      <c r="GM182" s="4">
        <v>1</v>
      </c>
      <c r="GN182" s="4">
        <v>1</v>
      </c>
      <c r="GO182" s="4">
        <v>-1</v>
      </c>
      <c r="GP182" s="4"/>
      <c r="GQ182" s="4"/>
      <c r="GR182" s="5"/>
      <c r="GS182" s="5"/>
      <c r="GT182" s="5"/>
      <c r="GU182" s="5"/>
      <c r="GV182" s="5"/>
      <c r="GW182" s="5"/>
      <c r="GX182" s="5">
        <v>-1</v>
      </c>
      <c r="GY182" s="5">
        <v>-1</v>
      </c>
      <c r="GZ182" s="5">
        <v>-1</v>
      </c>
      <c r="HA182" s="5">
        <v>-1</v>
      </c>
      <c r="HB182" s="5">
        <v>-1</v>
      </c>
      <c r="HC182" s="5"/>
      <c r="HD182" s="5"/>
    </row>
    <row r="183" spans="2:225">
      <c r="B183" s="3">
        <f t="shared" si="177"/>
        <v>181</v>
      </c>
      <c r="AQ183" s="9"/>
      <c r="AR183" s="9"/>
      <c r="AS183" s="9"/>
      <c r="AT183" s="9"/>
      <c r="AU183" s="9"/>
      <c r="AV183" s="9">
        <v>1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v>1</v>
      </c>
      <c r="DB183" s="9"/>
      <c r="DC183" s="9"/>
      <c r="DD183" s="9"/>
      <c r="ER183" s="5"/>
      <c r="ES183" s="5"/>
      <c r="ET183" s="5"/>
      <c r="EU183" s="5"/>
      <c r="EV183" s="5"/>
      <c r="EW183" s="5"/>
      <c r="EX183" s="5"/>
      <c r="EY183" s="5">
        <v>-1</v>
      </c>
      <c r="EZ183" s="5">
        <v>-1</v>
      </c>
      <c r="FA183" s="5">
        <v>-1</v>
      </c>
      <c r="FB183" s="5">
        <v>-1</v>
      </c>
      <c r="FC183" s="5">
        <v>-1</v>
      </c>
      <c r="FD183" s="5"/>
      <c r="FE183" s="4"/>
      <c r="FF183" s="4"/>
      <c r="FG183" s="4"/>
      <c r="FH183" s="4"/>
      <c r="FI183" s="4"/>
      <c r="FJ183" s="4"/>
      <c r="FK183" s="4"/>
      <c r="FL183" s="4">
        <v>-1</v>
      </c>
      <c r="FM183" s="4">
        <v>1</v>
      </c>
      <c r="FN183" s="4">
        <v>1</v>
      </c>
      <c r="FO183" s="4">
        <v>1</v>
      </c>
      <c r="FP183" s="4">
        <v>-1</v>
      </c>
      <c r="FQ183" s="4"/>
      <c r="FR183" s="8"/>
      <c r="FS183" s="8"/>
      <c r="FT183" s="8"/>
      <c r="FU183" s="8"/>
      <c r="FV183" s="8"/>
      <c r="FW183" s="8"/>
      <c r="FX183" s="8"/>
      <c r="FY183" s="8">
        <v>-1</v>
      </c>
      <c r="FZ183" s="8">
        <v>1</v>
      </c>
      <c r="GA183" s="8">
        <v>0</v>
      </c>
      <c r="GB183" s="8">
        <v>1</v>
      </c>
      <c r="GC183" s="8">
        <v>-1</v>
      </c>
      <c r="GD183" s="8"/>
      <c r="GE183" s="4"/>
      <c r="GF183" s="4"/>
      <c r="GG183" s="4"/>
      <c r="GH183" s="4"/>
      <c r="GI183" s="4"/>
      <c r="GJ183" s="4"/>
      <c r="GK183" s="4"/>
      <c r="GL183" s="4">
        <v>-1</v>
      </c>
      <c r="GM183" s="4">
        <v>1</v>
      </c>
      <c r="GN183" s="4">
        <v>1</v>
      </c>
      <c r="GO183" s="4">
        <v>1</v>
      </c>
      <c r="GP183" s="4">
        <v>-1</v>
      </c>
      <c r="GQ183" s="4"/>
      <c r="GR183" s="5"/>
      <c r="GS183" s="5"/>
      <c r="GT183" s="5"/>
      <c r="GU183" s="5"/>
      <c r="GV183" s="5"/>
      <c r="GW183" s="5"/>
      <c r="GX183" s="5"/>
      <c r="GY183" s="5">
        <v>-1</v>
      </c>
      <c r="GZ183" s="5">
        <v>-1</v>
      </c>
      <c r="HA183" s="5">
        <v>-1</v>
      </c>
      <c r="HB183" s="5">
        <v>-1</v>
      </c>
      <c r="HC183" s="5">
        <v>-1</v>
      </c>
      <c r="HD183" s="5"/>
    </row>
    <row r="184" spans="2:225">
      <c r="B184" s="3">
        <f t="shared" si="177"/>
        <v>182</v>
      </c>
      <c r="AQ184" s="9"/>
      <c r="AR184" s="9"/>
      <c r="AS184" s="9"/>
      <c r="AT184" s="9"/>
      <c r="AU184" s="9"/>
      <c r="AV184" s="9">
        <v>1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v>1</v>
      </c>
      <c r="DC184" s="9"/>
      <c r="DD184" s="9"/>
      <c r="ER184" s="5"/>
      <c r="ES184" s="5"/>
      <c r="ET184" s="5"/>
      <c r="EU184" s="5"/>
      <c r="EV184" s="5"/>
      <c r="EW184" s="5"/>
      <c r="EX184" s="5"/>
      <c r="EY184" s="5"/>
      <c r="EZ184" s="5">
        <v>-1</v>
      </c>
      <c r="FA184" s="5">
        <v>-1</v>
      </c>
      <c r="FB184" s="5">
        <v>-1</v>
      </c>
      <c r="FC184" s="5">
        <v>-1</v>
      </c>
      <c r="FD184" s="5">
        <v>-1</v>
      </c>
      <c r="FE184" s="4"/>
      <c r="FF184" s="4"/>
      <c r="FG184" s="4"/>
      <c r="FH184" s="4"/>
      <c r="FI184" s="4"/>
      <c r="FJ184" s="4"/>
      <c r="FK184" s="4"/>
      <c r="FL184" s="4"/>
      <c r="FM184" s="4">
        <v>-1</v>
      </c>
      <c r="FN184" s="4">
        <v>1</v>
      </c>
      <c r="FO184" s="4">
        <v>1</v>
      </c>
      <c r="FP184" s="4">
        <v>1</v>
      </c>
      <c r="FQ184" s="4">
        <v>-1</v>
      </c>
      <c r="FR184" s="8"/>
      <c r="FS184" s="8"/>
      <c r="FT184" s="8"/>
      <c r="FU184" s="8"/>
      <c r="FV184" s="8"/>
      <c r="FW184" s="8"/>
      <c r="FX184" s="8"/>
      <c r="FY184" s="8"/>
      <c r="FZ184" s="8">
        <v>-1</v>
      </c>
      <c r="GA184" s="8">
        <v>1</v>
      </c>
      <c r="GB184" s="8">
        <v>0</v>
      </c>
      <c r="GC184" s="8">
        <v>1</v>
      </c>
      <c r="GD184" s="8">
        <v>-1</v>
      </c>
      <c r="GE184" s="4"/>
      <c r="GF184" s="4"/>
      <c r="GG184" s="4"/>
      <c r="GH184" s="4"/>
      <c r="GI184" s="4"/>
      <c r="GJ184" s="4"/>
      <c r="GK184" s="4"/>
      <c r="GL184" s="4"/>
      <c r="GM184" s="4">
        <v>-1</v>
      </c>
      <c r="GN184" s="4">
        <v>1</v>
      </c>
      <c r="GO184" s="4">
        <v>1</v>
      </c>
      <c r="GP184" s="4">
        <v>1</v>
      </c>
      <c r="GQ184" s="4">
        <v>-1</v>
      </c>
      <c r="GR184" s="5"/>
      <c r="GS184" s="5"/>
      <c r="GT184" s="5"/>
      <c r="GU184" s="5"/>
      <c r="GV184" s="5"/>
      <c r="GW184" s="5"/>
      <c r="GX184" s="5"/>
      <c r="GY184" s="5"/>
      <c r="GZ184" s="5">
        <v>-1</v>
      </c>
      <c r="HA184" s="5">
        <v>-1</v>
      </c>
      <c r="HB184" s="5">
        <v>-1</v>
      </c>
      <c r="HC184" s="5">
        <v>-1</v>
      </c>
      <c r="HD184" s="5">
        <v>-1</v>
      </c>
    </row>
    <row r="185" spans="2:225">
      <c r="B185" s="3">
        <f t="shared" si="177"/>
        <v>183</v>
      </c>
      <c r="AQ185" s="9"/>
      <c r="AR185" s="9"/>
      <c r="AS185" s="9"/>
      <c r="AT185" s="9"/>
      <c r="AU185" s="9"/>
      <c r="AV185" s="9">
        <v>1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v>1</v>
      </c>
      <c r="DD185" s="9"/>
      <c r="ER185" s="5"/>
      <c r="ES185" s="5"/>
      <c r="ET185" s="5"/>
      <c r="EU185" s="5"/>
      <c r="EV185" s="5"/>
      <c r="EW185" s="5"/>
      <c r="EX185" s="5"/>
      <c r="EY185" s="5"/>
      <c r="EZ185" s="5"/>
      <c r="FA185" s="5">
        <v>-1</v>
      </c>
      <c r="FB185" s="5">
        <v>-1</v>
      </c>
      <c r="FC185" s="5">
        <v>-1</v>
      </c>
      <c r="FD185" s="5">
        <v>-1</v>
      </c>
      <c r="FE185" s="4"/>
      <c r="FF185" s="4"/>
      <c r="FG185" s="4"/>
      <c r="FH185" s="4"/>
      <c r="FI185" s="4"/>
      <c r="FJ185" s="4"/>
      <c r="FK185" s="4"/>
      <c r="FL185" s="4"/>
      <c r="FM185" s="4"/>
      <c r="FN185" s="4">
        <v>-1</v>
      </c>
      <c r="FO185" s="4">
        <v>1</v>
      </c>
      <c r="FP185" s="4">
        <v>1</v>
      </c>
      <c r="FQ185" s="4">
        <v>1</v>
      </c>
      <c r="FR185" s="8"/>
      <c r="FS185" s="8"/>
      <c r="FT185" s="8"/>
      <c r="FU185" s="8"/>
      <c r="FV185" s="8"/>
      <c r="FW185" s="8"/>
      <c r="FX185" s="8"/>
      <c r="FY185" s="8"/>
      <c r="FZ185" s="8"/>
      <c r="GA185" s="8">
        <v>-1</v>
      </c>
      <c r="GB185" s="8">
        <v>1</v>
      </c>
      <c r="GC185" s="8">
        <v>0</v>
      </c>
      <c r="GD185" s="8">
        <v>1</v>
      </c>
      <c r="GE185" s="4"/>
      <c r="GF185" s="4"/>
      <c r="GG185" s="4"/>
      <c r="GH185" s="4"/>
      <c r="GI185" s="4"/>
      <c r="GJ185" s="4"/>
      <c r="GK185" s="4"/>
      <c r="GL185" s="4"/>
      <c r="GM185" s="4"/>
      <c r="GN185" s="4">
        <v>-1</v>
      </c>
      <c r="GO185" s="4">
        <v>1</v>
      </c>
      <c r="GP185" s="4">
        <v>1</v>
      </c>
      <c r="GQ185" s="4">
        <v>1</v>
      </c>
      <c r="GR185" s="5"/>
      <c r="GS185" s="5"/>
      <c r="GT185" s="5"/>
      <c r="GU185" s="5"/>
      <c r="GV185" s="5"/>
      <c r="GW185" s="5"/>
      <c r="GX185" s="5"/>
      <c r="GY185" s="5"/>
      <c r="GZ185" s="5"/>
      <c r="HA185" s="5">
        <v>-1</v>
      </c>
      <c r="HB185" s="5">
        <v>-1</v>
      </c>
      <c r="HC185" s="5">
        <v>-1</v>
      </c>
      <c r="HD185" s="5">
        <v>-1</v>
      </c>
    </row>
    <row r="186" spans="2:225">
      <c r="B186" s="3">
        <f t="shared" si="177"/>
        <v>184</v>
      </c>
      <c r="AQ186" s="9"/>
      <c r="AR186" s="9"/>
      <c r="AS186" s="9"/>
      <c r="AT186" s="9"/>
      <c r="AU186" s="9"/>
      <c r="AV186" s="9">
        <v>1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v>1</v>
      </c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>
        <v>-1</v>
      </c>
      <c r="FC186" s="5">
        <v>-1</v>
      </c>
      <c r="FD186" s="5">
        <v>-1</v>
      </c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>
        <v>-1</v>
      </c>
      <c r="FP186" s="4">
        <v>1</v>
      </c>
      <c r="FQ186" s="4">
        <v>1</v>
      </c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>
        <v>-1</v>
      </c>
      <c r="GC186" s="8">
        <v>1</v>
      </c>
      <c r="GD186" s="8">
        <v>0</v>
      </c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>
        <v>-1</v>
      </c>
      <c r="GP186" s="4">
        <v>1</v>
      </c>
      <c r="GQ186" s="4">
        <v>1</v>
      </c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>
        <v>-1</v>
      </c>
      <c r="HC186" s="5">
        <v>-1</v>
      </c>
      <c r="HD186" s="5">
        <v>-1</v>
      </c>
    </row>
    <row r="187" spans="2:225">
      <c r="B187" s="3">
        <f t="shared" si="177"/>
        <v>185</v>
      </c>
      <c r="AQ187" s="7"/>
      <c r="AR187" s="7"/>
      <c r="AS187" s="7"/>
      <c r="AT187" s="7"/>
      <c r="AU187" s="7"/>
      <c r="AV187" s="7"/>
      <c r="AW187" s="7">
        <v>1</v>
      </c>
      <c r="AX187" s="7"/>
      <c r="AY187" s="7"/>
      <c r="AZ187" s="7"/>
      <c r="BA187" s="7"/>
      <c r="BB187" s="7"/>
      <c r="BC187" s="7"/>
      <c r="CR187" s="7">
        <v>1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FE187" s="5">
        <v>-1</v>
      </c>
      <c r="FF187" s="5">
        <v>-1</v>
      </c>
      <c r="FG187" s="5">
        <v>-1</v>
      </c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4">
        <v>1</v>
      </c>
      <c r="FS187" s="4">
        <v>1</v>
      </c>
      <c r="FT187" s="4">
        <v>-1</v>
      </c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8">
        <v>0</v>
      </c>
      <c r="GF187" s="8">
        <v>1</v>
      </c>
      <c r="GG187" s="8">
        <v>-1</v>
      </c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4">
        <v>1</v>
      </c>
      <c r="GS187" s="4">
        <v>1</v>
      </c>
      <c r="GT187" s="4">
        <v>-1</v>
      </c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5">
        <v>-1</v>
      </c>
      <c r="HF187" s="5">
        <v>-1</v>
      </c>
      <c r="HG187" s="5">
        <v>-1</v>
      </c>
      <c r="HH187" s="5"/>
      <c r="HI187" s="5"/>
      <c r="HJ187" s="5"/>
      <c r="HK187" s="5"/>
      <c r="HL187" s="5"/>
      <c r="HM187" s="5"/>
      <c r="HN187" s="5"/>
      <c r="HO187" s="5"/>
      <c r="HP187" s="5"/>
      <c r="HQ187" s="5"/>
    </row>
    <row r="188" spans="2:225">
      <c r="B188" s="3">
        <f t="shared" si="177"/>
        <v>186</v>
      </c>
      <c r="AQ188" s="7"/>
      <c r="AR188" s="7"/>
      <c r="AS188" s="7"/>
      <c r="AT188" s="7"/>
      <c r="AU188" s="7"/>
      <c r="AV188" s="7"/>
      <c r="AW188" s="7">
        <v>1</v>
      </c>
      <c r="AX188" s="7"/>
      <c r="AY188" s="7"/>
      <c r="AZ188" s="7"/>
      <c r="BA188" s="7"/>
      <c r="BB188" s="7"/>
      <c r="BC188" s="7"/>
      <c r="CR188" s="7"/>
      <c r="CS188" s="7">
        <v>1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FE188" s="5">
        <v>-1</v>
      </c>
      <c r="FF188" s="5">
        <v>-1</v>
      </c>
      <c r="FG188" s="5">
        <v>-1</v>
      </c>
      <c r="FH188" s="5">
        <v>-1</v>
      </c>
      <c r="FI188" s="5"/>
      <c r="FJ188" s="5"/>
      <c r="FK188" s="5"/>
      <c r="FL188" s="5"/>
      <c r="FM188" s="5"/>
      <c r="FN188" s="5"/>
      <c r="FO188" s="5"/>
      <c r="FP188" s="5"/>
      <c r="FQ188" s="5"/>
      <c r="FR188" s="4">
        <v>1</v>
      </c>
      <c r="FS188" s="4">
        <v>1</v>
      </c>
      <c r="FT188" s="4">
        <v>1</v>
      </c>
      <c r="FU188" s="4">
        <v>-1</v>
      </c>
      <c r="FV188" s="4"/>
      <c r="FW188" s="4"/>
      <c r="FX188" s="4"/>
      <c r="FY188" s="4"/>
      <c r="FZ188" s="4"/>
      <c r="GA188" s="4"/>
      <c r="GB188" s="4"/>
      <c r="GC188" s="4"/>
      <c r="GD188" s="4"/>
      <c r="GE188" s="8">
        <v>1</v>
      </c>
      <c r="GF188" s="8">
        <v>0</v>
      </c>
      <c r="GG188" s="8">
        <v>1</v>
      </c>
      <c r="GH188" s="8">
        <v>-1</v>
      </c>
      <c r="GI188" s="8"/>
      <c r="GJ188" s="8"/>
      <c r="GK188" s="8"/>
      <c r="GL188" s="8"/>
      <c r="GM188" s="8"/>
      <c r="GN188" s="8"/>
      <c r="GO188" s="8"/>
      <c r="GP188" s="8"/>
      <c r="GQ188" s="8"/>
      <c r="GR188" s="4">
        <v>1</v>
      </c>
      <c r="GS188" s="4">
        <v>1</v>
      </c>
      <c r="GT188" s="4">
        <v>1</v>
      </c>
      <c r="GU188" s="4">
        <v>-1</v>
      </c>
      <c r="GV188" s="4"/>
      <c r="GW188" s="4"/>
      <c r="GX188" s="4"/>
      <c r="GY188" s="4"/>
      <c r="GZ188" s="4"/>
      <c r="HA188" s="4"/>
      <c r="HB188" s="4"/>
      <c r="HC188" s="4"/>
      <c r="HD188" s="4"/>
      <c r="HE188" s="5">
        <v>-1</v>
      </c>
      <c r="HF188" s="5">
        <v>-1</v>
      </c>
      <c r="HG188" s="5">
        <v>-1</v>
      </c>
      <c r="HH188" s="5">
        <v>-1</v>
      </c>
      <c r="HI188" s="5"/>
      <c r="HJ188" s="5"/>
      <c r="HK188" s="5"/>
      <c r="HL188" s="5"/>
      <c r="HM188" s="5"/>
      <c r="HN188" s="5"/>
      <c r="HO188" s="5"/>
      <c r="HP188" s="5"/>
      <c r="HQ188" s="5"/>
    </row>
    <row r="189" spans="2:225">
      <c r="B189" s="3">
        <f t="shared" si="177"/>
        <v>187</v>
      </c>
      <c r="AQ189" s="7"/>
      <c r="AR189" s="7"/>
      <c r="AS189" s="7"/>
      <c r="AT189" s="7"/>
      <c r="AU189" s="7"/>
      <c r="AV189" s="7"/>
      <c r="AW189" s="7">
        <v>1</v>
      </c>
      <c r="AX189" s="7"/>
      <c r="AY189" s="7"/>
      <c r="AZ189" s="7"/>
      <c r="BA189" s="7"/>
      <c r="BB189" s="7"/>
      <c r="BC189" s="7"/>
      <c r="CR189" s="7"/>
      <c r="CS189" s="7"/>
      <c r="CT189" s="7">
        <v>1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FE189" s="5">
        <v>-1</v>
      </c>
      <c r="FF189" s="5">
        <v>-1</v>
      </c>
      <c r="FG189" s="5">
        <v>-1</v>
      </c>
      <c r="FH189" s="5">
        <v>-1</v>
      </c>
      <c r="FI189" s="5">
        <v>-1</v>
      </c>
      <c r="FJ189" s="5"/>
      <c r="FK189" s="5"/>
      <c r="FL189" s="5"/>
      <c r="FM189" s="5"/>
      <c r="FN189" s="5"/>
      <c r="FO189" s="5"/>
      <c r="FP189" s="5"/>
      <c r="FQ189" s="5"/>
      <c r="FR189" s="4">
        <v>-1</v>
      </c>
      <c r="FS189" s="4">
        <v>1</v>
      </c>
      <c r="FT189" s="4">
        <v>1</v>
      </c>
      <c r="FU189" s="4">
        <v>1</v>
      </c>
      <c r="FV189" s="4">
        <v>-1</v>
      </c>
      <c r="FW189" s="4"/>
      <c r="FX189" s="4"/>
      <c r="FY189" s="4"/>
      <c r="FZ189" s="4"/>
      <c r="GA189" s="4"/>
      <c r="GB189" s="4"/>
      <c r="GC189" s="4"/>
      <c r="GD189" s="4"/>
      <c r="GE189" s="8">
        <v>-1</v>
      </c>
      <c r="GF189" s="8">
        <v>1</v>
      </c>
      <c r="GG189" s="8">
        <v>0</v>
      </c>
      <c r="GH189" s="8">
        <v>1</v>
      </c>
      <c r="GI189" s="8">
        <v>-1</v>
      </c>
      <c r="GJ189" s="8"/>
      <c r="GK189" s="8"/>
      <c r="GL189" s="8"/>
      <c r="GM189" s="8"/>
      <c r="GN189" s="8"/>
      <c r="GO189" s="8"/>
      <c r="GP189" s="8"/>
      <c r="GQ189" s="8"/>
      <c r="GR189" s="4">
        <v>-1</v>
      </c>
      <c r="GS189" s="4">
        <v>1</v>
      </c>
      <c r="GT189" s="4">
        <v>1</v>
      </c>
      <c r="GU189" s="4">
        <v>1</v>
      </c>
      <c r="GV189" s="4">
        <v>-1</v>
      </c>
      <c r="GW189" s="4"/>
      <c r="GX189" s="4"/>
      <c r="GY189" s="4"/>
      <c r="GZ189" s="4"/>
      <c r="HA189" s="4"/>
      <c r="HB189" s="4"/>
      <c r="HC189" s="4"/>
      <c r="HD189" s="4"/>
      <c r="HE189" s="5">
        <v>-1</v>
      </c>
      <c r="HF189" s="5">
        <v>-1</v>
      </c>
      <c r="HG189" s="5">
        <v>-1</v>
      </c>
      <c r="HH189" s="5">
        <v>-1</v>
      </c>
      <c r="HI189" s="5">
        <v>-1</v>
      </c>
      <c r="HJ189" s="5"/>
      <c r="HK189" s="5"/>
      <c r="HL189" s="5"/>
      <c r="HM189" s="5"/>
      <c r="HN189" s="5"/>
      <c r="HO189" s="5"/>
      <c r="HP189" s="5"/>
      <c r="HQ189" s="5"/>
    </row>
    <row r="190" spans="2:225">
      <c r="B190" s="3">
        <f t="shared" si="177"/>
        <v>188</v>
      </c>
      <c r="AQ190" s="7"/>
      <c r="AR190" s="7"/>
      <c r="AS190" s="7"/>
      <c r="AT190" s="7"/>
      <c r="AU190" s="7"/>
      <c r="AV190" s="7"/>
      <c r="AW190" s="7">
        <v>1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v>1</v>
      </c>
      <c r="CV190" s="7"/>
      <c r="CW190" s="7"/>
      <c r="CX190" s="7"/>
      <c r="CY190" s="7"/>
      <c r="CZ190" s="7"/>
      <c r="DA190" s="7"/>
      <c r="DB190" s="7"/>
      <c r="DC190" s="7"/>
      <c r="DD190" s="7"/>
      <c r="FE190" s="5"/>
      <c r="FF190" s="5">
        <v>-1</v>
      </c>
      <c r="FG190" s="5">
        <v>-1</v>
      </c>
      <c r="FH190" s="5">
        <v>-1</v>
      </c>
      <c r="FI190" s="5">
        <v>-1</v>
      </c>
      <c r="FJ190" s="5">
        <v>-1</v>
      </c>
      <c r="FK190" s="5"/>
      <c r="FL190" s="5"/>
      <c r="FM190" s="5"/>
      <c r="FN190" s="5"/>
      <c r="FO190" s="5"/>
      <c r="FP190" s="5"/>
      <c r="FQ190" s="5"/>
      <c r="FR190" s="4"/>
      <c r="FS190" s="4">
        <v>-1</v>
      </c>
      <c r="FT190" s="4">
        <v>1</v>
      </c>
      <c r="FU190" s="4">
        <v>1</v>
      </c>
      <c r="FV190" s="4">
        <v>1</v>
      </c>
      <c r="FW190" s="4">
        <v>-1</v>
      </c>
      <c r="FX190" s="4"/>
      <c r="FY190" s="4"/>
      <c r="FZ190" s="4"/>
      <c r="GA190" s="4"/>
      <c r="GB190" s="4"/>
      <c r="GC190" s="4"/>
      <c r="GD190" s="4"/>
      <c r="GE190" s="8"/>
      <c r="GF190" s="8">
        <v>-1</v>
      </c>
      <c r="GG190" s="8">
        <v>1</v>
      </c>
      <c r="GH190" s="8">
        <v>0</v>
      </c>
      <c r="GI190" s="8">
        <v>1</v>
      </c>
      <c r="GJ190" s="8">
        <v>-1</v>
      </c>
      <c r="GK190" s="8"/>
      <c r="GL190" s="8"/>
      <c r="GM190" s="8"/>
      <c r="GN190" s="8"/>
      <c r="GO190" s="8"/>
      <c r="GP190" s="8"/>
      <c r="GQ190" s="8"/>
      <c r="GR190" s="4"/>
      <c r="GS190" s="4">
        <v>-1</v>
      </c>
      <c r="GT190" s="4">
        <v>1</v>
      </c>
      <c r="GU190" s="4">
        <v>1</v>
      </c>
      <c r="GV190" s="4">
        <v>1</v>
      </c>
      <c r="GW190" s="4">
        <v>-1</v>
      </c>
      <c r="GX190" s="4"/>
      <c r="GY190" s="4"/>
      <c r="GZ190" s="4"/>
      <c r="HA190" s="4"/>
      <c r="HB190" s="4"/>
      <c r="HC190" s="4"/>
      <c r="HD190" s="4"/>
      <c r="HE190" s="5"/>
      <c r="HF190" s="5">
        <v>-1</v>
      </c>
      <c r="HG190" s="5">
        <v>-1</v>
      </c>
      <c r="HH190" s="5">
        <v>-1</v>
      </c>
      <c r="HI190" s="5">
        <v>-1</v>
      </c>
      <c r="HJ190" s="5">
        <v>-1</v>
      </c>
      <c r="HK190" s="5"/>
      <c r="HL190" s="5"/>
      <c r="HM190" s="5"/>
      <c r="HN190" s="5"/>
      <c r="HO190" s="5"/>
      <c r="HP190" s="5"/>
      <c r="HQ190" s="5"/>
    </row>
    <row r="191" spans="2:225">
      <c r="B191" s="3">
        <f t="shared" si="177"/>
        <v>189</v>
      </c>
      <c r="AQ191" s="7"/>
      <c r="AR191" s="7"/>
      <c r="AS191" s="7"/>
      <c r="AT191" s="7"/>
      <c r="AU191" s="7"/>
      <c r="AV191" s="7"/>
      <c r="AW191" s="7">
        <v>1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v>1</v>
      </c>
      <c r="CW191" s="7"/>
      <c r="CX191" s="7"/>
      <c r="CY191" s="7"/>
      <c r="CZ191" s="7"/>
      <c r="DA191" s="7"/>
      <c r="DB191" s="7"/>
      <c r="DC191" s="7"/>
      <c r="DD191" s="7"/>
      <c r="FE191" s="5"/>
      <c r="FF191" s="5"/>
      <c r="FG191" s="5">
        <v>-1</v>
      </c>
      <c r="FH191" s="5">
        <v>-1</v>
      </c>
      <c r="FI191" s="5">
        <v>-1</v>
      </c>
      <c r="FJ191" s="5">
        <v>-1</v>
      </c>
      <c r="FK191" s="5">
        <v>-1</v>
      </c>
      <c r="FL191" s="5"/>
      <c r="FM191" s="5"/>
      <c r="FN191" s="5"/>
      <c r="FO191" s="5"/>
      <c r="FP191" s="5"/>
      <c r="FQ191" s="5"/>
      <c r="FR191" s="4"/>
      <c r="FS191" s="4"/>
      <c r="FT191" s="4">
        <v>-1</v>
      </c>
      <c r="FU191" s="4">
        <v>1</v>
      </c>
      <c r="FV191" s="4">
        <v>1</v>
      </c>
      <c r="FW191" s="4">
        <v>1</v>
      </c>
      <c r="FX191" s="4">
        <v>-1</v>
      </c>
      <c r="FY191" s="4"/>
      <c r="FZ191" s="4"/>
      <c r="GA191" s="4"/>
      <c r="GB191" s="4"/>
      <c r="GC191" s="4"/>
      <c r="GD191" s="4"/>
      <c r="GE191" s="8"/>
      <c r="GF191" s="8"/>
      <c r="GG191" s="8">
        <v>-1</v>
      </c>
      <c r="GH191" s="8">
        <v>1</v>
      </c>
      <c r="GI191" s="8">
        <v>0</v>
      </c>
      <c r="GJ191" s="8">
        <v>1</v>
      </c>
      <c r="GK191" s="8">
        <v>-1</v>
      </c>
      <c r="GL191" s="8"/>
      <c r="GM191" s="8"/>
      <c r="GN191" s="8"/>
      <c r="GO191" s="8"/>
      <c r="GP191" s="8"/>
      <c r="GQ191" s="8"/>
      <c r="GR191" s="4"/>
      <c r="GS191" s="4"/>
      <c r="GT191" s="4">
        <v>-1</v>
      </c>
      <c r="GU191" s="4">
        <v>1</v>
      </c>
      <c r="GV191" s="4">
        <v>1</v>
      </c>
      <c r="GW191" s="4">
        <v>1</v>
      </c>
      <c r="GX191" s="4">
        <v>-1</v>
      </c>
      <c r="GY191" s="4"/>
      <c r="GZ191" s="4"/>
      <c r="HA191" s="4"/>
      <c r="HB191" s="4"/>
      <c r="HC191" s="4"/>
      <c r="HD191" s="4"/>
      <c r="HE191" s="5"/>
      <c r="HF191" s="5"/>
      <c r="HG191" s="5">
        <v>-1</v>
      </c>
      <c r="HH191" s="5">
        <v>-1</v>
      </c>
      <c r="HI191" s="5">
        <v>-1</v>
      </c>
      <c r="HJ191" s="5">
        <v>-1</v>
      </c>
      <c r="HK191" s="5">
        <v>-1</v>
      </c>
      <c r="HL191" s="5"/>
      <c r="HM191" s="5"/>
      <c r="HN191" s="5"/>
      <c r="HO191" s="5"/>
      <c r="HP191" s="5"/>
      <c r="HQ191" s="5"/>
    </row>
    <row r="192" spans="2:225">
      <c r="B192" s="3">
        <f t="shared" si="177"/>
        <v>190</v>
      </c>
      <c r="AQ192" s="7"/>
      <c r="AR192" s="7"/>
      <c r="AS192" s="7"/>
      <c r="AT192" s="7"/>
      <c r="AU192" s="7"/>
      <c r="AV192" s="7"/>
      <c r="AW192" s="7">
        <v>1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v>1</v>
      </c>
      <c r="CX192" s="7"/>
      <c r="CY192" s="7"/>
      <c r="CZ192" s="7"/>
      <c r="DA192" s="7"/>
      <c r="DB192" s="7"/>
      <c r="DC192" s="7"/>
      <c r="DD192" s="7"/>
      <c r="FE192" s="5"/>
      <c r="FF192" s="5"/>
      <c r="FG192" s="5"/>
      <c r="FH192" s="5">
        <v>-1</v>
      </c>
      <c r="FI192" s="5">
        <v>-1</v>
      </c>
      <c r="FJ192" s="5">
        <v>-1</v>
      </c>
      <c r="FK192" s="5">
        <v>-1</v>
      </c>
      <c r="FL192" s="5">
        <v>-1</v>
      </c>
      <c r="FM192" s="5"/>
      <c r="FN192" s="5"/>
      <c r="FO192" s="5"/>
      <c r="FP192" s="5"/>
      <c r="FQ192" s="5"/>
      <c r="FR192" s="4"/>
      <c r="FS192" s="4"/>
      <c r="FT192" s="4"/>
      <c r="FU192" s="4">
        <v>-1</v>
      </c>
      <c r="FV192" s="4">
        <v>1</v>
      </c>
      <c r="FW192" s="4">
        <v>1</v>
      </c>
      <c r="FX192" s="4">
        <v>1</v>
      </c>
      <c r="FY192" s="4">
        <v>-1</v>
      </c>
      <c r="FZ192" s="4"/>
      <c r="GA192" s="4"/>
      <c r="GB192" s="4"/>
      <c r="GC192" s="4"/>
      <c r="GD192" s="4"/>
      <c r="GE192" s="8"/>
      <c r="GF192" s="8"/>
      <c r="GG192" s="8"/>
      <c r="GH192" s="8">
        <v>-1</v>
      </c>
      <c r="GI192" s="8">
        <v>1</v>
      </c>
      <c r="GJ192" s="8">
        <v>0</v>
      </c>
      <c r="GK192" s="8">
        <v>1</v>
      </c>
      <c r="GL192" s="8">
        <v>-1</v>
      </c>
      <c r="GM192" s="8"/>
      <c r="GN192" s="8"/>
      <c r="GO192" s="8"/>
      <c r="GP192" s="8"/>
      <c r="GQ192" s="8"/>
      <c r="GR192" s="4"/>
      <c r="GS192" s="4"/>
      <c r="GT192" s="4"/>
      <c r="GU192" s="4">
        <v>-1</v>
      </c>
      <c r="GV192" s="4">
        <v>1</v>
      </c>
      <c r="GW192" s="4">
        <v>1</v>
      </c>
      <c r="GX192" s="4">
        <v>1</v>
      </c>
      <c r="GY192" s="4">
        <v>-1</v>
      </c>
      <c r="GZ192" s="4"/>
      <c r="HA192" s="4"/>
      <c r="HB192" s="4"/>
      <c r="HC192" s="4"/>
      <c r="HD192" s="4"/>
      <c r="HE192" s="5"/>
      <c r="HF192" s="5"/>
      <c r="HG192" s="5"/>
      <c r="HH192" s="5">
        <v>-1</v>
      </c>
      <c r="HI192" s="5">
        <v>-1</v>
      </c>
      <c r="HJ192" s="5">
        <v>-1</v>
      </c>
      <c r="HK192" s="5">
        <v>-1</v>
      </c>
      <c r="HL192" s="5">
        <v>-1</v>
      </c>
      <c r="HM192" s="5"/>
      <c r="HN192" s="5"/>
      <c r="HO192" s="5"/>
      <c r="HP192" s="5"/>
      <c r="HQ192" s="5"/>
    </row>
    <row r="193" spans="2:238">
      <c r="B193" s="3">
        <f t="shared" si="177"/>
        <v>191</v>
      </c>
      <c r="AQ193" s="7"/>
      <c r="AR193" s="7"/>
      <c r="AS193" s="7"/>
      <c r="AT193" s="7"/>
      <c r="AU193" s="7"/>
      <c r="AV193" s="7"/>
      <c r="AW193" s="7">
        <v>1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v>1</v>
      </c>
      <c r="CY193" s="7"/>
      <c r="CZ193" s="7"/>
      <c r="DA193" s="7"/>
      <c r="DB193" s="7"/>
      <c r="DC193" s="7"/>
      <c r="DD193" s="7"/>
      <c r="FE193" s="5"/>
      <c r="FF193" s="5"/>
      <c r="FG193" s="5"/>
      <c r="FH193" s="5"/>
      <c r="FI193" s="5">
        <v>-1</v>
      </c>
      <c r="FJ193" s="5">
        <v>-1</v>
      </c>
      <c r="FK193" s="5">
        <v>-1</v>
      </c>
      <c r="FL193" s="5">
        <v>-1</v>
      </c>
      <c r="FM193" s="5">
        <v>-1</v>
      </c>
      <c r="FN193" s="5"/>
      <c r="FO193" s="5"/>
      <c r="FP193" s="5"/>
      <c r="FQ193" s="5"/>
      <c r="FR193" s="4"/>
      <c r="FS193" s="4"/>
      <c r="FT193" s="4"/>
      <c r="FU193" s="4"/>
      <c r="FV193" s="4">
        <v>-1</v>
      </c>
      <c r="FW193" s="4">
        <v>1</v>
      </c>
      <c r="FX193" s="4">
        <v>1</v>
      </c>
      <c r="FY193" s="4">
        <v>1</v>
      </c>
      <c r="FZ193" s="4">
        <v>-1</v>
      </c>
      <c r="GA193" s="4"/>
      <c r="GB193" s="4"/>
      <c r="GC193" s="4"/>
      <c r="GD193" s="4"/>
      <c r="GE193" s="8"/>
      <c r="GF193" s="8"/>
      <c r="GG193" s="8"/>
      <c r="GH193" s="8"/>
      <c r="GI193" s="8">
        <v>-1</v>
      </c>
      <c r="GJ193" s="8">
        <v>1</v>
      </c>
      <c r="GK193" s="8">
        <v>0</v>
      </c>
      <c r="GL193" s="8">
        <v>1</v>
      </c>
      <c r="GM193" s="8">
        <v>-1</v>
      </c>
      <c r="GN193" s="8"/>
      <c r="GO193" s="8"/>
      <c r="GP193" s="8"/>
      <c r="GQ193" s="8"/>
      <c r="GR193" s="4"/>
      <c r="GS193" s="4"/>
      <c r="GT193" s="4"/>
      <c r="GU193" s="4"/>
      <c r="GV193" s="4">
        <v>-1</v>
      </c>
      <c r="GW193" s="4">
        <v>1</v>
      </c>
      <c r="GX193" s="4">
        <v>1</v>
      </c>
      <c r="GY193" s="4">
        <v>1</v>
      </c>
      <c r="GZ193" s="4">
        <v>-1</v>
      </c>
      <c r="HA193" s="4"/>
      <c r="HB193" s="4"/>
      <c r="HC193" s="4"/>
      <c r="HD193" s="4"/>
      <c r="HE193" s="5"/>
      <c r="HF193" s="5"/>
      <c r="HG193" s="5"/>
      <c r="HH193" s="5"/>
      <c r="HI193" s="5">
        <v>-1</v>
      </c>
      <c r="HJ193" s="5">
        <v>-1</v>
      </c>
      <c r="HK193" s="5">
        <v>-1</v>
      </c>
      <c r="HL193" s="5">
        <v>-1</v>
      </c>
      <c r="HM193" s="5">
        <v>-1</v>
      </c>
      <c r="HN193" s="5"/>
      <c r="HO193" s="5"/>
      <c r="HP193" s="5"/>
      <c r="HQ193" s="5"/>
    </row>
    <row r="194" spans="2:238">
      <c r="B194" s="3">
        <f t="shared" si="177"/>
        <v>192</v>
      </c>
      <c r="AQ194" s="7"/>
      <c r="AR194" s="7"/>
      <c r="AS194" s="7"/>
      <c r="AT194" s="7"/>
      <c r="AU194" s="7"/>
      <c r="AV194" s="7"/>
      <c r="AW194" s="7">
        <v>1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v>1</v>
      </c>
      <c r="CZ194" s="7"/>
      <c r="DA194" s="7"/>
      <c r="DB194" s="7"/>
      <c r="DC194" s="7"/>
      <c r="DD194" s="7"/>
      <c r="FE194" s="5"/>
      <c r="FF194" s="5"/>
      <c r="FG194" s="5"/>
      <c r="FH194" s="5"/>
      <c r="FI194" s="5"/>
      <c r="FJ194" s="5">
        <v>-1</v>
      </c>
      <c r="FK194" s="5">
        <v>-1</v>
      </c>
      <c r="FL194" s="5">
        <v>-1</v>
      </c>
      <c r="FM194" s="5">
        <v>-1</v>
      </c>
      <c r="FN194" s="5">
        <v>-1</v>
      </c>
      <c r="FO194" s="5"/>
      <c r="FP194" s="5"/>
      <c r="FQ194" s="5"/>
      <c r="FR194" s="4"/>
      <c r="FS194" s="4"/>
      <c r="FT194" s="4"/>
      <c r="FU194" s="4"/>
      <c r="FV194" s="4"/>
      <c r="FW194" s="4">
        <v>-1</v>
      </c>
      <c r="FX194" s="4">
        <v>1</v>
      </c>
      <c r="FY194" s="4">
        <v>1</v>
      </c>
      <c r="FZ194" s="4">
        <v>1</v>
      </c>
      <c r="GA194" s="4">
        <v>-1</v>
      </c>
      <c r="GB194" s="4"/>
      <c r="GC194" s="4"/>
      <c r="GD194" s="4"/>
      <c r="GE194" s="8"/>
      <c r="GF194" s="8"/>
      <c r="GG194" s="8"/>
      <c r="GH194" s="8"/>
      <c r="GI194" s="8"/>
      <c r="GJ194" s="8">
        <v>-1</v>
      </c>
      <c r="GK194" s="8">
        <v>1</v>
      </c>
      <c r="GL194" s="8">
        <v>0</v>
      </c>
      <c r="GM194" s="8">
        <v>1</v>
      </c>
      <c r="GN194" s="8">
        <v>-1</v>
      </c>
      <c r="GO194" s="8"/>
      <c r="GP194" s="8"/>
      <c r="GQ194" s="8"/>
      <c r="GR194" s="4"/>
      <c r="GS194" s="4"/>
      <c r="GT194" s="4"/>
      <c r="GU194" s="4"/>
      <c r="GV194" s="4"/>
      <c r="GW194" s="4">
        <v>-1</v>
      </c>
      <c r="GX194" s="4">
        <v>1</v>
      </c>
      <c r="GY194" s="4">
        <v>1</v>
      </c>
      <c r="GZ194" s="4">
        <v>1</v>
      </c>
      <c r="HA194" s="4">
        <v>-1</v>
      </c>
      <c r="HB194" s="4"/>
      <c r="HC194" s="4"/>
      <c r="HD194" s="4"/>
      <c r="HE194" s="5"/>
      <c r="HF194" s="5"/>
      <c r="HG194" s="5"/>
      <c r="HH194" s="5"/>
      <c r="HI194" s="5"/>
      <c r="HJ194" s="5">
        <v>-1</v>
      </c>
      <c r="HK194" s="5">
        <v>-1</v>
      </c>
      <c r="HL194" s="5">
        <v>-1</v>
      </c>
      <c r="HM194" s="5">
        <v>-1</v>
      </c>
      <c r="HN194" s="5">
        <v>-1</v>
      </c>
      <c r="HO194" s="5"/>
      <c r="HP194" s="5"/>
      <c r="HQ194" s="5"/>
    </row>
    <row r="195" spans="2:238">
      <c r="B195" s="3">
        <f t="shared" si="177"/>
        <v>193</v>
      </c>
      <c r="AQ195" s="7"/>
      <c r="AR195" s="7"/>
      <c r="AS195" s="7"/>
      <c r="AT195" s="7"/>
      <c r="AU195" s="7"/>
      <c r="AV195" s="7"/>
      <c r="AW195" s="7">
        <v>1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v>1</v>
      </c>
      <c r="DA195" s="7"/>
      <c r="DB195" s="7"/>
      <c r="DC195" s="7"/>
      <c r="DD195" s="7"/>
      <c r="FE195" s="5"/>
      <c r="FF195" s="5"/>
      <c r="FG195" s="5"/>
      <c r="FH195" s="5"/>
      <c r="FI195" s="5"/>
      <c r="FJ195" s="5"/>
      <c r="FK195" s="5">
        <v>-1</v>
      </c>
      <c r="FL195" s="5">
        <v>-1</v>
      </c>
      <c r="FM195" s="5">
        <v>-1</v>
      </c>
      <c r="FN195" s="5">
        <v>-1</v>
      </c>
      <c r="FO195" s="5">
        <v>-1</v>
      </c>
      <c r="FP195" s="5"/>
      <c r="FQ195" s="5"/>
      <c r="FR195" s="4"/>
      <c r="FS195" s="4"/>
      <c r="FT195" s="4"/>
      <c r="FU195" s="4"/>
      <c r="FV195" s="4"/>
      <c r="FW195" s="4"/>
      <c r="FX195" s="4">
        <v>-1</v>
      </c>
      <c r="FY195" s="4">
        <v>1</v>
      </c>
      <c r="FZ195" s="4">
        <v>1</v>
      </c>
      <c r="GA195" s="4">
        <v>1</v>
      </c>
      <c r="GB195" s="4">
        <v>-1</v>
      </c>
      <c r="GC195" s="4"/>
      <c r="GD195" s="4"/>
      <c r="GE195" s="8"/>
      <c r="GF195" s="8"/>
      <c r="GG195" s="8"/>
      <c r="GH195" s="8"/>
      <c r="GI195" s="8"/>
      <c r="GJ195" s="8"/>
      <c r="GK195" s="8">
        <v>-1</v>
      </c>
      <c r="GL195" s="8">
        <v>1</v>
      </c>
      <c r="GM195" s="8">
        <v>0</v>
      </c>
      <c r="GN195" s="8">
        <v>1</v>
      </c>
      <c r="GO195" s="8">
        <v>-1</v>
      </c>
      <c r="GP195" s="8"/>
      <c r="GQ195" s="8"/>
      <c r="GR195" s="4"/>
      <c r="GS195" s="4"/>
      <c r="GT195" s="4"/>
      <c r="GU195" s="4"/>
      <c r="GV195" s="4"/>
      <c r="GW195" s="4"/>
      <c r="GX195" s="4">
        <v>-1</v>
      </c>
      <c r="GY195" s="4">
        <v>1</v>
      </c>
      <c r="GZ195" s="4">
        <v>1</v>
      </c>
      <c r="HA195" s="4">
        <v>1</v>
      </c>
      <c r="HB195" s="4">
        <v>-1</v>
      </c>
      <c r="HC195" s="4"/>
      <c r="HD195" s="4"/>
      <c r="HE195" s="5"/>
      <c r="HF195" s="5"/>
      <c r="HG195" s="5"/>
      <c r="HH195" s="5"/>
      <c r="HI195" s="5"/>
      <c r="HJ195" s="5"/>
      <c r="HK195" s="5">
        <v>-1</v>
      </c>
      <c r="HL195" s="5">
        <v>-1</v>
      </c>
      <c r="HM195" s="5">
        <v>-1</v>
      </c>
      <c r="HN195" s="5">
        <v>-1</v>
      </c>
      <c r="HO195" s="5">
        <v>-1</v>
      </c>
      <c r="HP195" s="5"/>
      <c r="HQ195" s="5"/>
    </row>
    <row r="196" spans="2:238">
      <c r="B196" s="3">
        <f t="shared" si="177"/>
        <v>194</v>
      </c>
      <c r="AQ196" s="7"/>
      <c r="AR196" s="7"/>
      <c r="AS196" s="7"/>
      <c r="AT196" s="7"/>
      <c r="AU196" s="7"/>
      <c r="AV196" s="7"/>
      <c r="AW196" s="7">
        <v>1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v>1</v>
      </c>
      <c r="DB196" s="7"/>
      <c r="DC196" s="7"/>
      <c r="DD196" s="7"/>
      <c r="FE196" s="5"/>
      <c r="FF196" s="5"/>
      <c r="FG196" s="5"/>
      <c r="FH196" s="5"/>
      <c r="FI196" s="5"/>
      <c r="FJ196" s="5"/>
      <c r="FK196" s="5"/>
      <c r="FL196" s="5">
        <v>-1</v>
      </c>
      <c r="FM196" s="5">
        <v>-1</v>
      </c>
      <c r="FN196" s="5">
        <v>-1</v>
      </c>
      <c r="FO196" s="5">
        <v>-1</v>
      </c>
      <c r="FP196" s="5">
        <v>-1</v>
      </c>
      <c r="FQ196" s="5"/>
      <c r="FR196" s="4"/>
      <c r="FS196" s="4"/>
      <c r="FT196" s="4"/>
      <c r="FU196" s="4"/>
      <c r="FV196" s="4"/>
      <c r="FW196" s="4"/>
      <c r="FX196" s="4"/>
      <c r="FY196" s="4">
        <v>-1</v>
      </c>
      <c r="FZ196" s="4">
        <v>1</v>
      </c>
      <c r="GA196" s="4">
        <v>1</v>
      </c>
      <c r="GB196" s="4">
        <v>1</v>
      </c>
      <c r="GC196" s="4">
        <v>-1</v>
      </c>
      <c r="GD196" s="4"/>
      <c r="GE196" s="8"/>
      <c r="GF196" s="8"/>
      <c r="GG196" s="8"/>
      <c r="GH196" s="8"/>
      <c r="GI196" s="8"/>
      <c r="GJ196" s="8"/>
      <c r="GK196" s="8"/>
      <c r="GL196" s="8">
        <v>-1</v>
      </c>
      <c r="GM196" s="8">
        <v>1</v>
      </c>
      <c r="GN196" s="8">
        <v>0</v>
      </c>
      <c r="GO196" s="8">
        <v>1</v>
      </c>
      <c r="GP196" s="8">
        <v>-1</v>
      </c>
      <c r="GQ196" s="8"/>
      <c r="GR196" s="4"/>
      <c r="GS196" s="4"/>
      <c r="GT196" s="4"/>
      <c r="GU196" s="4"/>
      <c r="GV196" s="4"/>
      <c r="GW196" s="4"/>
      <c r="GX196" s="4"/>
      <c r="GY196" s="4">
        <v>-1</v>
      </c>
      <c r="GZ196" s="4">
        <v>1</v>
      </c>
      <c r="HA196" s="4">
        <v>1</v>
      </c>
      <c r="HB196" s="4">
        <v>1</v>
      </c>
      <c r="HC196" s="4">
        <v>-1</v>
      </c>
      <c r="HD196" s="4"/>
      <c r="HE196" s="5"/>
      <c r="HF196" s="5"/>
      <c r="HG196" s="5"/>
      <c r="HH196" s="5"/>
      <c r="HI196" s="5"/>
      <c r="HJ196" s="5"/>
      <c r="HK196" s="5"/>
      <c r="HL196" s="5">
        <v>-1</v>
      </c>
      <c r="HM196" s="5">
        <v>-1</v>
      </c>
      <c r="HN196" s="5">
        <v>-1</v>
      </c>
      <c r="HO196" s="5">
        <v>-1</v>
      </c>
      <c r="HP196" s="5">
        <v>-1</v>
      </c>
      <c r="HQ196" s="5"/>
    </row>
    <row r="197" spans="2:238">
      <c r="B197" s="3">
        <f t="shared" ref="B197:B260" si="178">B196+1</f>
        <v>195</v>
      </c>
      <c r="AQ197" s="7"/>
      <c r="AR197" s="7"/>
      <c r="AS197" s="7"/>
      <c r="AT197" s="7"/>
      <c r="AU197" s="7"/>
      <c r="AV197" s="7"/>
      <c r="AW197" s="7">
        <v>1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v>1</v>
      </c>
      <c r="DC197" s="7"/>
      <c r="DD197" s="7"/>
      <c r="FE197" s="5"/>
      <c r="FF197" s="5"/>
      <c r="FG197" s="5"/>
      <c r="FH197" s="5"/>
      <c r="FI197" s="5"/>
      <c r="FJ197" s="5"/>
      <c r="FK197" s="5"/>
      <c r="FL197" s="5"/>
      <c r="FM197" s="5">
        <v>-1</v>
      </c>
      <c r="FN197" s="5">
        <v>-1</v>
      </c>
      <c r="FO197" s="5">
        <v>-1</v>
      </c>
      <c r="FP197" s="5">
        <v>-1</v>
      </c>
      <c r="FQ197" s="5">
        <v>-1</v>
      </c>
      <c r="FR197" s="4"/>
      <c r="FS197" s="4"/>
      <c r="FT197" s="4"/>
      <c r="FU197" s="4"/>
      <c r="FV197" s="4"/>
      <c r="FW197" s="4"/>
      <c r="FX197" s="4"/>
      <c r="FY197" s="4"/>
      <c r="FZ197" s="4">
        <v>-1</v>
      </c>
      <c r="GA197" s="4">
        <v>1</v>
      </c>
      <c r="GB197" s="4">
        <v>1</v>
      </c>
      <c r="GC197" s="4">
        <v>1</v>
      </c>
      <c r="GD197" s="4">
        <v>-1</v>
      </c>
      <c r="GE197" s="8"/>
      <c r="GF197" s="8"/>
      <c r="GG197" s="8"/>
      <c r="GH197" s="8"/>
      <c r="GI197" s="8"/>
      <c r="GJ197" s="8"/>
      <c r="GK197" s="8"/>
      <c r="GL197" s="8"/>
      <c r="GM197" s="8">
        <v>-1</v>
      </c>
      <c r="GN197" s="8">
        <v>1</v>
      </c>
      <c r="GO197" s="8">
        <v>0</v>
      </c>
      <c r="GP197" s="8">
        <v>1</v>
      </c>
      <c r="GQ197" s="8">
        <v>-1</v>
      </c>
      <c r="GR197" s="4"/>
      <c r="GS197" s="4"/>
      <c r="GT197" s="4"/>
      <c r="GU197" s="4"/>
      <c r="GV197" s="4"/>
      <c r="GW197" s="4"/>
      <c r="GX197" s="4"/>
      <c r="GY197" s="4"/>
      <c r="GZ197" s="4">
        <v>-1</v>
      </c>
      <c r="HA197" s="4">
        <v>1</v>
      </c>
      <c r="HB197" s="4">
        <v>1</v>
      </c>
      <c r="HC197" s="4">
        <v>1</v>
      </c>
      <c r="HD197" s="4">
        <v>-1</v>
      </c>
      <c r="HE197" s="5"/>
      <c r="HF197" s="5"/>
      <c r="HG197" s="5"/>
      <c r="HH197" s="5"/>
      <c r="HI197" s="5"/>
      <c r="HJ197" s="5"/>
      <c r="HK197" s="5"/>
      <c r="HL197" s="5"/>
      <c r="HM197" s="5">
        <v>-1</v>
      </c>
      <c r="HN197" s="5">
        <v>-1</v>
      </c>
      <c r="HO197" s="5">
        <v>-1</v>
      </c>
      <c r="HP197" s="5">
        <v>-1</v>
      </c>
      <c r="HQ197" s="5">
        <v>-1</v>
      </c>
    </row>
    <row r="198" spans="2:238">
      <c r="B198" s="3">
        <f t="shared" si="178"/>
        <v>196</v>
      </c>
      <c r="AQ198" s="7"/>
      <c r="AR198" s="7"/>
      <c r="AS198" s="7"/>
      <c r="AT198" s="7"/>
      <c r="AU198" s="7"/>
      <c r="AV198" s="7"/>
      <c r="AW198" s="7">
        <v>1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v>1</v>
      </c>
      <c r="DD198" s="7"/>
      <c r="FE198" s="5"/>
      <c r="FF198" s="5"/>
      <c r="FG198" s="5"/>
      <c r="FH198" s="5"/>
      <c r="FI198" s="5"/>
      <c r="FJ198" s="5"/>
      <c r="FK198" s="5"/>
      <c r="FL198" s="5"/>
      <c r="FM198" s="5"/>
      <c r="FN198" s="5">
        <v>-1</v>
      </c>
      <c r="FO198" s="5">
        <v>-1</v>
      </c>
      <c r="FP198" s="5">
        <v>-1</v>
      </c>
      <c r="FQ198" s="5">
        <v>-1</v>
      </c>
      <c r="FR198" s="4"/>
      <c r="FS198" s="4"/>
      <c r="FT198" s="4"/>
      <c r="FU198" s="4"/>
      <c r="FV198" s="4"/>
      <c r="FW198" s="4"/>
      <c r="FX198" s="4"/>
      <c r="FY198" s="4"/>
      <c r="FZ198" s="4"/>
      <c r="GA198" s="4">
        <v>-1</v>
      </c>
      <c r="GB198" s="4">
        <v>1</v>
      </c>
      <c r="GC198" s="4">
        <v>1</v>
      </c>
      <c r="GD198" s="4">
        <v>1</v>
      </c>
      <c r="GE198" s="8"/>
      <c r="GF198" s="8"/>
      <c r="GG198" s="8"/>
      <c r="GH198" s="8"/>
      <c r="GI198" s="8"/>
      <c r="GJ198" s="8"/>
      <c r="GK198" s="8"/>
      <c r="GL198" s="8"/>
      <c r="GM198" s="8"/>
      <c r="GN198" s="8">
        <v>-1</v>
      </c>
      <c r="GO198" s="8">
        <v>1</v>
      </c>
      <c r="GP198" s="8">
        <v>0</v>
      </c>
      <c r="GQ198" s="8">
        <v>1</v>
      </c>
      <c r="GR198" s="4"/>
      <c r="GS198" s="4"/>
      <c r="GT198" s="4"/>
      <c r="GU198" s="4"/>
      <c r="GV198" s="4"/>
      <c r="GW198" s="4"/>
      <c r="GX198" s="4"/>
      <c r="GY198" s="4"/>
      <c r="GZ198" s="4"/>
      <c r="HA198" s="4">
        <v>-1</v>
      </c>
      <c r="HB198" s="4">
        <v>1</v>
      </c>
      <c r="HC198" s="4">
        <v>1</v>
      </c>
      <c r="HD198" s="4">
        <v>1</v>
      </c>
      <c r="HE198" s="5"/>
      <c r="HF198" s="5"/>
      <c r="HG198" s="5"/>
      <c r="HH198" s="5"/>
      <c r="HI198" s="5"/>
      <c r="HJ198" s="5"/>
      <c r="HK198" s="5"/>
      <c r="HL198" s="5"/>
      <c r="HM198" s="5"/>
      <c r="HN198" s="5">
        <v>-1</v>
      </c>
      <c r="HO198" s="5">
        <v>-1</v>
      </c>
      <c r="HP198" s="5">
        <v>-1</v>
      </c>
      <c r="HQ198" s="5">
        <v>-1</v>
      </c>
    </row>
    <row r="199" spans="2:238">
      <c r="B199" s="3">
        <f t="shared" si="178"/>
        <v>197</v>
      </c>
      <c r="AQ199" s="7"/>
      <c r="AR199" s="7"/>
      <c r="AS199" s="7"/>
      <c r="AT199" s="7"/>
      <c r="AU199" s="7"/>
      <c r="AV199" s="7"/>
      <c r="AW199" s="7">
        <v>1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v>1</v>
      </c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>
        <v>-1</v>
      </c>
      <c r="FP199" s="5">
        <v>-1</v>
      </c>
      <c r="FQ199" s="5">
        <v>-1</v>
      </c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>
        <v>-1</v>
      </c>
      <c r="GC199" s="4">
        <v>1</v>
      </c>
      <c r="GD199" s="4">
        <v>1</v>
      </c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>
        <v>-1</v>
      </c>
      <c r="GP199" s="8">
        <v>1</v>
      </c>
      <c r="GQ199" s="8">
        <v>0</v>
      </c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>
        <v>-1</v>
      </c>
      <c r="HC199" s="4">
        <v>1</v>
      </c>
      <c r="HD199" s="4">
        <v>1</v>
      </c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>
        <v>-1</v>
      </c>
      <c r="HP199" s="5">
        <v>-1</v>
      </c>
      <c r="HQ199" s="5">
        <v>-1</v>
      </c>
    </row>
    <row r="200" spans="2:238">
      <c r="B200" s="3">
        <f t="shared" si="178"/>
        <v>198</v>
      </c>
      <c r="AQ200" s="9"/>
      <c r="AR200" s="9"/>
      <c r="AS200" s="9"/>
      <c r="AT200" s="9"/>
      <c r="AU200" s="9"/>
      <c r="AV200" s="9"/>
      <c r="AW200" s="9"/>
      <c r="AX200" s="9">
        <v>1</v>
      </c>
      <c r="AY200" s="9"/>
      <c r="AZ200" s="9"/>
      <c r="BA200" s="9"/>
      <c r="BB200" s="9"/>
      <c r="BC200" s="9"/>
      <c r="CR200" s="9">
        <v>1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FR200" s="5">
        <v>-1</v>
      </c>
      <c r="FS200" s="5">
        <v>-1</v>
      </c>
      <c r="FT200" s="5">
        <v>-1</v>
      </c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4">
        <v>1</v>
      </c>
      <c r="GF200" s="4">
        <v>1</v>
      </c>
      <c r="GG200" s="4">
        <v>-1</v>
      </c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8">
        <v>0</v>
      </c>
      <c r="GS200" s="8">
        <v>1</v>
      </c>
      <c r="GT200" s="8">
        <v>-1</v>
      </c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4">
        <v>1</v>
      </c>
      <c r="HF200" s="4">
        <v>1</v>
      </c>
      <c r="HG200" s="4">
        <v>-1</v>
      </c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5">
        <v>-1</v>
      </c>
      <c r="HS200" s="5">
        <v>-1</v>
      </c>
      <c r="HT200" s="5">
        <v>-1</v>
      </c>
      <c r="HU200" s="5"/>
      <c r="HV200" s="5"/>
      <c r="HW200" s="5"/>
      <c r="HX200" s="5"/>
      <c r="HY200" s="5"/>
      <c r="HZ200" s="5"/>
      <c r="IA200" s="5"/>
      <c r="IB200" s="5"/>
      <c r="IC200" s="5"/>
      <c r="ID200" s="5"/>
    </row>
    <row r="201" spans="2:238">
      <c r="B201" s="3">
        <f t="shared" si="178"/>
        <v>199</v>
      </c>
      <c r="AQ201" s="9"/>
      <c r="AR201" s="9"/>
      <c r="AS201" s="9"/>
      <c r="AT201" s="9"/>
      <c r="AU201" s="9"/>
      <c r="AV201" s="9"/>
      <c r="AW201" s="9"/>
      <c r="AX201" s="9">
        <v>1</v>
      </c>
      <c r="AY201" s="9"/>
      <c r="AZ201" s="9"/>
      <c r="BA201" s="9"/>
      <c r="BB201" s="9"/>
      <c r="BC201" s="9"/>
      <c r="CR201" s="9"/>
      <c r="CS201" s="9">
        <v>1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FR201" s="5">
        <v>-1</v>
      </c>
      <c r="FS201" s="5">
        <v>-1</v>
      </c>
      <c r="FT201" s="5">
        <v>-1</v>
      </c>
      <c r="FU201" s="5">
        <v>-1</v>
      </c>
      <c r="FV201" s="5"/>
      <c r="FW201" s="5"/>
      <c r="FX201" s="5"/>
      <c r="FY201" s="5"/>
      <c r="FZ201" s="5"/>
      <c r="GA201" s="5"/>
      <c r="GB201" s="5"/>
      <c r="GC201" s="5"/>
      <c r="GD201" s="5"/>
      <c r="GE201" s="4">
        <v>1</v>
      </c>
      <c r="GF201" s="4">
        <v>1</v>
      </c>
      <c r="GG201" s="4">
        <v>1</v>
      </c>
      <c r="GH201" s="4">
        <v>-1</v>
      </c>
      <c r="GI201" s="4"/>
      <c r="GJ201" s="4"/>
      <c r="GK201" s="4"/>
      <c r="GL201" s="4"/>
      <c r="GM201" s="4"/>
      <c r="GN201" s="4"/>
      <c r="GO201" s="4"/>
      <c r="GP201" s="4"/>
      <c r="GQ201" s="4"/>
      <c r="GR201" s="8">
        <v>1</v>
      </c>
      <c r="GS201" s="8">
        <v>0</v>
      </c>
      <c r="GT201" s="8">
        <v>1</v>
      </c>
      <c r="GU201" s="8">
        <v>-1</v>
      </c>
      <c r="GV201" s="8"/>
      <c r="GW201" s="8"/>
      <c r="GX201" s="8"/>
      <c r="GY201" s="8"/>
      <c r="GZ201" s="8"/>
      <c r="HA201" s="8"/>
      <c r="HB201" s="8"/>
      <c r="HC201" s="8"/>
      <c r="HD201" s="8"/>
      <c r="HE201" s="4">
        <v>1</v>
      </c>
      <c r="HF201" s="4">
        <v>1</v>
      </c>
      <c r="HG201" s="4">
        <v>1</v>
      </c>
      <c r="HH201" s="4">
        <v>-1</v>
      </c>
      <c r="HI201" s="4"/>
      <c r="HJ201" s="4"/>
      <c r="HK201" s="4"/>
      <c r="HL201" s="4"/>
      <c r="HM201" s="4"/>
      <c r="HN201" s="4"/>
      <c r="HO201" s="4"/>
      <c r="HP201" s="4"/>
      <c r="HQ201" s="4"/>
      <c r="HR201" s="5">
        <v>-1</v>
      </c>
      <c r="HS201" s="5">
        <v>-1</v>
      </c>
      <c r="HT201" s="5">
        <v>-1</v>
      </c>
      <c r="HU201" s="5">
        <v>-1</v>
      </c>
      <c r="HV201" s="5"/>
      <c r="HW201" s="5"/>
      <c r="HX201" s="5"/>
      <c r="HY201" s="5"/>
      <c r="HZ201" s="5"/>
      <c r="IA201" s="5"/>
      <c r="IB201" s="5"/>
      <c r="IC201" s="5"/>
      <c r="ID201" s="5"/>
    </row>
    <row r="202" spans="2:238">
      <c r="B202" s="3">
        <f t="shared" si="178"/>
        <v>200</v>
      </c>
      <c r="AQ202" s="9"/>
      <c r="AR202" s="9"/>
      <c r="AS202" s="9"/>
      <c r="AT202" s="9"/>
      <c r="AU202" s="9"/>
      <c r="AV202" s="9"/>
      <c r="AW202" s="9"/>
      <c r="AX202" s="9">
        <v>1</v>
      </c>
      <c r="AY202" s="9"/>
      <c r="AZ202" s="9"/>
      <c r="BA202" s="9"/>
      <c r="BB202" s="9"/>
      <c r="BC202" s="9"/>
      <c r="CR202" s="9"/>
      <c r="CS202" s="9"/>
      <c r="CT202" s="9">
        <v>1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FR202" s="5">
        <v>-1</v>
      </c>
      <c r="FS202" s="5">
        <v>-1</v>
      </c>
      <c r="FT202" s="5">
        <v>-1</v>
      </c>
      <c r="FU202" s="5">
        <v>-1</v>
      </c>
      <c r="FV202" s="5">
        <v>-1</v>
      </c>
      <c r="FW202" s="5"/>
      <c r="FX202" s="5"/>
      <c r="FY202" s="5"/>
      <c r="FZ202" s="5"/>
      <c r="GA202" s="5"/>
      <c r="GB202" s="5"/>
      <c r="GC202" s="5"/>
      <c r="GD202" s="5"/>
      <c r="GE202" s="4">
        <v>-1</v>
      </c>
      <c r="GF202" s="4">
        <v>1</v>
      </c>
      <c r="GG202" s="4">
        <v>1</v>
      </c>
      <c r="GH202" s="4">
        <v>1</v>
      </c>
      <c r="GI202" s="4">
        <v>-1</v>
      </c>
      <c r="GJ202" s="4"/>
      <c r="GK202" s="4"/>
      <c r="GL202" s="4"/>
      <c r="GM202" s="4"/>
      <c r="GN202" s="4"/>
      <c r="GO202" s="4"/>
      <c r="GP202" s="4"/>
      <c r="GQ202" s="4"/>
      <c r="GR202" s="8">
        <v>-1</v>
      </c>
      <c r="GS202" s="8">
        <v>1</v>
      </c>
      <c r="GT202" s="8">
        <v>0</v>
      </c>
      <c r="GU202" s="8">
        <v>1</v>
      </c>
      <c r="GV202" s="8">
        <v>-1</v>
      </c>
      <c r="GW202" s="8"/>
      <c r="GX202" s="8"/>
      <c r="GY202" s="8"/>
      <c r="GZ202" s="8"/>
      <c r="HA202" s="8"/>
      <c r="HB202" s="8"/>
      <c r="HC202" s="8"/>
      <c r="HD202" s="8"/>
      <c r="HE202" s="4">
        <v>-1</v>
      </c>
      <c r="HF202" s="4">
        <v>1</v>
      </c>
      <c r="HG202" s="4">
        <v>1</v>
      </c>
      <c r="HH202" s="4">
        <v>1</v>
      </c>
      <c r="HI202" s="4">
        <v>-1</v>
      </c>
      <c r="HJ202" s="4"/>
      <c r="HK202" s="4"/>
      <c r="HL202" s="4"/>
      <c r="HM202" s="4"/>
      <c r="HN202" s="4"/>
      <c r="HO202" s="4"/>
      <c r="HP202" s="4"/>
      <c r="HQ202" s="4"/>
      <c r="HR202" s="5">
        <v>-1</v>
      </c>
      <c r="HS202" s="5">
        <v>-1</v>
      </c>
      <c r="HT202" s="5">
        <v>-1</v>
      </c>
      <c r="HU202" s="5">
        <v>-1</v>
      </c>
      <c r="HV202" s="5">
        <v>-1</v>
      </c>
      <c r="HW202" s="5"/>
      <c r="HX202" s="5"/>
      <c r="HY202" s="5"/>
      <c r="HZ202" s="5"/>
      <c r="IA202" s="5"/>
      <c r="IB202" s="5"/>
      <c r="IC202" s="5"/>
      <c r="ID202" s="5"/>
    </row>
    <row r="203" spans="2:238">
      <c r="B203" s="3">
        <f t="shared" si="178"/>
        <v>201</v>
      </c>
      <c r="AQ203" s="9"/>
      <c r="AR203" s="9"/>
      <c r="AS203" s="9"/>
      <c r="AT203" s="9"/>
      <c r="AU203" s="9"/>
      <c r="AV203" s="9"/>
      <c r="AW203" s="9"/>
      <c r="AX203" s="9">
        <v>1</v>
      </c>
      <c r="AY203" s="9"/>
      <c r="AZ203" s="9"/>
      <c r="BA203" s="9"/>
      <c r="BB203" s="9"/>
      <c r="BC203" s="9"/>
      <c r="CR203" s="9"/>
      <c r="CS203" s="9"/>
      <c r="CT203" s="9"/>
      <c r="CU203" s="9">
        <v>1</v>
      </c>
      <c r="CV203" s="9"/>
      <c r="CW203" s="9"/>
      <c r="CX203" s="9"/>
      <c r="CY203" s="9"/>
      <c r="CZ203" s="9"/>
      <c r="DA203" s="9"/>
      <c r="DB203" s="9"/>
      <c r="DC203" s="9"/>
      <c r="DD203" s="9"/>
      <c r="FR203" s="5"/>
      <c r="FS203" s="5">
        <v>-1</v>
      </c>
      <c r="FT203" s="5">
        <v>-1</v>
      </c>
      <c r="FU203" s="5">
        <v>-1</v>
      </c>
      <c r="FV203" s="5">
        <v>-1</v>
      </c>
      <c r="FW203" s="5">
        <v>-1</v>
      </c>
      <c r="FX203" s="5"/>
      <c r="FY203" s="5"/>
      <c r="FZ203" s="5"/>
      <c r="GA203" s="5"/>
      <c r="GB203" s="5"/>
      <c r="GC203" s="5"/>
      <c r="GD203" s="5"/>
      <c r="GE203" s="4"/>
      <c r="GF203" s="4">
        <v>-1</v>
      </c>
      <c r="GG203" s="4">
        <v>1</v>
      </c>
      <c r="GH203" s="4">
        <v>1</v>
      </c>
      <c r="GI203" s="4">
        <v>1</v>
      </c>
      <c r="GJ203" s="4">
        <v>-1</v>
      </c>
      <c r="GK203" s="4"/>
      <c r="GL203" s="4"/>
      <c r="GM203" s="4"/>
      <c r="GN203" s="4"/>
      <c r="GO203" s="4"/>
      <c r="GP203" s="4"/>
      <c r="GQ203" s="4"/>
      <c r="GR203" s="8"/>
      <c r="GS203" s="8">
        <v>-1</v>
      </c>
      <c r="GT203" s="8">
        <v>1</v>
      </c>
      <c r="GU203" s="8">
        <v>0</v>
      </c>
      <c r="GV203" s="8">
        <v>1</v>
      </c>
      <c r="GW203" s="8">
        <v>-1</v>
      </c>
      <c r="GX203" s="8"/>
      <c r="GY203" s="8"/>
      <c r="GZ203" s="8"/>
      <c r="HA203" s="8"/>
      <c r="HB203" s="8"/>
      <c r="HC203" s="8"/>
      <c r="HD203" s="8"/>
      <c r="HE203" s="4"/>
      <c r="HF203" s="4">
        <v>-1</v>
      </c>
      <c r="HG203" s="4">
        <v>1</v>
      </c>
      <c r="HH203" s="4">
        <v>1</v>
      </c>
      <c r="HI203" s="4">
        <v>1</v>
      </c>
      <c r="HJ203" s="4">
        <v>-1</v>
      </c>
      <c r="HK203" s="4"/>
      <c r="HL203" s="4"/>
      <c r="HM203" s="4"/>
      <c r="HN203" s="4"/>
      <c r="HO203" s="4"/>
      <c r="HP203" s="4"/>
      <c r="HQ203" s="4"/>
      <c r="HR203" s="5"/>
      <c r="HS203" s="5">
        <v>-1</v>
      </c>
      <c r="HT203" s="5">
        <v>-1</v>
      </c>
      <c r="HU203" s="5">
        <v>-1</v>
      </c>
      <c r="HV203" s="5">
        <v>-1</v>
      </c>
      <c r="HW203" s="5">
        <v>-1</v>
      </c>
      <c r="HX203" s="5"/>
      <c r="HY203" s="5"/>
      <c r="HZ203" s="5"/>
      <c r="IA203" s="5"/>
      <c r="IB203" s="5"/>
      <c r="IC203" s="5"/>
      <c r="ID203" s="5"/>
    </row>
    <row r="204" spans="2:238">
      <c r="B204" s="3">
        <f t="shared" si="178"/>
        <v>202</v>
      </c>
      <c r="AQ204" s="9"/>
      <c r="AR204" s="9"/>
      <c r="AS204" s="9"/>
      <c r="AT204" s="9"/>
      <c r="AU204" s="9"/>
      <c r="AV204" s="9"/>
      <c r="AW204" s="9"/>
      <c r="AX204" s="9">
        <v>1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v>1</v>
      </c>
      <c r="CW204" s="9"/>
      <c r="CX204" s="9"/>
      <c r="CY204" s="9"/>
      <c r="CZ204" s="9"/>
      <c r="DA204" s="9"/>
      <c r="DB204" s="9"/>
      <c r="DC204" s="9"/>
      <c r="DD204" s="9"/>
      <c r="FR204" s="5"/>
      <c r="FS204" s="5"/>
      <c r="FT204" s="5">
        <v>-1</v>
      </c>
      <c r="FU204" s="5">
        <v>-1</v>
      </c>
      <c r="FV204" s="5">
        <v>-1</v>
      </c>
      <c r="FW204" s="5">
        <v>-1</v>
      </c>
      <c r="FX204" s="5">
        <v>-1</v>
      </c>
      <c r="FY204" s="5"/>
      <c r="FZ204" s="5"/>
      <c r="GA204" s="5"/>
      <c r="GB204" s="5"/>
      <c r="GC204" s="5"/>
      <c r="GD204" s="5"/>
      <c r="GE204" s="4"/>
      <c r="GF204" s="4"/>
      <c r="GG204" s="4">
        <v>-1</v>
      </c>
      <c r="GH204" s="4">
        <v>1</v>
      </c>
      <c r="GI204" s="4">
        <v>1</v>
      </c>
      <c r="GJ204" s="4">
        <v>1</v>
      </c>
      <c r="GK204" s="4">
        <v>-1</v>
      </c>
      <c r="GL204" s="4"/>
      <c r="GM204" s="4"/>
      <c r="GN204" s="4"/>
      <c r="GO204" s="4"/>
      <c r="GP204" s="4"/>
      <c r="GQ204" s="4"/>
      <c r="GR204" s="8"/>
      <c r="GS204" s="8"/>
      <c r="GT204" s="8">
        <v>-1</v>
      </c>
      <c r="GU204" s="8">
        <v>1</v>
      </c>
      <c r="GV204" s="8">
        <v>0</v>
      </c>
      <c r="GW204" s="8">
        <v>1</v>
      </c>
      <c r="GX204" s="8">
        <v>-1</v>
      </c>
      <c r="GY204" s="8"/>
      <c r="GZ204" s="8"/>
      <c r="HA204" s="8"/>
      <c r="HB204" s="8"/>
      <c r="HC204" s="8"/>
      <c r="HD204" s="8"/>
      <c r="HE204" s="4"/>
      <c r="HF204" s="4"/>
      <c r="HG204" s="4">
        <v>-1</v>
      </c>
      <c r="HH204" s="4">
        <v>1</v>
      </c>
      <c r="HI204" s="4">
        <v>1</v>
      </c>
      <c r="HJ204" s="4">
        <v>1</v>
      </c>
      <c r="HK204" s="4">
        <v>-1</v>
      </c>
      <c r="HL204" s="4"/>
      <c r="HM204" s="4"/>
      <c r="HN204" s="4"/>
      <c r="HO204" s="4"/>
      <c r="HP204" s="4"/>
      <c r="HQ204" s="4"/>
      <c r="HR204" s="5"/>
      <c r="HS204" s="5"/>
      <c r="HT204" s="5">
        <v>-1</v>
      </c>
      <c r="HU204" s="5">
        <v>-1</v>
      </c>
      <c r="HV204" s="5">
        <v>-1</v>
      </c>
      <c r="HW204" s="5">
        <v>-1</v>
      </c>
      <c r="HX204" s="5">
        <v>-1</v>
      </c>
      <c r="HY204" s="5"/>
      <c r="HZ204" s="5"/>
      <c r="IA204" s="5"/>
      <c r="IB204" s="5"/>
      <c r="IC204" s="5"/>
      <c r="ID204" s="5"/>
    </row>
    <row r="205" spans="2:238">
      <c r="B205" s="3">
        <f t="shared" si="178"/>
        <v>203</v>
      </c>
      <c r="AQ205" s="9"/>
      <c r="AR205" s="9"/>
      <c r="AS205" s="9"/>
      <c r="AT205" s="9"/>
      <c r="AU205" s="9"/>
      <c r="AV205" s="9"/>
      <c r="AW205" s="9"/>
      <c r="AX205" s="9">
        <v>1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v>1</v>
      </c>
      <c r="CX205" s="9"/>
      <c r="CY205" s="9"/>
      <c r="CZ205" s="9"/>
      <c r="DA205" s="9"/>
      <c r="DB205" s="9"/>
      <c r="DC205" s="9"/>
      <c r="DD205" s="9"/>
      <c r="FR205" s="5"/>
      <c r="FS205" s="5"/>
      <c r="FT205" s="5"/>
      <c r="FU205" s="5">
        <v>-1</v>
      </c>
      <c r="FV205" s="5">
        <v>-1</v>
      </c>
      <c r="FW205" s="5">
        <v>-1</v>
      </c>
      <c r="FX205" s="5">
        <v>-1</v>
      </c>
      <c r="FY205" s="5">
        <v>-1</v>
      </c>
      <c r="FZ205" s="5"/>
      <c r="GA205" s="5"/>
      <c r="GB205" s="5"/>
      <c r="GC205" s="5"/>
      <c r="GD205" s="5"/>
      <c r="GE205" s="4"/>
      <c r="GF205" s="4"/>
      <c r="GG205" s="4"/>
      <c r="GH205" s="4">
        <v>-1</v>
      </c>
      <c r="GI205" s="4">
        <v>1</v>
      </c>
      <c r="GJ205" s="4">
        <v>1</v>
      </c>
      <c r="GK205" s="4">
        <v>1</v>
      </c>
      <c r="GL205" s="4">
        <v>-1</v>
      </c>
      <c r="GM205" s="4"/>
      <c r="GN205" s="4"/>
      <c r="GO205" s="4"/>
      <c r="GP205" s="4"/>
      <c r="GQ205" s="4"/>
      <c r="GR205" s="8"/>
      <c r="GS205" s="8"/>
      <c r="GT205" s="8"/>
      <c r="GU205" s="8">
        <v>-1</v>
      </c>
      <c r="GV205" s="8">
        <v>1</v>
      </c>
      <c r="GW205" s="8">
        <v>0</v>
      </c>
      <c r="GX205" s="8">
        <v>1</v>
      </c>
      <c r="GY205" s="8">
        <v>-1</v>
      </c>
      <c r="GZ205" s="8"/>
      <c r="HA205" s="8"/>
      <c r="HB205" s="8"/>
      <c r="HC205" s="8"/>
      <c r="HD205" s="8"/>
      <c r="HE205" s="4"/>
      <c r="HF205" s="4"/>
      <c r="HG205" s="4"/>
      <c r="HH205" s="4">
        <v>-1</v>
      </c>
      <c r="HI205" s="4">
        <v>1</v>
      </c>
      <c r="HJ205" s="4">
        <v>1</v>
      </c>
      <c r="HK205" s="4">
        <v>1</v>
      </c>
      <c r="HL205" s="4">
        <v>-1</v>
      </c>
      <c r="HM205" s="4"/>
      <c r="HN205" s="4"/>
      <c r="HO205" s="4"/>
      <c r="HP205" s="4"/>
      <c r="HQ205" s="4"/>
      <c r="HR205" s="5"/>
      <c r="HS205" s="5"/>
      <c r="HT205" s="5"/>
      <c r="HU205" s="5">
        <v>-1</v>
      </c>
      <c r="HV205" s="5">
        <v>-1</v>
      </c>
      <c r="HW205" s="5">
        <v>-1</v>
      </c>
      <c r="HX205" s="5">
        <v>-1</v>
      </c>
      <c r="HY205" s="5">
        <v>-1</v>
      </c>
      <c r="HZ205" s="5"/>
      <c r="IA205" s="5"/>
      <c r="IB205" s="5"/>
      <c r="IC205" s="5"/>
      <c r="ID205" s="5"/>
    </row>
    <row r="206" spans="2:238">
      <c r="B206" s="3">
        <f t="shared" si="178"/>
        <v>204</v>
      </c>
      <c r="AQ206" s="9"/>
      <c r="AR206" s="9"/>
      <c r="AS206" s="9"/>
      <c r="AT206" s="9"/>
      <c r="AU206" s="9"/>
      <c r="AV206" s="9"/>
      <c r="AW206" s="9"/>
      <c r="AX206" s="9">
        <v>1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v>1</v>
      </c>
      <c r="CY206" s="9"/>
      <c r="CZ206" s="9"/>
      <c r="DA206" s="9"/>
      <c r="DB206" s="9"/>
      <c r="DC206" s="9"/>
      <c r="DD206" s="9"/>
      <c r="FR206" s="5"/>
      <c r="FS206" s="5"/>
      <c r="FT206" s="5"/>
      <c r="FU206" s="5"/>
      <c r="FV206" s="5">
        <v>-1</v>
      </c>
      <c r="FW206" s="5">
        <v>-1</v>
      </c>
      <c r="FX206" s="5">
        <v>-1</v>
      </c>
      <c r="FY206" s="5">
        <v>-1</v>
      </c>
      <c r="FZ206" s="5">
        <v>-1</v>
      </c>
      <c r="GA206" s="5"/>
      <c r="GB206" s="5"/>
      <c r="GC206" s="5"/>
      <c r="GD206" s="5"/>
      <c r="GE206" s="4"/>
      <c r="GF206" s="4"/>
      <c r="GG206" s="4"/>
      <c r="GH206" s="4"/>
      <c r="GI206" s="4">
        <v>-1</v>
      </c>
      <c r="GJ206" s="4">
        <v>1</v>
      </c>
      <c r="GK206" s="4">
        <v>1</v>
      </c>
      <c r="GL206" s="4">
        <v>1</v>
      </c>
      <c r="GM206" s="4">
        <v>-1</v>
      </c>
      <c r="GN206" s="4"/>
      <c r="GO206" s="4"/>
      <c r="GP206" s="4"/>
      <c r="GQ206" s="4"/>
      <c r="GR206" s="8"/>
      <c r="GS206" s="8"/>
      <c r="GT206" s="8"/>
      <c r="GU206" s="8"/>
      <c r="GV206" s="8">
        <v>-1</v>
      </c>
      <c r="GW206" s="8">
        <v>1</v>
      </c>
      <c r="GX206" s="8">
        <v>0</v>
      </c>
      <c r="GY206" s="8">
        <v>1</v>
      </c>
      <c r="GZ206" s="8">
        <v>-1</v>
      </c>
      <c r="HA206" s="8"/>
      <c r="HB206" s="8"/>
      <c r="HC206" s="8"/>
      <c r="HD206" s="8"/>
      <c r="HE206" s="4"/>
      <c r="HF206" s="4"/>
      <c r="HG206" s="4"/>
      <c r="HH206" s="4"/>
      <c r="HI206" s="4">
        <v>-1</v>
      </c>
      <c r="HJ206" s="4">
        <v>1</v>
      </c>
      <c r="HK206" s="4">
        <v>1</v>
      </c>
      <c r="HL206" s="4">
        <v>1</v>
      </c>
      <c r="HM206" s="4">
        <v>-1</v>
      </c>
      <c r="HN206" s="4"/>
      <c r="HO206" s="4"/>
      <c r="HP206" s="4"/>
      <c r="HQ206" s="4"/>
      <c r="HR206" s="5"/>
      <c r="HS206" s="5"/>
      <c r="HT206" s="5"/>
      <c r="HU206" s="5"/>
      <c r="HV206" s="5">
        <v>-1</v>
      </c>
      <c r="HW206" s="5">
        <v>-1</v>
      </c>
      <c r="HX206" s="5">
        <v>-1</v>
      </c>
      <c r="HY206" s="5">
        <v>-1</v>
      </c>
      <c r="HZ206" s="5">
        <v>-1</v>
      </c>
      <c r="IA206" s="5"/>
      <c r="IB206" s="5"/>
      <c r="IC206" s="5"/>
      <c r="ID206" s="5"/>
    </row>
    <row r="207" spans="2:238">
      <c r="B207" s="3">
        <f t="shared" si="178"/>
        <v>205</v>
      </c>
      <c r="AQ207" s="9"/>
      <c r="AR207" s="9"/>
      <c r="AS207" s="9"/>
      <c r="AT207" s="9"/>
      <c r="AU207" s="9"/>
      <c r="AV207" s="9"/>
      <c r="AW207" s="9"/>
      <c r="AX207" s="9">
        <v>1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v>1</v>
      </c>
      <c r="CZ207" s="9"/>
      <c r="DA207" s="9"/>
      <c r="DB207" s="9"/>
      <c r="DC207" s="9"/>
      <c r="DD207" s="9"/>
      <c r="FR207" s="5"/>
      <c r="FS207" s="5"/>
      <c r="FT207" s="5"/>
      <c r="FU207" s="5"/>
      <c r="FV207" s="5"/>
      <c r="FW207" s="5">
        <v>-1</v>
      </c>
      <c r="FX207" s="5">
        <v>-1</v>
      </c>
      <c r="FY207" s="5">
        <v>-1</v>
      </c>
      <c r="FZ207" s="5">
        <v>-1</v>
      </c>
      <c r="GA207" s="5">
        <v>-1</v>
      </c>
      <c r="GB207" s="5"/>
      <c r="GC207" s="5"/>
      <c r="GD207" s="5"/>
      <c r="GE207" s="4"/>
      <c r="GF207" s="4"/>
      <c r="GG207" s="4"/>
      <c r="GH207" s="4"/>
      <c r="GI207" s="4"/>
      <c r="GJ207" s="4">
        <v>-1</v>
      </c>
      <c r="GK207" s="4">
        <v>1</v>
      </c>
      <c r="GL207" s="4">
        <v>1</v>
      </c>
      <c r="GM207" s="4">
        <v>1</v>
      </c>
      <c r="GN207" s="4">
        <v>-1</v>
      </c>
      <c r="GO207" s="4"/>
      <c r="GP207" s="4"/>
      <c r="GQ207" s="4"/>
      <c r="GR207" s="8"/>
      <c r="GS207" s="8"/>
      <c r="GT207" s="8"/>
      <c r="GU207" s="8"/>
      <c r="GV207" s="8"/>
      <c r="GW207" s="8">
        <v>-1</v>
      </c>
      <c r="GX207" s="8">
        <v>1</v>
      </c>
      <c r="GY207" s="8">
        <v>0</v>
      </c>
      <c r="GZ207" s="8">
        <v>1</v>
      </c>
      <c r="HA207" s="8">
        <v>-1</v>
      </c>
      <c r="HB207" s="8"/>
      <c r="HC207" s="8"/>
      <c r="HD207" s="8"/>
      <c r="HE207" s="4"/>
      <c r="HF207" s="4"/>
      <c r="HG207" s="4"/>
      <c r="HH207" s="4"/>
      <c r="HI207" s="4"/>
      <c r="HJ207" s="4">
        <v>-1</v>
      </c>
      <c r="HK207" s="4">
        <v>1</v>
      </c>
      <c r="HL207" s="4">
        <v>1</v>
      </c>
      <c r="HM207" s="4">
        <v>1</v>
      </c>
      <c r="HN207" s="4">
        <v>-1</v>
      </c>
      <c r="HO207" s="4"/>
      <c r="HP207" s="4"/>
      <c r="HQ207" s="4"/>
      <c r="HR207" s="5"/>
      <c r="HS207" s="5"/>
      <c r="HT207" s="5"/>
      <c r="HU207" s="5"/>
      <c r="HV207" s="5"/>
      <c r="HW207" s="5">
        <v>-1</v>
      </c>
      <c r="HX207" s="5">
        <v>-1</v>
      </c>
      <c r="HY207" s="5">
        <v>-1</v>
      </c>
      <c r="HZ207" s="5">
        <v>-1</v>
      </c>
      <c r="IA207" s="5">
        <v>-1</v>
      </c>
      <c r="IB207" s="5"/>
      <c r="IC207" s="5"/>
      <c r="ID207" s="5"/>
    </row>
    <row r="208" spans="2:238">
      <c r="B208" s="3">
        <f t="shared" si="178"/>
        <v>206</v>
      </c>
      <c r="AQ208" s="9"/>
      <c r="AR208" s="9"/>
      <c r="AS208" s="9"/>
      <c r="AT208" s="9"/>
      <c r="AU208" s="9"/>
      <c r="AV208" s="9"/>
      <c r="AW208" s="9"/>
      <c r="AX208" s="9">
        <v>1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v>1</v>
      </c>
      <c r="DA208" s="9"/>
      <c r="DB208" s="9"/>
      <c r="DC208" s="9"/>
      <c r="DD208" s="9"/>
      <c r="FR208" s="5"/>
      <c r="FS208" s="5"/>
      <c r="FT208" s="5"/>
      <c r="FU208" s="5"/>
      <c r="FV208" s="5"/>
      <c r="FW208" s="5"/>
      <c r="FX208" s="5">
        <v>-1</v>
      </c>
      <c r="FY208" s="5">
        <v>-1</v>
      </c>
      <c r="FZ208" s="5">
        <v>-1</v>
      </c>
      <c r="GA208" s="5">
        <v>-1</v>
      </c>
      <c r="GB208" s="5">
        <v>-1</v>
      </c>
      <c r="GC208" s="5"/>
      <c r="GD208" s="5"/>
      <c r="GE208" s="4"/>
      <c r="GF208" s="4"/>
      <c r="GG208" s="4"/>
      <c r="GH208" s="4"/>
      <c r="GI208" s="4"/>
      <c r="GJ208" s="4"/>
      <c r="GK208" s="4">
        <v>-1</v>
      </c>
      <c r="GL208" s="4">
        <v>1</v>
      </c>
      <c r="GM208" s="4">
        <v>1</v>
      </c>
      <c r="GN208" s="4">
        <v>1</v>
      </c>
      <c r="GO208" s="4">
        <v>-1</v>
      </c>
      <c r="GP208" s="4"/>
      <c r="GQ208" s="4"/>
      <c r="GR208" s="8"/>
      <c r="GS208" s="8"/>
      <c r="GT208" s="8"/>
      <c r="GU208" s="8"/>
      <c r="GV208" s="8"/>
      <c r="GW208" s="8"/>
      <c r="GX208" s="8">
        <v>-1</v>
      </c>
      <c r="GY208" s="8">
        <v>1</v>
      </c>
      <c r="GZ208" s="8">
        <v>0</v>
      </c>
      <c r="HA208" s="8">
        <v>1</v>
      </c>
      <c r="HB208" s="8">
        <v>-1</v>
      </c>
      <c r="HC208" s="8"/>
      <c r="HD208" s="8"/>
      <c r="HE208" s="4"/>
      <c r="HF208" s="4"/>
      <c r="HG208" s="4"/>
      <c r="HH208" s="4"/>
      <c r="HI208" s="4"/>
      <c r="HJ208" s="4"/>
      <c r="HK208" s="4">
        <v>-1</v>
      </c>
      <c r="HL208" s="4">
        <v>1</v>
      </c>
      <c r="HM208" s="4">
        <v>1</v>
      </c>
      <c r="HN208" s="4">
        <v>1</v>
      </c>
      <c r="HO208" s="4">
        <v>-1</v>
      </c>
      <c r="HP208" s="4"/>
      <c r="HQ208" s="4"/>
      <c r="HR208" s="5"/>
      <c r="HS208" s="5"/>
      <c r="HT208" s="5"/>
      <c r="HU208" s="5"/>
      <c r="HV208" s="5"/>
      <c r="HW208" s="5"/>
      <c r="HX208" s="5">
        <v>-1</v>
      </c>
      <c r="HY208" s="5">
        <v>-1</v>
      </c>
      <c r="HZ208" s="5">
        <v>-1</v>
      </c>
      <c r="IA208" s="5">
        <v>-1</v>
      </c>
      <c r="IB208" s="5">
        <v>-1</v>
      </c>
      <c r="IC208" s="5"/>
      <c r="ID208" s="5"/>
    </row>
    <row r="209" spans="2:251">
      <c r="B209" s="3">
        <f t="shared" si="178"/>
        <v>207</v>
      </c>
      <c r="AQ209" s="9"/>
      <c r="AR209" s="9"/>
      <c r="AS209" s="9"/>
      <c r="AT209" s="9"/>
      <c r="AU209" s="9"/>
      <c r="AV209" s="9"/>
      <c r="AW209" s="9"/>
      <c r="AX209" s="9">
        <v>1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v>1</v>
      </c>
      <c r="DB209" s="9"/>
      <c r="DC209" s="9"/>
      <c r="DD209" s="9"/>
      <c r="FR209" s="5"/>
      <c r="FS209" s="5"/>
      <c r="FT209" s="5"/>
      <c r="FU209" s="5"/>
      <c r="FV209" s="5"/>
      <c r="FW209" s="5"/>
      <c r="FX209" s="5"/>
      <c r="FY209" s="5">
        <v>-1</v>
      </c>
      <c r="FZ209" s="5">
        <v>-1</v>
      </c>
      <c r="GA209" s="5">
        <v>-1</v>
      </c>
      <c r="GB209" s="5">
        <v>-1</v>
      </c>
      <c r="GC209" s="5">
        <v>-1</v>
      </c>
      <c r="GD209" s="5"/>
      <c r="GE209" s="4"/>
      <c r="GF209" s="4"/>
      <c r="GG209" s="4"/>
      <c r="GH209" s="4"/>
      <c r="GI209" s="4"/>
      <c r="GJ209" s="4"/>
      <c r="GK209" s="4"/>
      <c r="GL209" s="4">
        <v>-1</v>
      </c>
      <c r="GM209" s="4">
        <v>1</v>
      </c>
      <c r="GN209" s="4">
        <v>1</v>
      </c>
      <c r="GO209" s="4">
        <v>1</v>
      </c>
      <c r="GP209" s="4">
        <v>-1</v>
      </c>
      <c r="GQ209" s="4"/>
      <c r="GR209" s="8"/>
      <c r="GS209" s="8"/>
      <c r="GT209" s="8"/>
      <c r="GU209" s="8"/>
      <c r="GV209" s="8"/>
      <c r="GW209" s="8"/>
      <c r="GX209" s="8"/>
      <c r="GY209" s="8">
        <v>-1</v>
      </c>
      <c r="GZ209" s="8">
        <v>1</v>
      </c>
      <c r="HA209" s="8">
        <v>0</v>
      </c>
      <c r="HB209" s="8">
        <v>1</v>
      </c>
      <c r="HC209" s="8">
        <v>-1</v>
      </c>
      <c r="HD209" s="8"/>
      <c r="HE209" s="4"/>
      <c r="HF209" s="4"/>
      <c r="HG209" s="4"/>
      <c r="HH209" s="4"/>
      <c r="HI209" s="4"/>
      <c r="HJ209" s="4"/>
      <c r="HK209" s="4"/>
      <c r="HL209" s="4">
        <v>-1</v>
      </c>
      <c r="HM209" s="4">
        <v>1</v>
      </c>
      <c r="HN209" s="4">
        <v>1</v>
      </c>
      <c r="HO209" s="4">
        <v>1</v>
      </c>
      <c r="HP209" s="4">
        <v>-1</v>
      </c>
      <c r="HQ209" s="4"/>
      <c r="HR209" s="5"/>
      <c r="HS209" s="5"/>
      <c r="HT209" s="5"/>
      <c r="HU209" s="5"/>
      <c r="HV209" s="5"/>
      <c r="HW209" s="5"/>
      <c r="HX209" s="5"/>
      <c r="HY209" s="5">
        <v>-1</v>
      </c>
      <c r="HZ209" s="5">
        <v>-1</v>
      </c>
      <c r="IA209" s="5">
        <v>-1</v>
      </c>
      <c r="IB209" s="5">
        <v>-1</v>
      </c>
      <c r="IC209" s="5">
        <v>-1</v>
      </c>
      <c r="ID209" s="5"/>
    </row>
    <row r="210" spans="2:251">
      <c r="B210" s="3">
        <f t="shared" si="178"/>
        <v>208</v>
      </c>
      <c r="AQ210" s="9"/>
      <c r="AR210" s="9"/>
      <c r="AS210" s="9"/>
      <c r="AT210" s="9"/>
      <c r="AU210" s="9"/>
      <c r="AV210" s="9"/>
      <c r="AW210" s="9"/>
      <c r="AX210" s="9">
        <v>1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v>1</v>
      </c>
      <c r="DC210" s="9"/>
      <c r="DD210" s="9"/>
      <c r="FR210" s="5"/>
      <c r="FS210" s="5"/>
      <c r="FT210" s="5"/>
      <c r="FU210" s="5"/>
      <c r="FV210" s="5"/>
      <c r="FW210" s="5"/>
      <c r="FX210" s="5"/>
      <c r="FY210" s="5"/>
      <c r="FZ210" s="5">
        <v>-1</v>
      </c>
      <c r="GA210" s="5">
        <v>-1</v>
      </c>
      <c r="GB210" s="5">
        <v>-1</v>
      </c>
      <c r="GC210" s="5">
        <v>-1</v>
      </c>
      <c r="GD210" s="5">
        <v>-1</v>
      </c>
      <c r="GE210" s="4"/>
      <c r="GF210" s="4"/>
      <c r="GG210" s="4"/>
      <c r="GH210" s="4"/>
      <c r="GI210" s="4"/>
      <c r="GJ210" s="4"/>
      <c r="GK210" s="4"/>
      <c r="GL210" s="4"/>
      <c r="GM210" s="4">
        <v>-1</v>
      </c>
      <c r="GN210" s="4">
        <v>1</v>
      </c>
      <c r="GO210" s="4">
        <v>1</v>
      </c>
      <c r="GP210" s="4">
        <v>1</v>
      </c>
      <c r="GQ210" s="4">
        <v>-1</v>
      </c>
      <c r="GR210" s="8"/>
      <c r="GS210" s="8"/>
      <c r="GT210" s="8"/>
      <c r="GU210" s="8"/>
      <c r="GV210" s="8"/>
      <c r="GW210" s="8"/>
      <c r="GX210" s="8"/>
      <c r="GY210" s="8"/>
      <c r="GZ210" s="8">
        <v>-1</v>
      </c>
      <c r="HA210" s="8">
        <v>1</v>
      </c>
      <c r="HB210" s="8">
        <v>0</v>
      </c>
      <c r="HC210" s="8">
        <v>1</v>
      </c>
      <c r="HD210" s="8">
        <v>-1</v>
      </c>
      <c r="HE210" s="4"/>
      <c r="HF210" s="4"/>
      <c r="HG210" s="4"/>
      <c r="HH210" s="4"/>
      <c r="HI210" s="4"/>
      <c r="HJ210" s="4"/>
      <c r="HK210" s="4"/>
      <c r="HL210" s="4"/>
      <c r="HM210" s="4">
        <v>-1</v>
      </c>
      <c r="HN210" s="4">
        <v>1</v>
      </c>
      <c r="HO210" s="4">
        <v>1</v>
      </c>
      <c r="HP210" s="4">
        <v>1</v>
      </c>
      <c r="HQ210" s="4">
        <v>-1</v>
      </c>
      <c r="HR210" s="5"/>
      <c r="HS210" s="5"/>
      <c r="HT210" s="5"/>
      <c r="HU210" s="5"/>
      <c r="HV210" s="5"/>
      <c r="HW210" s="5"/>
      <c r="HX210" s="5"/>
      <c r="HY210" s="5"/>
      <c r="HZ210" s="5">
        <v>-1</v>
      </c>
      <c r="IA210" s="5">
        <v>-1</v>
      </c>
      <c r="IB210" s="5">
        <v>-1</v>
      </c>
      <c r="IC210" s="5">
        <v>-1</v>
      </c>
      <c r="ID210" s="5">
        <v>-1</v>
      </c>
    </row>
    <row r="211" spans="2:251">
      <c r="B211" s="3">
        <f t="shared" si="178"/>
        <v>209</v>
      </c>
      <c r="AQ211" s="9"/>
      <c r="AR211" s="9"/>
      <c r="AS211" s="9"/>
      <c r="AT211" s="9"/>
      <c r="AU211" s="9"/>
      <c r="AV211" s="9"/>
      <c r="AW211" s="9"/>
      <c r="AX211" s="9">
        <v>1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v>1</v>
      </c>
      <c r="DD211" s="9"/>
      <c r="FR211" s="5"/>
      <c r="FS211" s="5"/>
      <c r="FT211" s="5"/>
      <c r="FU211" s="5"/>
      <c r="FV211" s="5"/>
      <c r="FW211" s="5"/>
      <c r="FX211" s="5"/>
      <c r="FY211" s="5"/>
      <c r="FZ211" s="5"/>
      <c r="GA211" s="5">
        <v>-1</v>
      </c>
      <c r="GB211" s="5">
        <v>-1</v>
      </c>
      <c r="GC211" s="5">
        <v>-1</v>
      </c>
      <c r="GD211" s="5">
        <v>-1</v>
      </c>
      <c r="GE211" s="4"/>
      <c r="GF211" s="4"/>
      <c r="GG211" s="4"/>
      <c r="GH211" s="4"/>
      <c r="GI211" s="4"/>
      <c r="GJ211" s="4"/>
      <c r="GK211" s="4"/>
      <c r="GL211" s="4"/>
      <c r="GM211" s="4"/>
      <c r="GN211" s="4">
        <v>-1</v>
      </c>
      <c r="GO211" s="4">
        <v>1</v>
      </c>
      <c r="GP211" s="4">
        <v>1</v>
      </c>
      <c r="GQ211" s="4">
        <v>1</v>
      </c>
      <c r="GR211" s="8"/>
      <c r="GS211" s="8"/>
      <c r="GT211" s="8"/>
      <c r="GU211" s="8"/>
      <c r="GV211" s="8"/>
      <c r="GW211" s="8"/>
      <c r="GX211" s="8"/>
      <c r="GY211" s="8"/>
      <c r="GZ211" s="8"/>
      <c r="HA211" s="8">
        <v>-1</v>
      </c>
      <c r="HB211" s="8">
        <v>1</v>
      </c>
      <c r="HC211" s="8">
        <v>0</v>
      </c>
      <c r="HD211" s="8">
        <v>1</v>
      </c>
      <c r="HE211" s="4"/>
      <c r="HF211" s="4"/>
      <c r="HG211" s="4"/>
      <c r="HH211" s="4"/>
      <c r="HI211" s="4"/>
      <c r="HJ211" s="4"/>
      <c r="HK211" s="4"/>
      <c r="HL211" s="4"/>
      <c r="HM211" s="4"/>
      <c r="HN211" s="4">
        <v>-1</v>
      </c>
      <c r="HO211" s="4">
        <v>1</v>
      </c>
      <c r="HP211" s="4">
        <v>1</v>
      </c>
      <c r="HQ211" s="4">
        <v>1</v>
      </c>
      <c r="HR211" s="5"/>
      <c r="HS211" s="5"/>
      <c r="HT211" s="5"/>
      <c r="HU211" s="5"/>
      <c r="HV211" s="5"/>
      <c r="HW211" s="5"/>
      <c r="HX211" s="5"/>
      <c r="HY211" s="5"/>
      <c r="HZ211" s="5"/>
      <c r="IA211" s="5">
        <v>-1</v>
      </c>
      <c r="IB211" s="5">
        <v>-1</v>
      </c>
      <c r="IC211" s="5">
        <v>-1</v>
      </c>
      <c r="ID211" s="5">
        <v>-1</v>
      </c>
    </row>
    <row r="212" spans="2:251">
      <c r="B212" s="3">
        <f t="shared" si="178"/>
        <v>210</v>
      </c>
      <c r="AQ212" s="9"/>
      <c r="AR212" s="9"/>
      <c r="AS212" s="9"/>
      <c r="AT212" s="9"/>
      <c r="AU212" s="9"/>
      <c r="AV212" s="9"/>
      <c r="AW212" s="9"/>
      <c r="AX212" s="9">
        <v>1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v>1</v>
      </c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>
        <v>-1</v>
      </c>
      <c r="GC212" s="5">
        <v>-1</v>
      </c>
      <c r="GD212" s="5">
        <v>-1</v>
      </c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>
        <v>-1</v>
      </c>
      <c r="GP212" s="4">
        <v>1</v>
      </c>
      <c r="GQ212" s="4">
        <v>1</v>
      </c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>
        <v>-1</v>
      </c>
      <c r="HC212" s="8">
        <v>1</v>
      </c>
      <c r="HD212" s="8">
        <v>0</v>
      </c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>
        <v>-1</v>
      </c>
      <c r="HP212" s="4">
        <v>1</v>
      </c>
      <c r="HQ212" s="4">
        <v>1</v>
      </c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>
        <v>-1</v>
      </c>
      <c r="IC212" s="5">
        <v>-1</v>
      </c>
      <c r="ID212" s="5">
        <v>-1</v>
      </c>
    </row>
    <row r="213" spans="2:251">
      <c r="B213" s="3">
        <f t="shared" si="178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v>1</v>
      </c>
      <c r="AZ213" s="7"/>
      <c r="BA213" s="7"/>
      <c r="BB213" s="7"/>
      <c r="BC213" s="7"/>
      <c r="CR213" s="7">
        <v>1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GE213" s="5">
        <v>-1</v>
      </c>
      <c r="GF213" s="5">
        <v>-1</v>
      </c>
      <c r="GG213" s="5">
        <v>-1</v>
      </c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4">
        <v>1</v>
      </c>
      <c r="GS213" s="4">
        <v>1</v>
      </c>
      <c r="GT213" s="4">
        <v>-1</v>
      </c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8">
        <v>0</v>
      </c>
      <c r="HF213" s="8">
        <v>1</v>
      </c>
      <c r="HG213" s="8">
        <v>-1</v>
      </c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4">
        <v>1</v>
      </c>
      <c r="HS213" s="4">
        <v>1</v>
      </c>
      <c r="HT213" s="4">
        <v>-1</v>
      </c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5">
        <v>-1</v>
      </c>
      <c r="IF213" s="5">
        <v>-1</v>
      </c>
      <c r="IG213" s="5">
        <v>-1</v>
      </c>
      <c r="IH213" s="5"/>
      <c r="II213" s="5"/>
      <c r="IJ213" s="5"/>
      <c r="IK213" s="5"/>
      <c r="IL213" s="5"/>
      <c r="IM213" s="5"/>
      <c r="IN213" s="5"/>
      <c r="IO213" s="5"/>
      <c r="IP213" s="5"/>
      <c r="IQ213" s="5"/>
    </row>
    <row r="214" spans="2:251">
      <c r="B214" s="3">
        <f t="shared" si="178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v>1</v>
      </c>
      <c r="AZ214" s="7"/>
      <c r="BA214" s="7"/>
      <c r="BB214" s="7"/>
      <c r="BC214" s="7"/>
      <c r="CR214" s="7"/>
      <c r="CS214" s="7">
        <v>1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GE214" s="5">
        <v>-1</v>
      </c>
      <c r="GF214" s="5">
        <v>-1</v>
      </c>
      <c r="GG214" s="5">
        <v>-1</v>
      </c>
      <c r="GH214" s="5">
        <v>-1</v>
      </c>
      <c r="GI214" s="5"/>
      <c r="GJ214" s="5"/>
      <c r="GK214" s="5"/>
      <c r="GL214" s="5"/>
      <c r="GM214" s="5"/>
      <c r="GN214" s="5"/>
      <c r="GO214" s="5"/>
      <c r="GP214" s="5"/>
      <c r="GQ214" s="5"/>
      <c r="GR214" s="4">
        <v>1</v>
      </c>
      <c r="GS214" s="4">
        <v>1</v>
      </c>
      <c r="GT214" s="4">
        <v>1</v>
      </c>
      <c r="GU214" s="4">
        <v>-1</v>
      </c>
      <c r="GV214" s="4"/>
      <c r="GW214" s="4"/>
      <c r="GX214" s="4"/>
      <c r="GY214" s="4"/>
      <c r="GZ214" s="4"/>
      <c r="HA214" s="4"/>
      <c r="HB214" s="4"/>
      <c r="HC214" s="4"/>
      <c r="HD214" s="4"/>
      <c r="HE214" s="8">
        <v>1</v>
      </c>
      <c r="HF214" s="8">
        <v>0</v>
      </c>
      <c r="HG214" s="8">
        <v>1</v>
      </c>
      <c r="HH214" s="8">
        <v>-1</v>
      </c>
      <c r="HI214" s="8"/>
      <c r="HJ214" s="8"/>
      <c r="HK214" s="8"/>
      <c r="HL214" s="8"/>
      <c r="HM214" s="8"/>
      <c r="HN214" s="8"/>
      <c r="HO214" s="8"/>
      <c r="HP214" s="8"/>
      <c r="HQ214" s="8"/>
      <c r="HR214" s="4">
        <v>1</v>
      </c>
      <c r="HS214" s="4">
        <v>1</v>
      </c>
      <c r="HT214" s="4">
        <v>1</v>
      </c>
      <c r="HU214" s="4">
        <v>-1</v>
      </c>
      <c r="HV214" s="4"/>
      <c r="HW214" s="4"/>
      <c r="HX214" s="4"/>
      <c r="HY214" s="4"/>
      <c r="HZ214" s="4"/>
      <c r="IA214" s="4"/>
      <c r="IB214" s="4"/>
      <c r="IC214" s="4"/>
      <c r="ID214" s="4"/>
      <c r="IE214" s="5">
        <v>-1</v>
      </c>
      <c r="IF214" s="5">
        <v>-1</v>
      </c>
      <c r="IG214" s="5">
        <v>-1</v>
      </c>
      <c r="IH214" s="5">
        <v>-1</v>
      </c>
      <c r="II214" s="5"/>
      <c r="IJ214" s="5"/>
      <c r="IK214" s="5"/>
      <c r="IL214" s="5"/>
      <c r="IM214" s="5"/>
      <c r="IN214" s="5"/>
      <c r="IO214" s="5"/>
      <c r="IP214" s="5"/>
      <c r="IQ214" s="5"/>
    </row>
    <row r="215" spans="2:251">
      <c r="B215" s="3">
        <f t="shared" si="178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v>1</v>
      </c>
      <c r="AZ215" s="7"/>
      <c r="BA215" s="7"/>
      <c r="BB215" s="7"/>
      <c r="BC215" s="7"/>
      <c r="CR215" s="7"/>
      <c r="CS215" s="7"/>
      <c r="CT215" s="7">
        <v>1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GE215" s="5">
        <v>-1</v>
      </c>
      <c r="GF215" s="5">
        <v>-1</v>
      </c>
      <c r="GG215" s="5">
        <v>-1</v>
      </c>
      <c r="GH215" s="5">
        <v>-1</v>
      </c>
      <c r="GI215" s="5">
        <v>-1</v>
      </c>
      <c r="GJ215" s="5"/>
      <c r="GK215" s="5"/>
      <c r="GL215" s="5"/>
      <c r="GM215" s="5"/>
      <c r="GN215" s="5"/>
      <c r="GO215" s="5"/>
      <c r="GP215" s="5"/>
      <c r="GQ215" s="5"/>
      <c r="GR215" s="4">
        <v>-1</v>
      </c>
      <c r="GS215" s="4">
        <v>1</v>
      </c>
      <c r="GT215" s="4">
        <v>1</v>
      </c>
      <c r="GU215" s="4">
        <v>1</v>
      </c>
      <c r="GV215" s="4">
        <v>-1</v>
      </c>
      <c r="GW215" s="4"/>
      <c r="GX215" s="4"/>
      <c r="GY215" s="4"/>
      <c r="GZ215" s="4"/>
      <c r="HA215" s="4"/>
      <c r="HB215" s="4"/>
      <c r="HC215" s="4"/>
      <c r="HD215" s="4"/>
      <c r="HE215" s="8">
        <v>-1</v>
      </c>
      <c r="HF215" s="8">
        <v>1</v>
      </c>
      <c r="HG215" s="8">
        <v>0</v>
      </c>
      <c r="HH215" s="8">
        <v>1</v>
      </c>
      <c r="HI215" s="8">
        <v>-1</v>
      </c>
      <c r="HJ215" s="8"/>
      <c r="HK215" s="8"/>
      <c r="HL215" s="8"/>
      <c r="HM215" s="8"/>
      <c r="HN215" s="8"/>
      <c r="HO215" s="8"/>
      <c r="HP215" s="8"/>
      <c r="HQ215" s="8"/>
      <c r="HR215" s="4">
        <v>-1</v>
      </c>
      <c r="HS215" s="4">
        <v>1</v>
      </c>
      <c r="HT215" s="4">
        <v>1</v>
      </c>
      <c r="HU215" s="4">
        <v>1</v>
      </c>
      <c r="HV215" s="4">
        <v>-1</v>
      </c>
      <c r="HW215" s="4"/>
      <c r="HX215" s="4"/>
      <c r="HY215" s="4"/>
      <c r="HZ215" s="4"/>
      <c r="IA215" s="4"/>
      <c r="IB215" s="4"/>
      <c r="IC215" s="4"/>
      <c r="ID215" s="4"/>
      <c r="IE215" s="5">
        <v>-1</v>
      </c>
      <c r="IF215" s="5">
        <v>-1</v>
      </c>
      <c r="IG215" s="5">
        <v>-1</v>
      </c>
      <c r="IH215" s="5">
        <v>-1</v>
      </c>
      <c r="II215" s="5">
        <v>-1</v>
      </c>
      <c r="IJ215" s="5"/>
      <c r="IK215" s="5"/>
      <c r="IL215" s="5"/>
      <c r="IM215" s="5"/>
      <c r="IN215" s="5"/>
      <c r="IO215" s="5"/>
      <c r="IP215" s="5"/>
      <c r="IQ215" s="5"/>
    </row>
    <row r="216" spans="2:251">
      <c r="B216" s="3">
        <f t="shared" si="178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v>1</v>
      </c>
      <c r="AZ216" s="7"/>
      <c r="BA216" s="7"/>
      <c r="BB216" s="7"/>
      <c r="BC216" s="7"/>
      <c r="CR216" s="7"/>
      <c r="CS216" s="7"/>
      <c r="CT216" s="7"/>
      <c r="CU216" s="7">
        <v>1</v>
      </c>
      <c r="CV216" s="7"/>
      <c r="CW216" s="7"/>
      <c r="CX216" s="7"/>
      <c r="CY216" s="7"/>
      <c r="CZ216" s="7"/>
      <c r="DA216" s="7"/>
      <c r="DB216" s="7"/>
      <c r="DC216" s="7"/>
      <c r="DD216" s="7"/>
      <c r="GE216" s="5"/>
      <c r="GF216" s="5">
        <v>-1</v>
      </c>
      <c r="GG216" s="5">
        <v>-1</v>
      </c>
      <c r="GH216" s="5">
        <v>-1</v>
      </c>
      <c r="GI216" s="5">
        <v>-1</v>
      </c>
      <c r="GJ216" s="5">
        <v>-1</v>
      </c>
      <c r="GK216" s="5"/>
      <c r="GL216" s="5"/>
      <c r="GM216" s="5"/>
      <c r="GN216" s="5"/>
      <c r="GO216" s="5"/>
      <c r="GP216" s="5"/>
      <c r="GQ216" s="5"/>
      <c r="GR216" s="4"/>
      <c r="GS216" s="4">
        <v>-1</v>
      </c>
      <c r="GT216" s="4">
        <v>1</v>
      </c>
      <c r="GU216" s="4">
        <v>1</v>
      </c>
      <c r="GV216" s="4">
        <v>1</v>
      </c>
      <c r="GW216" s="4">
        <v>-1</v>
      </c>
      <c r="GX216" s="4"/>
      <c r="GY216" s="4"/>
      <c r="GZ216" s="4"/>
      <c r="HA216" s="4"/>
      <c r="HB216" s="4"/>
      <c r="HC216" s="4"/>
      <c r="HD216" s="4"/>
      <c r="HE216" s="8"/>
      <c r="HF216" s="8">
        <v>-1</v>
      </c>
      <c r="HG216" s="8">
        <v>1</v>
      </c>
      <c r="HH216" s="8">
        <v>0</v>
      </c>
      <c r="HI216" s="8">
        <v>1</v>
      </c>
      <c r="HJ216" s="8">
        <v>-1</v>
      </c>
      <c r="HK216" s="8"/>
      <c r="HL216" s="8"/>
      <c r="HM216" s="8"/>
      <c r="HN216" s="8"/>
      <c r="HO216" s="8"/>
      <c r="HP216" s="8"/>
      <c r="HQ216" s="8"/>
      <c r="HR216" s="4"/>
      <c r="HS216" s="4">
        <v>-1</v>
      </c>
      <c r="HT216" s="4">
        <v>1</v>
      </c>
      <c r="HU216" s="4">
        <v>1</v>
      </c>
      <c r="HV216" s="4">
        <v>1</v>
      </c>
      <c r="HW216" s="4">
        <v>-1</v>
      </c>
      <c r="HX216" s="4"/>
      <c r="HY216" s="4"/>
      <c r="HZ216" s="4"/>
      <c r="IA216" s="4"/>
      <c r="IB216" s="4"/>
      <c r="IC216" s="4"/>
      <c r="ID216" s="4"/>
      <c r="IE216" s="5"/>
      <c r="IF216" s="5">
        <v>-1</v>
      </c>
      <c r="IG216" s="5">
        <v>-1</v>
      </c>
      <c r="IH216" s="5">
        <v>-1</v>
      </c>
      <c r="II216" s="5">
        <v>-1</v>
      </c>
      <c r="IJ216" s="5">
        <v>-1</v>
      </c>
      <c r="IK216" s="5"/>
      <c r="IL216" s="5"/>
      <c r="IM216" s="5"/>
      <c r="IN216" s="5"/>
      <c r="IO216" s="5"/>
      <c r="IP216" s="5"/>
      <c r="IQ216" s="5"/>
    </row>
    <row r="217" spans="2:251">
      <c r="B217" s="3">
        <f t="shared" si="178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v>1</v>
      </c>
      <c r="AZ217" s="7"/>
      <c r="BA217" s="7"/>
      <c r="BB217" s="7"/>
      <c r="BC217" s="7"/>
      <c r="CR217" s="7"/>
      <c r="CS217" s="7"/>
      <c r="CT217" s="7"/>
      <c r="CU217" s="7"/>
      <c r="CV217" s="7">
        <v>1</v>
      </c>
      <c r="CW217" s="7"/>
      <c r="CX217" s="7"/>
      <c r="CY217" s="7"/>
      <c r="CZ217" s="7"/>
      <c r="DA217" s="7"/>
      <c r="DB217" s="7"/>
      <c r="DC217" s="7"/>
      <c r="DD217" s="7"/>
      <c r="GE217" s="5"/>
      <c r="GF217" s="5"/>
      <c r="GG217" s="5">
        <v>-1</v>
      </c>
      <c r="GH217" s="5">
        <v>-1</v>
      </c>
      <c r="GI217" s="5">
        <v>-1</v>
      </c>
      <c r="GJ217" s="5">
        <v>-1</v>
      </c>
      <c r="GK217" s="5">
        <v>-1</v>
      </c>
      <c r="GL217" s="5"/>
      <c r="GM217" s="5"/>
      <c r="GN217" s="5"/>
      <c r="GO217" s="5"/>
      <c r="GP217" s="5"/>
      <c r="GQ217" s="5"/>
      <c r="GR217" s="4"/>
      <c r="GS217" s="4"/>
      <c r="GT217" s="4">
        <v>-1</v>
      </c>
      <c r="GU217" s="4">
        <v>1</v>
      </c>
      <c r="GV217" s="4">
        <v>1</v>
      </c>
      <c r="GW217" s="4">
        <v>1</v>
      </c>
      <c r="GX217" s="4">
        <v>-1</v>
      </c>
      <c r="GY217" s="4"/>
      <c r="GZ217" s="4"/>
      <c r="HA217" s="4"/>
      <c r="HB217" s="4"/>
      <c r="HC217" s="4"/>
      <c r="HD217" s="4"/>
      <c r="HE217" s="8"/>
      <c r="HF217" s="8"/>
      <c r="HG217" s="8">
        <v>-1</v>
      </c>
      <c r="HH217" s="8">
        <v>1</v>
      </c>
      <c r="HI217" s="8">
        <v>0</v>
      </c>
      <c r="HJ217" s="8">
        <v>1</v>
      </c>
      <c r="HK217" s="8">
        <v>-1</v>
      </c>
      <c r="HL217" s="8"/>
      <c r="HM217" s="8"/>
      <c r="HN217" s="8"/>
      <c r="HO217" s="8"/>
      <c r="HP217" s="8"/>
      <c r="HQ217" s="8"/>
      <c r="HR217" s="4"/>
      <c r="HS217" s="4"/>
      <c r="HT217" s="4">
        <v>-1</v>
      </c>
      <c r="HU217" s="4">
        <v>1</v>
      </c>
      <c r="HV217" s="4">
        <v>1</v>
      </c>
      <c r="HW217" s="4">
        <v>1</v>
      </c>
      <c r="HX217" s="4">
        <v>-1</v>
      </c>
      <c r="HY217" s="4"/>
      <c r="HZ217" s="4"/>
      <c r="IA217" s="4"/>
      <c r="IB217" s="4"/>
      <c r="IC217" s="4"/>
      <c r="ID217" s="4"/>
      <c r="IE217" s="5"/>
      <c r="IF217" s="5"/>
      <c r="IG217" s="5">
        <v>-1</v>
      </c>
      <c r="IH217" s="5">
        <v>-1</v>
      </c>
      <c r="II217" s="5">
        <v>-1</v>
      </c>
      <c r="IJ217" s="5">
        <v>-1</v>
      </c>
      <c r="IK217" s="5">
        <v>-1</v>
      </c>
      <c r="IL217" s="5"/>
      <c r="IM217" s="5"/>
      <c r="IN217" s="5"/>
      <c r="IO217" s="5"/>
      <c r="IP217" s="5"/>
      <c r="IQ217" s="5"/>
    </row>
    <row r="218" spans="2:251">
      <c r="B218" s="3">
        <f t="shared" si="178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v>1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v>1</v>
      </c>
      <c r="CX218" s="7"/>
      <c r="CY218" s="7"/>
      <c r="CZ218" s="7"/>
      <c r="DA218" s="7"/>
      <c r="DB218" s="7"/>
      <c r="DC218" s="7"/>
      <c r="DD218" s="7"/>
      <c r="GE218" s="5"/>
      <c r="GF218" s="5"/>
      <c r="GG218" s="5"/>
      <c r="GH218" s="5">
        <v>-1</v>
      </c>
      <c r="GI218" s="5">
        <v>-1</v>
      </c>
      <c r="GJ218" s="5">
        <v>-1</v>
      </c>
      <c r="GK218" s="5">
        <v>-1</v>
      </c>
      <c r="GL218" s="5">
        <v>-1</v>
      </c>
      <c r="GM218" s="5"/>
      <c r="GN218" s="5"/>
      <c r="GO218" s="5"/>
      <c r="GP218" s="5"/>
      <c r="GQ218" s="5"/>
      <c r="GR218" s="4"/>
      <c r="GS218" s="4"/>
      <c r="GT218" s="4"/>
      <c r="GU218" s="4">
        <v>-1</v>
      </c>
      <c r="GV218" s="4">
        <v>1</v>
      </c>
      <c r="GW218" s="4">
        <v>1</v>
      </c>
      <c r="GX218" s="4">
        <v>1</v>
      </c>
      <c r="GY218" s="4">
        <v>-1</v>
      </c>
      <c r="GZ218" s="4"/>
      <c r="HA218" s="4"/>
      <c r="HB218" s="4"/>
      <c r="HC218" s="4"/>
      <c r="HD218" s="4"/>
      <c r="HE218" s="8"/>
      <c r="HF218" s="8"/>
      <c r="HG218" s="8"/>
      <c r="HH218" s="8">
        <v>-1</v>
      </c>
      <c r="HI218" s="8">
        <v>1</v>
      </c>
      <c r="HJ218" s="8">
        <v>0</v>
      </c>
      <c r="HK218" s="8">
        <v>1</v>
      </c>
      <c r="HL218" s="8">
        <v>-1</v>
      </c>
      <c r="HM218" s="8"/>
      <c r="HN218" s="8"/>
      <c r="HO218" s="8"/>
      <c r="HP218" s="8"/>
      <c r="HQ218" s="8"/>
      <c r="HR218" s="4"/>
      <c r="HS218" s="4"/>
      <c r="HT218" s="4"/>
      <c r="HU218" s="4">
        <v>-1</v>
      </c>
      <c r="HV218" s="4">
        <v>1</v>
      </c>
      <c r="HW218" s="4">
        <v>1</v>
      </c>
      <c r="HX218" s="4">
        <v>1</v>
      </c>
      <c r="HY218" s="4">
        <v>-1</v>
      </c>
      <c r="HZ218" s="4"/>
      <c r="IA218" s="4"/>
      <c r="IB218" s="4"/>
      <c r="IC218" s="4"/>
      <c r="ID218" s="4"/>
      <c r="IE218" s="5"/>
      <c r="IF218" s="5"/>
      <c r="IG218" s="5"/>
      <c r="IH218" s="5">
        <v>-1</v>
      </c>
      <c r="II218" s="5">
        <v>-1</v>
      </c>
      <c r="IJ218" s="5">
        <v>-1</v>
      </c>
      <c r="IK218" s="5">
        <v>-1</v>
      </c>
      <c r="IL218" s="5">
        <v>-1</v>
      </c>
      <c r="IM218" s="5"/>
      <c r="IN218" s="5"/>
      <c r="IO218" s="5"/>
      <c r="IP218" s="5"/>
      <c r="IQ218" s="5"/>
    </row>
    <row r="219" spans="2:251">
      <c r="B219" s="3">
        <f t="shared" si="178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v>1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v>1</v>
      </c>
      <c r="CY219" s="7"/>
      <c r="CZ219" s="7"/>
      <c r="DA219" s="7"/>
      <c r="DB219" s="7"/>
      <c r="DC219" s="7"/>
      <c r="DD219" s="7"/>
      <c r="GE219" s="5"/>
      <c r="GF219" s="5"/>
      <c r="GG219" s="5"/>
      <c r="GH219" s="5"/>
      <c r="GI219" s="5">
        <v>-1</v>
      </c>
      <c r="GJ219" s="5">
        <v>-1</v>
      </c>
      <c r="GK219" s="5">
        <v>-1</v>
      </c>
      <c r="GL219" s="5">
        <v>-1</v>
      </c>
      <c r="GM219" s="5">
        <v>-1</v>
      </c>
      <c r="GN219" s="5"/>
      <c r="GO219" s="5"/>
      <c r="GP219" s="5"/>
      <c r="GQ219" s="5"/>
      <c r="GR219" s="4"/>
      <c r="GS219" s="4"/>
      <c r="GT219" s="4"/>
      <c r="GU219" s="4"/>
      <c r="GV219" s="4">
        <v>-1</v>
      </c>
      <c r="GW219" s="4">
        <v>1</v>
      </c>
      <c r="GX219" s="4">
        <v>1</v>
      </c>
      <c r="GY219" s="4">
        <v>1</v>
      </c>
      <c r="GZ219" s="4">
        <v>-1</v>
      </c>
      <c r="HA219" s="4"/>
      <c r="HB219" s="4"/>
      <c r="HC219" s="4"/>
      <c r="HD219" s="4"/>
      <c r="HE219" s="8"/>
      <c r="HF219" s="8"/>
      <c r="HG219" s="8"/>
      <c r="HH219" s="8"/>
      <c r="HI219" s="8">
        <v>-1</v>
      </c>
      <c r="HJ219" s="8">
        <v>1</v>
      </c>
      <c r="HK219" s="8">
        <v>0</v>
      </c>
      <c r="HL219" s="8">
        <v>1</v>
      </c>
      <c r="HM219" s="8">
        <v>-1</v>
      </c>
      <c r="HN219" s="8"/>
      <c r="HO219" s="8"/>
      <c r="HP219" s="8"/>
      <c r="HQ219" s="8"/>
      <c r="HR219" s="4"/>
      <c r="HS219" s="4"/>
      <c r="HT219" s="4"/>
      <c r="HU219" s="4"/>
      <c r="HV219" s="4">
        <v>-1</v>
      </c>
      <c r="HW219" s="4">
        <v>1</v>
      </c>
      <c r="HX219" s="4">
        <v>1</v>
      </c>
      <c r="HY219" s="4">
        <v>1</v>
      </c>
      <c r="HZ219" s="4">
        <v>-1</v>
      </c>
      <c r="IA219" s="4"/>
      <c r="IB219" s="4"/>
      <c r="IC219" s="4"/>
      <c r="ID219" s="4"/>
      <c r="IE219" s="5"/>
      <c r="IF219" s="5"/>
      <c r="IG219" s="5"/>
      <c r="IH219" s="5"/>
      <c r="II219" s="5">
        <v>-1</v>
      </c>
      <c r="IJ219" s="5">
        <v>-1</v>
      </c>
      <c r="IK219" s="5">
        <v>-1</v>
      </c>
      <c r="IL219" s="5">
        <v>-1</v>
      </c>
      <c r="IM219" s="5">
        <v>-1</v>
      </c>
      <c r="IN219" s="5"/>
      <c r="IO219" s="5"/>
      <c r="IP219" s="5"/>
      <c r="IQ219" s="5"/>
    </row>
    <row r="220" spans="2:251">
      <c r="B220" s="3">
        <f t="shared" si="178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v>1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v>1</v>
      </c>
      <c r="CZ220" s="7"/>
      <c r="DA220" s="7"/>
      <c r="DB220" s="7"/>
      <c r="DC220" s="7"/>
      <c r="DD220" s="7"/>
      <c r="GE220" s="5"/>
      <c r="GF220" s="5"/>
      <c r="GG220" s="5"/>
      <c r="GH220" s="5"/>
      <c r="GI220" s="5"/>
      <c r="GJ220" s="5">
        <v>-1</v>
      </c>
      <c r="GK220" s="5">
        <v>-1</v>
      </c>
      <c r="GL220" s="5">
        <v>-1</v>
      </c>
      <c r="GM220" s="5">
        <v>-1</v>
      </c>
      <c r="GN220" s="5">
        <v>-1</v>
      </c>
      <c r="GO220" s="5"/>
      <c r="GP220" s="5"/>
      <c r="GQ220" s="5"/>
      <c r="GR220" s="4"/>
      <c r="GS220" s="4"/>
      <c r="GT220" s="4"/>
      <c r="GU220" s="4"/>
      <c r="GV220" s="4"/>
      <c r="GW220" s="4">
        <v>-1</v>
      </c>
      <c r="GX220" s="4">
        <v>1</v>
      </c>
      <c r="GY220" s="4">
        <v>1</v>
      </c>
      <c r="GZ220" s="4">
        <v>1</v>
      </c>
      <c r="HA220" s="4">
        <v>-1</v>
      </c>
      <c r="HB220" s="4"/>
      <c r="HC220" s="4"/>
      <c r="HD220" s="4"/>
      <c r="HE220" s="8"/>
      <c r="HF220" s="8"/>
      <c r="HG220" s="8"/>
      <c r="HH220" s="8"/>
      <c r="HI220" s="8"/>
      <c r="HJ220" s="8">
        <v>-1</v>
      </c>
      <c r="HK220" s="8">
        <v>1</v>
      </c>
      <c r="HL220" s="8">
        <v>0</v>
      </c>
      <c r="HM220" s="8">
        <v>1</v>
      </c>
      <c r="HN220" s="8">
        <v>-1</v>
      </c>
      <c r="HO220" s="8"/>
      <c r="HP220" s="8"/>
      <c r="HQ220" s="8"/>
      <c r="HR220" s="4"/>
      <c r="HS220" s="4"/>
      <c r="HT220" s="4"/>
      <c r="HU220" s="4"/>
      <c r="HV220" s="4"/>
      <c r="HW220" s="4">
        <v>-1</v>
      </c>
      <c r="HX220" s="4">
        <v>1</v>
      </c>
      <c r="HY220" s="4">
        <v>1</v>
      </c>
      <c r="HZ220" s="4">
        <v>1</v>
      </c>
      <c r="IA220" s="4">
        <v>-1</v>
      </c>
      <c r="IB220" s="4"/>
      <c r="IC220" s="4"/>
      <c r="ID220" s="4"/>
      <c r="IE220" s="5"/>
      <c r="IF220" s="5"/>
      <c r="IG220" s="5"/>
      <c r="IH220" s="5"/>
      <c r="II220" s="5"/>
      <c r="IJ220" s="5">
        <v>-1</v>
      </c>
      <c r="IK220" s="5">
        <v>-1</v>
      </c>
      <c r="IL220" s="5">
        <v>-1</v>
      </c>
      <c r="IM220" s="5">
        <v>-1</v>
      </c>
      <c r="IN220" s="5">
        <v>-1</v>
      </c>
      <c r="IO220" s="5"/>
      <c r="IP220" s="5"/>
      <c r="IQ220" s="5"/>
    </row>
    <row r="221" spans="2:251">
      <c r="B221" s="3">
        <f t="shared" si="178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v>1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v>1</v>
      </c>
      <c r="DA221" s="7"/>
      <c r="DB221" s="7"/>
      <c r="DC221" s="7"/>
      <c r="DD221" s="7"/>
      <c r="GE221" s="5"/>
      <c r="GF221" s="5"/>
      <c r="GG221" s="5"/>
      <c r="GH221" s="5"/>
      <c r="GI221" s="5"/>
      <c r="GJ221" s="5"/>
      <c r="GK221" s="5">
        <v>-1</v>
      </c>
      <c r="GL221" s="5">
        <v>-1</v>
      </c>
      <c r="GM221" s="5">
        <v>-1</v>
      </c>
      <c r="GN221" s="5">
        <v>-1</v>
      </c>
      <c r="GO221" s="5">
        <v>-1</v>
      </c>
      <c r="GP221" s="5"/>
      <c r="GQ221" s="5"/>
      <c r="GR221" s="4"/>
      <c r="GS221" s="4"/>
      <c r="GT221" s="4"/>
      <c r="GU221" s="4"/>
      <c r="GV221" s="4"/>
      <c r="GW221" s="4"/>
      <c r="GX221" s="4">
        <v>-1</v>
      </c>
      <c r="GY221" s="4">
        <v>1</v>
      </c>
      <c r="GZ221" s="4">
        <v>1</v>
      </c>
      <c r="HA221" s="4">
        <v>1</v>
      </c>
      <c r="HB221" s="4">
        <v>-1</v>
      </c>
      <c r="HC221" s="4"/>
      <c r="HD221" s="4"/>
      <c r="HE221" s="8"/>
      <c r="HF221" s="8"/>
      <c r="HG221" s="8"/>
      <c r="HH221" s="8"/>
      <c r="HI221" s="8"/>
      <c r="HJ221" s="8"/>
      <c r="HK221" s="8">
        <v>-1</v>
      </c>
      <c r="HL221" s="8">
        <v>1</v>
      </c>
      <c r="HM221" s="8">
        <v>0</v>
      </c>
      <c r="HN221" s="8">
        <v>1</v>
      </c>
      <c r="HO221" s="8">
        <v>-1</v>
      </c>
      <c r="HP221" s="8"/>
      <c r="HQ221" s="8"/>
      <c r="HR221" s="4"/>
      <c r="HS221" s="4"/>
      <c r="HT221" s="4"/>
      <c r="HU221" s="4"/>
      <c r="HV221" s="4"/>
      <c r="HW221" s="4"/>
      <c r="HX221" s="4">
        <v>-1</v>
      </c>
      <c r="HY221" s="4">
        <v>1</v>
      </c>
      <c r="HZ221" s="4">
        <v>1</v>
      </c>
      <c r="IA221" s="4">
        <v>1</v>
      </c>
      <c r="IB221" s="4">
        <v>-1</v>
      </c>
      <c r="IC221" s="4"/>
      <c r="ID221" s="4"/>
      <c r="IE221" s="5"/>
      <c r="IF221" s="5"/>
      <c r="IG221" s="5"/>
      <c r="IH221" s="5"/>
      <c r="II221" s="5"/>
      <c r="IJ221" s="5"/>
      <c r="IK221" s="5">
        <v>-1</v>
      </c>
      <c r="IL221" s="5">
        <v>-1</v>
      </c>
      <c r="IM221" s="5">
        <v>-1</v>
      </c>
      <c r="IN221" s="5">
        <v>-1</v>
      </c>
      <c r="IO221" s="5">
        <v>-1</v>
      </c>
      <c r="IP221" s="5"/>
      <c r="IQ221" s="5"/>
    </row>
    <row r="222" spans="2:251">
      <c r="B222" s="3">
        <f t="shared" si="178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v>1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v>1</v>
      </c>
      <c r="DB222" s="7"/>
      <c r="DC222" s="7"/>
      <c r="DD222" s="7"/>
      <c r="GE222" s="5"/>
      <c r="GF222" s="5"/>
      <c r="GG222" s="5"/>
      <c r="GH222" s="5"/>
      <c r="GI222" s="5"/>
      <c r="GJ222" s="5"/>
      <c r="GK222" s="5"/>
      <c r="GL222" s="5">
        <v>-1</v>
      </c>
      <c r="GM222" s="5">
        <v>-1</v>
      </c>
      <c r="GN222" s="5">
        <v>-1</v>
      </c>
      <c r="GO222" s="5">
        <v>-1</v>
      </c>
      <c r="GP222" s="5">
        <v>-1</v>
      </c>
      <c r="GQ222" s="5"/>
      <c r="GR222" s="4"/>
      <c r="GS222" s="4"/>
      <c r="GT222" s="4"/>
      <c r="GU222" s="4"/>
      <c r="GV222" s="4"/>
      <c r="GW222" s="4"/>
      <c r="GX222" s="4"/>
      <c r="GY222" s="4">
        <v>-1</v>
      </c>
      <c r="GZ222" s="4">
        <v>1</v>
      </c>
      <c r="HA222" s="4">
        <v>1</v>
      </c>
      <c r="HB222" s="4">
        <v>1</v>
      </c>
      <c r="HC222" s="4">
        <v>-1</v>
      </c>
      <c r="HD222" s="4"/>
      <c r="HE222" s="8"/>
      <c r="HF222" s="8"/>
      <c r="HG222" s="8"/>
      <c r="HH222" s="8"/>
      <c r="HI222" s="8"/>
      <c r="HJ222" s="8"/>
      <c r="HK222" s="8"/>
      <c r="HL222" s="8">
        <v>-1</v>
      </c>
      <c r="HM222" s="8">
        <v>1</v>
      </c>
      <c r="HN222" s="8">
        <v>0</v>
      </c>
      <c r="HO222" s="8">
        <v>1</v>
      </c>
      <c r="HP222" s="8">
        <v>-1</v>
      </c>
      <c r="HQ222" s="8"/>
      <c r="HR222" s="4"/>
      <c r="HS222" s="4"/>
      <c r="HT222" s="4"/>
      <c r="HU222" s="4"/>
      <c r="HV222" s="4"/>
      <c r="HW222" s="4"/>
      <c r="HX222" s="4"/>
      <c r="HY222" s="4">
        <v>-1</v>
      </c>
      <c r="HZ222" s="4">
        <v>1</v>
      </c>
      <c r="IA222" s="4">
        <v>1</v>
      </c>
      <c r="IB222" s="4">
        <v>1</v>
      </c>
      <c r="IC222" s="4">
        <v>-1</v>
      </c>
      <c r="ID222" s="4"/>
      <c r="IE222" s="5"/>
      <c r="IF222" s="5"/>
      <c r="IG222" s="5"/>
      <c r="IH222" s="5"/>
      <c r="II222" s="5"/>
      <c r="IJ222" s="5"/>
      <c r="IK222" s="5"/>
      <c r="IL222" s="5">
        <v>-1</v>
      </c>
      <c r="IM222" s="5">
        <v>-1</v>
      </c>
      <c r="IN222" s="5">
        <v>-1</v>
      </c>
      <c r="IO222" s="5">
        <v>-1</v>
      </c>
      <c r="IP222" s="5">
        <v>-1</v>
      </c>
      <c r="IQ222" s="5"/>
    </row>
    <row r="223" spans="2:251">
      <c r="B223" s="3">
        <f t="shared" si="178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v>1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v>1</v>
      </c>
      <c r="DC223" s="7"/>
      <c r="DD223" s="7"/>
      <c r="GE223" s="5"/>
      <c r="GF223" s="5"/>
      <c r="GG223" s="5"/>
      <c r="GH223" s="5"/>
      <c r="GI223" s="5"/>
      <c r="GJ223" s="5"/>
      <c r="GK223" s="5"/>
      <c r="GL223" s="5"/>
      <c r="GM223" s="5">
        <v>-1</v>
      </c>
      <c r="GN223" s="5">
        <v>-1</v>
      </c>
      <c r="GO223" s="5">
        <v>-1</v>
      </c>
      <c r="GP223" s="5">
        <v>-1</v>
      </c>
      <c r="GQ223" s="5">
        <v>-1</v>
      </c>
      <c r="GR223" s="4"/>
      <c r="GS223" s="4"/>
      <c r="GT223" s="4"/>
      <c r="GU223" s="4"/>
      <c r="GV223" s="4"/>
      <c r="GW223" s="4"/>
      <c r="GX223" s="4"/>
      <c r="GY223" s="4"/>
      <c r="GZ223" s="4">
        <v>-1</v>
      </c>
      <c r="HA223" s="4">
        <v>1</v>
      </c>
      <c r="HB223" s="4">
        <v>1</v>
      </c>
      <c r="HC223" s="4">
        <v>1</v>
      </c>
      <c r="HD223" s="4">
        <v>-1</v>
      </c>
      <c r="HE223" s="8"/>
      <c r="HF223" s="8"/>
      <c r="HG223" s="8"/>
      <c r="HH223" s="8"/>
      <c r="HI223" s="8"/>
      <c r="HJ223" s="8"/>
      <c r="HK223" s="8"/>
      <c r="HL223" s="8"/>
      <c r="HM223" s="8">
        <v>-1</v>
      </c>
      <c r="HN223" s="8">
        <v>1</v>
      </c>
      <c r="HO223" s="8">
        <v>0</v>
      </c>
      <c r="HP223" s="8">
        <v>1</v>
      </c>
      <c r="HQ223" s="8">
        <v>-1</v>
      </c>
      <c r="HR223" s="4"/>
      <c r="HS223" s="4"/>
      <c r="HT223" s="4"/>
      <c r="HU223" s="4"/>
      <c r="HV223" s="4"/>
      <c r="HW223" s="4"/>
      <c r="HX223" s="4"/>
      <c r="HY223" s="4"/>
      <c r="HZ223" s="4">
        <v>-1</v>
      </c>
      <c r="IA223" s="4">
        <v>1</v>
      </c>
      <c r="IB223" s="4">
        <v>1</v>
      </c>
      <c r="IC223" s="4">
        <v>1</v>
      </c>
      <c r="ID223" s="4">
        <v>-1</v>
      </c>
      <c r="IE223" s="5"/>
      <c r="IF223" s="5"/>
      <c r="IG223" s="5"/>
      <c r="IH223" s="5"/>
      <c r="II223" s="5"/>
      <c r="IJ223" s="5"/>
      <c r="IK223" s="5"/>
      <c r="IL223" s="5"/>
      <c r="IM223" s="5">
        <v>-1</v>
      </c>
      <c r="IN223" s="5">
        <v>-1</v>
      </c>
      <c r="IO223" s="5">
        <v>-1</v>
      </c>
      <c r="IP223" s="5">
        <v>-1</v>
      </c>
      <c r="IQ223" s="5">
        <v>-1</v>
      </c>
    </row>
    <row r="224" spans="2:251">
      <c r="B224" s="3">
        <f t="shared" si="178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v>1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v>1</v>
      </c>
      <c r="DD224" s="7"/>
      <c r="GE224" s="5"/>
      <c r="GF224" s="5"/>
      <c r="GG224" s="5"/>
      <c r="GH224" s="5"/>
      <c r="GI224" s="5"/>
      <c r="GJ224" s="5"/>
      <c r="GK224" s="5"/>
      <c r="GL224" s="5"/>
      <c r="GM224" s="5"/>
      <c r="GN224" s="5">
        <v>-1</v>
      </c>
      <c r="GO224" s="5">
        <v>-1</v>
      </c>
      <c r="GP224" s="5">
        <v>-1</v>
      </c>
      <c r="GQ224" s="5">
        <v>-1</v>
      </c>
      <c r="GR224" s="4"/>
      <c r="GS224" s="4"/>
      <c r="GT224" s="4"/>
      <c r="GU224" s="4"/>
      <c r="GV224" s="4"/>
      <c r="GW224" s="4"/>
      <c r="GX224" s="4"/>
      <c r="GY224" s="4"/>
      <c r="GZ224" s="4"/>
      <c r="HA224" s="4">
        <v>-1</v>
      </c>
      <c r="HB224" s="4">
        <v>1</v>
      </c>
      <c r="HC224" s="4">
        <v>1</v>
      </c>
      <c r="HD224" s="4">
        <v>1</v>
      </c>
      <c r="HE224" s="8"/>
      <c r="HF224" s="8"/>
      <c r="HG224" s="8"/>
      <c r="HH224" s="8"/>
      <c r="HI224" s="8"/>
      <c r="HJ224" s="8"/>
      <c r="HK224" s="8"/>
      <c r="HL224" s="8"/>
      <c r="HM224" s="8"/>
      <c r="HN224" s="8">
        <v>-1</v>
      </c>
      <c r="HO224" s="8">
        <v>1</v>
      </c>
      <c r="HP224" s="8">
        <v>0</v>
      </c>
      <c r="HQ224" s="8">
        <v>1</v>
      </c>
      <c r="HR224" s="4"/>
      <c r="HS224" s="4"/>
      <c r="HT224" s="4"/>
      <c r="HU224" s="4"/>
      <c r="HV224" s="4"/>
      <c r="HW224" s="4"/>
      <c r="HX224" s="4"/>
      <c r="HY224" s="4"/>
      <c r="HZ224" s="4"/>
      <c r="IA224" s="4">
        <v>-1</v>
      </c>
      <c r="IB224" s="4">
        <v>1</v>
      </c>
      <c r="IC224" s="4">
        <v>1</v>
      </c>
      <c r="ID224" s="4">
        <v>1</v>
      </c>
      <c r="IE224" s="5"/>
      <c r="IF224" s="5"/>
      <c r="IG224" s="5"/>
      <c r="IH224" s="5"/>
      <c r="II224" s="5"/>
      <c r="IJ224" s="5"/>
      <c r="IK224" s="5"/>
      <c r="IL224" s="5"/>
      <c r="IM224" s="5"/>
      <c r="IN224" s="5">
        <v>-1</v>
      </c>
      <c r="IO224" s="5">
        <v>-1</v>
      </c>
      <c r="IP224" s="5">
        <v>-1</v>
      </c>
      <c r="IQ224" s="5">
        <v>-1</v>
      </c>
    </row>
    <row r="225" spans="2:277">
      <c r="B225" s="3">
        <f t="shared" si="178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v>1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v>1</v>
      </c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>
        <v>-1</v>
      </c>
      <c r="GP225" s="5">
        <v>-1</v>
      </c>
      <c r="GQ225" s="5">
        <v>-1</v>
      </c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>
        <v>-1</v>
      </c>
      <c r="HC225" s="4">
        <v>1</v>
      </c>
      <c r="HD225" s="4">
        <v>1</v>
      </c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>
        <v>-1</v>
      </c>
      <c r="HP225" s="8">
        <v>1</v>
      </c>
      <c r="HQ225" s="8">
        <v>0</v>
      </c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>
        <v>-1</v>
      </c>
      <c r="IC225" s="4">
        <v>1</v>
      </c>
      <c r="ID225" s="4">
        <v>1</v>
      </c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>
        <v>-1</v>
      </c>
      <c r="IP225" s="5">
        <v>-1</v>
      </c>
      <c r="IQ225" s="5">
        <v>-1</v>
      </c>
    </row>
    <row r="226" spans="2:277">
      <c r="B226" s="3">
        <f t="shared" si="178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v>1</v>
      </c>
      <c r="BA226" s="9"/>
      <c r="BB226" s="9"/>
      <c r="BC226" s="9"/>
      <c r="CR226" s="9">
        <v>1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GR226" s="5">
        <v>-1</v>
      </c>
      <c r="GS226" s="5">
        <v>-1</v>
      </c>
      <c r="GT226" s="5">
        <v>-1</v>
      </c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4">
        <v>1</v>
      </c>
      <c r="HF226" s="4">
        <v>1</v>
      </c>
      <c r="HG226" s="4">
        <v>-1</v>
      </c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8">
        <v>0</v>
      </c>
      <c r="HS226" s="8">
        <v>1</v>
      </c>
      <c r="HT226" s="8">
        <v>-1</v>
      </c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4">
        <v>1</v>
      </c>
      <c r="IF226" s="4">
        <v>1</v>
      </c>
      <c r="IG226" s="4">
        <v>-1</v>
      </c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5">
        <v>-1</v>
      </c>
      <c r="IS226" s="5">
        <v>-1</v>
      </c>
      <c r="IT226" s="5">
        <v>-1</v>
      </c>
      <c r="IU226" s="5"/>
      <c r="IV226" s="5"/>
      <c r="IW226" s="5"/>
      <c r="IX226" s="5"/>
      <c r="IY226" s="5"/>
      <c r="IZ226" s="5"/>
      <c r="JA226" s="5"/>
      <c r="JB226" s="5"/>
      <c r="JC226" s="5"/>
      <c r="JD226" s="5"/>
    </row>
    <row r="227" spans="2:277">
      <c r="B227" s="3">
        <f t="shared" si="178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v>1</v>
      </c>
      <c r="BA227" s="9"/>
      <c r="BB227" s="9"/>
      <c r="BC227" s="9"/>
      <c r="CR227" s="9"/>
      <c r="CS227" s="9">
        <v>1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GR227" s="5">
        <v>-1</v>
      </c>
      <c r="GS227" s="5">
        <v>-1</v>
      </c>
      <c r="GT227" s="5">
        <v>-1</v>
      </c>
      <c r="GU227" s="5">
        <v>-1</v>
      </c>
      <c r="GV227" s="5"/>
      <c r="GW227" s="5"/>
      <c r="GX227" s="5"/>
      <c r="GY227" s="5"/>
      <c r="GZ227" s="5"/>
      <c r="HA227" s="5"/>
      <c r="HB227" s="5"/>
      <c r="HC227" s="5"/>
      <c r="HD227" s="5"/>
      <c r="HE227" s="4">
        <v>1</v>
      </c>
      <c r="HF227" s="4">
        <v>1</v>
      </c>
      <c r="HG227" s="4">
        <v>1</v>
      </c>
      <c r="HH227" s="4">
        <v>-1</v>
      </c>
      <c r="HI227" s="4"/>
      <c r="HJ227" s="4"/>
      <c r="HK227" s="4"/>
      <c r="HL227" s="4"/>
      <c r="HM227" s="4"/>
      <c r="HN227" s="4"/>
      <c r="HO227" s="4"/>
      <c r="HP227" s="4"/>
      <c r="HQ227" s="4"/>
      <c r="HR227" s="8">
        <v>1</v>
      </c>
      <c r="HS227" s="8">
        <v>0</v>
      </c>
      <c r="HT227" s="8">
        <v>1</v>
      </c>
      <c r="HU227" s="8">
        <v>-1</v>
      </c>
      <c r="HV227" s="8"/>
      <c r="HW227" s="8"/>
      <c r="HX227" s="8"/>
      <c r="HY227" s="8"/>
      <c r="HZ227" s="8"/>
      <c r="IA227" s="8"/>
      <c r="IB227" s="8"/>
      <c r="IC227" s="8"/>
      <c r="ID227" s="8"/>
      <c r="IE227" s="4">
        <v>1</v>
      </c>
      <c r="IF227" s="4">
        <v>1</v>
      </c>
      <c r="IG227" s="4">
        <v>1</v>
      </c>
      <c r="IH227" s="4">
        <v>-1</v>
      </c>
      <c r="II227" s="4"/>
      <c r="IJ227" s="4"/>
      <c r="IK227" s="4"/>
      <c r="IL227" s="4"/>
      <c r="IM227" s="4"/>
      <c r="IN227" s="4"/>
      <c r="IO227" s="4"/>
      <c r="IP227" s="4"/>
      <c r="IQ227" s="4"/>
      <c r="IR227" s="5">
        <v>-1</v>
      </c>
      <c r="IS227" s="5">
        <v>-1</v>
      </c>
      <c r="IT227" s="5">
        <v>-1</v>
      </c>
      <c r="IU227" s="5">
        <v>-1</v>
      </c>
      <c r="IV227" s="5"/>
      <c r="IW227" s="5"/>
      <c r="IX227" s="5"/>
      <c r="IY227" s="5"/>
      <c r="IZ227" s="5"/>
      <c r="JA227" s="5"/>
      <c r="JB227" s="5"/>
      <c r="JC227" s="5"/>
      <c r="JD227" s="5"/>
    </row>
    <row r="228" spans="2:277">
      <c r="B228" s="3">
        <f t="shared" si="178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v>1</v>
      </c>
      <c r="BA228" s="9"/>
      <c r="BB228" s="9"/>
      <c r="BC228" s="9"/>
      <c r="CR228" s="9"/>
      <c r="CS228" s="9"/>
      <c r="CT228" s="9">
        <v>1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GR228" s="5">
        <v>-1</v>
      </c>
      <c r="GS228" s="5">
        <v>-1</v>
      </c>
      <c r="GT228" s="5">
        <v>-1</v>
      </c>
      <c r="GU228" s="5">
        <v>-1</v>
      </c>
      <c r="GV228" s="5">
        <v>-1</v>
      </c>
      <c r="GW228" s="5"/>
      <c r="GX228" s="5"/>
      <c r="GY228" s="5"/>
      <c r="GZ228" s="5"/>
      <c r="HA228" s="5"/>
      <c r="HB228" s="5"/>
      <c r="HC228" s="5"/>
      <c r="HD228" s="5"/>
      <c r="HE228" s="4">
        <v>-1</v>
      </c>
      <c r="HF228" s="4">
        <v>1</v>
      </c>
      <c r="HG228" s="4">
        <v>1</v>
      </c>
      <c r="HH228" s="4">
        <v>1</v>
      </c>
      <c r="HI228" s="4">
        <v>-1</v>
      </c>
      <c r="HJ228" s="4"/>
      <c r="HK228" s="4"/>
      <c r="HL228" s="4"/>
      <c r="HM228" s="4"/>
      <c r="HN228" s="4"/>
      <c r="HO228" s="4"/>
      <c r="HP228" s="4"/>
      <c r="HQ228" s="4"/>
      <c r="HR228" s="8">
        <v>-1</v>
      </c>
      <c r="HS228" s="8">
        <v>1</v>
      </c>
      <c r="HT228" s="8">
        <v>0</v>
      </c>
      <c r="HU228" s="8">
        <v>1</v>
      </c>
      <c r="HV228" s="8">
        <v>-1</v>
      </c>
      <c r="HW228" s="8"/>
      <c r="HX228" s="8"/>
      <c r="HY228" s="8"/>
      <c r="HZ228" s="8"/>
      <c r="IA228" s="8"/>
      <c r="IB228" s="8"/>
      <c r="IC228" s="8"/>
      <c r="ID228" s="8"/>
      <c r="IE228" s="4">
        <v>-1</v>
      </c>
      <c r="IF228" s="4">
        <v>1</v>
      </c>
      <c r="IG228" s="4">
        <v>1</v>
      </c>
      <c r="IH228" s="4">
        <v>1</v>
      </c>
      <c r="II228" s="4">
        <v>-1</v>
      </c>
      <c r="IJ228" s="4"/>
      <c r="IK228" s="4"/>
      <c r="IL228" s="4"/>
      <c r="IM228" s="4"/>
      <c r="IN228" s="4"/>
      <c r="IO228" s="4"/>
      <c r="IP228" s="4"/>
      <c r="IQ228" s="4"/>
      <c r="IR228" s="5">
        <v>-1</v>
      </c>
      <c r="IS228" s="5">
        <v>-1</v>
      </c>
      <c r="IT228" s="5">
        <v>-1</v>
      </c>
      <c r="IU228" s="5">
        <v>-1</v>
      </c>
      <c r="IV228" s="5">
        <v>-1</v>
      </c>
      <c r="IW228" s="5"/>
      <c r="IX228" s="5"/>
      <c r="IY228" s="5"/>
      <c r="IZ228" s="5"/>
      <c r="JA228" s="5"/>
      <c r="JB228" s="5"/>
      <c r="JC228" s="5"/>
      <c r="JD228" s="5"/>
    </row>
    <row r="229" spans="2:277">
      <c r="B229" s="3">
        <f t="shared" si="178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v>1</v>
      </c>
      <c r="BA229" s="9"/>
      <c r="BB229" s="9"/>
      <c r="BC229" s="9"/>
      <c r="CR229" s="9"/>
      <c r="CS229" s="9"/>
      <c r="CT229" s="9"/>
      <c r="CU229" s="9">
        <v>1</v>
      </c>
      <c r="CV229" s="9"/>
      <c r="CW229" s="9"/>
      <c r="CX229" s="9"/>
      <c r="CY229" s="9"/>
      <c r="CZ229" s="9"/>
      <c r="DA229" s="9"/>
      <c r="DB229" s="9"/>
      <c r="DC229" s="9"/>
      <c r="DD229" s="9"/>
      <c r="GR229" s="5"/>
      <c r="GS229" s="5">
        <v>-1</v>
      </c>
      <c r="GT229" s="5">
        <v>-1</v>
      </c>
      <c r="GU229" s="5">
        <v>-1</v>
      </c>
      <c r="GV229" s="5">
        <v>-1</v>
      </c>
      <c r="GW229" s="5">
        <v>-1</v>
      </c>
      <c r="GX229" s="5"/>
      <c r="GY229" s="5"/>
      <c r="GZ229" s="5"/>
      <c r="HA229" s="5"/>
      <c r="HB229" s="5"/>
      <c r="HC229" s="5"/>
      <c r="HD229" s="5"/>
      <c r="HE229" s="4"/>
      <c r="HF229" s="4">
        <v>-1</v>
      </c>
      <c r="HG229" s="4">
        <v>1</v>
      </c>
      <c r="HH229" s="4">
        <v>1</v>
      </c>
      <c r="HI229" s="4">
        <v>1</v>
      </c>
      <c r="HJ229" s="4">
        <v>-1</v>
      </c>
      <c r="HK229" s="4"/>
      <c r="HL229" s="4"/>
      <c r="HM229" s="4"/>
      <c r="HN229" s="4"/>
      <c r="HO229" s="4"/>
      <c r="HP229" s="4"/>
      <c r="HQ229" s="4"/>
      <c r="HR229" s="8"/>
      <c r="HS229" s="8">
        <v>-1</v>
      </c>
      <c r="HT229" s="8">
        <v>1</v>
      </c>
      <c r="HU229" s="8">
        <v>0</v>
      </c>
      <c r="HV229" s="8">
        <v>1</v>
      </c>
      <c r="HW229" s="8">
        <v>-1</v>
      </c>
      <c r="HX229" s="8"/>
      <c r="HY229" s="8"/>
      <c r="HZ229" s="8"/>
      <c r="IA229" s="8"/>
      <c r="IB229" s="8"/>
      <c r="IC229" s="8"/>
      <c r="ID229" s="8"/>
      <c r="IE229" s="4"/>
      <c r="IF229" s="4">
        <v>-1</v>
      </c>
      <c r="IG229" s="4">
        <v>1</v>
      </c>
      <c r="IH229" s="4">
        <v>1</v>
      </c>
      <c r="II229" s="4">
        <v>1</v>
      </c>
      <c r="IJ229" s="4">
        <v>-1</v>
      </c>
      <c r="IK229" s="4"/>
      <c r="IL229" s="4"/>
      <c r="IM229" s="4"/>
      <c r="IN229" s="4"/>
      <c r="IO229" s="4"/>
      <c r="IP229" s="4"/>
      <c r="IQ229" s="4"/>
      <c r="IR229" s="5"/>
      <c r="IS229" s="5">
        <v>-1</v>
      </c>
      <c r="IT229" s="5">
        <v>-1</v>
      </c>
      <c r="IU229" s="5">
        <v>-1</v>
      </c>
      <c r="IV229" s="5">
        <v>-1</v>
      </c>
      <c r="IW229" s="5">
        <v>-1</v>
      </c>
      <c r="IX229" s="5"/>
      <c r="IY229" s="5"/>
      <c r="IZ229" s="5"/>
      <c r="JA229" s="5"/>
      <c r="JB229" s="5"/>
      <c r="JC229" s="5"/>
      <c r="JD229" s="5"/>
    </row>
    <row r="230" spans="2:277">
      <c r="B230" s="3">
        <f t="shared" si="178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v>1</v>
      </c>
      <c r="BA230" s="9"/>
      <c r="BB230" s="9"/>
      <c r="BC230" s="9"/>
      <c r="CR230" s="9"/>
      <c r="CS230" s="9"/>
      <c r="CT230" s="9"/>
      <c r="CU230" s="9"/>
      <c r="CV230" s="9">
        <v>1</v>
      </c>
      <c r="CW230" s="9"/>
      <c r="CX230" s="9"/>
      <c r="CY230" s="9"/>
      <c r="CZ230" s="9"/>
      <c r="DA230" s="9"/>
      <c r="DB230" s="9"/>
      <c r="DC230" s="9"/>
      <c r="DD230" s="9"/>
      <c r="GR230" s="5"/>
      <c r="GS230" s="5"/>
      <c r="GT230" s="5">
        <v>-1</v>
      </c>
      <c r="GU230" s="5">
        <v>-1</v>
      </c>
      <c r="GV230" s="5">
        <v>-1</v>
      </c>
      <c r="GW230" s="5">
        <v>-1</v>
      </c>
      <c r="GX230" s="5">
        <v>-1</v>
      </c>
      <c r="GY230" s="5"/>
      <c r="GZ230" s="5"/>
      <c r="HA230" s="5"/>
      <c r="HB230" s="5"/>
      <c r="HC230" s="5"/>
      <c r="HD230" s="5"/>
      <c r="HE230" s="4"/>
      <c r="HF230" s="4"/>
      <c r="HG230" s="4">
        <v>-1</v>
      </c>
      <c r="HH230" s="4">
        <v>1</v>
      </c>
      <c r="HI230" s="4">
        <v>1</v>
      </c>
      <c r="HJ230" s="4">
        <v>1</v>
      </c>
      <c r="HK230" s="4">
        <v>-1</v>
      </c>
      <c r="HL230" s="4"/>
      <c r="HM230" s="4"/>
      <c r="HN230" s="4"/>
      <c r="HO230" s="4"/>
      <c r="HP230" s="4"/>
      <c r="HQ230" s="4"/>
      <c r="HR230" s="8"/>
      <c r="HS230" s="8"/>
      <c r="HT230" s="8">
        <v>-1</v>
      </c>
      <c r="HU230" s="8">
        <v>1</v>
      </c>
      <c r="HV230" s="8">
        <v>0</v>
      </c>
      <c r="HW230" s="8">
        <v>1</v>
      </c>
      <c r="HX230" s="8">
        <v>-1</v>
      </c>
      <c r="HY230" s="8"/>
      <c r="HZ230" s="8"/>
      <c r="IA230" s="8"/>
      <c r="IB230" s="8"/>
      <c r="IC230" s="8"/>
      <c r="ID230" s="8"/>
      <c r="IE230" s="4"/>
      <c r="IF230" s="4"/>
      <c r="IG230" s="4">
        <v>-1</v>
      </c>
      <c r="IH230" s="4">
        <v>1</v>
      </c>
      <c r="II230" s="4">
        <v>1</v>
      </c>
      <c r="IJ230" s="4">
        <v>1</v>
      </c>
      <c r="IK230" s="4">
        <v>-1</v>
      </c>
      <c r="IL230" s="4"/>
      <c r="IM230" s="4"/>
      <c r="IN230" s="4"/>
      <c r="IO230" s="4"/>
      <c r="IP230" s="4"/>
      <c r="IQ230" s="4"/>
      <c r="IR230" s="5"/>
      <c r="IS230" s="5"/>
      <c r="IT230" s="5">
        <v>-1</v>
      </c>
      <c r="IU230" s="5">
        <v>-1</v>
      </c>
      <c r="IV230" s="5">
        <v>-1</v>
      </c>
      <c r="IW230" s="5">
        <v>-1</v>
      </c>
      <c r="IX230" s="5">
        <v>-1</v>
      </c>
      <c r="IY230" s="5"/>
      <c r="IZ230" s="5"/>
      <c r="JA230" s="5"/>
      <c r="JB230" s="5"/>
      <c r="JC230" s="5"/>
      <c r="JD230" s="5"/>
    </row>
    <row r="231" spans="2:277">
      <c r="B231" s="3">
        <f t="shared" si="178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v>1</v>
      </c>
      <c r="BA231" s="9"/>
      <c r="BB231" s="9"/>
      <c r="BC231" s="9"/>
      <c r="CR231" s="9"/>
      <c r="CS231" s="9"/>
      <c r="CT231" s="9"/>
      <c r="CU231" s="9"/>
      <c r="CV231" s="9"/>
      <c r="CW231" s="9">
        <v>1</v>
      </c>
      <c r="CX231" s="9"/>
      <c r="CY231" s="9"/>
      <c r="CZ231" s="9"/>
      <c r="DA231" s="9"/>
      <c r="DB231" s="9"/>
      <c r="DC231" s="9"/>
      <c r="DD231" s="9"/>
      <c r="GR231" s="5"/>
      <c r="GS231" s="5"/>
      <c r="GT231" s="5"/>
      <c r="GU231" s="5">
        <v>-1</v>
      </c>
      <c r="GV231" s="5">
        <v>-1</v>
      </c>
      <c r="GW231" s="5">
        <v>-1</v>
      </c>
      <c r="GX231" s="5">
        <v>-1</v>
      </c>
      <c r="GY231" s="5">
        <v>-1</v>
      </c>
      <c r="GZ231" s="5"/>
      <c r="HA231" s="5"/>
      <c r="HB231" s="5"/>
      <c r="HC231" s="5"/>
      <c r="HD231" s="5"/>
      <c r="HE231" s="4"/>
      <c r="HF231" s="4"/>
      <c r="HG231" s="4"/>
      <c r="HH231" s="4">
        <v>-1</v>
      </c>
      <c r="HI231" s="4">
        <v>1</v>
      </c>
      <c r="HJ231" s="4">
        <v>1</v>
      </c>
      <c r="HK231" s="4">
        <v>1</v>
      </c>
      <c r="HL231" s="4">
        <v>-1</v>
      </c>
      <c r="HM231" s="4"/>
      <c r="HN231" s="4"/>
      <c r="HO231" s="4"/>
      <c r="HP231" s="4"/>
      <c r="HQ231" s="4"/>
      <c r="HR231" s="8"/>
      <c r="HS231" s="8"/>
      <c r="HT231" s="8"/>
      <c r="HU231" s="8">
        <v>-1</v>
      </c>
      <c r="HV231" s="8">
        <v>1</v>
      </c>
      <c r="HW231" s="8">
        <v>0</v>
      </c>
      <c r="HX231" s="8">
        <v>1</v>
      </c>
      <c r="HY231" s="8">
        <v>-1</v>
      </c>
      <c r="HZ231" s="8"/>
      <c r="IA231" s="8"/>
      <c r="IB231" s="8"/>
      <c r="IC231" s="8"/>
      <c r="ID231" s="8"/>
      <c r="IE231" s="4"/>
      <c r="IF231" s="4"/>
      <c r="IG231" s="4"/>
      <c r="IH231" s="4">
        <v>-1</v>
      </c>
      <c r="II231" s="4">
        <v>1</v>
      </c>
      <c r="IJ231" s="4">
        <v>1</v>
      </c>
      <c r="IK231" s="4">
        <v>1</v>
      </c>
      <c r="IL231" s="4">
        <v>-1</v>
      </c>
      <c r="IM231" s="4"/>
      <c r="IN231" s="4"/>
      <c r="IO231" s="4"/>
      <c r="IP231" s="4"/>
      <c r="IQ231" s="4"/>
      <c r="IR231" s="5"/>
      <c r="IS231" s="5"/>
      <c r="IT231" s="5"/>
      <c r="IU231" s="5">
        <v>-1</v>
      </c>
      <c r="IV231" s="5">
        <v>-1</v>
      </c>
      <c r="IW231" s="5">
        <v>-1</v>
      </c>
      <c r="IX231" s="5">
        <v>-1</v>
      </c>
      <c r="IY231" s="5">
        <v>-1</v>
      </c>
      <c r="IZ231" s="5"/>
      <c r="JA231" s="5"/>
      <c r="JB231" s="5"/>
      <c r="JC231" s="5"/>
      <c r="JD231" s="5"/>
    </row>
    <row r="232" spans="2:277">
      <c r="B232" s="3">
        <f t="shared" si="178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v>1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v>1</v>
      </c>
      <c r="CY232" s="9"/>
      <c r="CZ232" s="9"/>
      <c r="DA232" s="9"/>
      <c r="DB232" s="9"/>
      <c r="DC232" s="9"/>
      <c r="DD232" s="9"/>
      <c r="GR232" s="5"/>
      <c r="GS232" s="5"/>
      <c r="GT232" s="5"/>
      <c r="GU232" s="5"/>
      <c r="GV232" s="5">
        <v>-1</v>
      </c>
      <c r="GW232" s="5">
        <v>-1</v>
      </c>
      <c r="GX232" s="5">
        <v>-1</v>
      </c>
      <c r="GY232" s="5">
        <v>-1</v>
      </c>
      <c r="GZ232" s="5">
        <v>-1</v>
      </c>
      <c r="HA232" s="5"/>
      <c r="HB232" s="5"/>
      <c r="HC232" s="5"/>
      <c r="HD232" s="5"/>
      <c r="HE232" s="4"/>
      <c r="HF232" s="4"/>
      <c r="HG232" s="4"/>
      <c r="HH232" s="4"/>
      <c r="HI232" s="4">
        <v>-1</v>
      </c>
      <c r="HJ232" s="4">
        <v>1</v>
      </c>
      <c r="HK232" s="4">
        <v>1</v>
      </c>
      <c r="HL232" s="4">
        <v>1</v>
      </c>
      <c r="HM232" s="4">
        <v>-1</v>
      </c>
      <c r="HN232" s="4"/>
      <c r="HO232" s="4"/>
      <c r="HP232" s="4"/>
      <c r="HQ232" s="4"/>
      <c r="HR232" s="8"/>
      <c r="HS232" s="8"/>
      <c r="HT232" s="8"/>
      <c r="HU232" s="8"/>
      <c r="HV232" s="8">
        <v>-1</v>
      </c>
      <c r="HW232" s="8">
        <v>1</v>
      </c>
      <c r="HX232" s="8">
        <v>0</v>
      </c>
      <c r="HY232" s="8">
        <v>1</v>
      </c>
      <c r="HZ232" s="8">
        <v>-1</v>
      </c>
      <c r="IA232" s="8"/>
      <c r="IB232" s="8"/>
      <c r="IC232" s="8"/>
      <c r="ID232" s="8"/>
      <c r="IE232" s="4"/>
      <c r="IF232" s="4"/>
      <c r="IG232" s="4"/>
      <c r="IH232" s="4"/>
      <c r="II232" s="4">
        <v>-1</v>
      </c>
      <c r="IJ232" s="4">
        <v>1</v>
      </c>
      <c r="IK232" s="4">
        <v>1</v>
      </c>
      <c r="IL232" s="4">
        <v>1</v>
      </c>
      <c r="IM232" s="4">
        <v>-1</v>
      </c>
      <c r="IN232" s="4"/>
      <c r="IO232" s="4"/>
      <c r="IP232" s="4"/>
      <c r="IQ232" s="4"/>
      <c r="IR232" s="5"/>
      <c r="IS232" s="5"/>
      <c r="IT232" s="5"/>
      <c r="IU232" s="5"/>
      <c r="IV232" s="5">
        <v>-1</v>
      </c>
      <c r="IW232" s="5">
        <v>-1</v>
      </c>
      <c r="IX232" s="5">
        <v>-1</v>
      </c>
      <c r="IY232" s="5">
        <v>-1</v>
      </c>
      <c r="IZ232" s="5">
        <v>-1</v>
      </c>
      <c r="JA232" s="5"/>
      <c r="JB232" s="5"/>
      <c r="JC232" s="5"/>
      <c r="JD232" s="5"/>
    </row>
    <row r="233" spans="2:277">
      <c r="B233" s="3">
        <f t="shared" si="178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v>1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v>1</v>
      </c>
      <c r="CZ233" s="9"/>
      <c r="DA233" s="9"/>
      <c r="DB233" s="9"/>
      <c r="DC233" s="9"/>
      <c r="DD233" s="9"/>
      <c r="GR233" s="5"/>
      <c r="GS233" s="5"/>
      <c r="GT233" s="5"/>
      <c r="GU233" s="5"/>
      <c r="GV233" s="5"/>
      <c r="GW233" s="5">
        <v>-1</v>
      </c>
      <c r="GX233" s="5">
        <v>-1</v>
      </c>
      <c r="GY233" s="5">
        <v>-1</v>
      </c>
      <c r="GZ233" s="5">
        <v>-1</v>
      </c>
      <c r="HA233" s="5">
        <v>-1</v>
      </c>
      <c r="HB233" s="5"/>
      <c r="HC233" s="5"/>
      <c r="HD233" s="5"/>
      <c r="HE233" s="4"/>
      <c r="HF233" s="4"/>
      <c r="HG233" s="4"/>
      <c r="HH233" s="4"/>
      <c r="HI233" s="4"/>
      <c r="HJ233" s="4">
        <v>-1</v>
      </c>
      <c r="HK233" s="4">
        <v>1</v>
      </c>
      <c r="HL233" s="4">
        <v>1</v>
      </c>
      <c r="HM233" s="4">
        <v>1</v>
      </c>
      <c r="HN233" s="4">
        <v>-1</v>
      </c>
      <c r="HO233" s="4"/>
      <c r="HP233" s="4"/>
      <c r="HQ233" s="4"/>
      <c r="HR233" s="8"/>
      <c r="HS233" s="8"/>
      <c r="HT233" s="8"/>
      <c r="HU233" s="8"/>
      <c r="HV233" s="8"/>
      <c r="HW233" s="8">
        <v>-1</v>
      </c>
      <c r="HX233" s="8">
        <v>1</v>
      </c>
      <c r="HY233" s="8">
        <v>0</v>
      </c>
      <c r="HZ233" s="8">
        <v>1</v>
      </c>
      <c r="IA233" s="8">
        <v>-1</v>
      </c>
      <c r="IB233" s="8"/>
      <c r="IC233" s="8"/>
      <c r="ID233" s="8"/>
      <c r="IE233" s="4"/>
      <c r="IF233" s="4"/>
      <c r="IG233" s="4"/>
      <c r="IH233" s="4"/>
      <c r="II233" s="4"/>
      <c r="IJ233" s="4">
        <v>-1</v>
      </c>
      <c r="IK233" s="4">
        <v>1</v>
      </c>
      <c r="IL233" s="4">
        <v>1</v>
      </c>
      <c r="IM233" s="4">
        <v>1</v>
      </c>
      <c r="IN233" s="4">
        <v>-1</v>
      </c>
      <c r="IO233" s="4"/>
      <c r="IP233" s="4"/>
      <c r="IQ233" s="4"/>
      <c r="IR233" s="5"/>
      <c r="IS233" s="5"/>
      <c r="IT233" s="5"/>
      <c r="IU233" s="5"/>
      <c r="IV233" s="5"/>
      <c r="IW233" s="5">
        <v>-1</v>
      </c>
      <c r="IX233" s="5">
        <v>-1</v>
      </c>
      <c r="IY233" s="5">
        <v>-1</v>
      </c>
      <c r="IZ233" s="5">
        <v>-1</v>
      </c>
      <c r="JA233" s="5">
        <v>-1</v>
      </c>
      <c r="JB233" s="5"/>
      <c r="JC233" s="5"/>
      <c r="JD233" s="5"/>
    </row>
    <row r="234" spans="2:277">
      <c r="B234" s="3">
        <f t="shared" si="178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v>1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v>1</v>
      </c>
      <c r="DA234" s="9"/>
      <c r="DB234" s="9"/>
      <c r="DC234" s="9"/>
      <c r="DD234" s="9"/>
      <c r="GR234" s="5"/>
      <c r="GS234" s="5"/>
      <c r="GT234" s="5"/>
      <c r="GU234" s="5"/>
      <c r="GV234" s="5"/>
      <c r="GW234" s="5"/>
      <c r="GX234" s="5">
        <v>-1</v>
      </c>
      <c r="GY234" s="5">
        <v>-1</v>
      </c>
      <c r="GZ234" s="5">
        <v>-1</v>
      </c>
      <c r="HA234" s="5">
        <v>-1</v>
      </c>
      <c r="HB234" s="5">
        <v>-1</v>
      </c>
      <c r="HC234" s="5"/>
      <c r="HD234" s="5"/>
      <c r="HE234" s="4"/>
      <c r="HF234" s="4"/>
      <c r="HG234" s="4"/>
      <c r="HH234" s="4"/>
      <c r="HI234" s="4"/>
      <c r="HJ234" s="4"/>
      <c r="HK234" s="4">
        <v>-1</v>
      </c>
      <c r="HL234" s="4">
        <v>1</v>
      </c>
      <c r="HM234" s="4">
        <v>1</v>
      </c>
      <c r="HN234" s="4">
        <v>1</v>
      </c>
      <c r="HO234" s="4">
        <v>-1</v>
      </c>
      <c r="HP234" s="4"/>
      <c r="HQ234" s="4"/>
      <c r="HR234" s="8"/>
      <c r="HS234" s="8"/>
      <c r="HT234" s="8"/>
      <c r="HU234" s="8"/>
      <c r="HV234" s="8"/>
      <c r="HW234" s="8"/>
      <c r="HX234" s="8">
        <v>-1</v>
      </c>
      <c r="HY234" s="8">
        <v>1</v>
      </c>
      <c r="HZ234" s="8">
        <v>0</v>
      </c>
      <c r="IA234" s="8">
        <v>1</v>
      </c>
      <c r="IB234" s="8">
        <v>-1</v>
      </c>
      <c r="IC234" s="8"/>
      <c r="ID234" s="8"/>
      <c r="IE234" s="4"/>
      <c r="IF234" s="4"/>
      <c r="IG234" s="4"/>
      <c r="IH234" s="4"/>
      <c r="II234" s="4"/>
      <c r="IJ234" s="4"/>
      <c r="IK234" s="4">
        <v>-1</v>
      </c>
      <c r="IL234" s="4">
        <v>1</v>
      </c>
      <c r="IM234" s="4">
        <v>1</v>
      </c>
      <c r="IN234" s="4">
        <v>1</v>
      </c>
      <c r="IO234" s="4">
        <v>-1</v>
      </c>
      <c r="IP234" s="4"/>
      <c r="IQ234" s="4"/>
      <c r="IR234" s="5"/>
      <c r="IS234" s="5"/>
      <c r="IT234" s="5"/>
      <c r="IU234" s="5"/>
      <c r="IV234" s="5"/>
      <c r="IW234" s="5"/>
      <c r="IX234" s="5">
        <v>-1</v>
      </c>
      <c r="IY234" s="5">
        <v>-1</v>
      </c>
      <c r="IZ234" s="5">
        <v>-1</v>
      </c>
      <c r="JA234" s="5">
        <v>-1</v>
      </c>
      <c r="JB234" s="5">
        <v>-1</v>
      </c>
      <c r="JC234" s="5"/>
      <c r="JD234" s="5"/>
    </row>
    <row r="235" spans="2:277">
      <c r="B235" s="3">
        <f t="shared" si="178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v>1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v>1</v>
      </c>
      <c r="DB235" s="9"/>
      <c r="DC235" s="9"/>
      <c r="DD235" s="9"/>
      <c r="GR235" s="5"/>
      <c r="GS235" s="5"/>
      <c r="GT235" s="5"/>
      <c r="GU235" s="5"/>
      <c r="GV235" s="5"/>
      <c r="GW235" s="5"/>
      <c r="GX235" s="5"/>
      <c r="GY235" s="5">
        <v>-1</v>
      </c>
      <c r="GZ235" s="5">
        <v>-1</v>
      </c>
      <c r="HA235" s="5">
        <v>-1</v>
      </c>
      <c r="HB235" s="5">
        <v>-1</v>
      </c>
      <c r="HC235" s="5">
        <v>-1</v>
      </c>
      <c r="HD235" s="5"/>
      <c r="HE235" s="4"/>
      <c r="HF235" s="4"/>
      <c r="HG235" s="4"/>
      <c r="HH235" s="4"/>
      <c r="HI235" s="4"/>
      <c r="HJ235" s="4"/>
      <c r="HK235" s="4"/>
      <c r="HL235" s="4">
        <v>-1</v>
      </c>
      <c r="HM235" s="4">
        <v>1</v>
      </c>
      <c r="HN235" s="4">
        <v>1</v>
      </c>
      <c r="HO235" s="4">
        <v>1</v>
      </c>
      <c r="HP235" s="4">
        <v>-1</v>
      </c>
      <c r="HQ235" s="4"/>
      <c r="HR235" s="8"/>
      <c r="HS235" s="8"/>
      <c r="HT235" s="8"/>
      <c r="HU235" s="8"/>
      <c r="HV235" s="8"/>
      <c r="HW235" s="8"/>
      <c r="HX235" s="8"/>
      <c r="HY235" s="8">
        <v>-1</v>
      </c>
      <c r="HZ235" s="8">
        <v>1</v>
      </c>
      <c r="IA235" s="8">
        <v>0</v>
      </c>
      <c r="IB235" s="8">
        <v>1</v>
      </c>
      <c r="IC235" s="8">
        <v>-1</v>
      </c>
      <c r="ID235" s="8"/>
      <c r="IE235" s="4"/>
      <c r="IF235" s="4"/>
      <c r="IG235" s="4"/>
      <c r="IH235" s="4"/>
      <c r="II235" s="4"/>
      <c r="IJ235" s="4"/>
      <c r="IK235" s="4"/>
      <c r="IL235" s="4">
        <v>-1</v>
      </c>
      <c r="IM235" s="4">
        <v>1</v>
      </c>
      <c r="IN235" s="4">
        <v>1</v>
      </c>
      <c r="IO235" s="4">
        <v>1</v>
      </c>
      <c r="IP235" s="4">
        <v>-1</v>
      </c>
      <c r="IQ235" s="4"/>
      <c r="IR235" s="5"/>
      <c r="IS235" s="5"/>
      <c r="IT235" s="5"/>
      <c r="IU235" s="5"/>
      <c r="IV235" s="5"/>
      <c r="IW235" s="5"/>
      <c r="IX235" s="5"/>
      <c r="IY235" s="5">
        <v>-1</v>
      </c>
      <c r="IZ235" s="5">
        <v>-1</v>
      </c>
      <c r="JA235" s="5">
        <v>-1</v>
      </c>
      <c r="JB235" s="5">
        <v>-1</v>
      </c>
      <c r="JC235" s="5">
        <v>-1</v>
      </c>
      <c r="JD235" s="5"/>
    </row>
    <row r="236" spans="2:277">
      <c r="B236" s="3">
        <f t="shared" si="178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v>1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v>1</v>
      </c>
      <c r="DC236" s="9"/>
      <c r="DD236" s="9"/>
      <c r="GR236" s="5"/>
      <c r="GS236" s="5"/>
      <c r="GT236" s="5"/>
      <c r="GU236" s="5"/>
      <c r="GV236" s="5"/>
      <c r="GW236" s="5"/>
      <c r="GX236" s="5"/>
      <c r="GY236" s="5"/>
      <c r="GZ236" s="5">
        <v>-1</v>
      </c>
      <c r="HA236" s="5">
        <v>-1</v>
      </c>
      <c r="HB236" s="5">
        <v>-1</v>
      </c>
      <c r="HC236" s="5">
        <v>-1</v>
      </c>
      <c r="HD236" s="5">
        <v>-1</v>
      </c>
      <c r="HE236" s="4"/>
      <c r="HF236" s="4"/>
      <c r="HG236" s="4"/>
      <c r="HH236" s="4"/>
      <c r="HI236" s="4"/>
      <c r="HJ236" s="4"/>
      <c r="HK236" s="4"/>
      <c r="HL236" s="4"/>
      <c r="HM236" s="4">
        <v>-1</v>
      </c>
      <c r="HN236" s="4">
        <v>1</v>
      </c>
      <c r="HO236" s="4">
        <v>1</v>
      </c>
      <c r="HP236" s="4">
        <v>1</v>
      </c>
      <c r="HQ236" s="4">
        <v>-1</v>
      </c>
      <c r="HR236" s="8"/>
      <c r="HS236" s="8"/>
      <c r="HT236" s="8"/>
      <c r="HU236" s="8"/>
      <c r="HV236" s="8"/>
      <c r="HW236" s="8"/>
      <c r="HX236" s="8"/>
      <c r="HY236" s="8"/>
      <c r="HZ236" s="8">
        <v>-1</v>
      </c>
      <c r="IA236" s="8">
        <v>1</v>
      </c>
      <c r="IB236" s="8">
        <v>0</v>
      </c>
      <c r="IC236" s="8">
        <v>1</v>
      </c>
      <c r="ID236" s="8">
        <v>-1</v>
      </c>
      <c r="IE236" s="4"/>
      <c r="IF236" s="4"/>
      <c r="IG236" s="4"/>
      <c r="IH236" s="4"/>
      <c r="II236" s="4"/>
      <c r="IJ236" s="4"/>
      <c r="IK236" s="4"/>
      <c r="IL236" s="4"/>
      <c r="IM236" s="4">
        <v>-1</v>
      </c>
      <c r="IN236" s="4">
        <v>1</v>
      </c>
      <c r="IO236" s="4">
        <v>1</v>
      </c>
      <c r="IP236" s="4">
        <v>1</v>
      </c>
      <c r="IQ236" s="4">
        <v>-1</v>
      </c>
      <c r="IR236" s="5"/>
      <c r="IS236" s="5"/>
      <c r="IT236" s="5"/>
      <c r="IU236" s="5"/>
      <c r="IV236" s="5"/>
      <c r="IW236" s="5"/>
      <c r="IX236" s="5"/>
      <c r="IY236" s="5"/>
      <c r="IZ236" s="5">
        <v>-1</v>
      </c>
      <c r="JA236" s="5">
        <v>-1</v>
      </c>
      <c r="JB236" s="5">
        <v>-1</v>
      </c>
      <c r="JC236" s="5">
        <v>-1</v>
      </c>
      <c r="JD236" s="5">
        <v>-1</v>
      </c>
    </row>
    <row r="237" spans="2:277">
      <c r="B237" s="3">
        <f t="shared" si="178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v>1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v>1</v>
      </c>
      <c r="DD237" s="9"/>
      <c r="GR237" s="5"/>
      <c r="GS237" s="5"/>
      <c r="GT237" s="5"/>
      <c r="GU237" s="5"/>
      <c r="GV237" s="5"/>
      <c r="GW237" s="5"/>
      <c r="GX237" s="5"/>
      <c r="GY237" s="5"/>
      <c r="GZ237" s="5"/>
      <c r="HA237" s="5">
        <v>-1</v>
      </c>
      <c r="HB237" s="5">
        <v>-1</v>
      </c>
      <c r="HC237" s="5">
        <v>-1</v>
      </c>
      <c r="HD237" s="5">
        <v>-1</v>
      </c>
      <c r="HE237" s="4"/>
      <c r="HF237" s="4"/>
      <c r="HG237" s="4"/>
      <c r="HH237" s="4"/>
      <c r="HI237" s="4"/>
      <c r="HJ237" s="4"/>
      <c r="HK237" s="4"/>
      <c r="HL237" s="4"/>
      <c r="HM237" s="4"/>
      <c r="HN237" s="4">
        <v>-1</v>
      </c>
      <c r="HO237" s="4">
        <v>1</v>
      </c>
      <c r="HP237" s="4">
        <v>1</v>
      </c>
      <c r="HQ237" s="4">
        <v>1</v>
      </c>
      <c r="HR237" s="8"/>
      <c r="HS237" s="8"/>
      <c r="HT237" s="8"/>
      <c r="HU237" s="8"/>
      <c r="HV237" s="8"/>
      <c r="HW237" s="8"/>
      <c r="HX237" s="8"/>
      <c r="HY237" s="8"/>
      <c r="HZ237" s="8"/>
      <c r="IA237" s="8">
        <v>-1</v>
      </c>
      <c r="IB237" s="8">
        <v>1</v>
      </c>
      <c r="IC237" s="8">
        <v>0</v>
      </c>
      <c r="ID237" s="8">
        <v>1</v>
      </c>
      <c r="IE237" s="4"/>
      <c r="IF237" s="4"/>
      <c r="IG237" s="4"/>
      <c r="IH237" s="4"/>
      <c r="II237" s="4"/>
      <c r="IJ237" s="4"/>
      <c r="IK237" s="4"/>
      <c r="IL237" s="4"/>
      <c r="IM237" s="4"/>
      <c r="IN237" s="4">
        <v>-1</v>
      </c>
      <c r="IO237" s="4">
        <v>1</v>
      </c>
      <c r="IP237" s="4">
        <v>1</v>
      </c>
      <c r="IQ237" s="4">
        <v>1</v>
      </c>
      <c r="IR237" s="5"/>
      <c r="IS237" s="5"/>
      <c r="IT237" s="5"/>
      <c r="IU237" s="5"/>
      <c r="IV237" s="5"/>
      <c r="IW237" s="5"/>
      <c r="IX237" s="5"/>
      <c r="IY237" s="5"/>
      <c r="IZ237" s="5"/>
      <c r="JA237" s="5">
        <v>-1</v>
      </c>
      <c r="JB237" s="5">
        <v>-1</v>
      </c>
      <c r="JC237" s="5">
        <v>-1</v>
      </c>
      <c r="JD237" s="5">
        <v>-1</v>
      </c>
    </row>
    <row r="238" spans="2:277">
      <c r="B238" s="3">
        <f t="shared" si="178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v>1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v>1</v>
      </c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>
        <v>-1</v>
      </c>
      <c r="HC238" s="5">
        <v>-1</v>
      </c>
      <c r="HD238" s="5">
        <v>-1</v>
      </c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>
        <v>-1</v>
      </c>
      <c r="HP238" s="4">
        <v>1</v>
      </c>
      <c r="HQ238" s="4">
        <v>1</v>
      </c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>
        <v>-1</v>
      </c>
      <c r="IC238" s="8">
        <v>1</v>
      </c>
      <c r="ID238" s="8">
        <v>0</v>
      </c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>
        <v>-1</v>
      </c>
      <c r="IP238" s="4">
        <v>1</v>
      </c>
      <c r="IQ238" s="4">
        <v>1</v>
      </c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>
        <v>-1</v>
      </c>
      <c r="JC238" s="5">
        <v>-1</v>
      </c>
      <c r="JD238" s="5">
        <v>-1</v>
      </c>
    </row>
    <row r="239" spans="2:277">
      <c r="B239" s="3">
        <f t="shared" si="178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v>1</v>
      </c>
      <c r="BB239" s="7"/>
      <c r="BC239" s="7"/>
      <c r="CR239" s="7">
        <v>1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HE239" s="5">
        <v>-1</v>
      </c>
      <c r="HF239" s="5">
        <v>-1</v>
      </c>
      <c r="HG239" s="5">
        <v>-1</v>
      </c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4">
        <v>1</v>
      </c>
      <c r="HS239" s="4">
        <v>1</v>
      </c>
      <c r="HT239" s="4">
        <v>-1</v>
      </c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8">
        <v>0</v>
      </c>
      <c r="IF239" s="8">
        <v>1</v>
      </c>
      <c r="IG239" s="8">
        <v>-1</v>
      </c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4">
        <v>1</v>
      </c>
      <c r="IS239" s="4">
        <v>1</v>
      </c>
      <c r="IT239" s="4">
        <v>-1</v>
      </c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5">
        <v>-1</v>
      </c>
      <c r="JF239" s="5">
        <v>-1</v>
      </c>
      <c r="JG239" s="5">
        <v>-1</v>
      </c>
      <c r="JH239" s="5"/>
      <c r="JI239" s="5"/>
      <c r="JJ239" s="5"/>
      <c r="JK239" s="5"/>
      <c r="JL239" s="5"/>
      <c r="JM239" s="5"/>
      <c r="JN239" s="5"/>
      <c r="JO239" s="5"/>
      <c r="JP239" s="5"/>
      <c r="JQ239" s="5"/>
    </row>
    <row r="240" spans="2:277">
      <c r="B240" s="3">
        <f t="shared" si="178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v>1</v>
      </c>
      <c r="BB240" s="7"/>
      <c r="BC240" s="7"/>
      <c r="CR240" s="7"/>
      <c r="CS240" s="7">
        <v>1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HE240" s="5">
        <v>-1</v>
      </c>
      <c r="HF240" s="5">
        <v>-1</v>
      </c>
      <c r="HG240" s="5">
        <v>-1</v>
      </c>
      <c r="HH240" s="5">
        <v>-1</v>
      </c>
      <c r="HI240" s="5"/>
      <c r="HJ240" s="5"/>
      <c r="HK240" s="5"/>
      <c r="HL240" s="5"/>
      <c r="HM240" s="5"/>
      <c r="HN240" s="5"/>
      <c r="HO240" s="5"/>
      <c r="HP240" s="5"/>
      <c r="HQ240" s="5"/>
      <c r="HR240" s="4">
        <v>1</v>
      </c>
      <c r="HS240" s="4">
        <v>1</v>
      </c>
      <c r="HT240" s="4">
        <v>1</v>
      </c>
      <c r="HU240" s="4">
        <v>-1</v>
      </c>
      <c r="HV240" s="4"/>
      <c r="HW240" s="4"/>
      <c r="HX240" s="4"/>
      <c r="HY240" s="4"/>
      <c r="HZ240" s="4"/>
      <c r="IA240" s="4"/>
      <c r="IB240" s="4"/>
      <c r="IC240" s="4"/>
      <c r="ID240" s="4"/>
      <c r="IE240" s="8">
        <v>1</v>
      </c>
      <c r="IF240" s="8">
        <v>0</v>
      </c>
      <c r="IG240" s="8">
        <v>1</v>
      </c>
      <c r="IH240" s="8">
        <v>-1</v>
      </c>
      <c r="II240" s="8"/>
      <c r="IJ240" s="8"/>
      <c r="IK240" s="8"/>
      <c r="IL240" s="8"/>
      <c r="IM240" s="8"/>
      <c r="IN240" s="8"/>
      <c r="IO240" s="8"/>
      <c r="IP240" s="8"/>
      <c r="IQ240" s="8"/>
      <c r="IR240" s="4">
        <v>1</v>
      </c>
      <c r="IS240" s="4">
        <v>1</v>
      </c>
      <c r="IT240" s="4">
        <v>1</v>
      </c>
      <c r="IU240" s="4">
        <v>-1</v>
      </c>
      <c r="IV240" s="4"/>
      <c r="IW240" s="4"/>
      <c r="IX240" s="4"/>
      <c r="IY240" s="4"/>
      <c r="IZ240" s="4"/>
      <c r="JA240" s="4"/>
      <c r="JB240" s="4"/>
      <c r="JC240" s="4"/>
      <c r="JD240" s="4"/>
      <c r="JE240" s="5">
        <v>-1</v>
      </c>
      <c r="JF240" s="5">
        <v>-1</v>
      </c>
      <c r="JG240" s="5">
        <v>-1</v>
      </c>
      <c r="JH240" s="5">
        <v>-1</v>
      </c>
      <c r="JI240" s="5"/>
      <c r="JJ240" s="5"/>
      <c r="JK240" s="5"/>
      <c r="JL240" s="5"/>
      <c r="JM240" s="5"/>
      <c r="JN240" s="5"/>
      <c r="JO240" s="5"/>
      <c r="JP240" s="5"/>
      <c r="JQ240" s="5"/>
    </row>
    <row r="241" spans="2:307">
      <c r="B241" s="3">
        <f t="shared" si="178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v>1</v>
      </c>
      <c r="BB241" s="7"/>
      <c r="BC241" s="7"/>
      <c r="CR241" s="7"/>
      <c r="CS241" s="7"/>
      <c r="CT241" s="7">
        <v>1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HE241" s="5">
        <v>-1</v>
      </c>
      <c r="HF241" s="5">
        <v>-1</v>
      </c>
      <c r="HG241" s="5">
        <v>-1</v>
      </c>
      <c r="HH241" s="5">
        <v>-1</v>
      </c>
      <c r="HI241" s="5">
        <v>-1</v>
      </c>
      <c r="HJ241" s="5"/>
      <c r="HK241" s="5"/>
      <c r="HL241" s="5"/>
      <c r="HM241" s="5"/>
      <c r="HN241" s="5"/>
      <c r="HO241" s="5"/>
      <c r="HP241" s="5"/>
      <c r="HQ241" s="5"/>
      <c r="HR241" s="4">
        <v>-1</v>
      </c>
      <c r="HS241" s="4">
        <v>1</v>
      </c>
      <c r="HT241" s="4">
        <v>1</v>
      </c>
      <c r="HU241" s="4">
        <v>1</v>
      </c>
      <c r="HV241" s="4">
        <v>-1</v>
      </c>
      <c r="HW241" s="4"/>
      <c r="HX241" s="4"/>
      <c r="HY241" s="4"/>
      <c r="HZ241" s="4"/>
      <c r="IA241" s="4"/>
      <c r="IB241" s="4"/>
      <c r="IC241" s="4"/>
      <c r="ID241" s="4"/>
      <c r="IE241" s="8">
        <v>-1</v>
      </c>
      <c r="IF241" s="8">
        <v>1</v>
      </c>
      <c r="IG241" s="8">
        <v>0</v>
      </c>
      <c r="IH241" s="8">
        <v>1</v>
      </c>
      <c r="II241" s="8">
        <v>-1</v>
      </c>
      <c r="IJ241" s="8"/>
      <c r="IK241" s="8"/>
      <c r="IL241" s="8"/>
      <c r="IM241" s="8"/>
      <c r="IN241" s="8"/>
      <c r="IO241" s="8"/>
      <c r="IP241" s="8"/>
      <c r="IQ241" s="8"/>
      <c r="IR241" s="4">
        <v>-1</v>
      </c>
      <c r="IS241" s="4">
        <v>1</v>
      </c>
      <c r="IT241" s="4">
        <v>1</v>
      </c>
      <c r="IU241" s="4">
        <v>1</v>
      </c>
      <c r="IV241" s="4">
        <v>-1</v>
      </c>
      <c r="IW241" s="4"/>
      <c r="IX241" s="4"/>
      <c r="IY241" s="4"/>
      <c r="IZ241" s="4"/>
      <c r="JA241" s="4"/>
      <c r="JB241" s="4"/>
      <c r="JC241" s="4"/>
      <c r="JD241" s="4"/>
      <c r="JE241" s="5">
        <v>-1</v>
      </c>
      <c r="JF241" s="5">
        <v>-1</v>
      </c>
      <c r="JG241" s="5">
        <v>-1</v>
      </c>
      <c r="JH241" s="5">
        <v>-1</v>
      </c>
      <c r="JI241" s="5">
        <v>-1</v>
      </c>
      <c r="JJ241" s="5"/>
      <c r="JK241" s="5"/>
      <c r="JL241" s="5"/>
      <c r="JM241" s="5"/>
      <c r="JN241" s="5"/>
      <c r="JO241" s="5"/>
      <c r="JP241" s="5"/>
      <c r="JQ241" s="5"/>
    </row>
    <row r="242" spans="2:307">
      <c r="B242" s="3">
        <f t="shared" si="178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v>1</v>
      </c>
      <c r="BB242" s="7"/>
      <c r="BC242" s="7"/>
      <c r="CR242" s="7"/>
      <c r="CS242" s="7"/>
      <c r="CT242" s="7"/>
      <c r="CU242" s="7">
        <v>1</v>
      </c>
      <c r="CV242" s="7"/>
      <c r="CW242" s="7"/>
      <c r="CX242" s="7"/>
      <c r="CY242" s="7"/>
      <c r="CZ242" s="7"/>
      <c r="DA242" s="7"/>
      <c r="DB242" s="7"/>
      <c r="DC242" s="7"/>
      <c r="DD242" s="7"/>
      <c r="HE242" s="5"/>
      <c r="HF242" s="5">
        <v>-1</v>
      </c>
      <c r="HG242" s="5">
        <v>-1</v>
      </c>
      <c r="HH242" s="5">
        <v>-1</v>
      </c>
      <c r="HI242" s="5">
        <v>-1</v>
      </c>
      <c r="HJ242" s="5">
        <v>-1</v>
      </c>
      <c r="HK242" s="5"/>
      <c r="HL242" s="5"/>
      <c r="HM242" s="5"/>
      <c r="HN242" s="5"/>
      <c r="HO242" s="5"/>
      <c r="HP242" s="5"/>
      <c r="HQ242" s="5"/>
      <c r="HR242" s="4"/>
      <c r="HS242" s="4">
        <v>-1</v>
      </c>
      <c r="HT242" s="4">
        <v>1</v>
      </c>
      <c r="HU242" s="4">
        <v>1</v>
      </c>
      <c r="HV242" s="4">
        <v>1</v>
      </c>
      <c r="HW242" s="4">
        <v>-1</v>
      </c>
      <c r="HX242" s="4"/>
      <c r="HY242" s="4"/>
      <c r="HZ242" s="4"/>
      <c r="IA242" s="4"/>
      <c r="IB242" s="4"/>
      <c r="IC242" s="4"/>
      <c r="ID242" s="4"/>
      <c r="IE242" s="8"/>
      <c r="IF242" s="8">
        <v>-1</v>
      </c>
      <c r="IG242" s="8">
        <v>1</v>
      </c>
      <c r="IH242" s="8">
        <v>0</v>
      </c>
      <c r="II242" s="8">
        <v>1</v>
      </c>
      <c r="IJ242" s="8">
        <v>-1</v>
      </c>
      <c r="IK242" s="8"/>
      <c r="IL242" s="8"/>
      <c r="IM242" s="8"/>
      <c r="IN242" s="8"/>
      <c r="IO242" s="8"/>
      <c r="IP242" s="8"/>
      <c r="IQ242" s="8"/>
      <c r="IR242" s="4"/>
      <c r="IS242" s="4">
        <v>-1</v>
      </c>
      <c r="IT242" s="4">
        <v>1</v>
      </c>
      <c r="IU242" s="4">
        <v>1</v>
      </c>
      <c r="IV242" s="4">
        <v>1</v>
      </c>
      <c r="IW242" s="4">
        <v>-1</v>
      </c>
      <c r="IX242" s="4"/>
      <c r="IY242" s="4"/>
      <c r="IZ242" s="4"/>
      <c r="JA242" s="4"/>
      <c r="JB242" s="4"/>
      <c r="JC242" s="4"/>
      <c r="JD242" s="4"/>
      <c r="JE242" s="5"/>
      <c r="JF242" s="5">
        <v>-1</v>
      </c>
      <c r="JG242" s="5">
        <v>-1</v>
      </c>
      <c r="JH242" s="5">
        <v>-1</v>
      </c>
      <c r="JI242" s="5">
        <v>-1</v>
      </c>
      <c r="JJ242" s="5">
        <v>-1</v>
      </c>
      <c r="JK242" s="5"/>
      <c r="JL242" s="5"/>
      <c r="JM242" s="5"/>
      <c r="JN242" s="5"/>
      <c r="JO242" s="5"/>
      <c r="JP242" s="5"/>
      <c r="JQ242" s="5"/>
    </row>
    <row r="243" spans="2:307">
      <c r="B243" s="3">
        <f t="shared" si="178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v>1</v>
      </c>
      <c r="BB243" s="7"/>
      <c r="BC243" s="7"/>
      <c r="CR243" s="7"/>
      <c r="CS243" s="7"/>
      <c r="CT243" s="7"/>
      <c r="CU243" s="7"/>
      <c r="CV243" s="7">
        <v>1</v>
      </c>
      <c r="CW243" s="7"/>
      <c r="CX243" s="7"/>
      <c r="CY243" s="7"/>
      <c r="CZ243" s="7"/>
      <c r="DA243" s="7"/>
      <c r="DB243" s="7"/>
      <c r="DC243" s="7"/>
      <c r="DD243" s="7"/>
      <c r="HE243" s="5"/>
      <c r="HF243" s="5"/>
      <c r="HG243" s="5">
        <v>-1</v>
      </c>
      <c r="HH243" s="5">
        <v>-1</v>
      </c>
      <c r="HI243" s="5">
        <v>-1</v>
      </c>
      <c r="HJ243" s="5">
        <v>-1</v>
      </c>
      <c r="HK243" s="5">
        <v>-1</v>
      </c>
      <c r="HL243" s="5"/>
      <c r="HM243" s="5"/>
      <c r="HN243" s="5"/>
      <c r="HO243" s="5"/>
      <c r="HP243" s="5"/>
      <c r="HQ243" s="5"/>
      <c r="HR243" s="4"/>
      <c r="HS243" s="4"/>
      <c r="HT243" s="4">
        <v>-1</v>
      </c>
      <c r="HU243" s="4">
        <v>1</v>
      </c>
      <c r="HV243" s="4">
        <v>1</v>
      </c>
      <c r="HW243" s="4">
        <v>1</v>
      </c>
      <c r="HX243" s="4">
        <v>-1</v>
      </c>
      <c r="HY243" s="4"/>
      <c r="HZ243" s="4"/>
      <c r="IA243" s="4"/>
      <c r="IB243" s="4"/>
      <c r="IC243" s="4"/>
      <c r="ID243" s="4"/>
      <c r="IE243" s="8"/>
      <c r="IF243" s="8"/>
      <c r="IG243" s="8">
        <v>-1</v>
      </c>
      <c r="IH243" s="8">
        <v>1</v>
      </c>
      <c r="II243" s="8">
        <v>0</v>
      </c>
      <c r="IJ243" s="8">
        <v>1</v>
      </c>
      <c r="IK243" s="8">
        <v>-1</v>
      </c>
      <c r="IL243" s="8"/>
      <c r="IM243" s="8"/>
      <c r="IN243" s="8"/>
      <c r="IO243" s="8"/>
      <c r="IP243" s="8"/>
      <c r="IQ243" s="8"/>
      <c r="IR243" s="4"/>
      <c r="IS243" s="4"/>
      <c r="IT243" s="4">
        <v>-1</v>
      </c>
      <c r="IU243" s="4">
        <v>1</v>
      </c>
      <c r="IV243" s="4">
        <v>1</v>
      </c>
      <c r="IW243" s="4">
        <v>1</v>
      </c>
      <c r="IX243" s="4">
        <v>-1</v>
      </c>
      <c r="IY243" s="4"/>
      <c r="IZ243" s="4"/>
      <c r="JA243" s="4"/>
      <c r="JB243" s="4"/>
      <c r="JC243" s="4"/>
      <c r="JD243" s="4"/>
      <c r="JE243" s="5"/>
      <c r="JF243" s="5"/>
      <c r="JG243" s="5">
        <v>-1</v>
      </c>
      <c r="JH243" s="5">
        <v>-1</v>
      </c>
      <c r="JI243" s="5">
        <v>-1</v>
      </c>
      <c r="JJ243" s="5">
        <v>-1</v>
      </c>
      <c r="JK243" s="5">
        <v>-1</v>
      </c>
      <c r="JL243" s="5"/>
      <c r="JM243" s="5"/>
      <c r="JN243" s="5"/>
      <c r="JO243" s="5"/>
      <c r="JP243" s="5"/>
      <c r="JQ243" s="5"/>
    </row>
    <row r="244" spans="2:307">
      <c r="B244" s="3">
        <f t="shared" si="178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v>1</v>
      </c>
      <c r="BB244" s="7"/>
      <c r="BC244" s="7"/>
      <c r="CR244" s="7"/>
      <c r="CS244" s="7"/>
      <c r="CT244" s="7"/>
      <c r="CU244" s="7"/>
      <c r="CV244" s="7"/>
      <c r="CW244" s="7">
        <v>1</v>
      </c>
      <c r="CX244" s="7"/>
      <c r="CY244" s="7"/>
      <c r="CZ244" s="7"/>
      <c r="DA244" s="7"/>
      <c r="DB244" s="7"/>
      <c r="DC244" s="7"/>
      <c r="DD244" s="7"/>
      <c r="HE244" s="5"/>
      <c r="HF244" s="5"/>
      <c r="HG244" s="5"/>
      <c r="HH244" s="5">
        <v>-1</v>
      </c>
      <c r="HI244" s="5">
        <v>-1</v>
      </c>
      <c r="HJ244" s="5">
        <v>-1</v>
      </c>
      <c r="HK244" s="5">
        <v>-1</v>
      </c>
      <c r="HL244" s="5">
        <v>-1</v>
      </c>
      <c r="HM244" s="5"/>
      <c r="HN244" s="5"/>
      <c r="HO244" s="5"/>
      <c r="HP244" s="5"/>
      <c r="HQ244" s="5"/>
      <c r="HR244" s="4"/>
      <c r="HS244" s="4"/>
      <c r="HT244" s="4"/>
      <c r="HU244" s="4">
        <v>-1</v>
      </c>
      <c r="HV244" s="4">
        <v>1</v>
      </c>
      <c r="HW244" s="4">
        <v>1</v>
      </c>
      <c r="HX244" s="4">
        <v>1</v>
      </c>
      <c r="HY244" s="4">
        <v>-1</v>
      </c>
      <c r="HZ244" s="4"/>
      <c r="IA244" s="4"/>
      <c r="IB244" s="4"/>
      <c r="IC244" s="4"/>
      <c r="ID244" s="4"/>
      <c r="IE244" s="8"/>
      <c r="IF244" s="8"/>
      <c r="IG244" s="8"/>
      <c r="IH244" s="8">
        <v>-1</v>
      </c>
      <c r="II244" s="8">
        <v>1</v>
      </c>
      <c r="IJ244" s="8">
        <v>0</v>
      </c>
      <c r="IK244" s="8">
        <v>1</v>
      </c>
      <c r="IL244" s="8">
        <v>-1</v>
      </c>
      <c r="IM244" s="8"/>
      <c r="IN244" s="8"/>
      <c r="IO244" s="8"/>
      <c r="IP244" s="8"/>
      <c r="IQ244" s="8"/>
      <c r="IR244" s="4"/>
      <c r="IS244" s="4"/>
      <c r="IT244" s="4"/>
      <c r="IU244" s="4">
        <v>-1</v>
      </c>
      <c r="IV244" s="4">
        <v>1</v>
      </c>
      <c r="IW244" s="4">
        <v>1</v>
      </c>
      <c r="IX244" s="4">
        <v>1</v>
      </c>
      <c r="IY244" s="4">
        <v>-1</v>
      </c>
      <c r="IZ244" s="4"/>
      <c r="JA244" s="4"/>
      <c r="JB244" s="4"/>
      <c r="JC244" s="4"/>
      <c r="JD244" s="4"/>
      <c r="JE244" s="5"/>
      <c r="JF244" s="5"/>
      <c r="JG244" s="5"/>
      <c r="JH244" s="5">
        <v>-1</v>
      </c>
      <c r="JI244" s="5">
        <v>-1</v>
      </c>
      <c r="JJ244" s="5">
        <v>-1</v>
      </c>
      <c r="JK244" s="5">
        <v>-1</v>
      </c>
      <c r="JL244" s="5">
        <v>-1</v>
      </c>
      <c r="JM244" s="5"/>
      <c r="JN244" s="5"/>
      <c r="JO244" s="5"/>
      <c r="JP244" s="5"/>
      <c r="JQ244" s="5"/>
    </row>
    <row r="245" spans="2:307">
      <c r="B245" s="3">
        <f t="shared" si="178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v>1</v>
      </c>
      <c r="BB245" s="7"/>
      <c r="BC245" s="7"/>
      <c r="CR245" s="7"/>
      <c r="CS245" s="7"/>
      <c r="CT245" s="7"/>
      <c r="CU245" s="7"/>
      <c r="CV245" s="7"/>
      <c r="CW245" s="7"/>
      <c r="CX245" s="7">
        <v>1</v>
      </c>
      <c r="CY245" s="7"/>
      <c r="CZ245" s="7"/>
      <c r="DA245" s="7"/>
      <c r="DB245" s="7"/>
      <c r="DC245" s="7"/>
      <c r="DD245" s="7"/>
      <c r="HE245" s="5"/>
      <c r="HF245" s="5"/>
      <c r="HG245" s="5"/>
      <c r="HH245" s="5"/>
      <c r="HI245" s="5">
        <v>-1</v>
      </c>
      <c r="HJ245" s="5">
        <v>-1</v>
      </c>
      <c r="HK245" s="5">
        <v>-1</v>
      </c>
      <c r="HL245" s="5">
        <v>-1</v>
      </c>
      <c r="HM245" s="5">
        <v>-1</v>
      </c>
      <c r="HN245" s="5"/>
      <c r="HO245" s="5"/>
      <c r="HP245" s="5"/>
      <c r="HQ245" s="5"/>
      <c r="HR245" s="4"/>
      <c r="HS245" s="4"/>
      <c r="HT245" s="4"/>
      <c r="HU245" s="4"/>
      <c r="HV245" s="4">
        <v>-1</v>
      </c>
      <c r="HW245" s="4">
        <v>1</v>
      </c>
      <c r="HX245" s="4">
        <v>1</v>
      </c>
      <c r="HY245" s="4">
        <v>1</v>
      </c>
      <c r="HZ245" s="4">
        <v>-1</v>
      </c>
      <c r="IA245" s="4"/>
      <c r="IB245" s="4"/>
      <c r="IC245" s="4"/>
      <c r="ID245" s="4"/>
      <c r="IE245" s="8"/>
      <c r="IF245" s="8"/>
      <c r="IG245" s="8"/>
      <c r="IH245" s="8"/>
      <c r="II245" s="8">
        <v>-1</v>
      </c>
      <c r="IJ245" s="8">
        <v>1</v>
      </c>
      <c r="IK245" s="8">
        <v>0</v>
      </c>
      <c r="IL245" s="8">
        <v>1</v>
      </c>
      <c r="IM245" s="8">
        <v>-1</v>
      </c>
      <c r="IN245" s="8"/>
      <c r="IO245" s="8"/>
      <c r="IP245" s="8"/>
      <c r="IQ245" s="8"/>
      <c r="IR245" s="4"/>
      <c r="IS245" s="4"/>
      <c r="IT245" s="4"/>
      <c r="IU245" s="4"/>
      <c r="IV245" s="4">
        <v>-1</v>
      </c>
      <c r="IW245" s="4">
        <v>1</v>
      </c>
      <c r="IX245" s="4">
        <v>1</v>
      </c>
      <c r="IY245" s="4">
        <v>1</v>
      </c>
      <c r="IZ245" s="4">
        <v>-1</v>
      </c>
      <c r="JA245" s="4"/>
      <c r="JB245" s="4"/>
      <c r="JC245" s="4"/>
      <c r="JD245" s="4"/>
      <c r="JE245" s="5"/>
      <c r="JF245" s="5"/>
      <c r="JG245" s="5"/>
      <c r="JH245" s="5"/>
      <c r="JI245" s="5">
        <v>-1</v>
      </c>
      <c r="JJ245" s="5">
        <v>-1</v>
      </c>
      <c r="JK245" s="5">
        <v>-1</v>
      </c>
      <c r="JL245" s="5">
        <v>-1</v>
      </c>
      <c r="JM245" s="5">
        <v>-1</v>
      </c>
      <c r="JN245" s="5"/>
      <c r="JO245" s="5"/>
      <c r="JP245" s="5"/>
      <c r="JQ245" s="5"/>
    </row>
    <row r="246" spans="2:307">
      <c r="B246" s="3">
        <f t="shared" si="178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v>1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v>1</v>
      </c>
      <c r="CZ246" s="7"/>
      <c r="DA246" s="7"/>
      <c r="DB246" s="7"/>
      <c r="DC246" s="7"/>
      <c r="DD246" s="7"/>
      <c r="HE246" s="5"/>
      <c r="HF246" s="5"/>
      <c r="HG246" s="5"/>
      <c r="HH246" s="5"/>
      <c r="HI246" s="5"/>
      <c r="HJ246" s="5">
        <v>-1</v>
      </c>
      <c r="HK246" s="5">
        <v>-1</v>
      </c>
      <c r="HL246" s="5">
        <v>-1</v>
      </c>
      <c r="HM246" s="5">
        <v>-1</v>
      </c>
      <c r="HN246" s="5">
        <v>-1</v>
      </c>
      <c r="HO246" s="5"/>
      <c r="HP246" s="5"/>
      <c r="HQ246" s="5"/>
      <c r="HR246" s="4"/>
      <c r="HS246" s="4"/>
      <c r="HT246" s="4"/>
      <c r="HU246" s="4"/>
      <c r="HV246" s="4"/>
      <c r="HW246" s="4">
        <v>-1</v>
      </c>
      <c r="HX246" s="4">
        <v>1</v>
      </c>
      <c r="HY246" s="4">
        <v>1</v>
      </c>
      <c r="HZ246" s="4">
        <v>1</v>
      </c>
      <c r="IA246" s="4">
        <v>-1</v>
      </c>
      <c r="IB246" s="4"/>
      <c r="IC246" s="4"/>
      <c r="ID246" s="4"/>
      <c r="IE246" s="8"/>
      <c r="IF246" s="8"/>
      <c r="IG246" s="8"/>
      <c r="IH246" s="8"/>
      <c r="II246" s="8"/>
      <c r="IJ246" s="8">
        <v>-1</v>
      </c>
      <c r="IK246" s="8">
        <v>1</v>
      </c>
      <c r="IL246" s="8">
        <v>0</v>
      </c>
      <c r="IM246" s="8">
        <v>1</v>
      </c>
      <c r="IN246" s="8">
        <v>-1</v>
      </c>
      <c r="IO246" s="8"/>
      <c r="IP246" s="8"/>
      <c r="IQ246" s="8"/>
      <c r="IR246" s="4"/>
      <c r="IS246" s="4"/>
      <c r="IT246" s="4"/>
      <c r="IU246" s="4"/>
      <c r="IV246" s="4"/>
      <c r="IW246" s="4">
        <v>-1</v>
      </c>
      <c r="IX246" s="4">
        <v>1</v>
      </c>
      <c r="IY246" s="4">
        <v>1</v>
      </c>
      <c r="IZ246" s="4">
        <v>1</v>
      </c>
      <c r="JA246" s="4">
        <v>-1</v>
      </c>
      <c r="JB246" s="4"/>
      <c r="JC246" s="4"/>
      <c r="JD246" s="4"/>
      <c r="JE246" s="5"/>
      <c r="JF246" s="5"/>
      <c r="JG246" s="5"/>
      <c r="JH246" s="5"/>
      <c r="JI246" s="5"/>
      <c r="JJ246" s="5">
        <v>-1</v>
      </c>
      <c r="JK246" s="5">
        <v>-1</v>
      </c>
      <c r="JL246" s="5">
        <v>-1</v>
      </c>
      <c r="JM246" s="5">
        <v>-1</v>
      </c>
      <c r="JN246" s="5">
        <v>-1</v>
      </c>
      <c r="JO246" s="5"/>
      <c r="JP246" s="5"/>
      <c r="JQ246" s="5"/>
    </row>
    <row r="247" spans="2:307">
      <c r="B247" s="3">
        <f t="shared" si="178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v>1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v>1</v>
      </c>
      <c r="DA247" s="7"/>
      <c r="DB247" s="7"/>
      <c r="DC247" s="7"/>
      <c r="DD247" s="7"/>
      <c r="HE247" s="5"/>
      <c r="HF247" s="5"/>
      <c r="HG247" s="5"/>
      <c r="HH247" s="5"/>
      <c r="HI247" s="5"/>
      <c r="HJ247" s="5"/>
      <c r="HK247" s="5">
        <v>-1</v>
      </c>
      <c r="HL247" s="5">
        <v>-1</v>
      </c>
      <c r="HM247" s="5">
        <v>-1</v>
      </c>
      <c r="HN247" s="5">
        <v>-1</v>
      </c>
      <c r="HO247" s="5">
        <v>-1</v>
      </c>
      <c r="HP247" s="5"/>
      <c r="HQ247" s="5"/>
      <c r="HR247" s="4"/>
      <c r="HS247" s="4"/>
      <c r="HT247" s="4"/>
      <c r="HU247" s="4"/>
      <c r="HV247" s="4"/>
      <c r="HW247" s="4"/>
      <c r="HX247" s="4">
        <v>-1</v>
      </c>
      <c r="HY247" s="4">
        <v>1</v>
      </c>
      <c r="HZ247" s="4">
        <v>1</v>
      </c>
      <c r="IA247" s="4">
        <v>1</v>
      </c>
      <c r="IB247" s="4">
        <v>-1</v>
      </c>
      <c r="IC247" s="4"/>
      <c r="ID247" s="4"/>
      <c r="IE247" s="8"/>
      <c r="IF247" s="8"/>
      <c r="IG247" s="8"/>
      <c r="IH247" s="8"/>
      <c r="II247" s="8"/>
      <c r="IJ247" s="8"/>
      <c r="IK247" s="8">
        <v>-1</v>
      </c>
      <c r="IL247" s="8">
        <v>1</v>
      </c>
      <c r="IM247" s="8">
        <v>0</v>
      </c>
      <c r="IN247" s="8">
        <v>1</v>
      </c>
      <c r="IO247" s="8">
        <v>-1</v>
      </c>
      <c r="IP247" s="8"/>
      <c r="IQ247" s="8"/>
      <c r="IR247" s="4"/>
      <c r="IS247" s="4"/>
      <c r="IT247" s="4"/>
      <c r="IU247" s="4"/>
      <c r="IV247" s="4"/>
      <c r="IW247" s="4"/>
      <c r="IX247" s="4">
        <v>-1</v>
      </c>
      <c r="IY247" s="4">
        <v>1</v>
      </c>
      <c r="IZ247" s="4">
        <v>1</v>
      </c>
      <c r="JA247" s="4">
        <v>1</v>
      </c>
      <c r="JB247" s="4">
        <v>-1</v>
      </c>
      <c r="JC247" s="4"/>
      <c r="JD247" s="4"/>
      <c r="JE247" s="5"/>
      <c r="JF247" s="5"/>
      <c r="JG247" s="5"/>
      <c r="JH247" s="5"/>
      <c r="JI247" s="5"/>
      <c r="JJ247" s="5"/>
      <c r="JK247" s="5">
        <v>-1</v>
      </c>
      <c r="JL247" s="5">
        <v>-1</v>
      </c>
      <c r="JM247" s="5">
        <v>-1</v>
      </c>
      <c r="JN247" s="5">
        <v>-1</v>
      </c>
      <c r="JO247" s="5">
        <v>-1</v>
      </c>
      <c r="JP247" s="5"/>
      <c r="JQ247" s="5"/>
    </row>
    <row r="248" spans="2:307">
      <c r="B248" s="3">
        <f t="shared" si="178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v>1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v>1</v>
      </c>
      <c r="DB248" s="7"/>
      <c r="DC248" s="7"/>
      <c r="DD248" s="7"/>
      <c r="HE248" s="5"/>
      <c r="HF248" s="5"/>
      <c r="HG248" s="5"/>
      <c r="HH248" s="5"/>
      <c r="HI248" s="5"/>
      <c r="HJ248" s="5"/>
      <c r="HK248" s="5"/>
      <c r="HL248" s="5">
        <v>-1</v>
      </c>
      <c r="HM248" s="5">
        <v>-1</v>
      </c>
      <c r="HN248" s="5">
        <v>-1</v>
      </c>
      <c r="HO248" s="5">
        <v>-1</v>
      </c>
      <c r="HP248" s="5">
        <v>-1</v>
      </c>
      <c r="HQ248" s="5"/>
      <c r="HR248" s="4"/>
      <c r="HS248" s="4"/>
      <c r="HT248" s="4"/>
      <c r="HU248" s="4"/>
      <c r="HV248" s="4"/>
      <c r="HW248" s="4"/>
      <c r="HX248" s="4"/>
      <c r="HY248" s="4">
        <v>-1</v>
      </c>
      <c r="HZ248" s="4">
        <v>1</v>
      </c>
      <c r="IA248" s="4">
        <v>1</v>
      </c>
      <c r="IB248" s="4">
        <v>1</v>
      </c>
      <c r="IC248" s="4">
        <v>-1</v>
      </c>
      <c r="ID248" s="4"/>
      <c r="IE248" s="8"/>
      <c r="IF248" s="8"/>
      <c r="IG248" s="8"/>
      <c r="IH248" s="8"/>
      <c r="II248" s="8"/>
      <c r="IJ248" s="8"/>
      <c r="IK248" s="8"/>
      <c r="IL248" s="8">
        <v>-1</v>
      </c>
      <c r="IM248" s="8">
        <v>1</v>
      </c>
      <c r="IN248" s="8">
        <v>0</v>
      </c>
      <c r="IO248" s="8">
        <v>1</v>
      </c>
      <c r="IP248" s="8">
        <v>-1</v>
      </c>
      <c r="IQ248" s="8"/>
      <c r="IR248" s="4"/>
      <c r="IS248" s="4"/>
      <c r="IT248" s="4"/>
      <c r="IU248" s="4"/>
      <c r="IV248" s="4"/>
      <c r="IW248" s="4"/>
      <c r="IX248" s="4"/>
      <c r="IY248" s="4">
        <v>-1</v>
      </c>
      <c r="IZ248" s="4">
        <v>1</v>
      </c>
      <c r="JA248" s="4">
        <v>1</v>
      </c>
      <c r="JB248" s="4">
        <v>1</v>
      </c>
      <c r="JC248" s="4">
        <v>-1</v>
      </c>
      <c r="JD248" s="4"/>
      <c r="JE248" s="5"/>
      <c r="JF248" s="5"/>
      <c r="JG248" s="5"/>
      <c r="JH248" s="5"/>
      <c r="JI248" s="5"/>
      <c r="JJ248" s="5"/>
      <c r="JK248" s="5"/>
      <c r="JL248" s="5">
        <v>-1</v>
      </c>
      <c r="JM248" s="5">
        <v>-1</v>
      </c>
      <c r="JN248" s="5">
        <v>-1</v>
      </c>
      <c r="JO248" s="5">
        <v>-1</v>
      </c>
      <c r="JP248" s="5">
        <v>-1</v>
      </c>
      <c r="JQ248" s="5"/>
    </row>
    <row r="249" spans="2:307">
      <c r="B249" s="3">
        <f t="shared" si="178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v>1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v>1</v>
      </c>
      <c r="DC249" s="7"/>
      <c r="DD249" s="7"/>
      <c r="HE249" s="5"/>
      <c r="HF249" s="5"/>
      <c r="HG249" s="5"/>
      <c r="HH249" s="5"/>
      <c r="HI249" s="5"/>
      <c r="HJ249" s="5"/>
      <c r="HK249" s="5"/>
      <c r="HL249" s="5"/>
      <c r="HM249" s="5">
        <v>-1</v>
      </c>
      <c r="HN249" s="5">
        <v>-1</v>
      </c>
      <c r="HO249" s="5">
        <v>-1</v>
      </c>
      <c r="HP249" s="5">
        <v>-1</v>
      </c>
      <c r="HQ249" s="5">
        <v>-1</v>
      </c>
      <c r="HR249" s="4"/>
      <c r="HS249" s="4"/>
      <c r="HT249" s="4"/>
      <c r="HU249" s="4"/>
      <c r="HV249" s="4"/>
      <c r="HW249" s="4"/>
      <c r="HX249" s="4"/>
      <c r="HY249" s="4"/>
      <c r="HZ249" s="4">
        <v>-1</v>
      </c>
      <c r="IA249" s="4">
        <v>1</v>
      </c>
      <c r="IB249" s="4">
        <v>1</v>
      </c>
      <c r="IC249" s="4">
        <v>1</v>
      </c>
      <c r="ID249" s="4">
        <v>-1</v>
      </c>
      <c r="IE249" s="8"/>
      <c r="IF249" s="8"/>
      <c r="IG249" s="8"/>
      <c r="IH249" s="8"/>
      <c r="II249" s="8"/>
      <c r="IJ249" s="8"/>
      <c r="IK249" s="8"/>
      <c r="IL249" s="8"/>
      <c r="IM249" s="8">
        <v>-1</v>
      </c>
      <c r="IN249" s="8">
        <v>1</v>
      </c>
      <c r="IO249" s="8">
        <v>0</v>
      </c>
      <c r="IP249" s="8">
        <v>1</v>
      </c>
      <c r="IQ249" s="8">
        <v>-1</v>
      </c>
      <c r="IR249" s="4"/>
      <c r="IS249" s="4"/>
      <c r="IT249" s="4"/>
      <c r="IU249" s="4"/>
      <c r="IV249" s="4"/>
      <c r="IW249" s="4"/>
      <c r="IX249" s="4"/>
      <c r="IY249" s="4"/>
      <c r="IZ249" s="4">
        <v>-1</v>
      </c>
      <c r="JA249" s="4">
        <v>1</v>
      </c>
      <c r="JB249" s="4">
        <v>1</v>
      </c>
      <c r="JC249" s="4">
        <v>1</v>
      </c>
      <c r="JD249" s="4">
        <v>-1</v>
      </c>
      <c r="JE249" s="5"/>
      <c r="JF249" s="5"/>
      <c r="JG249" s="5"/>
      <c r="JH249" s="5"/>
      <c r="JI249" s="5"/>
      <c r="JJ249" s="5"/>
      <c r="JK249" s="5"/>
      <c r="JL249" s="5"/>
      <c r="JM249" s="5">
        <v>-1</v>
      </c>
      <c r="JN249" s="5">
        <v>-1</v>
      </c>
      <c r="JO249" s="5">
        <v>-1</v>
      </c>
      <c r="JP249" s="5">
        <v>-1</v>
      </c>
      <c r="JQ249" s="5">
        <v>-1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178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v>1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v>1</v>
      </c>
      <c r="DD250" s="7"/>
      <c r="HE250" s="5"/>
      <c r="HF250" s="5"/>
      <c r="HG250" s="5"/>
      <c r="HH250" s="5"/>
      <c r="HI250" s="5"/>
      <c r="HJ250" s="5"/>
      <c r="HK250" s="5"/>
      <c r="HL250" s="5"/>
      <c r="HM250" s="5"/>
      <c r="HN250" s="5">
        <v>-1</v>
      </c>
      <c r="HO250" s="5">
        <v>-1</v>
      </c>
      <c r="HP250" s="5">
        <v>-1</v>
      </c>
      <c r="HQ250" s="5">
        <v>-1</v>
      </c>
      <c r="HR250" s="4"/>
      <c r="HS250" s="4"/>
      <c r="HT250" s="4"/>
      <c r="HU250" s="4"/>
      <c r="HV250" s="4"/>
      <c r="HW250" s="4"/>
      <c r="HX250" s="4"/>
      <c r="HY250" s="4"/>
      <c r="HZ250" s="4"/>
      <c r="IA250" s="4">
        <v>-1</v>
      </c>
      <c r="IB250" s="4">
        <v>1</v>
      </c>
      <c r="IC250" s="4">
        <v>1</v>
      </c>
      <c r="ID250" s="4">
        <v>1</v>
      </c>
      <c r="IE250" s="8"/>
      <c r="IF250" s="8"/>
      <c r="IG250" s="8"/>
      <c r="IH250" s="8"/>
      <c r="II250" s="8"/>
      <c r="IJ250" s="8"/>
      <c r="IK250" s="8"/>
      <c r="IL250" s="8"/>
      <c r="IM250" s="8"/>
      <c r="IN250" s="8">
        <v>-1</v>
      </c>
      <c r="IO250" s="8">
        <v>1</v>
      </c>
      <c r="IP250" s="8">
        <v>0</v>
      </c>
      <c r="IQ250" s="8">
        <v>1</v>
      </c>
      <c r="IR250" s="4"/>
      <c r="IS250" s="4"/>
      <c r="IT250" s="4"/>
      <c r="IU250" s="4"/>
      <c r="IV250" s="4"/>
      <c r="IW250" s="4"/>
      <c r="IX250" s="4"/>
      <c r="IY250" s="4"/>
      <c r="IZ250" s="4"/>
      <c r="JA250" s="4">
        <v>-1</v>
      </c>
      <c r="JB250" s="4">
        <v>1</v>
      </c>
      <c r="JC250" s="4">
        <v>1</v>
      </c>
      <c r="JD250" s="4">
        <v>1</v>
      </c>
      <c r="JE250" s="5"/>
      <c r="JF250" s="5"/>
      <c r="JG250" s="5"/>
      <c r="JH250" s="5"/>
      <c r="JI250" s="5"/>
      <c r="JJ250" s="5"/>
      <c r="JK250" s="5"/>
      <c r="JL250" s="5"/>
      <c r="JM250" s="5"/>
      <c r="JN250" s="5">
        <v>-1</v>
      </c>
      <c r="JO250" s="5">
        <v>-1</v>
      </c>
      <c r="JP250" s="5">
        <v>-1</v>
      </c>
      <c r="JQ250" s="5">
        <v>-1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178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v>1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v>1</v>
      </c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>
        <v>-1</v>
      </c>
      <c r="HP251" s="5">
        <v>-1</v>
      </c>
      <c r="HQ251" s="5">
        <v>-1</v>
      </c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>
        <v>-1</v>
      </c>
      <c r="IC251" s="4">
        <v>1</v>
      </c>
      <c r="ID251" s="4">
        <v>1</v>
      </c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>
        <v>-1</v>
      </c>
      <c r="IP251" s="8">
        <v>1</v>
      </c>
      <c r="IQ251" s="8">
        <v>0</v>
      </c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>
        <v>-1</v>
      </c>
      <c r="JC251" s="4">
        <v>1</v>
      </c>
      <c r="JD251" s="4">
        <v>1</v>
      </c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>
        <v>-1</v>
      </c>
      <c r="JP251" s="5">
        <v>-1</v>
      </c>
      <c r="JQ251" s="5">
        <v>-1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178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v>1</v>
      </c>
      <c r="BC252" s="9"/>
      <c r="CR252" s="9">
        <v>1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HR252" s="5">
        <v>-1</v>
      </c>
      <c r="HS252" s="5">
        <v>-1</v>
      </c>
      <c r="HT252" s="5">
        <v>-1</v>
      </c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4">
        <v>1</v>
      </c>
      <c r="IF252" s="4">
        <v>1</v>
      </c>
      <c r="IG252" s="4">
        <v>-1</v>
      </c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8">
        <v>0</v>
      </c>
      <c r="IS252" s="8">
        <v>1</v>
      </c>
      <c r="IT252" s="8">
        <v>-1</v>
      </c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4">
        <v>1</v>
      </c>
      <c r="JF252" s="4">
        <v>1</v>
      </c>
      <c r="JG252" s="4">
        <v>-1</v>
      </c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178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v>1</v>
      </c>
      <c r="BC253" s="9"/>
      <c r="CR253" s="9"/>
      <c r="CS253" s="9">
        <v>1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HR253" s="5">
        <v>-1</v>
      </c>
      <c r="HS253" s="5">
        <v>-1</v>
      </c>
      <c r="HT253" s="5">
        <v>-1</v>
      </c>
      <c r="HU253" s="5">
        <v>-1</v>
      </c>
      <c r="HV253" s="5"/>
      <c r="HW253" s="5"/>
      <c r="HX253" s="5"/>
      <c r="HY253" s="5"/>
      <c r="HZ253" s="5"/>
      <c r="IA253" s="5"/>
      <c r="IB253" s="5"/>
      <c r="IC253" s="5"/>
      <c r="ID253" s="5"/>
      <c r="IE253" s="4">
        <v>1</v>
      </c>
      <c r="IF253" s="4">
        <v>1</v>
      </c>
      <c r="IG253" s="4">
        <v>1</v>
      </c>
      <c r="IH253" s="4">
        <v>-1</v>
      </c>
      <c r="II253" s="4"/>
      <c r="IJ253" s="4"/>
      <c r="IK253" s="4"/>
      <c r="IL253" s="4"/>
      <c r="IM253" s="4"/>
      <c r="IN253" s="4"/>
      <c r="IO253" s="4"/>
      <c r="IP253" s="4"/>
      <c r="IQ253" s="4"/>
      <c r="IR253" s="8">
        <v>1</v>
      </c>
      <c r="IS253" s="8">
        <v>0</v>
      </c>
      <c r="IT253" s="8">
        <v>1</v>
      </c>
      <c r="IU253" s="8">
        <v>-1</v>
      </c>
      <c r="IV253" s="8"/>
      <c r="IW253" s="8"/>
      <c r="IX253" s="8"/>
      <c r="IY253" s="8"/>
      <c r="IZ253" s="8"/>
      <c r="JA253" s="8"/>
      <c r="JB253" s="8"/>
      <c r="JC253" s="8"/>
      <c r="JD253" s="8"/>
      <c r="JE253" s="4">
        <v>1</v>
      </c>
      <c r="JF253" s="4">
        <v>1</v>
      </c>
      <c r="JG253" s="4">
        <v>1</v>
      </c>
      <c r="JH253" s="4">
        <v>-1</v>
      </c>
      <c r="JI253" s="4"/>
      <c r="JJ253" s="4"/>
      <c r="JK253" s="4"/>
      <c r="JL253" s="4"/>
      <c r="JM253" s="4"/>
      <c r="JN253" s="4"/>
      <c r="JO253" s="4"/>
      <c r="JP253" s="4"/>
      <c r="JQ253" s="4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178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v>1</v>
      </c>
      <c r="BC254" s="9"/>
      <c r="CR254" s="9"/>
      <c r="CS254" s="9"/>
      <c r="CT254" s="9"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HR254" s="5">
        <v>-1</v>
      </c>
      <c r="HS254" s="5">
        <v>-1</v>
      </c>
      <c r="HT254" s="5">
        <v>-1</v>
      </c>
      <c r="HU254" s="5">
        <v>-1</v>
      </c>
      <c r="HV254" s="5">
        <v>-1</v>
      </c>
      <c r="HW254" s="5"/>
      <c r="HX254" s="5"/>
      <c r="HY254" s="5"/>
      <c r="HZ254" s="5"/>
      <c r="IA254" s="5"/>
      <c r="IB254" s="5"/>
      <c r="IC254" s="5"/>
      <c r="ID254" s="5"/>
      <c r="IE254" s="4">
        <v>-1</v>
      </c>
      <c r="IF254" s="4">
        <v>1</v>
      </c>
      <c r="IG254" s="4">
        <v>1</v>
      </c>
      <c r="IH254" s="4">
        <v>1</v>
      </c>
      <c r="II254" s="4">
        <v>-1</v>
      </c>
      <c r="IJ254" s="4"/>
      <c r="IK254" s="4"/>
      <c r="IL254" s="4"/>
      <c r="IM254" s="4"/>
      <c r="IN254" s="4"/>
      <c r="IO254" s="4"/>
      <c r="IP254" s="4"/>
      <c r="IQ254" s="4"/>
      <c r="IR254" s="8">
        <v>-1</v>
      </c>
      <c r="IS254" s="8">
        <v>1</v>
      </c>
      <c r="IT254" s="8">
        <v>0</v>
      </c>
      <c r="IU254" s="8">
        <v>1</v>
      </c>
      <c r="IV254" s="8">
        <v>-1</v>
      </c>
      <c r="IW254" s="8"/>
      <c r="IX254" s="8"/>
      <c r="IY254" s="8"/>
      <c r="IZ254" s="8"/>
      <c r="JA254" s="8"/>
      <c r="JB254" s="8"/>
      <c r="JC254" s="8"/>
      <c r="JD254" s="8"/>
      <c r="JE254" s="4">
        <v>-1</v>
      </c>
      <c r="JF254" s="4">
        <v>1</v>
      </c>
      <c r="JG254" s="4">
        <v>1</v>
      </c>
      <c r="JH254" s="4">
        <v>1</v>
      </c>
      <c r="JI254" s="4">
        <v>-1</v>
      </c>
      <c r="JJ254" s="4"/>
      <c r="JK254" s="4"/>
      <c r="JL254" s="4"/>
      <c r="JM254" s="4"/>
      <c r="JN254" s="4"/>
      <c r="JO254" s="4"/>
      <c r="JP254" s="4"/>
      <c r="JQ254" s="4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178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v>1</v>
      </c>
      <c r="BC255" s="9"/>
      <c r="CR255" s="9"/>
      <c r="CS255" s="9"/>
      <c r="CT255" s="9"/>
      <c r="CU255" s="9">
        <v>1</v>
      </c>
      <c r="CV255" s="9"/>
      <c r="CW255" s="9"/>
      <c r="CX255" s="9"/>
      <c r="CY255" s="9"/>
      <c r="CZ255" s="9"/>
      <c r="DA255" s="9"/>
      <c r="DB255" s="9"/>
      <c r="DC255" s="9"/>
      <c r="DD255" s="9"/>
      <c r="HR255" s="5"/>
      <c r="HS255" s="5">
        <v>-1</v>
      </c>
      <c r="HT255" s="5">
        <v>-1</v>
      </c>
      <c r="HU255" s="5">
        <v>-1</v>
      </c>
      <c r="HV255" s="5">
        <v>-1</v>
      </c>
      <c r="HW255" s="5">
        <v>-1</v>
      </c>
      <c r="HX255" s="5"/>
      <c r="HY255" s="5"/>
      <c r="HZ255" s="5"/>
      <c r="IA255" s="5"/>
      <c r="IB255" s="5"/>
      <c r="IC255" s="5"/>
      <c r="ID255" s="5"/>
      <c r="IE255" s="4"/>
      <c r="IF255" s="4">
        <v>-1</v>
      </c>
      <c r="IG255" s="4">
        <v>1</v>
      </c>
      <c r="IH255" s="4">
        <v>1</v>
      </c>
      <c r="II255" s="4">
        <v>1</v>
      </c>
      <c r="IJ255" s="4">
        <v>-1</v>
      </c>
      <c r="IK255" s="4"/>
      <c r="IL255" s="4"/>
      <c r="IM255" s="4"/>
      <c r="IN255" s="4"/>
      <c r="IO255" s="4"/>
      <c r="IP255" s="4"/>
      <c r="IQ255" s="4"/>
      <c r="IR255" s="8"/>
      <c r="IS255" s="8">
        <v>-1</v>
      </c>
      <c r="IT255" s="8">
        <v>1</v>
      </c>
      <c r="IU255" s="8">
        <v>0</v>
      </c>
      <c r="IV255" s="8">
        <v>1</v>
      </c>
      <c r="IW255" s="8">
        <v>-1</v>
      </c>
      <c r="IX255" s="8"/>
      <c r="IY255" s="8"/>
      <c r="IZ255" s="8"/>
      <c r="JA255" s="8"/>
      <c r="JB255" s="8"/>
      <c r="JC255" s="8"/>
      <c r="JD255" s="8"/>
      <c r="JE255" s="4"/>
      <c r="JF255" s="4">
        <v>-1</v>
      </c>
      <c r="JG255" s="4">
        <v>1</v>
      </c>
      <c r="JH255" s="4">
        <v>1</v>
      </c>
      <c r="JI255" s="4">
        <v>1</v>
      </c>
      <c r="JJ255" s="4">
        <v>-1</v>
      </c>
      <c r="JK255" s="4"/>
      <c r="JL255" s="4"/>
      <c r="JM255" s="4"/>
      <c r="JN255" s="4"/>
      <c r="JO255" s="4"/>
      <c r="JP255" s="4"/>
      <c r="JQ255" s="4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178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v>1</v>
      </c>
      <c r="BC256" s="9"/>
      <c r="CR256" s="9"/>
      <c r="CS256" s="9"/>
      <c r="CT256" s="9"/>
      <c r="CU256" s="9"/>
      <c r="CV256" s="9">
        <v>1</v>
      </c>
      <c r="CW256" s="9"/>
      <c r="CX256" s="9"/>
      <c r="CY256" s="9"/>
      <c r="CZ256" s="9"/>
      <c r="DA256" s="9"/>
      <c r="DB256" s="9"/>
      <c r="DC256" s="9"/>
      <c r="DD256" s="9"/>
      <c r="HR256" s="5"/>
      <c r="HS256" s="5"/>
      <c r="HT256" s="5">
        <v>-1</v>
      </c>
      <c r="HU256" s="5">
        <v>-1</v>
      </c>
      <c r="HV256" s="5">
        <v>-1</v>
      </c>
      <c r="HW256" s="5">
        <v>-1</v>
      </c>
      <c r="HX256" s="5">
        <v>-1</v>
      </c>
      <c r="HY256" s="5"/>
      <c r="HZ256" s="5"/>
      <c r="IA256" s="5"/>
      <c r="IB256" s="5"/>
      <c r="IC256" s="5"/>
      <c r="ID256" s="5"/>
      <c r="IE256" s="4"/>
      <c r="IF256" s="4"/>
      <c r="IG256" s="4">
        <v>-1</v>
      </c>
      <c r="IH256" s="4">
        <v>1</v>
      </c>
      <c r="II256" s="4">
        <v>1</v>
      </c>
      <c r="IJ256" s="4">
        <v>1</v>
      </c>
      <c r="IK256" s="4">
        <v>-1</v>
      </c>
      <c r="IL256" s="4"/>
      <c r="IM256" s="4"/>
      <c r="IN256" s="4"/>
      <c r="IO256" s="4"/>
      <c r="IP256" s="4"/>
      <c r="IQ256" s="4"/>
      <c r="IR256" s="8"/>
      <c r="IS256" s="8"/>
      <c r="IT256" s="8">
        <v>-1</v>
      </c>
      <c r="IU256" s="8">
        <v>1</v>
      </c>
      <c r="IV256" s="8">
        <v>0</v>
      </c>
      <c r="IW256" s="8">
        <v>1</v>
      </c>
      <c r="IX256" s="8">
        <v>-1</v>
      </c>
      <c r="IY256" s="8"/>
      <c r="IZ256" s="8"/>
      <c r="JA256" s="8"/>
      <c r="JB256" s="8"/>
      <c r="JC256" s="8"/>
      <c r="JD256" s="8"/>
      <c r="JE256" s="4"/>
      <c r="JF256" s="4"/>
      <c r="JG256" s="4">
        <v>-1</v>
      </c>
      <c r="JH256" s="4">
        <v>1</v>
      </c>
      <c r="JI256" s="4">
        <v>1</v>
      </c>
      <c r="JJ256" s="4">
        <v>1</v>
      </c>
      <c r="JK256" s="4">
        <v>-1</v>
      </c>
      <c r="JL256" s="4"/>
      <c r="JM256" s="4"/>
      <c r="JN256" s="4"/>
      <c r="JO256" s="4"/>
      <c r="JP256" s="4"/>
      <c r="JQ256" s="4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178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v>1</v>
      </c>
      <c r="BC257" s="9"/>
      <c r="CR257" s="9"/>
      <c r="CS257" s="9"/>
      <c r="CT257" s="9"/>
      <c r="CU257" s="9"/>
      <c r="CV257" s="9"/>
      <c r="CW257" s="9">
        <v>1</v>
      </c>
      <c r="CX257" s="9"/>
      <c r="CY257" s="9"/>
      <c r="CZ257" s="9"/>
      <c r="DA257" s="9"/>
      <c r="DB257" s="9"/>
      <c r="DC257" s="9"/>
      <c r="DD257" s="9"/>
      <c r="HR257" s="5"/>
      <c r="HS257" s="5"/>
      <c r="HT257" s="5"/>
      <c r="HU257" s="5">
        <v>-1</v>
      </c>
      <c r="HV257" s="5">
        <v>-1</v>
      </c>
      <c r="HW257" s="5">
        <v>-1</v>
      </c>
      <c r="HX257" s="5">
        <v>-1</v>
      </c>
      <c r="HY257" s="5">
        <v>-1</v>
      </c>
      <c r="HZ257" s="5"/>
      <c r="IA257" s="5"/>
      <c r="IB257" s="5"/>
      <c r="IC257" s="5"/>
      <c r="ID257" s="5"/>
      <c r="IE257" s="4"/>
      <c r="IF257" s="4"/>
      <c r="IG257" s="4"/>
      <c r="IH257" s="4">
        <v>-1</v>
      </c>
      <c r="II257" s="4">
        <v>1</v>
      </c>
      <c r="IJ257" s="4">
        <v>1</v>
      </c>
      <c r="IK257" s="4">
        <v>1</v>
      </c>
      <c r="IL257" s="4">
        <v>-1</v>
      </c>
      <c r="IM257" s="4"/>
      <c r="IN257" s="4"/>
      <c r="IO257" s="4"/>
      <c r="IP257" s="4"/>
      <c r="IQ257" s="4"/>
      <c r="IR257" s="8"/>
      <c r="IS257" s="8"/>
      <c r="IT257" s="8"/>
      <c r="IU257" s="8">
        <v>-1</v>
      </c>
      <c r="IV257" s="8">
        <v>1</v>
      </c>
      <c r="IW257" s="8">
        <v>0</v>
      </c>
      <c r="IX257" s="8">
        <v>1</v>
      </c>
      <c r="IY257" s="8">
        <v>-1</v>
      </c>
      <c r="IZ257" s="8"/>
      <c r="JA257" s="8"/>
      <c r="JB257" s="8"/>
      <c r="JC257" s="8"/>
      <c r="JD257" s="8"/>
      <c r="JE257" s="4"/>
      <c r="JF257" s="4"/>
      <c r="JG257" s="4"/>
      <c r="JH257" s="4">
        <v>-1</v>
      </c>
      <c r="JI257" s="4">
        <v>1</v>
      </c>
      <c r="JJ257" s="4">
        <v>1</v>
      </c>
      <c r="JK257" s="4">
        <v>1</v>
      </c>
      <c r="JL257" s="4">
        <v>-1</v>
      </c>
      <c r="JM257" s="4"/>
      <c r="JN257" s="4"/>
      <c r="JO257" s="4"/>
      <c r="JP257" s="4"/>
      <c r="JQ257" s="4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178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v>1</v>
      </c>
      <c r="BC258" s="9"/>
      <c r="CR258" s="9"/>
      <c r="CS258" s="9"/>
      <c r="CT258" s="9"/>
      <c r="CU258" s="9"/>
      <c r="CV258" s="9"/>
      <c r="CW258" s="9"/>
      <c r="CX258" s="9">
        <v>1</v>
      </c>
      <c r="CY258" s="9"/>
      <c r="CZ258" s="9"/>
      <c r="DA258" s="9"/>
      <c r="DB258" s="9"/>
      <c r="DC258" s="9"/>
      <c r="DD258" s="9"/>
      <c r="HR258" s="5"/>
      <c r="HS258" s="5"/>
      <c r="HT258" s="5"/>
      <c r="HU258" s="5"/>
      <c r="HV258" s="5">
        <v>-1</v>
      </c>
      <c r="HW258" s="5">
        <v>-1</v>
      </c>
      <c r="HX258" s="5">
        <v>-1</v>
      </c>
      <c r="HY258" s="5">
        <v>-1</v>
      </c>
      <c r="HZ258" s="5">
        <v>-1</v>
      </c>
      <c r="IA258" s="5"/>
      <c r="IB258" s="5"/>
      <c r="IC258" s="5"/>
      <c r="ID258" s="5"/>
      <c r="IE258" s="4"/>
      <c r="IF258" s="4"/>
      <c r="IG258" s="4"/>
      <c r="IH258" s="4"/>
      <c r="II258" s="4">
        <v>-1</v>
      </c>
      <c r="IJ258" s="4">
        <v>1</v>
      </c>
      <c r="IK258" s="4">
        <v>1</v>
      </c>
      <c r="IL258" s="4">
        <v>1</v>
      </c>
      <c r="IM258" s="4">
        <v>-1</v>
      </c>
      <c r="IN258" s="4"/>
      <c r="IO258" s="4"/>
      <c r="IP258" s="4"/>
      <c r="IQ258" s="4"/>
      <c r="IR258" s="8"/>
      <c r="IS258" s="8"/>
      <c r="IT258" s="8"/>
      <c r="IU258" s="8"/>
      <c r="IV258" s="8">
        <v>-1</v>
      </c>
      <c r="IW258" s="8">
        <v>1</v>
      </c>
      <c r="IX258" s="8">
        <v>0</v>
      </c>
      <c r="IY258" s="8">
        <v>1</v>
      </c>
      <c r="IZ258" s="8">
        <v>-1</v>
      </c>
      <c r="JA258" s="8"/>
      <c r="JB258" s="8"/>
      <c r="JC258" s="8"/>
      <c r="JD258" s="8"/>
      <c r="JE258" s="4"/>
      <c r="JF258" s="4"/>
      <c r="JG258" s="4"/>
      <c r="JH258" s="4"/>
      <c r="JI258" s="4">
        <v>-1</v>
      </c>
      <c r="JJ258" s="4">
        <v>1</v>
      </c>
      <c r="JK258" s="4">
        <v>1</v>
      </c>
      <c r="JL258" s="4">
        <v>1</v>
      </c>
      <c r="JM258" s="4">
        <v>-1</v>
      </c>
      <c r="JN258" s="4"/>
      <c r="JO258" s="4"/>
      <c r="JP258" s="4"/>
      <c r="JQ258" s="4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178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v>1</v>
      </c>
      <c r="BC259" s="9"/>
      <c r="CR259" s="9"/>
      <c r="CS259" s="9"/>
      <c r="CT259" s="9"/>
      <c r="CU259" s="9"/>
      <c r="CV259" s="9"/>
      <c r="CW259" s="9"/>
      <c r="CX259" s="9"/>
      <c r="CY259" s="9">
        <v>1</v>
      </c>
      <c r="CZ259" s="9"/>
      <c r="DA259" s="9"/>
      <c r="DB259" s="9"/>
      <c r="DC259" s="9"/>
      <c r="DD259" s="9"/>
      <c r="HR259" s="5"/>
      <c r="HS259" s="5"/>
      <c r="HT259" s="5"/>
      <c r="HU259" s="5"/>
      <c r="HV259" s="5"/>
      <c r="HW259" s="5">
        <v>-1</v>
      </c>
      <c r="HX259" s="5">
        <v>-1</v>
      </c>
      <c r="HY259" s="5">
        <v>-1</v>
      </c>
      <c r="HZ259" s="5">
        <v>-1</v>
      </c>
      <c r="IA259" s="5">
        <v>-1</v>
      </c>
      <c r="IB259" s="5"/>
      <c r="IC259" s="5"/>
      <c r="ID259" s="5"/>
      <c r="IE259" s="4"/>
      <c r="IF259" s="4"/>
      <c r="IG259" s="4"/>
      <c r="IH259" s="4"/>
      <c r="II259" s="4"/>
      <c r="IJ259" s="4">
        <v>-1</v>
      </c>
      <c r="IK259" s="4">
        <v>1</v>
      </c>
      <c r="IL259" s="4">
        <v>1</v>
      </c>
      <c r="IM259" s="4">
        <v>1</v>
      </c>
      <c r="IN259" s="4">
        <v>-1</v>
      </c>
      <c r="IO259" s="4"/>
      <c r="IP259" s="4"/>
      <c r="IQ259" s="4"/>
      <c r="IR259" s="8"/>
      <c r="IS259" s="8"/>
      <c r="IT259" s="8"/>
      <c r="IU259" s="8"/>
      <c r="IV259" s="8"/>
      <c r="IW259" s="8">
        <v>-1</v>
      </c>
      <c r="IX259" s="8">
        <v>1</v>
      </c>
      <c r="IY259" s="8">
        <v>0</v>
      </c>
      <c r="IZ259" s="8">
        <v>1</v>
      </c>
      <c r="JA259" s="8">
        <v>-1</v>
      </c>
      <c r="JB259" s="8"/>
      <c r="JC259" s="8"/>
      <c r="JD259" s="8"/>
      <c r="JE259" s="4"/>
      <c r="JF259" s="4"/>
      <c r="JG259" s="4"/>
      <c r="JH259" s="4"/>
      <c r="JI259" s="4"/>
      <c r="JJ259" s="4">
        <v>-1</v>
      </c>
      <c r="JK259" s="4">
        <v>1</v>
      </c>
      <c r="JL259" s="4">
        <v>1</v>
      </c>
      <c r="JM259" s="4">
        <v>1</v>
      </c>
      <c r="JN259" s="4">
        <v>-1</v>
      </c>
      <c r="JO259" s="4"/>
      <c r="JP259" s="4"/>
      <c r="JQ259" s="4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178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v>1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v>1</v>
      </c>
      <c r="DA260" s="9"/>
      <c r="DB260" s="9"/>
      <c r="DC260" s="9"/>
      <c r="DD260" s="9"/>
      <c r="HR260" s="5"/>
      <c r="HS260" s="5"/>
      <c r="HT260" s="5"/>
      <c r="HU260" s="5"/>
      <c r="HV260" s="5"/>
      <c r="HW260" s="5"/>
      <c r="HX260" s="5">
        <v>-1</v>
      </c>
      <c r="HY260" s="5">
        <v>-1</v>
      </c>
      <c r="HZ260" s="5">
        <v>-1</v>
      </c>
      <c r="IA260" s="5">
        <v>-1</v>
      </c>
      <c r="IB260" s="5">
        <v>-1</v>
      </c>
      <c r="IC260" s="5"/>
      <c r="ID260" s="5"/>
      <c r="IE260" s="4"/>
      <c r="IF260" s="4"/>
      <c r="IG260" s="4"/>
      <c r="IH260" s="4"/>
      <c r="II260" s="4"/>
      <c r="IJ260" s="4"/>
      <c r="IK260" s="4">
        <v>-1</v>
      </c>
      <c r="IL260" s="4">
        <v>1</v>
      </c>
      <c r="IM260" s="4">
        <v>1</v>
      </c>
      <c r="IN260" s="4">
        <v>1</v>
      </c>
      <c r="IO260" s="4">
        <v>-1</v>
      </c>
      <c r="IP260" s="4"/>
      <c r="IQ260" s="4"/>
      <c r="IR260" s="8"/>
      <c r="IS260" s="8"/>
      <c r="IT260" s="8"/>
      <c r="IU260" s="8"/>
      <c r="IV260" s="8"/>
      <c r="IW260" s="8"/>
      <c r="IX260" s="8">
        <v>-1</v>
      </c>
      <c r="IY260" s="8">
        <v>1</v>
      </c>
      <c r="IZ260" s="8">
        <v>0</v>
      </c>
      <c r="JA260" s="8">
        <v>1</v>
      </c>
      <c r="JB260" s="8">
        <v>-1</v>
      </c>
      <c r="JC260" s="8"/>
      <c r="JD260" s="8"/>
      <c r="JE260" s="4"/>
      <c r="JF260" s="4"/>
      <c r="JG260" s="4"/>
      <c r="JH260" s="4"/>
      <c r="JI260" s="4"/>
      <c r="JJ260" s="4"/>
      <c r="JK260" s="4">
        <v>-1</v>
      </c>
      <c r="JL260" s="4">
        <v>1</v>
      </c>
      <c r="JM260" s="4">
        <v>1</v>
      </c>
      <c r="JN260" s="4">
        <v>1</v>
      </c>
      <c r="JO260" s="4">
        <v>-1</v>
      </c>
      <c r="JP260" s="4"/>
      <c r="JQ260" s="4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179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v>1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v>1</v>
      </c>
      <c r="DB261" s="9"/>
      <c r="DC261" s="9"/>
      <c r="DD261" s="9"/>
      <c r="HR261" s="5"/>
      <c r="HS261" s="5"/>
      <c r="HT261" s="5"/>
      <c r="HU261" s="5"/>
      <c r="HV261" s="5"/>
      <c r="HW261" s="5"/>
      <c r="HX261" s="5"/>
      <c r="HY261" s="5">
        <v>-1</v>
      </c>
      <c r="HZ261" s="5">
        <v>-1</v>
      </c>
      <c r="IA261" s="5">
        <v>-1</v>
      </c>
      <c r="IB261" s="5">
        <v>-1</v>
      </c>
      <c r="IC261" s="5">
        <v>-1</v>
      </c>
      <c r="ID261" s="5"/>
      <c r="IE261" s="4"/>
      <c r="IF261" s="4"/>
      <c r="IG261" s="4"/>
      <c r="IH261" s="4"/>
      <c r="II261" s="4"/>
      <c r="IJ261" s="4"/>
      <c r="IK261" s="4"/>
      <c r="IL261" s="4">
        <v>-1</v>
      </c>
      <c r="IM261" s="4">
        <v>1</v>
      </c>
      <c r="IN261" s="4">
        <v>1</v>
      </c>
      <c r="IO261" s="4">
        <v>1</v>
      </c>
      <c r="IP261" s="4">
        <v>-1</v>
      </c>
      <c r="IQ261" s="4"/>
      <c r="IR261" s="8"/>
      <c r="IS261" s="8"/>
      <c r="IT261" s="8"/>
      <c r="IU261" s="8"/>
      <c r="IV261" s="8"/>
      <c r="IW261" s="8"/>
      <c r="IX261" s="8"/>
      <c r="IY261" s="8">
        <v>-1</v>
      </c>
      <c r="IZ261" s="8">
        <v>1</v>
      </c>
      <c r="JA261" s="8">
        <v>0</v>
      </c>
      <c r="JB261" s="8">
        <v>1</v>
      </c>
      <c r="JC261" s="8">
        <v>-1</v>
      </c>
      <c r="JD261" s="8"/>
      <c r="JE261" s="4"/>
      <c r="JF261" s="4"/>
      <c r="JG261" s="4"/>
      <c r="JH261" s="4"/>
      <c r="JI261" s="4"/>
      <c r="JJ261" s="4"/>
      <c r="JK261" s="4"/>
      <c r="JL261" s="4">
        <v>-1</v>
      </c>
      <c r="JM261" s="4">
        <v>1</v>
      </c>
      <c r="JN261" s="4">
        <v>1</v>
      </c>
      <c r="JO261" s="4">
        <v>1</v>
      </c>
      <c r="JP261" s="4">
        <v>-1</v>
      </c>
      <c r="JQ261" s="4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179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v>1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v>1</v>
      </c>
      <c r="DC262" s="9"/>
      <c r="DD262" s="9"/>
      <c r="HR262" s="5"/>
      <c r="HS262" s="5"/>
      <c r="HT262" s="5"/>
      <c r="HU262" s="5"/>
      <c r="HV262" s="5"/>
      <c r="HW262" s="5"/>
      <c r="HX262" s="5"/>
      <c r="HY262" s="5"/>
      <c r="HZ262" s="5">
        <v>-1</v>
      </c>
      <c r="IA262" s="5">
        <v>-1</v>
      </c>
      <c r="IB262" s="5">
        <v>-1</v>
      </c>
      <c r="IC262" s="5">
        <v>-1</v>
      </c>
      <c r="ID262" s="5">
        <v>-1</v>
      </c>
      <c r="IE262" s="4"/>
      <c r="IF262" s="4"/>
      <c r="IG262" s="4"/>
      <c r="IH262" s="4"/>
      <c r="II262" s="4"/>
      <c r="IJ262" s="4"/>
      <c r="IK262" s="4"/>
      <c r="IL262" s="4"/>
      <c r="IM262" s="4">
        <v>-1</v>
      </c>
      <c r="IN262" s="4">
        <v>1</v>
      </c>
      <c r="IO262" s="4">
        <v>1</v>
      </c>
      <c r="IP262" s="4">
        <v>1</v>
      </c>
      <c r="IQ262" s="4">
        <v>-1</v>
      </c>
      <c r="IR262" s="8"/>
      <c r="IS262" s="8"/>
      <c r="IT262" s="8"/>
      <c r="IU262" s="8"/>
      <c r="IV262" s="8"/>
      <c r="IW262" s="8"/>
      <c r="IX262" s="8"/>
      <c r="IY262" s="8"/>
      <c r="IZ262" s="8">
        <v>-1</v>
      </c>
      <c r="JA262" s="8">
        <v>1</v>
      </c>
      <c r="JB262" s="8">
        <v>0</v>
      </c>
      <c r="JC262" s="8">
        <v>1</v>
      </c>
      <c r="JD262" s="8">
        <v>-1</v>
      </c>
      <c r="JE262" s="4"/>
      <c r="JF262" s="4"/>
      <c r="JG262" s="4"/>
      <c r="JH262" s="4"/>
      <c r="JI262" s="4"/>
      <c r="JJ262" s="4"/>
      <c r="JK262" s="4"/>
      <c r="JL262" s="4"/>
      <c r="JM262" s="4">
        <v>-1</v>
      </c>
      <c r="JN262" s="4">
        <v>1</v>
      </c>
      <c r="JO262" s="4">
        <v>1</v>
      </c>
      <c r="JP262" s="4">
        <v>1</v>
      </c>
      <c r="JQ262" s="4">
        <v>-1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179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v>1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v>1</v>
      </c>
      <c r="DD263" s="9"/>
      <c r="HR263" s="5"/>
      <c r="HS263" s="5"/>
      <c r="HT263" s="5"/>
      <c r="HU263" s="5"/>
      <c r="HV263" s="5"/>
      <c r="HW263" s="5"/>
      <c r="HX263" s="5"/>
      <c r="HY263" s="5"/>
      <c r="HZ263" s="5"/>
      <c r="IA263" s="5">
        <v>-1</v>
      </c>
      <c r="IB263" s="5">
        <v>-1</v>
      </c>
      <c r="IC263" s="5">
        <v>-1</v>
      </c>
      <c r="ID263" s="5">
        <v>-1</v>
      </c>
      <c r="IE263" s="4"/>
      <c r="IF263" s="4"/>
      <c r="IG263" s="4"/>
      <c r="IH263" s="4"/>
      <c r="II263" s="4"/>
      <c r="IJ263" s="4"/>
      <c r="IK263" s="4"/>
      <c r="IL263" s="4"/>
      <c r="IM263" s="4"/>
      <c r="IN263" s="4">
        <v>-1</v>
      </c>
      <c r="IO263" s="4">
        <v>1</v>
      </c>
      <c r="IP263" s="4">
        <v>1</v>
      </c>
      <c r="IQ263" s="4">
        <v>1</v>
      </c>
      <c r="IR263" s="8"/>
      <c r="IS263" s="8"/>
      <c r="IT263" s="8"/>
      <c r="IU263" s="8"/>
      <c r="IV263" s="8"/>
      <c r="IW263" s="8"/>
      <c r="IX263" s="8"/>
      <c r="IY263" s="8"/>
      <c r="IZ263" s="8"/>
      <c r="JA263" s="8">
        <v>-1</v>
      </c>
      <c r="JB263" s="8">
        <v>1</v>
      </c>
      <c r="JC263" s="8">
        <v>0</v>
      </c>
      <c r="JD263" s="8">
        <v>1</v>
      </c>
      <c r="JE263" s="4"/>
      <c r="JF263" s="4"/>
      <c r="JG263" s="4"/>
      <c r="JH263" s="4"/>
      <c r="JI263" s="4"/>
      <c r="JJ263" s="4"/>
      <c r="JK263" s="4"/>
      <c r="JL263" s="4"/>
      <c r="JM263" s="4"/>
      <c r="JN263" s="4">
        <v>-1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179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v>1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v>1</v>
      </c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>
        <v>-1</v>
      </c>
      <c r="IC264" s="5">
        <v>-1</v>
      </c>
      <c r="ID264" s="5">
        <v>-1</v>
      </c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>
        <v>-1</v>
      </c>
      <c r="IP264" s="4">
        <v>1</v>
      </c>
      <c r="IQ264" s="4">
        <v>1</v>
      </c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>
        <v>-1</v>
      </c>
      <c r="JC264" s="8">
        <v>1</v>
      </c>
      <c r="JD264" s="8">
        <v>0</v>
      </c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>
        <v>-1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179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v>1</v>
      </c>
      <c r="CR265" s="7">
        <v>1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IE265" s="5">
        <v>-1</v>
      </c>
      <c r="IF265" s="5">
        <v>-1</v>
      </c>
      <c r="IG265" s="5">
        <v>-1</v>
      </c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4">
        <v>1</v>
      </c>
      <c r="IS265" s="4">
        <v>1</v>
      </c>
      <c r="IT265" s="4">
        <v>-1</v>
      </c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8">
        <v>0</v>
      </c>
      <c r="JF265" s="8">
        <v>1</v>
      </c>
      <c r="JG265" s="8">
        <v>-1</v>
      </c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179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v>1</v>
      </c>
      <c r="CR266" s="7"/>
      <c r="CS266" s="7">
        <v>1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IE266" s="5">
        <v>-1</v>
      </c>
      <c r="IF266" s="5">
        <v>-1</v>
      </c>
      <c r="IG266" s="5">
        <v>-1</v>
      </c>
      <c r="IH266" s="5">
        <v>-1</v>
      </c>
      <c r="II266" s="5"/>
      <c r="IJ266" s="5"/>
      <c r="IK266" s="5"/>
      <c r="IL266" s="5"/>
      <c r="IM266" s="5"/>
      <c r="IN266" s="5"/>
      <c r="IO266" s="5"/>
      <c r="IP266" s="5"/>
      <c r="IQ266" s="5"/>
      <c r="IR266" s="4">
        <v>1</v>
      </c>
      <c r="IS266" s="4">
        <v>1</v>
      </c>
      <c r="IT266" s="4">
        <v>1</v>
      </c>
      <c r="IU266" s="4">
        <v>-1</v>
      </c>
      <c r="IV266" s="4"/>
      <c r="IW266" s="4"/>
      <c r="IX266" s="4"/>
      <c r="IY266" s="4"/>
      <c r="IZ266" s="4"/>
      <c r="JA266" s="4"/>
      <c r="JB266" s="4"/>
      <c r="JC266" s="4"/>
      <c r="JD266" s="4"/>
      <c r="JE266" s="8">
        <v>1</v>
      </c>
      <c r="JF266" s="8">
        <v>0</v>
      </c>
      <c r="JG266" s="8">
        <v>1</v>
      </c>
      <c r="JH266" s="8">
        <v>-1</v>
      </c>
      <c r="JI266" s="8"/>
      <c r="JJ266" s="8"/>
      <c r="JK266" s="8"/>
      <c r="JL266" s="8"/>
      <c r="JM266" s="8"/>
      <c r="JN266" s="8"/>
      <c r="JO266" s="8"/>
      <c r="JP266" s="8"/>
      <c r="JQ266" s="8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179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v>1</v>
      </c>
      <c r="CR267" s="7"/>
      <c r="CS267" s="7"/>
      <c r="CT267" s="7">
        <v>1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IE267" s="5">
        <v>-1</v>
      </c>
      <c r="IF267" s="5">
        <v>-1</v>
      </c>
      <c r="IG267" s="5">
        <v>-1</v>
      </c>
      <c r="IH267" s="5">
        <v>-1</v>
      </c>
      <c r="II267" s="5">
        <v>-1</v>
      </c>
      <c r="IJ267" s="5"/>
      <c r="IK267" s="5"/>
      <c r="IL267" s="5"/>
      <c r="IM267" s="5"/>
      <c r="IN267" s="5"/>
      <c r="IO267" s="5"/>
      <c r="IP267" s="5"/>
      <c r="IQ267" s="5"/>
      <c r="IR267" s="4">
        <v>-1</v>
      </c>
      <c r="IS267" s="4">
        <v>1</v>
      </c>
      <c r="IT267" s="4">
        <v>1</v>
      </c>
      <c r="IU267" s="4">
        <v>1</v>
      </c>
      <c r="IV267" s="4">
        <v>-1</v>
      </c>
      <c r="IW267" s="4"/>
      <c r="IX267" s="4"/>
      <c r="IY267" s="4"/>
      <c r="IZ267" s="4"/>
      <c r="JA267" s="4"/>
      <c r="JB267" s="4"/>
      <c r="JC267" s="4"/>
      <c r="JD267" s="4"/>
      <c r="JE267" s="8">
        <v>-1</v>
      </c>
      <c r="JF267" s="8">
        <v>1</v>
      </c>
      <c r="JG267" s="8">
        <v>0</v>
      </c>
      <c r="JH267" s="8">
        <v>1</v>
      </c>
      <c r="JI267" s="8">
        <v>-1</v>
      </c>
      <c r="JJ267" s="8"/>
      <c r="JK267" s="8"/>
      <c r="JL267" s="8"/>
      <c r="JM267" s="8"/>
      <c r="JN267" s="8"/>
      <c r="JO267" s="8"/>
      <c r="JP267" s="8"/>
      <c r="JQ267" s="8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179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v>1</v>
      </c>
      <c r="CR268" s="7"/>
      <c r="CS268" s="7"/>
      <c r="CT268" s="7"/>
      <c r="CU268" s="7">
        <v>1</v>
      </c>
      <c r="CV268" s="7"/>
      <c r="CW268" s="7"/>
      <c r="CX268" s="7"/>
      <c r="CY268" s="7"/>
      <c r="CZ268" s="7"/>
      <c r="DA268" s="7"/>
      <c r="DB268" s="7"/>
      <c r="DC268" s="7"/>
      <c r="DD268" s="7"/>
      <c r="IE268" s="5"/>
      <c r="IF268" s="5">
        <v>-1</v>
      </c>
      <c r="IG268" s="5">
        <v>-1</v>
      </c>
      <c r="IH268" s="5">
        <v>-1</v>
      </c>
      <c r="II268" s="5">
        <v>-1</v>
      </c>
      <c r="IJ268" s="5">
        <v>-1</v>
      </c>
      <c r="IK268" s="5"/>
      <c r="IL268" s="5"/>
      <c r="IM268" s="5"/>
      <c r="IN268" s="5"/>
      <c r="IO268" s="5"/>
      <c r="IP268" s="5"/>
      <c r="IQ268" s="5"/>
      <c r="IR268" s="4"/>
      <c r="IS268" s="4">
        <v>-1</v>
      </c>
      <c r="IT268" s="4">
        <v>1</v>
      </c>
      <c r="IU268" s="4">
        <v>1</v>
      </c>
      <c r="IV268" s="4">
        <v>1</v>
      </c>
      <c r="IW268" s="4">
        <v>-1</v>
      </c>
      <c r="IX268" s="4"/>
      <c r="IY268" s="4"/>
      <c r="IZ268" s="4"/>
      <c r="JA268" s="4"/>
      <c r="JB268" s="4"/>
      <c r="JC268" s="4"/>
      <c r="JD268" s="4"/>
      <c r="JE268" s="8"/>
      <c r="JF268" s="8">
        <v>-1</v>
      </c>
      <c r="JG268" s="8">
        <v>1</v>
      </c>
      <c r="JH268" s="8">
        <v>0</v>
      </c>
      <c r="JI268" s="8">
        <v>1</v>
      </c>
      <c r="JJ268" s="8">
        <v>-1</v>
      </c>
      <c r="JK268" s="8"/>
      <c r="JL268" s="8"/>
      <c r="JM268" s="8"/>
      <c r="JN268" s="8"/>
      <c r="JO268" s="8"/>
      <c r="JP268" s="8"/>
      <c r="JQ268" s="8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179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v>1</v>
      </c>
      <c r="CR269" s="7"/>
      <c r="CS269" s="7"/>
      <c r="CT269" s="7"/>
      <c r="CU269" s="7"/>
      <c r="CV269" s="7">
        <v>1</v>
      </c>
      <c r="CW269" s="7"/>
      <c r="CX269" s="7"/>
      <c r="CY269" s="7"/>
      <c r="CZ269" s="7"/>
      <c r="DA269" s="7"/>
      <c r="DB269" s="7"/>
      <c r="DC269" s="7"/>
      <c r="DD269" s="7"/>
      <c r="IE269" s="5"/>
      <c r="IF269" s="5"/>
      <c r="IG269" s="5">
        <v>-1</v>
      </c>
      <c r="IH269" s="5">
        <v>-1</v>
      </c>
      <c r="II269" s="5">
        <v>-1</v>
      </c>
      <c r="IJ269" s="5">
        <v>-1</v>
      </c>
      <c r="IK269" s="5">
        <v>-1</v>
      </c>
      <c r="IL269" s="5"/>
      <c r="IM269" s="5"/>
      <c r="IN269" s="5"/>
      <c r="IO269" s="5"/>
      <c r="IP269" s="5"/>
      <c r="IQ269" s="5"/>
      <c r="IR269" s="4"/>
      <c r="IS269" s="4"/>
      <c r="IT269" s="4">
        <v>-1</v>
      </c>
      <c r="IU269" s="4">
        <v>1</v>
      </c>
      <c r="IV269" s="4">
        <v>1</v>
      </c>
      <c r="IW269" s="4">
        <v>1</v>
      </c>
      <c r="IX269" s="4">
        <v>-1</v>
      </c>
      <c r="IY269" s="4"/>
      <c r="IZ269" s="4"/>
      <c r="JA269" s="4"/>
      <c r="JB269" s="4"/>
      <c r="JC269" s="4"/>
      <c r="JD269" s="4"/>
      <c r="JE269" s="8"/>
      <c r="JF269" s="8"/>
      <c r="JG269" s="8">
        <v>-1</v>
      </c>
      <c r="JH269" s="8">
        <v>1</v>
      </c>
      <c r="JI269" s="8">
        <v>0</v>
      </c>
      <c r="JJ269" s="8">
        <v>1</v>
      </c>
      <c r="JK269" s="8">
        <v>-1</v>
      </c>
      <c r="JL269" s="8"/>
      <c r="JM269" s="8"/>
      <c r="JN269" s="8"/>
      <c r="JO269" s="8"/>
      <c r="JP269" s="8"/>
      <c r="JQ269" s="8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179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v>1</v>
      </c>
      <c r="CR270" s="7"/>
      <c r="CS270" s="7"/>
      <c r="CT270" s="7"/>
      <c r="CU270" s="7"/>
      <c r="CV270" s="7"/>
      <c r="CW270" s="7">
        <v>1</v>
      </c>
      <c r="CX270" s="7"/>
      <c r="CY270" s="7"/>
      <c r="CZ270" s="7"/>
      <c r="DA270" s="7"/>
      <c r="DB270" s="7"/>
      <c r="DC270" s="7"/>
      <c r="DD270" s="7"/>
      <c r="IE270" s="5"/>
      <c r="IF270" s="5"/>
      <c r="IG270" s="5"/>
      <c r="IH270" s="5">
        <v>-1</v>
      </c>
      <c r="II270" s="5">
        <v>-1</v>
      </c>
      <c r="IJ270" s="5">
        <v>-1</v>
      </c>
      <c r="IK270" s="5">
        <v>-1</v>
      </c>
      <c r="IL270" s="5">
        <v>-1</v>
      </c>
      <c r="IM270" s="5"/>
      <c r="IN270" s="5"/>
      <c r="IO270" s="5"/>
      <c r="IP270" s="5"/>
      <c r="IQ270" s="5"/>
      <c r="IR270" s="4"/>
      <c r="IS270" s="4"/>
      <c r="IT270" s="4"/>
      <c r="IU270" s="4">
        <v>-1</v>
      </c>
      <c r="IV270" s="4">
        <v>1</v>
      </c>
      <c r="IW270" s="4">
        <v>1</v>
      </c>
      <c r="IX270" s="4">
        <v>1</v>
      </c>
      <c r="IY270" s="4">
        <v>-1</v>
      </c>
      <c r="IZ270" s="4"/>
      <c r="JA270" s="4"/>
      <c r="JB270" s="4"/>
      <c r="JC270" s="4"/>
      <c r="JD270" s="4"/>
      <c r="JE270" s="8"/>
      <c r="JF270" s="8"/>
      <c r="JG270" s="8"/>
      <c r="JH270" s="8">
        <v>-1</v>
      </c>
      <c r="JI270" s="8">
        <v>1</v>
      </c>
      <c r="JJ270" s="8">
        <v>0</v>
      </c>
      <c r="JK270" s="8">
        <v>1</v>
      </c>
      <c r="JL270" s="8">
        <v>-1</v>
      </c>
      <c r="JM270" s="8"/>
      <c r="JN270" s="8"/>
      <c r="JO270" s="8"/>
      <c r="JP270" s="8"/>
      <c r="JQ270" s="8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179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v>1</v>
      </c>
      <c r="CR271" s="7"/>
      <c r="CS271" s="7"/>
      <c r="CT271" s="7"/>
      <c r="CU271" s="7"/>
      <c r="CV271" s="7"/>
      <c r="CW271" s="7"/>
      <c r="CX271" s="7">
        <v>1</v>
      </c>
      <c r="CY271" s="7"/>
      <c r="CZ271" s="7"/>
      <c r="DA271" s="7"/>
      <c r="DB271" s="7"/>
      <c r="DC271" s="7"/>
      <c r="DD271" s="7"/>
      <c r="IE271" s="5"/>
      <c r="IF271" s="5"/>
      <c r="IG271" s="5"/>
      <c r="IH271" s="5"/>
      <c r="II271" s="5">
        <v>-1</v>
      </c>
      <c r="IJ271" s="5">
        <v>-1</v>
      </c>
      <c r="IK271" s="5">
        <v>-1</v>
      </c>
      <c r="IL271" s="5">
        <v>-1</v>
      </c>
      <c r="IM271" s="5">
        <v>-1</v>
      </c>
      <c r="IN271" s="5"/>
      <c r="IO271" s="5"/>
      <c r="IP271" s="5"/>
      <c r="IQ271" s="5"/>
      <c r="IR271" s="4"/>
      <c r="IS271" s="4"/>
      <c r="IT271" s="4"/>
      <c r="IU271" s="4"/>
      <c r="IV271" s="4">
        <v>-1</v>
      </c>
      <c r="IW271" s="4">
        <v>1</v>
      </c>
      <c r="IX271" s="4">
        <v>1</v>
      </c>
      <c r="IY271" s="4">
        <v>1</v>
      </c>
      <c r="IZ271" s="4">
        <v>-1</v>
      </c>
      <c r="JA271" s="4"/>
      <c r="JB271" s="4"/>
      <c r="JC271" s="4"/>
      <c r="JD271" s="4"/>
      <c r="JE271" s="8"/>
      <c r="JF271" s="8"/>
      <c r="JG271" s="8"/>
      <c r="JH271" s="8"/>
      <c r="JI271" s="8">
        <v>-1</v>
      </c>
      <c r="JJ271" s="8">
        <v>1</v>
      </c>
      <c r="JK271" s="8">
        <v>0</v>
      </c>
      <c r="JL271" s="8">
        <v>1</v>
      </c>
      <c r="JM271" s="8">
        <v>-1</v>
      </c>
      <c r="JN271" s="8"/>
      <c r="JO271" s="8"/>
      <c r="JP271" s="8"/>
      <c r="JQ271" s="8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179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v>1</v>
      </c>
      <c r="CR272" s="7"/>
      <c r="CS272" s="7"/>
      <c r="CT272" s="7"/>
      <c r="CU272" s="7"/>
      <c r="CV272" s="7"/>
      <c r="CW272" s="7"/>
      <c r="CX272" s="7"/>
      <c r="CY272" s="7">
        <v>1</v>
      </c>
      <c r="CZ272" s="7"/>
      <c r="DA272" s="7"/>
      <c r="DB272" s="7"/>
      <c r="DC272" s="7"/>
      <c r="DD272" s="7"/>
      <c r="IE272" s="5"/>
      <c r="IF272" s="5"/>
      <c r="IG272" s="5"/>
      <c r="IH272" s="5"/>
      <c r="II272" s="5"/>
      <c r="IJ272" s="5">
        <v>-1</v>
      </c>
      <c r="IK272" s="5">
        <v>-1</v>
      </c>
      <c r="IL272" s="5">
        <v>-1</v>
      </c>
      <c r="IM272" s="5">
        <v>-1</v>
      </c>
      <c r="IN272" s="5">
        <v>-1</v>
      </c>
      <c r="IO272" s="5"/>
      <c r="IP272" s="5"/>
      <c r="IQ272" s="5"/>
      <c r="IR272" s="4"/>
      <c r="IS272" s="4"/>
      <c r="IT272" s="4"/>
      <c r="IU272" s="4"/>
      <c r="IV272" s="4"/>
      <c r="IW272" s="4">
        <v>-1</v>
      </c>
      <c r="IX272" s="4">
        <v>1</v>
      </c>
      <c r="IY272" s="4">
        <v>1</v>
      </c>
      <c r="IZ272" s="4">
        <v>1</v>
      </c>
      <c r="JA272" s="4">
        <v>-1</v>
      </c>
      <c r="JB272" s="4"/>
      <c r="JC272" s="4"/>
      <c r="JD272" s="4"/>
      <c r="JE272" s="8"/>
      <c r="JF272" s="8"/>
      <c r="JG272" s="8"/>
      <c r="JH272" s="8"/>
      <c r="JI272" s="8"/>
      <c r="JJ272" s="8">
        <v>-1</v>
      </c>
      <c r="JK272" s="8">
        <v>1</v>
      </c>
      <c r="JL272" s="8">
        <v>0</v>
      </c>
      <c r="JM272" s="8">
        <v>1</v>
      </c>
      <c r="JN272" s="8">
        <v>-1</v>
      </c>
      <c r="JO272" s="8"/>
      <c r="JP272" s="8"/>
      <c r="JQ272" s="8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179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v>1</v>
      </c>
      <c r="CR273" s="7"/>
      <c r="CS273" s="7"/>
      <c r="CT273" s="7"/>
      <c r="CU273" s="7"/>
      <c r="CV273" s="7"/>
      <c r="CW273" s="7"/>
      <c r="CX273" s="7"/>
      <c r="CY273" s="7"/>
      <c r="CZ273" s="7">
        <v>1</v>
      </c>
      <c r="DA273" s="7"/>
      <c r="DB273" s="7"/>
      <c r="DC273" s="7"/>
      <c r="DD273" s="7"/>
      <c r="IE273" s="5"/>
      <c r="IF273" s="5"/>
      <c r="IG273" s="5"/>
      <c r="IH273" s="5"/>
      <c r="II273" s="5"/>
      <c r="IJ273" s="5"/>
      <c r="IK273" s="5">
        <v>-1</v>
      </c>
      <c r="IL273" s="5">
        <v>-1</v>
      </c>
      <c r="IM273" s="5">
        <v>-1</v>
      </c>
      <c r="IN273" s="5">
        <v>-1</v>
      </c>
      <c r="IO273" s="5">
        <v>-1</v>
      </c>
      <c r="IP273" s="5"/>
      <c r="IQ273" s="5"/>
      <c r="IR273" s="4"/>
      <c r="IS273" s="4"/>
      <c r="IT273" s="4"/>
      <c r="IU273" s="4"/>
      <c r="IV273" s="4"/>
      <c r="IW273" s="4"/>
      <c r="IX273" s="4">
        <v>-1</v>
      </c>
      <c r="IY273" s="4">
        <v>1</v>
      </c>
      <c r="IZ273" s="4">
        <v>1</v>
      </c>
      <c r="JA273" s="4">
        <v>1</v>
      </c>
      <c r="JB273" s="4">
        <v>-1</v>
      </c>
      <c r="JC273" s="4"/>
      <c r="JD273" s="4"/>
      <c r="JE273" s="8"/>
      <c r="JF273" s="8"/>
      <c r="JG273" s="8"/>
      <c r="JH273" s="8"/>
      <c r="JI273" s="8"/>
      <c r="JJ273" s="8"/>
      <c r="JK273" s="8">
        <v>-1</v>
      </c>
      <c r="JL273" s="8">
        <v>1</v>
      </c>
      <c r="JM273" s="8">
        <v>0</v>
      </c>
      <c r="JN273" s="8">
        <v>1</v>
      </c>
      <c r="JO273" s="8">
        <v>-1</v>
      </c>
      <c r="JP273" s="8"/>
      <c r="JQ273" s="8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179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v>1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v>1</v>
      </c>
      <c r="DB274" s="7"/>
      <c r="DC274" s="7"/>
      <c r="DD274" s="7"/>
      <c r="IE274" s="5"/>
      <c r="IF274" s="5"/>
      <c r="IG274" s="5"/>
      <c r="IH274" s="5"/>
      <c r="II274" s="5"/>
      <c r="IJ274" s="5"/>
      <c r="IK274" s="5"/>
      <c r="IL274" s="5">
        <v>-1</v>
      </c>
      <c r="IM274" s="5">
        <v>-1</v>
      </c>
      <c r="IN274" s="5">
        <v>-1</v>
      </c>
      <c r="IO274" s="5">
        <v>-1</v>
      </c>
      <c r="IP274" s="5">
        <v>-1</v>
      </c>
      <c r="IQ274" s="5"/>
      <c r="IR274" s="4"/>
      <c r="IS274" s="4"/>
      <c r="IT274" s="4"/>
      <c r="IU274" s="4"/>
      <c r="IV274" s="4"/>
      <c r="IW274" s="4"/>
      <c r="IX274" s="4"/>
      <c r="IY274" s="4">
        <v>-1</v>
      </c>
      <c r="IZ274" s="4">
        <v>1</v>
      </c>
      <c r="JA274" s="4">
        <v>1</v>
      </c>
      <c r="JB274" s="4">
        <v>1</v>
      </c>
      <c r="JC274" s="4">
        <v>-1</v>
      </c>
      <c r="JD274" s="4"/>
      <c r="JE274" s="8"/>
      <c r="JF274" s="8"/>
      <c r="JG274" s="8"/>
      <c r="JH274" s="8"/>
      <c r="JI274" s="8"/>
      <c r="JJ274" s="8"/>
      <c r="JK274" s="8"/>
      <c r="JL274" s="8">
        <v>-1</v>
      </c>
      <c r="JM274" s="8">
        <v>1</v>
      </c>
      <c r="JN274" s="8">
        <v>0</v>
      </c>
      <c r="JO274" s="8">
        <v>1</v>
      </c>
      <c r="JP274" s="8">
        <v>-1</v>
      </c>
      <c r="JQ274" s="8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179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v>1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v>1</v>
      </c>
      <c r="DC275" s="7"/>
      <c r="DD275" s="7"/>
      <c r="IE275" s="5"/>
      <c r="IF275" s="5"/>
      <c r="IG275" s="5"/>
      <c r="IH275" s="5"/>
      <c r="II275" s="5"/>
      <c r="IJ275" s="5"/>
      <c r="IK275" s="5"/>
      <c r="IL275" s="5"/>
      <c r="IM275" s="5">
        <v>-1</v>
      </c>
      <c r="IN275" s="5">
        <v>-1</v>
      </c>
      <c r="IO275" s="5">
        <v>-1</v>
      </c>
      <c r="IP275" s="5">
        <v>-1</v>
      </c>
      <c r="IQ275" s="5">
        <v>-1</v>
      </c>
      <c r="IR275" s="4"/>
      <c r="IS275" s="4"/>
      <c r="IT275" s="4"/>
      <c r="IU275" s="4"/>
      <c r="IV275" s="4"/>
      <c r="IW275" s="4"/>
      <c r="IX275" s="4"/>
      <c r="IY275" s="4"/>
      <c r="IZ275" s="4">
        <v>-1</v>
      </c>
      <c r="JA275" s="4">
        <v>1</v>
      </c>
      <c r="JB275" s="4">
        <v>1</v>
      </c>
      <c r="JC275" s="4">
        <v>1</v>
      </c>
      <c r="JD275" s="4">
        <v>-1</v>
      </c>
      <c r="JE275" s="8"/>
      <c r="JF275" s="8"/>
      <c r="JG275" s="8"/>
      <c r="JH275" s="8"/>
      <c r="JI275" s="8"/>
      <c r="JJ275" s="8"/>
      <c r="JK275" s="8"/>
      <c r="JL275" s="8"/>
      <c r="JM275" s="8">
        <v>-1</v>
      </c>
      <c r="JN275" s="8">
        <v>1</v>
      </c>
      <c r="JO275" s="8">
        <v>0</v>
      </c>
      <c r="JP275" s="8">
        <v>1</v>
      </c>
      <c r="JQ275" s="8">
        <v>-1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179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v>1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v>1</v>
      </c>
      <c r="DD276" s="7"/>
      <c r="IE276" s="5"/>
      <c r="IF276" s="5"/>
      <c r="IG276" s="5"/>
      <c r="IH276" s="5"/>
      <c r="II276" s="5"/>
      <c r="IJ276" s="5"/>
      <c r="IK276" s="5"/>
      <c r="IL276" s="5"/>
      <c r="IM276" s="5"/>
      <c r="IN276" s="5">
        <v>-1</v>
      </c>
      <c r="IO276" s="5">
        <v>-1</v>
      </c>
      <c r="IP276" s="5">
        <v>-1</v>
      </c>
      <c r="IQ276" s="5">
        <v>-1</v>
      </c>
      <c r="IR276" s="4"/>
      <c r="IS276" s="4"/>
      <c r="IT276" s="4"/>
      <c r="IU276" s="4"/>
      <c r="IV276" s="4"/>
      <c r="IW276" s="4"/>
      <c r="IX276" s="4"/>
      <c r="IY276" s="4"/>
      <c r="IZ276" s="4"/>
      <c r="JA276" s="4">
        <v>-1</v>
      </c>
      <c r="JB276" s="4">
        <v>1</v>
      </c>
      <c r="JC276" s="4">
        <v>1</v>
      </c>
      <c r="JD276" s="4">
        <v>1</v>
      </c>
      <c r="JE276" s="8"/>
      <c r="JF276" s="8"/>
      <c r="JG276" s="8"/>
      <c r="JH276" s="8"/>
      <c r="JI276" s="8"/>
      <c r="JJ276" s="8"/>
      <c r="JK276" s="8"/>
      <c r="JL276" s="8"/>
      <c r="JM276" s="8"/>
      <c r="JN276" s="8">
        <v>-1</v>
      </c>
      <c r="JO276" s="8">
        <v>1</v>
      </c>
      <c r="JP276" s="8">
        <v>0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179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1</v>
      </c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>
        <v>-1</v>
      </c>
      <c r="IP277" s="5">
        <v>-1</v>
      </c>
      <c r="IQ277" s="5">
        <v>-1</v>
      </c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>
        <v>-1</v>
      </c>
      <c r="JC277" s="4">
        <v>1</v>
      </c>
      <c r="JD277" s="4">
        <v>1</v>
      </c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>
        <v>-1</v>
      </c>
      <c r="JP277" s="8">
        <v>1</v>
      </c>
      <c r="JQ277" s="8"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179"/>
        <v>276</v>
      </c>
      <c r="DE278" s="7">
        <v>1</v>
      </c>
      <c r="DF278" s="7">
        <v>1</v>
      </c>
      <c r="DG278" s="7">
        <v>1</v>
      </c>
      <c r="DH278" s="7">
        <v>1</v>
      </c>
      <c r="DI278" s="7">
        <v>1</v>
      </c>
      <c r="DJ278" s="7">
        <v>1</v>
      </c>
      <c r="DK278" s="7">
        <v>1</v>
      </c>
      <c r="DL278" s="7">
        <v>1</v>
      </c>
      <c r="DM278" s="7">
        <v>1</v>
      </c>
      <c r="DN278" s="7">
        <v>1</v>
      </c>
      <c r="DO278" s="7">
        <v>1</v>
      </c>
      <c r="DP278" s="7">
        <v>1</v>
      </c>
      <c r="DQ278" s="7">
        <v>1</v>
      </c>
      <c r="DR278" s="7">
        <v>1</v>
      </c>
      <c r="DS278" s="7">
        <v>1</v>
      </c>
      <c r="DT278" s="7">
        <v>1</v>
      </c>
      <c r="DU278" s="7">
        <v>1</v>
      </c>
      <c r="DV278" s="7">
        <v>1</v>
      </c>
      <c r="DW278" s="7">
        <v>1</v>
      </c>
      <c r="DX278" s="7">
        <v>1</v>
      </c>
      <c r="DY278" s="7">
        <v>1</v>
      </c>
      <c r="DZ278" s="7">
        <v>1</v>
      </c>
      <c r="EA278" s="7">
        <v>1</v>
      </c>
      <c r="EB278" s="7">
        <v>1</v>
      </c>
      <c r="EC278" s="7">
        <v>1</v>
      </c>
      <c r="ED278" s="7">
        <v>1</v>
      </c>
      <c r="EE278" s="7">
        <v>1</v>
      </c>
      <c r="EF278" s="7">
        <v>1</v>
      </c>
      <c r="EG278" s="7">
        <v>1</v>
      </c>
      <c r="EH278" s="7">
        <v>1</v>
      </c>
      <c r="EI278" s="7">
        <v>1</v>
      </c>
      <c r="EJ278" s="7">
        <v>1</v>
      </c>
      <c r="EK278" s="7">
        <v>1</v>
      </c>
      <c r="EL278" s="7">
        <v>1</v>
      </c>
      <c r="EM278" s="7">
        <v>1</v>
      </c>
      <c r="EN278" s="7">
        <v>1</v>
      </c>
      <c r="EO278" s="7">
        <v>1</v>
      </c>
      <c r="EP278" s="7">
        <v>1</v>
      </c>
      <c r="EQ278" s="7">
        <v>1</v>
      </c>
      <c r="ER278" s="7">
        <v>1</v>
      </c>
      <c r="ES278" s="7">
        <v>1</v>
      </c>
      <c r="ET278" s="7">
        <v>1</v>
      </c>
      <c r="EU278" s="7">
        <v>1</v>
      </c>
      <c r="EV278" s="7">
        <v>1</v>
      </c>
      <c r="EW278" s="7">
        <v>1</v>
      </c>
      <c r="EX278" s="7">
        <v>1</v>
      </c>
      <c r="EY278" s="7">
        <v>1</v>
      </c>
      <c r="EZ278" s="7">
        <v>1</v>
      </c>
      <c r="FA278" s="7">
        <v>1</v>
      </c>
      <c r="FB278" s="7">
        <v>1</v>
      </c>
      <c r="FC278" s="7">
        <v>1</v>
      </c>
      <c r="FD278" s="7">
        <v>1</v>
      </c>
      <c r="FE278" s="7">
        <v>1</v>
      </c>
      <c r="FF278" s="7">
        <v>1</v>
      </c>
      <c r="FG278" s="7">
        <v>1</v>
      </c>
      <c r="FH278" s="7">
        <v>1</v>
      </c>
      <c r="FI278" s="7">
        <v>1</v>
      </c>
      <c r="FJ278" s="7">
        <v>1</v>
      </c>
      <c r="FK278" s="7">
        <v>1</v>
      </c>
      <c r="FL278" s="7">
        <v>1</v>
      </c>
      <c r="FM278" s="7">
        <v>1</v>
      </c>
      <c r="FN278" s="7">
        <v>1</v>
      </c>
      <c r="FO278" s="7">
        <v>1</v>
      </c>
      <c r="FP278" s="7">
        <v>1</v>
      </c>
      <c r="FQ278" s="7">
        <v>1</v>
      </c>
      <c r="FR278" s="7">
        <v>1</v>
      </c>
      <c r="FS278" s="7">
        <v>1</v>
      </c>
      <c r="FT278" s="7">
        <v>1</v>
      </c>
      <c r="FU278" s="7">
        <v>1</v>
      </c>
      <c r="FV278" s="7">
        <v>1</v>
      </c>
      <c r="FW278" s="7">
        <v>1</v>
      </c>
      <c r="FX278" s="7">
        <v>1</v>
      </c>
      <c r="FY278" s="7">
        <v>1</v>
      </c>
      <c r="FZ278" s="7">
        <v>1</v>
      </c>
      <c r="GA278" s="7">
        <v>1</v>
      </c>
      <c r="GB278" s="7">
        <v>1</v>
      </c>
      <c r="GC278" s="7">
        <v>1</v>
      </c>
      <c r="GD278" s="7">
        <v>1</v>
      </c>
      <c r="GE278" s="7">
        <v>1</v>
      </c>
      <c r="GF278" s="7">
        <v>1</v>
      </c>
      <c r="GG278" s="7">
        <v>1</v>
      </c>
      <c r="GH278" s="7">
        <v>1</v>
      </c>
      <c r="GI278" s="7">
        <v>1</v>
      </c>
      <c r="GJ278" s="7">
        <v>1</v>
      </c>
      <c r="GK278" s="7">
        <v>1</v>
      </c>
      <c r="GL278" s="7">
        <v>1</v>
      </c>
      <c r="GM278" s="7">
        <v>1</v>
      </c>
      <c r="GN278" s="7">
        <v>1</v>
      </c>
      <c r="GO278" s="7">
        <v>1</v>
      </c>
      <c r="GP278" s="7">
        <v>1</v>
      </c>
      <c r="GQ278" s="7">
        <v>1</v>
      </c>
      <c r="GR278" s="7">
        <v>1</v>
      </c>
      <c r="GS278" s="7">
        <v>1</v>
      </c>
      <c r="GT278" s="7">
        <v>1</v>
      </c>
      <c r="GU278" s="7">
        <v>1</v>
      </c>
      <c r="GV278" s="7">
        <v>1</v>
      </c>
      <c r="GW278" s="7">
        <v>1</v>
      </c>
      <c r="GX278" s="7">
        <v>1</v>
      </c>
      <c r="GY278" s="7">
        <v>1</v>
      </c>
      <c r="GZ278" s="7">
        <v>1</v>
      </c>
      <c r="HA278" s="7">
        <v>1</v>
      </c>
      <c r="HB278" s="7">
        <v>1</v>
      </c>
      <c r="HC278" s="7">
        <v>1</v>
      </c>
      <c r="HD278" s="7">
        <v>1</v>
      </c>
      <c r="HE278" s="7">
        <v>1</v>
      </c>
      <c r="HF278" s="7">
        <v>1</v>
      </c>
      <c r="HG278" s="7">
        <v>1</v>
      </c>
      <c r="HH278" s="7">
        <v>1</v>
      </c>
      <c r="HI278" s="7">
        <v>1</v>
      </c>
      <c r="HJ278" s="7">
        <v>1</v>
      </c>
      <c r="HK278" s="7">
        <v>1</v>
      </c>
      <c r="HL278" s="7">
        <v>1</v>
      </c>
      <c r="HM278" s="7">
        <v>1</v>
      </c>
      <c r="HN278" s="7">
        <v>1</v>
      </c>
      <c r="HO278" s="7">
        <v>1</v>
      </c>
      <c r="HP278" s="7">
        <v>1</v>
      </c>
      <c r="HQ278" s="7">
        <v>1</v>
      </c>
      <c r="HR278" s="7">
        <v>1</v>
      </c>
      <c r="HS278" s="7">
        <v>1</v>
      </c>
      <c r="HT278" s="7">
        <v>1</v>
      </c>
      <c r="HU278" s="7">
        <v>1</v>
      </c>
      <c r="HV278" s="7">
        <v>1</v>
      </c>
      <c r="HW278" s="7">
        <v>1</v>
      </c>
      <c r="HX278" s="7">
        <v>1</v>
      </c>
      <c r="HY278" s="7">
        <v>1</v>
      </c>
      <c r="HZ278" s="7">
        <v>1</v>
      </c>
      <c r="IA278" s="7">
        <v>1</v>
      </c>
      <c r="IB278" s="7">
        <v>1</v>
      </c>
      <c r="IC278" s="7">
        <v>1</v>
      </c>
      <c r="ID278" s="7">
        <v>1</v>
      </c>
      <c r="IE278" s="7">
        <v>1</v>
      </c>
      <c r="IF278" s="7">
        <v>1</v>
      </c>
      <c r="IG278" s="7">
        <v>1</v>
      </c>
      <c r="IH278" s="7">
        <v>1</v>
      </c>
      <c r="II278" s="7">
        <v>1</v>
      </c>
      <c r="IJ278" s="7">
        <v>1</v>
      </c>
      <c r="IK278" s="7">
        <v>1</v>
      </c>
      <c r="IL278" s="7">
        <v>1</v>
      </c>
      <c r="IM278" s="7">
        <v>1</v>
      </c>
      <c r="IN278" s="7">
        <v>1</v>
      </c>
      <c r="IO278" s="7">
        <v>1</v>
      </c>
      <c r="IP278" s="7">
        <v>1</v>
      </c>
      <c r="IQ278" s="7">
        <v>1</v>
      </c>
      <c r="IR278" s="7">
        <v>1</v>
      </c>
      <c r="IS278" s="7">
        <v>1</v>
      </c>
      <c r="IT278" s="7">
        <v>1</v>
      </c>
      <c r="IU278" s="7">
        <v>1</v>
      </c>
      <c r="IV278" s="7">
        <v>1</v>
      </c>
      <c r="IW278" s="7">
        <v>1</v>
      </c>
      <c r="IX278" s="7">
        <v>1</v>
      </c>
      <c r="IY278" s="7">
        <v>1</v>
      </c>
      <c r="IZ278" s="7">
        <v>1</v>
      </c>
      <c r="JA278" s="7">
        <v>1</v>
      </c>
      <c r="JB278" s="7">
        <v>1</v>
      </c>
      <c r="JC278" s="7">
        <v>1</v>
      </c>
      <c r="JD278" s="7">
        <v>1</v>
      </c>
      <c r="JE278" s="7">
        <v>1</v>
      </c>
      <c r="JF278" s="7">
        <v>1</v>
      </c>
      <c r="JG278" s="7">
        <v>1</v>
      </c>
      <c r="JH278" s="7">
        <v>1</v>
      </c>
      <c r="JI278" s="7">
        <v>1</v>
      </c>
      <c r="JJ278" s="7">
        <v>1</v>
      </c>
      <c r="JK278" s="7">
        <v>1</v>
      </c>
      <c r="JL278" s="7">
        <v>1</v>
      </c>
      <c r="JM278" s="7">
        <v>1</v>
      </c>
      <c r="JN278" s="7">
        <v>1</v>
      </c>
      <c r="JO278" s="7">
        <v>1</v>
      </c>
      <c r="JP278" s="7">
        <v>1</v>
      </c>
      <c r="JQ278" s="7"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</row>
    <row r="279" spans="2:330">
      <c r="B279" s="3">
        <f t="shared" si="179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179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179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179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179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179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179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179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179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179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179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179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179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179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179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179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179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179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179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179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179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179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179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179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179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179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179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179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179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179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179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179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179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179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179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179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179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179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179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179"/>
        <v>316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v>0</v>
      </c>
      <c r="LG318" s="6">
        <v>1</v>
      </c>
      <c r="LH318" s="6">
        <v>-1</v>
      </c>
      <c r="LI318" s="6"/>
      <c r="LJ318" s="6"/>
      <c r="LK318" s="6"/>
      <c r="LL318" s="6"/>
      <c r="LM318" s="6"/>
      <c r="LN318" s="6"/>
      <c r="LO318" s="6"/>
      <c r="LP318" s="6"/>
      <c r="LQ318" s="6"/>
      <c r="LR318" s="6"/>
    </row>
    <row r="319" spans="2:330">
      <c r="B319" s="3">
        <f t="shared" si="179"/>
        <v>317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v>1</v>
      </c>
      <c r="LG319" s="6">
        <v>0</v>
      </c>
      <c r="LH319" s="6">
        <v>1</v>
      </c>
      <c r="LI319" s="6">
        <v>-1</v>
      </c>
      <c r="LJ319" s="6"/>
      <c r="LK319" s="6"/>
      <c r="LL319" s="6"/>
      <c r="LM319" s="6"/>
      <c r="LN319" s="6"/>
      <c r="LO319" s="6"/>
      <c r="LP319" s="6"/>
      <c r="LQ319" s="6"/>
      <c r="LR319" s="6"/>
    </row>
    <row r="320" spans="2:330">
      <c r="B320" s="3">
        <f t="shared" si="179"/>
        <v>318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v>-1</v>
      </c>
      <c r="LG320" s="6">
        <v>1</v>
      </c>
      <c r="LH320" s="6">
        <v>0</v>
      </c>
      <c r="LI320" s="6">
        <v>1</v>
      </c>
      <c r="LJ320" s="6">
        <v>-1</v>
      </c>
      <c r="LK320" s="6"/>
      <c r="LL320" s="6"/>
      <c r="LM320" s="6"/>
      <c r="LN320" s="6"/>
      <c r="LO320" s="6"/>
      <c r="LP320" s="6"/>
      <c r="LQ320" s="6"/>
      <c r="LR320" s="6"/>
    </row>
    <row r="321" spans="2:330">
      <c r="B321" s="3">
        <f t="shared" si="179"/>
        <v>319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/>
      <c r="LG321" s="6">
        <v>-1</v>
      </c>
      <c r="LH321" s="6">
        <v>1</v>
      </c>
      <c r="LI321" s="6">
        <v>0</v>
      </c>
      <c r="LJ321" s="6">
        <v>1</v>
      </c>
      <c r="LK321" s="6">
        <v>-1</v>
      </c>
      <c r="LL321" s="6"/>
      <c r="LM321" s="6"/>
      <c r="LN321" s="6"/>
      <c r="LO321" s="6"/>
      <c r="LP321" s="6"/>
      <c r="LQ321" s="6"/>
      <c r="LR321" s="6"/>
    </row>
    <row r="322" spans="2:330">
      <c r="B322" s="3">
        <f t="shared" si="179"/>
        <v>320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/>
      <c r="LG322" s="6"/>
      <c r="LH322" s="6">
        <v>-1</v>
      </c>
      <c r="LI322" s="6">
        <v>1</v>
      </c>
      <c r="LJ322" s="6">
        <v>0</v>
      </c>
      <c r="LK322" s="6">
        <v>1</v>
      </c>
      <c r="LL322" s="6">
        <v>-1</v>
      </c>
      <c r="LM322" s="6"/>
      <c r="LN322" s="6"/>
      <c r="LO322" s="6"/>
      <c r="LP322" s="6"/>
      <c r="LQ322" s="6"/>
      <c r="LR322" s="6"/>
    </row>
    <row r="323" spans="2:330">
      <c r="B323" s="3">
        <f t="shared" si="179"/>
        <v>321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/>
      <c r="LG323" s="6"/>
      <c r="LH323" s="6"/>
      <c r="LI323" s="6">
        <v>-1</v>
      </c>
      <c r="LJ323" s="6">
        <v>1</v>
      </c>
      <c r="LK323" s="6">
        <v>0</v>
      </c>
      <c r="LL323" s="6">
        <v>1</v>
      </c>
      <c r="LM323" s="6">
        <v>-1</v>
      </c>
      <c r="LN323" s="6"/>
      <c r="LO323" s="6"/>
      <c r="LP323" s="6"/>
      <c r="LQ323" s="6"/>
      <c r="LR323" s="6"/>
    </row>
    <row r="324" spans="2:330">
      <c r="B324" s="3">
        <f t="shared" si="179"/>
        <v>322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/>
      <c r="LG324" s="6"/>
      <c r="LH324" s="6"/>
      <c r="LI324" s="6"/>
      <c r="LJ324" s="6">
        <v>-1</v>
      </c>
      <c r="LK324" s="6">
        <v>1</v>
      </c>
      <c r="LL324" s="6">
        <v>0</v>
      </c>
      <c r="LM324" s="6">
        <v>1</v>
      </c>
      <c r="LN324" s="6">
        <v>-1</v>
      </c>
      <c r="LO324" s="6"/>
      <c r="LP324" s="6"/>
      <c r="LQ324" s="6"/>
      <c r="LR324" s="6"/>
    </row>
    <row r="325" spans="2:330">
      <c r="B325" s="3">
        <f t="shared" ref="B325:B329" si="180">B324+1</f>
        <v>323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/>
      <c r="LG325" s="6"/>
      <c r="LH325" s="6"/>
      <c r="LI325" s="6"/>
      <c r="LJ325" s="6"/>
      <c r="LK325" s="6">
        <v>-1</v>
      </c>
      <c r="LL325" s="6">
        <v>1</v>
      </c>
      <c r="LM325" s="6">
        <v>0</v>
      </c>
      <c r="LN325" s="6">
        <v>1</v>
      </c>
      <c r="LO325" s="6">
        <v>-1</v>
      </c>
      <c r="LP325" s="6"/>
      <c r="LQ325" s="6"/>
      <c r="LR325" s="6"/>
    </row>
    <row r="326" spans="2:330">
      <c r="B326" s="3">
        <f t="shared" si="180"/>
        <v>324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/>
      <c r="LG326" s="6"/>
      <c r="LH326" s="6"/>
      <c r="LI326" s="6"/>
      <c r="LJ326" s="6"/>
      <c r="LK326" s="6"/>
      <c r="LL326" s="6">
        <v>-1</v>
      </c>
      <c r="LM326" s="6">
        <v>1</v>
      </c>
      <c r="LN326" s="6">
        <v>0</v>
      </c>
      <c r="LO326" s="6">
        <v>1</v>
      </c>
      <c r="LP326" s="6">
        <v>-1</v>
      </c>
      <c r="LQ326" s="6"/>
      <c r="LR326" s="6"/>
    </row>
    <row r="327" spans="2:330">
      <c r="B327" s="3">
        <f t="shared" si="180"/>
        <v>325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/>
      <c r="LG327" s="6"/>
      <c r="LH327" s="6"/>
      <c r="LI327" s="6"/>
      <c r="LJ327" s="6"/>
      <c r="LK327" s="6"/>
      <c r="LL327" s="6"/>
      <c r="LM327" s="6">
        <v>-1</v>
      </c>
      <c r="LN327" s="6">
        <v>1</v>
      </c>
      <c r="LO327" s="6">
        <v>0</v>
      </c>
      <c r="LP327" s="6">
        <v>1</v>
      </c>
      <c r="LQ327" s="6">
        <v>-1</v>
      </c>
      <c r="LR327" s="6"/>
    </row>
    <row r="328" spans="2:330">
      <c r="B328" s="3">
        <f t="shared" si="180"/>
        <v>326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/>
      <c r="LG328" s="6"/>
      <c r="LH328" s="6"/>
      <c r="LI328" s="6"/>
      <c r="LJ328" s="6"/>
      <c r="LK328" s="6"/>
      <c r="LL328" s="6"/>
      <c r="LM328" s="6"/>
      <c r="LN328" s="6">
        <v>-1</v>
      </c>
      <c r="LO328" s="6">
        <v>1</v>
      </c>
      <c r="LP328" s="6">
        <v>0</v>
      </c>
      <c r="LQ328" s="6">
        <v>1</v>
      </c>
      <c r="LR328" s="6">
        <v>-1</v>
      </c>
    </row>
    <row r="329" spans="2:330">
      <c r="B329" s="3">
        <f t="shared" si="180"/>
        <v>327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/>
      <c r="LG329" s="6"/>
      <c r="LH329" s="6"/>
      <c r="LI329" s="6"/>
      <c r="LJ329" s="6"/>
      <c r="LK329" s="6"/>
      <c r="LL329" s="6"/>
      <c r="LM329" s="6"/>
      <c r="LN329" s="6"/>
      <c r="LO329" s="6">
        <v>-1</v>
      </c>
      <c r="LP329" s="6">
        <v>1</v>
      </c>
      <c r="LQ329" s="6">
        <v>0</v>
      </c>
      <c r="LR329" s="6">
        <v>1</v>
      </c>
    </row>
    <row r="330" spans="2:330"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>
        <v>-1</v>
      </c>
      <c r="LQ330" s="6">
        <v>1</v>
      </c>
      <c r="LR330" s="6">
        <v>0</v>
      </c>
    </row>
  </sheetData>
  <sheetCalcPr fullCalcOnLoad="1"/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0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0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0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0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0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0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0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0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0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0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0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0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0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0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0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0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0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0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0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0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0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0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0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0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0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0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0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0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0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0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0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0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0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0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0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0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0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0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0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0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0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1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0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1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0</v>
      </c>
      <c r="DD107">
        <f>ConnectMatrrix!DF109</f>
        <v>1</v>
      </c>
      <c r="DE107">
        <f>ConnectMatrrix!DG109</f>
        <v>-1</v>
      </c>
      <c r="DF107">
        <f>ConnectMatrrix!DH109</f>
        <v>0</v>
      </c>
      <c r="DG107">
        <f>ConnectMatrrix!DI109</f>
        <v>0</v>
      </c>
      <c r="DH107">
        <f>ConnectMatrrix!DJ109</f>
        <v>0</v>
      </c>
      <c r="DI107">
        <f>ConnectMatrrix!DK109</f>
        <v>0</v>
      </c>
      <c r="DJ107">
        <f>ConnectMatrrix!DL109</f>
        <v>0</v>
      </c>
      <c r="DK107">
        <f>ConnectMatrrix!DM109</f>
        <v>0</v>
      </c>
      <c r="DL107">
        <f>ConnectMatrrix!DN109</f>
        <v>0</v>
      </c>
      <c r="DM107">
        <f>ConnectMatrrix!DO109</f>
        <v>0</v>
      </c>
      <c r="DN107">
        <f>ConnectMatrrix!DP109</f>
        <v>0</v>
      </c>
      <c r="DO107">
        <f>ConnectMatrrix!DQ109</f>
        <v>0</v>
      </c>
      <c r="DP107">
        <f>ConnectMatrrix!DR109</f>
        <v>1</v>
      </c>
      <c r="DQ107">
        <f>ConnectMatrrix!DS109</f>
        <v>1</v>
      </c>
      <c r="DR107">
        <f>ConnectMatrrix!DT109</f>
        <v>-1</v>
      </c>
      <c r="DS107">
        <f>ConnectMatrrix!DU109</f>
        <v>0</v>
      </c>
      <c r="DT107">
        <f>ConnectMatrrix!DV109</f>
        <v>0</v>
      </c>
      <c r="DU107">
        <f>ConnectMatrrix!DW109</f>
        <v>0</v>
      </c>
      <c r="DV107">
        <f>ConnectMatrrix!DX109</f>
        <v>0</v>
      </c>
      <c r="DW107">
        <f>ConnectMatrrix!DY109</f>
        <v>0</v>
      </c>
      <c r="DX107">
        <f>ConnectMatrrix!DZ109</f>
        <v>0</v>
      </c>
      <c r="DY107">
        <f>ConnectMatrrix!EA109</f>
        <v>0</v>
      </c>
      <c r="DZ107">
        <f>ConnectMatrrix!EB109</f>
        <v>0</v>
      </c>
      <c r="EA107">
        <f>ConnectMatrrix!EC109</f>
        <v>0</v>
      </c>
      <c r="EB107">
        <f>ConnectMatrrix!ED109</f>
        <v>0</v>
      </c>
      <c r="EC107">
        <f>ConnectMatrrix!EE109</f>
        <v>-1</v>
      </c>
      <c r="ED107">
        <f>ConnectMatrrix!EF109</f>
        <v>-1</v>
      </c>
      <c r="EE107">
        <f>ConnectMatrrix!EG109</f>
        <v>-1</v>
      </c>
      <c r="EF107">
        <f>ConnectMatrrix!EH109</f>
        <v>0</v>
      </c>
      <c r="EG107">
        <f>ConnectMatrrix!EI109</f>
        <v>0</v>
      </c>
      <c r="EH107">
        <f>ConnectMatrrix!EJ109</f>
        <v>0</v>
      </c>
      <c r="EI107">
        <f>ConnectMatrrix!EK109</f>
        <v>0</v>
      </c>
      <c r="EJ107">
        <f>ConnectMatrrix!EL109</f>
        <v>0</v>
      </c>
      <c r="EK107">
        <f>ConnectMatrrix!EM109</f>
        <v>0</v>
      </c>
      <c r="EL107">
        <f>ConnectMatrrix!EN109</f>
        <v>0</v>
      </c>
      <c r="EM107">
        <f>ConnectMatrrix!EO109</f>
        <v>0</v>
      </c>
      <c r="EN107">
        <f>ConnectMatrrix!EP109</f>
        <v>0</v>
      </c>
      <c r="EO107">
        <f>ConnectMatrrix!EQ109</f>
        <v>0</v>
      </c>
      <c r="EP107">
        <f>ConnectMatrrix!ER109</f>
        <v>0</v>
      </c>
      <c r="EQ107">
        <f>ConnectMatrrix!ES109</f>
        <v>0</v>
      </c>
      <c r="ER107">
        <f>ConnectMatrrix!ET109</f>
        <v>0</v>
      </c>
      <c r="ES107">
        <f>ConnectMatrrix!EU109</f>
        <v>0</v>
      </c>
      <c r="ET107">
        <f>ConnectMatrrix!EV109</f>
        <v>0</v>
      </c>
      <c r="EU107">
        <f>ConnectMatrrix!EW109</f>
        <v>0</v>
      </c>
      <c r="EV107">
        <f>ConnectMatrrix!EX109</f>
        <v>0</v>
      </c>
      <c r="EW107">
        <f>ConnectMatrrix!EY109</f>
        <v>0</v>
      </c>
      <c r="EX107">
        <f>ConnectMatrrix!EZ109</f>
        <v>0</v>
      </c>
      <c r="EY107">
        <f>ConnectMatrrix!FA109</f>
        <v>0</v>
      </c>
      <c r="EZ107">
        <f>ConnectMatrrix!FB109</f>
        <v>0</v>
      </c>
      <c r="FA107">
        <f>ConnectMatrrix!FC109</f>
        <v>0</v>
      </c>
      <c r="FB107">
        <f>ConnectMatrrix!FD109</f>
        <v>0</v>
      </c>
      <c r="FC107">
        <f>ConnectMatrrix!FE109</f>
        <v>0</v>
      </c>
      <c r="FD107">
        <f>ConnectMatrrix!FF109</f>
        <v>0</v>
      </c>
      <c r="FE107">
        <f>ConnectMatrrix!FG109</f>
        <v>0</v>
      </c>
      <c r="FF107">
        <f>ConnectMatrrix!FH109</f>
        <v>0</v>
      </c>
      <c r="FG107">
        <f>ConnectMatrrix!FI109</f>
        <v>0</v>
      </c>
      <c r="FH107">
        <f>ConnectMatrrix!FJ109</f>
        <v>0</v>
      </c>
      <c r="FI107">
        <f>ConnectMatrrix!FK109</f>
        <v>0</v>
      </c>
      <c r="FJ107">
        <f>ConnectMatrrix!FL109</f>
        <v>0</v>
      </c>
      <c r="FK107">
        <f>ConnectMatrrix!FM109</f>
        <v>0</v>
      </c>
      <c r="FL107">
        <f>ConnectMatrrix!FN109</f>
        <v>0</v>
      </c>
      <c r="FM107">
        <f>ConnectMatrrix!FO109</f>
        <v>0</v>
      </c>
      <c r="FN107">
        <f>ConnectMatrrix!FP109</f>
        <v>0</v>
      </c>
      <c r="FO107">
        <f>ConnectMatrrix!FQ109</f>
        <v>0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0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1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0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1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0</v>
      </c>
      <c r="DE108">
        <f>ConnectMatrrix!DG110</f>
        <v>1</v>
      </c>
      <c r="DF108">
        <f>ConnectMatrrix!DH110</f>
        <v>-1</v>
      </c>
      <c r="DG108">
        <f>ConnectMatrrix!DI110</f>
        <v>0</v>
      </c>
      <c r="DH108">
        <f>ConnectMatrrix!DJ110</f>
        <v>0</v>
      </c>
      <c r="DI108">
        <f>ConnectMatrrix!DK110</f>
        <v>0</v>
      </c>
      <c r="DJ108">
        <f>ConnectMatrrix!DL110</f>
        <v>0</v>
      </c>
      <c r="DK108">
        <f>ConnectMatrrix!DM110</f>
        <v>0</v>
      </c>
      <c r="DL108">
        <f>ConnectMatrrix!DN110</f>
        <v>0</v>
      </c>
      <c r="DM108">
        <f>ConnectMatrrix!DO110</f>
        <v>0</v>
      </c>
      <c r="DN108">
        <f>ConnectMatrrix!DP110</f>
        <v>0</v>
      </c>
      <c r="DO108">
        <f>ConnectMatrrix!DQ110</f>
        <v>0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-1</v>
      </c>
      <c r="DT108">
        <f>ConnectMatrrix!DV110</f>
        <v>0</v>
      </c>
      <c r="DU108">
        <f>ConnectMatrrix!DW110</f>
        <v>0</v>
      </c>
      <c r="DV108">
        <f>ConnectMatrrix!DX110</f>
        <v>0</v>
      </c>
      <c r="DW108">
        <f>ConnectMatrrix!DY110</f>
        <v>0</v>
      </c>
      <c r="DX108">
        <f>ConnectMatrrix!DZ110</f>
        <v>0</v>
      </c>
      <c r="DY108">
        <f>ConnectMatrrix!EA110</f>
        <v>0</v>
      </c>
      <c r="DZ108">
        <f>ConnectMatrrix!EB110</f>
        <v>0</v>
      </c>
      <c r="EA108">
        <f>ConnectMatrrix!EC110</f>
        <v>0</v>
      </c>
      <c r="EB108">
        <f>ConnectMatrrix!ED110</f>
        <v>0</v>
      </c>
      <c r="EC108">
        <f>ConnectMatrrix!EE110</f>
        <v>-1</v>
      </c>
      <c r="ED108">
        <f>ConnectMatrrix!EF110</f>
        <v>-1</v>
      </c>
      <c r="EE108">
        <f>ConnectMatrrix!EG110</f>
        <v>-1</v>
      </c>
      <c r="EF108">
        <f>ConnectMatrrix!EH110</f>
        <v>-1</v>
      </c>
      <c r="EG108">
        <f>ConnectMatrrix!EI110</f>
        <v>0</v>
      </c>
      <c r="EH108">
        <f>ConnectMatrrix!EJ110</f>
        <v>0</v>
      </c>
      <c r="EI108">
        <f>ConnectMatrrix!EK110</f>
        <v>0</v>
      </c>
      <c r="EJ108">
        <f>ConnectMatrrix!EL110</f>
        <v>0</v>
      </c>
      <c r="EK108">
        <f>ConnectMatrrix!EM110</f>
        <v>0</v>
      </c>
      <c r="EL108">
        <f>ConnectMatrrix!EN110</f>
        <v>0</v>
      </c>
      <c r="EM108">
        <f>ConnectMatrrix!EO110</f>
        <v>0</v>
      </c>
      <c r="EN108">
        <f>ConnectMatrrix!EP110</f>
        <v>0</v>
      </c>
      <c r="EO108">
        <f>ConnectMatrrix!EQ110</f>
        <v>0</v>
      </c>
      <c r="EP108">
        <f>ConnectMatrrix!ER110</f>
        <v>0</v>
      </c>
      <c r="EQ108">
        <f>ConnectMatrrix!ES110</f>
        <v>0</v>
      </c>
      <c r="ER108">
        <f>ConnectMatrrix!ET110</f>
        <v>0</v>
      </c>
      <c r="ES108">
        <f>ConnectMatrrix!EU110</f>
        <v>0</v>
      </c>
      <c r="ET108">
        <f>ConnectMatrrix!EV110</f>
        <v>0</v>
      </c>
      <c r="EU108">
        <f>ConnectMatrrix!EW110</f>
        <v>0</v>
      </c>
      <c r="EV108">
        <f>ConnectMatrrix!EX110</f>
        <v>0</v>
      </c>
      <c r="EW108">
        <f>ConnectMatrrix!EY110</f>
        <v>0</v>
      </c>
      <c r="EX108">
        <f>ConnectMatrrix!EZ110</f>
        <v>0</v>
      </c>
      <c r="EY108">
        <f>ConnectMatrrix!FA110</f>
        <v>0</v>
      </c>
      <c r="EZ108">
        <f>ConnectMatrrix!FB110</f>
        <v>0</v>
      </c>
      <c r="FA108">
        <f>ConnectMatrrix!FC110</f>
        <v>0</v>
      </c>
      <c r="FB108">
        <f>ConnectMatrrix!FD110</f>
        <v>0</v>
      </c>
      <c r="FC108">
        <f>ConnectMatrrix!FE110</f>
        <v>0</v>
      </c>
      <c r="FD108">
        <f>ConnectMatrrix!FF110</f>
        <v>0</v>
      </c>
      <c r="FE108">
        <f>ConnectMatrrix!FG110</f>
        <v>0</v>
      </c>
      <c r="FF108">
        <f>ConnectMatrrix!FH110</f>
        <v>0</v>
      </c>
      <c r="FG108">
        <f>ConnectMatrrix!FI110</f>
        <v>0</v>
      </c>
      <c r="FH108">
        <f>ConnectMatrrix!FJ110</f>
        <v>0</v>
      </c>
      <c r="FI108">
        <f>ConnectMatrrix!FK110</f>
        <v>0</v>
      </c>
      <c r="FJ108">
        <f>ConnectMatrrix!FL110</f>
        <v>0</v>
      </c>
      <c r="FK108">
        <f>ConnectMatrrix!FM110</f>
        <v>0</v>
      </c>
      <c r="FL108">
        <f>ConnectMatrrix!FN110</f>
        <v>0</v>
      </c>
      <c r="FM108">
        <f>ConnectMatrrix!FO110</f>
        <v>0</v>
      </c>
      <c r="FN108">
        <f>ConnectMatrrix!FP110</f>
        <v>0</v>
      </c>
      <c r="FO108">
        <f>ConnectMatrrix!FQ110</f>
        <v>0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0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1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0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1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-1</v>
      </c>
      <c r="DD109">
        <f>ConnectMatrrix!DF111</f>
        <v>1</v>
      </c>
      <c r="DE109">
        <f>ConnectMatrrix!DG111</f>
        <v>0</v>
      </c>
      <c r="DF109">
        <f>ConnectMatrrix!DH111</f>
        <v>1</v>
      </c>
      <c r="DG109">
        <f>ConnectMatrrix!DI111</f>
        <v>-1</v>
      </c>
      <c r="DH109">
        <f>ConnectMatrrix!DJ111</f>
        <v>0</v>
      </c>
      <c r="DI109">
        <f>ConnectMatrrix!DK111</f>
        <v>0</v>
      </c>
      <c r="DJ109">
        <f>ConnectMatrrix!DL111</f>
        <v>0</v>
      </c>
      <c r="DK109">
        <f>ConnectMatrrix!DM111</f>
        <v>0</v>
      </c>
      <c r="DL109">
        <f>ConnectMatrrix!DN111</f>
        <v>0</v>
      </c>
      <c r="DM109">
        <f>ConnectMatrrix!DO111</f>
        <v>0</v>
      </c>
      <c r="DN109">
        <f>ConnectMatrrix!DP111</f>
        <v>0</v>
      </c>
      <c r="DO109">
        <f>ConnectMatrrix!DQ111</f>
        <v>0</v>
      </c>
      <c r="DP109">
        <f>ConnectMatrrix!DR111</f>
        <v>-1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-1</v>
      </c>
      <c r="DU109">
        <f>ConnectMatrrix!DW111</f>
        <v>0</v>
      </c>
      <c r="DV109">
        <f>ConnectMatrrix!DX111</f>
        <v>0</v>
      </c>
      <c r="DW109">
        <f>ConnectMatrrix!DY111</f>
        <v>0</v>
      </c>
      <c r="DX109">
        <f>ConnectMatrrix!DZ111</f>
        <v>0</v>
      </c>
      <c r="DY109">
        <f>ConnectMatrrix!EA111</f>
        <v>0</v>
      </c>
      <c r="DZ109">
        <f>ConnectMatrrix!EB111</f>
        <v>0</v>
      </c>
      <c r="EA109">
        <f>ConnectMatrrix!EC111</f>
        <v>0</v>
      </c>
      <c r="EB109">
        <f>ConnectMatrrix!ED111</f>
        <v>0</v>
      </c>
      <c r="EC109">
        <f>ConnectMatrrix!EE111</f>
        <v>-1</v>
      </c>
      <c r="ED109">
        <f>ConnectMatrrix!EF111</f>
        <v>-1</v>
      </c>
      <c r="EE109">
        <f>ConnectMatrrix!EG111</f>
        <v>-1</v>
      </c>
      <c r="EF109">
        <f>ConnectMatrrix!EH111</f>
        <v>-1</v>
      </c>
      <c r="EG109">
        <f>ConnectMatrrix!EI111</f>
        <v>-1</v>
      </c>
      <c r="EH109">
        <f>ConnectMatrrix!EJ111</f>
        <v>0</v>
      </c>
      <c r="EI109">
        <f>ConnectMatrrix!EK111</f>
        <v>0</v>
      </c>
      <c r="EJ109">
        <f>ConnectMatrrix!EL111</f>
        <v>0</v>
      </c>
      <c r="EK109">
        <f>ConnectMatrrix!EM111</f>
        <v>0</v>
      </c>
      <c r="EL109">
        <f>ConnectMatrrix!EN111</f>
        <v>0</v>
      </c>
      <c r="EM109">
        <f>ConnectMatrrix!EO111</f>
        <v>0</v>
      </c>
      <c r="EN109">
        <f>ConnectMatrrix!EP111</f>
        <v>0</v>
      </c>
      <c r="EO109">
        <f>ConnectMatrrix!EQ111</f>
        <v>0</v>
      </c>
      <c r="EP109">
        <f>ConnectMatrrix!ER111</f>
        <v>0</v>
      </c>
      <c r="EQ109">
        <f>ConnectMatrrix!ES111</f>
        <v>0</v>
      </c>
      <c r="ER109">
        <f>ConnectMatrrix!ET111</f>
        <v>0</v>
      </c>
      <c r="ES109">
        <f>ConnectMatrrix!EU111</f>
        <v>0</v>
      </c>
      <c r="ET109">
        <f>ConnectMatrrix!EV111</f>
        <v>0</v>
      </c>
      <c r="EU109">
        <f>ConnectMatrrix!EW111</f>
        <v>0</v>
      </c>
      <c r="EV109">
        <f>ConnectMatrrix!EX111</f>
        <v>0</v>
      </c>
      <c r="EW109">
        <f>ConnectMatrrix!EY111</f>
        <v>0</v>
      </c>
      <c r="EX109">
        <f>ConnectMatrrix!EZ111</f>
        <v>0</v>
      </c>
      <c r="EY109">
        <f>ConnectMatrrix!FA111</f>
        <v>0</v>
      </c>
      <c r="EZ109">
        <f>ConnectMatrrix!FB111</f>
        <v>0</v>
      </c>
      <c r="FA109">
        <f>ConnectMatrrix!FC111</f>
        <v>0</v>
      </c>
      <c r="FB109">
        <f>ConnectMatrrix!FD111</f>
        <v>0</v>
      </c>
      <c r="FC109">
        <f>ConnectMatrrix!FE111</f>
        <v>0</v>
      </c>
      <c r="FD109">
        <f>ConnectMatrrix!FF111</f>
        <v>0</v>
      </c>
      <c r="FE109">
        <f>ConnectMatrrix!FG111</f>
        <v>0</v>
      </c>
      <c r="FF109">
        <f>ConnectMatrrix!FH111</f>
        <v>0</v>
      </c>
      <c r="FG109">
        <f>ConnectMatrrix!FI111</f>
        <v>0</v>
      </c>
      <c r="FH109">
        <f>ConnectMatrrix!FJ111</f>
        <v>0</v>
      </c>
      <c r="FI109">
        <f>ConnectMatrrix!FK111</f>
        <v>0</v>
      </c>
      <c r="FJ109">
        <f>ConnectMatrrix!FL111</f>
        <v>0</v>
      </c>
      <c r="FK109">
        <f>ConnectMatrrix!FM111</f>
        <v>0</v>
      </c>
      <c r="FL109">
        <f>ConnectMatrrix!FN111</f>
        <v>0</v>
      </c>
      <c r="FM109">
        <f>ConnectMatrrix!FO111</f>
        <v>0</v>
      </c>
      <c r="FN109">
        <f>ConnectMatrrix!FP111</f>
        <v>0</v>
      </c>
      <c r="FO109">
        <f>ConnectMatrrix!FQ111</f>
        <v>0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0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1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0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1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0</v>
      </c>
      <c r="DD110">
        <f>ConnectMatrrix!DF112</f>
        <v>-1</v>
      </c>
      <c r="DE110">
        <f>ConnectMatrrix!DG112</f>
        <v>1</v>
      </c>
      <c r="DF110">
        <f>ConnectMatrrix!DH112</f>
        <v>0</v>
      </c>
      <c r="DG110">
        <f>ConnectMatrrix!DI112</f>
        <v>1</v>
      </c>
      <c r="DH110">
        <f>ConnectMatrrix!DJ112</f>
        <v>-1</v>
      </c>
      <c r="DI110">
        <f>ConnectMatrrix!DK112</f>
        <v>0</v>
      </c>
      <c r="DJ110">
        <f>ConnectMatrrix!DL112</f>
        <v>0</v>
      </c>
      <c r="DK110">
        <f>ConnectMatrrix!DM112</f>
        <v>0</v>
      </c>
      <c r="DL110">
        <f>ConnectMatrrix!DN112</f>
        <v>0</v>
      </c>
      <c r="DM110">
        <f>ConnectMatrrix!DO112</f>
        <v>0</v>
      </c>
      <c r="DN110">
        <f>ConnectMatrrix!DP112</f>
        <v>0</v>
      </c>
      <c r="DO110">
        <f>ConnectMatrrix!DQ112</f>
        <v>0</v>
      </c>
      <c r="DP110">
        <f>ConnectMatrrix!DR112</f>
        <v>0</v>
      </c>
      <c r="DQ110">
        <f>ConnectMatrrix!DS112</f>
        <v>-1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-1</v>
      </c>
      <c r="DV110">
        <f>ConnectMatrrix!DX112</f>
        <v>0</v>
      </c>
      <c r="DW110">
        <f>ConnectMatrrix!DY112</f>
        <v>0</v>
      </c>
      <c r="DX110">
        <f>ConnectMatrrix!DZ112</f>
        <v>0</v>
      </c>
      <c r="DY110">
        <f>ConnectMatrrix!EA112</f>
        <v>0</v>
      </c>
      <c r="DZ110">
        <f>ConnectMatrrix!EB112</f>
        <v>0</v>
      </c>
      <c r="EA110">
        <f>ConnectMatrrix!EC112</f>
        <v>0</v>
      </c>
      <c r="EB110">
        <f>ConnectMatrrix!ED112</f>
        <v>0</v>
      </c>
      <c r="EC110">
        <f>ConnectMatrrix!EE112</f>
        <v>0</v>
      </c>
      <c r="ED110">
        <f>ConnectMatrrix!EF112</f>
        <v>-1</v>
      </c>
      <c r="EE110">
        <f>ConnectMatrrix!EG112</f>
        <v>-1</v>
      </c>
      <c r="EF110">
        <f>ConnectMatrrix!EH112</f>
        <v>-1</v>
      </c>
      <c r="EG110">
        <f>ConnectMatrrix!EI112</f>
        <v>-1</v>
      </c>
      <c r="EH110">
        <f>ConnectMatrrix!EJ112</f>
        <v>-1</v>
      </c>
      <c r="EI110">
        <f>ConnectMatrrix!EK112</f>
        <v>0</v>
      </c>
      <c r="EJ110">
        <f>ConnectMatrrix!EL112</f>
        <v>0</v>
      </c>
      <c r="EK110">
        <f>ConnectMatrrix!EM112</f>
        <v>0</v>
      </c>
      <c r="EL110">
        <f>ConnectMatrrix!EN112</f>
        <v>0</v>
      </c>
      <c r="EM110">
        <f>ConnectMatrrix!EO112</f>
        <v>0</v>
      </c>
      <c r="EN110">
        <f>ConnectMatrrix!EP112</f>
        <v>0</v>
      </c>
      <c r="EO110">
        <f>ConnectMatrrix!EQ112</f>
        <v>0</v>
      </c>
      <c r="EP110">
        <f>ConnectMatrrix!ER112</f>
        <v>0</v>
      </c>
      <c r="EQ110">
        <f>ConnectMatrrix!ES112</f>
        <v>0</v>
      </c>
      <c r="ER110">
        <f>ConnectMatrrix!ET112</f>
        <v>0</v>
      </c>
      <c r="ES110">
        <f>ConnectMatrrix!EU112</f>
        <v>0</v>
      </c>
      <c r="ET110">
        <f>ConnectMatrrix!EV112</f>
        <v>0</v>
      </c>
      <c r="EU110">
        <f>ConnectMatrrix!EW112</f>
        <v>0</v>
      </c>
      <c r="EV110">
        <f>ConnectMatrrix!EX112</f>
        <v>0</v>
      </c>
      <c r="EW110">
        <f>ConnectMatrrix!EY112</f>
        <v>0</v>
      </c>
      <c r="EX110">
        <f>ConnectMatrrix!EZ112</f>
        <v>0</v>
      </c>
      <c r="EY110">
        <f>ConnectMatrrix!FA112</f>
        <v>0</v>
      </c>
      <c r="EZ110">
        <f>ConnectMatrrix!FB112</f>
        <v>0</v>
      </c>
      <c r="FA110">
        <f>ConnectMatrrix!FC112</f>
        <v>0</v>
      </c>
      <c r="FB110">
        <f>ConnectMatrrix!FD112</f>
        <v>0</v>
      </c>
      <c r="FC110">
        <f>ConnectMatrrix!FE112</f>
        <v>0</v>
      </c>
      <c r="FD110">
        <f>ConnectMatrrix!FF112</f>
        <v>0</v>
      </c>
      <c r="FE110">
        <f>ConnectMatrrix!FG112</f>
        <v>0</v>
      </c>
      <c r="FF110">
        <f>ConnectMatrrix!FH112</f>
        <v>0</v>
      </c>
      <c r="FG110">
        <f>ConnectMatrrix!FI112</f>
        <v>0</v>
      </c>
      <c r="FH110">
        <f>ConnectMatrrix!FJ112</f>
        <v>0</v>
      </c>
      <c r="FI110">
        <f>ConnectMatrrix!FK112</f>
        <v>0</v>
      </c>
      <c r="FJ110">
        <f>ConnectMatrrix!FL112</f>
        <v>0</v>
      </c>
      <c r="FK110">
        <f>ConnectMatrrix!FM112</f>
        <v>0</v>
      </c>
      <c r="FL110">
        <f>ConnectMatrrix!FN112</f>
        <v>0</v>
      </c>
      <c r="FM110">
        <f>ConnectMatrrix!FO112</f>
        <v>0</v>
      </c>
      <c r="FN110">
        <f>ConnectMatrrix!FP112</f>
        <v>0</v>
      </c>
      <c r="FO110">
        <f>ConnectMatrrix!FQ112</f>
        <v>0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0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1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0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1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0</v>
      </c>
      <c r="DD111">
        <f>ConnectMatrrix!DF113</f>
        <v>0</v>
      </c>
      <c r="DE111">
        <f>ConnectMatrrix!DG113</f>
        <v>-1</v>
      </c>
      <c r="DF111">
        <f>ConnectMatrrix!DH113</f>
        <v>1</v>
      </c>
      <c r="DG111">
        <f>ConnectMatrrix!DI113</f>
        <v>0</v>
      </c>
      <c r="DH111">
        <f>ConnectMatrrix!DJ113</f>
        <v>1</v>
      </c>
      <c r="DI111">
        <f>ConnectMatrrix!DK113</f>
        <v>-1</v>
      </c>
      <c r="DJ111">
        <f>ConnectMatrrix!DL113</f>
        <v>0</v>
      </c>
      <c r="DK111">
        <f>ConnectMatrrix!DM113</f>
        <v>0</v>
      </c>
      <c r="DL111">
        <f>ConnectMatrrix!DN113</f>
        <v>0</v>
      </c>
      <c r="DM111">
        <f>ConnectMatrrix!DO113</f>
        <v>0</v>
      </c>
      <c r="DN111">
        <f>ConnectMatrrix!DP113</f>
        <v>0</v>
      </c>
      <c r="DO111">
        <f>ConnectMatrrix!DQ113</f>
        <v>0</v>
      </c>
      <c r="DP111">
        <f>ConnectMatrrix!DR113</f>
        <v>0</v>
      </c>
      <c r="DQ111">
        <f>ConnectMatrrix!DS113</f>
        <v>0</v>
      </c>
      <c r="DR111">
        <f>ConnectMatrrix!DT113</f>
        <v>-1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-1</v>
      </c>
      <c r="DW111">
        <f>ConnectMatrrix!DY113</f>
        <v>0</v>
      </c>
      <c r="DX111">
        <f>ConnectMatrrix!DZ113</f>
        <v>0</v>
      </c>
      <c r="DY111">
        <f>ConnectMatrrix!EA113</f>
        <v>0</v>
      </c>
      <c r="DZ111">
        <f>ConnectMatrrix!EB113</f>
        <v>0</v>
      </c>
      <c r="EA111">
        <f>ConnectMatrrix!EC113</f>
        <v>0</v>
      </c>
      <c r="EB111">
        <f>ConnectMatrrix!ED113</f>
        <v>0</v>
      </c>
      <c r="EC111">
        <f>ConnectMatrrix!EE113</f>
        <v>0</v>
      </c>
      <c r="ED111">
        <f>ConnectMatrrix!EF113</f>
        <v>0</v>
      </c>
      <c r="EE111">
        <f>ConnectMatrrix!EG113</f>
        <v>-1</v>
      </c>
      <c r="EF111">
        <f>ConnectMatrrix!EH113</f>
        <v>-1</v>
      </c>
      <c r="EG111">
        <f>ConnectMatrrix!EI113</f>
        <v>-1</v>
      </c>
      <c r="EH111">
        <f>ConnectMatrrix!EJ113</f>
        <v>-1</v>
      </c>
      <c r="EI111">
        <f>ConnectMatrrix!EK113</f>
        <v>-1</v>
      </c>
      <c r="EJ111">
        <f>ConnectMatrrix!EL113</f>
        <v>0</v>
      </c>
      <c r="EK111">
        <f>ConnectMatrrix!EM113</f>
        <v>0</v>
      </c>
      <c r="EL111">
        <f>ConnectMatrrix!EN113</f>
        <v>0</v>
      </c>
      <c r="EM111">
        <f>ConnectMatrrix!EO113</f>
        <v>0</v>
      </c>
      <c r="EN111">
        <f>ConnectMatrrix!EP113</f>
        <v>0</v>
      </c>
      <c r="EO111">
        <f>ConnectMatrrix!EQ113</f>
        <v>0</v>
      </c>
      <c r="EP111">
        <f>ConnectMatrrix!ER113</f>
        <v>0</v>
      </c>
      <c r="EQ111">
        <f>ConnectMatrrix!ES113</f>
        <v>0</v>
      </c>
      <c r="ER111">
        <f>ConnectMatrrix!ET113</f>
        <v>0</v>
      </c>
      <c r="ES111">
        <f>ConnectMatrrix!EU113</f>
        <v>0</v>
      </c>
      <c r="ET111">
        <f>ConnectMatrrix!EV113</f>
        <v>0</v>
      </c>
      <c r="EU111">
        <f>ConnectMatrrix!EW113</f>
        <v>0</v>
      </c>
      <c r="EV111">
        <f>ConnectMatrrix!EX113</f>
        <v>0</v>
      </c>
      <c r="EW111">
        <f>ConnectMatrrix!EY113</f>
        <v>0</v>
      </c>
      <c r="EX111">
        <f>ConnectMatrrix!EZ113</f>
        <v>0</v>
      </c>
      <c r="EY111">
        <f>ConnectMatrrix!FA113</f>
        <v>0</v>
      </c>
      <c r="EZ111">
        <f>ConnectMatrrix!FB113</f>
        <v>0</v>
      </c>
      <c r="FA111">
        <f>ConnectMatrrix!FC113</f>
        <v>0</v>
      </c>
      <c r="FB111">
        <f>ConnectMatrrix!FD113</f>
        <v>0</v>
      </c>
      <c r="FC111">
        <f>ConnectMatrrix!FE113</f>
        <v>0</v>
      </c>
      <c r="FD111">
        <f>ConnectMatrrix!FF113</f>
        <v>0</v>
      </c>
      <c r="FE111">
        <f>ConnectMatrrix!FG113</f>
        <v>0</v>
      </c>
      <c r="FF111">
        <f>ConnectMatrrix!FH113</f>
        <v>0</v>
      </c>
      <c r="FG111">
        <f>ConnectMatrrix!FI113</f>
        <v>0</v>
      </c>
      <c r="FH111">
        <f>ConnectMatrrix!FJ113</f>
        <v>0</v>
      </c>
      <c r="FI111">
        <f>ConnectMatrrix!FK113</f>
        <v>0</v>
      </c>
      <c r="FJ111">
        <f>ConnectMatrrix!FL113</f>
        <v>0</v>
      </c>
      <c r="FK111">
        <f>ConnectMatrrix!FM113</f>
        <v>0</v>
      </c>
      <c r="FL111">
        <f>ConnectMatrrix!FN113</f>
        <v>0</v>
      </c>
      <c r="FM111">
        <f>ConnectMatrrix!FO113</f>
        <v>0</v>
      </c>
      <c r="FN111">
        <f>ConnectMatrrix!FP113</f>
        <v>0</v>
      </c>
      <c r="FO111">
        <f>ConnectMatrrix!FQ113</f>
        <v>0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0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1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0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1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0</v>
      </c>
      <c r="DD112">
        <f>ConnectMatrrix!DF114</f>
        <v>0</v>
      </c>
      <c r="DE112">
        <f>ConnectMatrrix!DG114</f>
        <v>0</v>
      </c>
      <c r="DF112">
        <f>ConnectMatrrix!DH114</f>
        <v>-1</v>
      </c>
      <c r="DG112">
        <f>ConnectMatrrix!DI114</f>
        <v>1</v>
      </c>
      <c r="DH112">
        <f>ConnectMatrrix!DJ114</f>
        <v>0</v>
      </c>
      <c r="DI112">
        <f>ConnectMatrrix!DK114</f>
        <v>1</v>
      </c>
      <c r="DJ112">
        <f>ConnectMatrrix!DL114</f>
        <v>-1</v>
      </c>
      <c r="DK112">
        <f>ConnectMatrrix!DM114</f>
        <v>0</v>
      </c>
      <c r="DL112">
        <f>ConnectMatrrix!DN114</f>
        <v>0</v>
      </c>
      <c r="DM112">
        <f>ConnectMatrrix!DO114</f>
        <v>0</v>
      </c>
      <c r="DN112">
        <f>ConnectMatrrix!DP114</f>
        <v>0</v>
      </c>
      <c r="DO112">
        <f>ConnectMatrrix!DQ114</f>
        <v>0</v>
      </c>
      <c r="DP112">
        <f>ConnectMatrrix!DR114</f>
        <v>0</v>
      </c>
      <c r="DQ112">
        <f>ConnectMatrrix!DS114</f>
        <v>0</v>
      </c>
      <c r="DR112">
        <f>ConnectMatrrix!DT114</f>
        <v>0</v>
      </c>
      <c r="DS112">
        <f>ConnectMatrrix!DU114</f>
        <v>-1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-1</v>
      </c>
      <c r="DX112">
        <f>ConnectMatrrix!DZ114</f>
        <v>0</v>
      </c>
      <c r="DY112">
        <f>ConnectMatrrix!EA114</f>
        <v>0</v>
      </c>
      <c r="DZ112">
        <f>ConnectMatrrix!EB114</f>
        <v>0</v>
      </c>
      <c r="EA112">
        <f>ConnectMatrrix!EC114</f>
        <v>0</v>
      </c>
      <c r="EB112">
        <f>ConnectMatrrix!ED114</f>
        <v>0</v>
      </c>
      <c r="EC112">
        <f>ConnectMatrrix!EE114</f>
        <v>0</v>
      </c>
      <c r="ED112">
        <f>ConnectMatrrix!EF114</f>
        <v>0</v>
      </c>
      <c r="EE112">
        <f>ConnectMatrrix!EG114</f>
        <v>0</v>
      </c>
      <c r="EF112">
        <f>ConnectMatrrix!EH114</f>
        <v>-1</v>
      </c>
      <c r="EG112">
        <f>ConnectMatrrix!EI114</f>
        <v>-1</v>
      </c>
      <c r="EH112">
        <f>ConnectMatrrix!EJ114</f>
        <v>-1</v>
      </c>
      <c r="EI112">
        <f>ConnectMatrrix!EK114</f>
        <v>-1</v>
      </c>
      <c r="EJ112">
        <f>ConnectMatrrix!EL114</f>
        <v>-1</v>
      </c>
      <c r="EK112">
        <f>ConnectMatrrix!EM114</f>
        <v>0</v>
      </c>
      <c r="EL112">
        <f>ConnectMatrrix!EN114</f>
        <v>0</v>
      </c>
      <c r="EM112">
        <f>ConnectMatrrix!EO114</f>
        <v>0</v>
      </c>
      <c r="EN112">
        <f>ConnectMatrrix!EP114</f>
        <v>0</v>
      </c>
      <c r="EO112">
        <f>ConnectMatrrix!EQ114</f>
        <v>0</v>
      </c>
      <c r="EP112">
        <f>ConnectMatrrix!ER114</f>
        <v>0</v>
      </c>
      <c r="EQ112">
        <f>ConnectMatrrix!ES114</f>
        <v>0</v>
      </c>
      <c r="ER112">
        <f>ConnectMatrrix!ET114</f>
        <v>0</v>
      </c>
      <c r="ES112">
        <f>ConnectMatrrix!EU114</f>
        <v>0</v>
      </c>
      <c r="ET112">
        <f>ConnectMatrrix!EV114</f>
        <v>0</v>
      </c>
      <c r="EU112">
        <f>ConnectMatrrix!EW114</f>
        <v>0</v>
      </c>
      <c r="EV112">
        <f>ConnectMatrrix!EX114</f>
        <v>0</v>
      </c>
      <c r="EW112">
        <f>ConnectMatrrix!EY114</f>
        <v>0</v>
      </c>
      <c r="EX112">
        <f>ConnectMatrrix!EZ114</f>
        <v>0</v>
      </c>
      <c r="EY112">
        <f>ConnectMatrrix!FA114</f>
        <v>0</v>
      </c>
      <c r="EZ112">
        <f>ConnectMatrrix!FB114</f>
        <v>0</v>
      </c>
      <c r="FA112">
        <f>ConnectMatrrix!FC114</f>
        <v>0</v>
      </c>
      <c r="FB112">
        <f>ConnectMatrrix!FD114</f>
        <v>0</v>
      </c>
      <c r="FC112">
        <f>ConnectMatrrix!FE114</f>
        <v>0</v>
      </c>
      <c r="FD112">
        <f>ConnectMatrrix!FF114</f>
        <v>0</v>
      </c>
      <c r="FE112">
        <f>ConnectMatrrix!FG114</f>
        <v>0</v>
      </c>
      <c r="FF112">
        <f>ConnectMatrrix!FH114</f>
        <v>0</v>
      </c>
      <c r="FG112">
        <f>ConnectMatrrix!FI114</f>
        <v>0</v>
      </c>
      <c r="FH112">
        <f>ConnectMatrrix!FJ114</f>
        <v>0</v>
      </c>
      <c r="FI112">
        <f>ConnectMatrrix!FK114</f>
        <v>0</v>
      </c>
      <c r="FJ112">
        <f>ConnectMatrrix!FL114</f>
        <v>0</v>
      </c>
      <c r="FK112">
        <f>ConnectMatrrix!FM114</f>
        <v>0</v>
      </c>
      <c r="FL112">
        <f>ConnectMatrrix!FN114</f>
        <v>0</v>
      </c>
      <c r="FM112">
        <f>ConnectMatrrix!FO114</f>
        <v>0</v>
      </c>
      <c r="FN112">
        <f>ConnectMatrrix!FP114</f>
        <v>0</v>
      </c>
      <c r="FO112">
        <f>ConnectMatrrix!FQ114</f>
        <v>0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0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1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0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1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0</v>
      </c>
      <c r="DD113">
        <f>ConnectMatrrix!DF115</f>
        <v>0</v>
      </c>
      <c r="DE113">
        <f>ConnectMatrrix!DG115</f>
        <v>0</v>
      </c>
      <c r="DF113">
        <f>ConnectMatrrix!DH115</f>
        <v>0</v>
      </c>
      <c r="DG113">
        <f>ConnectMatrrix!DI115</f>
        <v>-1</v>
      </c>
      <c r="DH113">
        <f>ConnectMatrrix!DJ115</f>
        <v>1</v>
      </c>
      <c r="DI113">
        <f>ConnectMatrrix!DK115</f>
        <v>0</v>
      </c>
      <c r="DJ113">
        <f>ConnectMatrrix!DL115</f>
        <v>1</v>
      </c>
      <c r="DK113">
        <f>ConnectMatrrix!DM115</f>
        <v>-1</v>
      </c>
      <c r="DL113">
        <f>ConnectMatrrix!DN115</f>
        <v>0</v>
      </c>
      <c r="DM113">
        <f>ConnectMatrrix!DO115</f>
        <v>0</v>
      </c>
      <c r="DN113">
        <f>ConnectMatrrix!DP115</f>
        <v>0</v>
      </c>
      <c r="DO113">
        <f>ConnectMatrrix!DQ115</f>
        <v>0</v>
      </c>
      <c r="DP113">
        <f>ConnectMatrrix!DR115</f>
        <v>0</v>
      </c>
      <c r="DQ113">
        <f>ConnectMatrrix!DS115</f>
        <v>0</v>
      </c>
      <c r="DR113">
        <f>ConnectMatrrix!DT115</f>
        <v>0</v>
      </c>
      <c r="DS113">
        <f>ConnectMatrrix!DU115</f>
        <v>0</v>
      </c>
      <c r="DT113">
        <f>ConnectMatrrix!DV115</f>
        <v>-1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-1</v>
      </c>
      <c r="DY113">
        <f>ConnectMatrrix!EA115</f>
        <v>0</v>
      </c>
      <c r="DZ113">
        <f>ConnectMatrrix!EB115</f>
        <v>0</v>
      </c>
      <c r="EA113">
        <f>ConnectMatrrix!EC115</f>
        <v>0</v>
      </c>
      <c r="EB113">
        <f>ConnectMatrrix!ED115</f>
        <v>0</v>
      </c>
      <c r="EC113">
        <f>ConnectMatrrix!EE115</f>
        <v>0</v>
      </c>
      <c r="ED113">
        <f>ConnectMatrrix!EF115</f>
        <v>0</v>
      </c>
      <c r="EE113">
        <f>ConnectMatrrix!EG115</f>
        <v>0</v>
      </c>
      <c r="EF113">
        <f>ConnectMatrrix!EH115</f>
        <v>0</v>
      </c>
      <c r="EG113">
        <f>ConnectMatrrix!EI115</f>
        <v>-1</v>
      </c>
      <c r="EH113">
        <f>ConnectMatrrix!EJ115</f>
        <v>-1</v>
      </c>
      <c r="EI113">
        <f>ConnectMatrrix!EK115</f>
        <v>-1</v>
      </c>
      <c r="EJ113">
        <f>ConnectMatrrix!EL115</f>
        <v>-1</v>
      </c>
      <c r="EK113">
        <f>ConnectMatrrix!EM115</f>
        <v>-1</v>
      </c>
      <c r="EL113">
        <f>ConnectMatrrix!EN115</f>
        <v>0</v>
      </c>
      <c r="EM113">
        <f>ConnectMatrrix!EO115</f>
        <v>0</v>
      </c>
      <c r="EN113">
        <f>ConnectMatrrix!EP115</f>
        <v>0</v>
      </c>
      <c r="EO113">
        <f>ConnectMatrrix!EQ115</f>
        <v>0</v>
      </c>
      <c r="EP113">
        <f>ConnectMatrrix!ER115</f>
        <v>0</v>
      </c>
      <c r="EQ113">
        <f>ConnectMatrrix!ES115</f>
        <v>0</v>
      </c>
      <c r="ER113">
        <f>ConnectMatrrix!ET115</f>
        <v>0</v>
      </c>
      <c r="ES113">
        <f>ConnectMatrrix!EU115</f>
        <v>0</v>
      </c>
      <c r="ET113">
        <f>ConnectMatrrix!EV115</f>
        <v>0</v>
      </c>
      <c r="EU113">
        <f>ConnectMatrrix!EW115</f>
        <v>0</v>
      </c>
      <c r="EV113">
        <f>ConnectMatrrix!EX115</f>
        <v>0</v>
      </c>
      <c r="EW113">
        <f>ConnectMatrrix!EY115</f>
        <v>0</v>
      </c>
      <c r="EX113">
        <f>ConnectMatrrix!EZ115</f>
        <v>0</v>
      </c>
      <c r="EY113">
        <f>ConnectMatrrix!FA115</f>
        <v>0</v>
      </c>
      <c r="EZ113">
        <f>ConnectMatrrix!FB115</f>
        <v>0</v>
      </c>
      <c r="FA113">
        <f>ConnectMatrrix!FC115</f>
        <v>0</v>
      </c>
      <c r="FB113">
        <f>ConnectMatrrix!FD115</f>
        <v>0</v>
      </c>
      <c r="FC113">
        <f>ConnectMatrrix!FE115</f>
        <v>0</v>
      </c>
      <c r="FD113">
        <f>ConnectMatrrix!FF115</f>
        <v>0</v>
      </c>
      <c r="FE113">
        <f>ConnectMatrrix!FG115</f>
        <v>0</v>
      </c>
      <c r="FF113">
        <f>ConnectMatrrix!FH115</f>
        <v>0</v>
      </c>
      <c r="FG113">
        <f>ConnectMatrrix!FI115</f>
        <v>0</v>
      </c>
      <c r="FH113">
        <f>ConnectMatrrix!FJ115</f>
        <v>0</v>
      </c>
      <c r="FI113">
        <f>ConnectMatrrix!FK115</f>
        <v>0</v>
      </c>
      <c r="FJ113">
        <f>ConnectMatrrix!FL115</f>
        <v>0</v>
      </c>
      <c r="FK113">
        <f>ConnectMatrrix!FM115</f>
        <v>0</v>
      </c>
      <c r="FL113">
        <f>ConnectMatrrix!FN115</f>
        <v>0</v>
      </c>
      <c r="FM113">
        <f>ConnectMatrrix!FO115</f>
        <v>0</v>
      </c>
      <c r="FN113">
        <f>ConnectMatrrix!FP115</f>
        <v>0</v>
      </c>
      <c r="FO113">
        <f>ConnectMatrrix!FQ115</f>
        <v>0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0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1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0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1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0</v>
      </c>
      <c r="DD114">
        <f>ConnectMatrrix!DF116</f>
        <v>0</v>
      </c>
      <c r="DE114">
        <f>ConnectMatrrix!DG116</f>
        <v>0</v>
      </c>
      <c r="DF114">
        <f>ConnectMatrrix!DH116</f>
        <v>0</v>
      </c>
      <c r="DG114">
        <f>ConnectMatrrix!DI116</f>
        <v>0</v>
      </c>
      <c r="DH114">
        <f>ConnectMatrrix!DJ116</f>
        <v>-1</v>
      </c>
      <c r="DI114">
        <f>ConnectMatrrix!DK116</f>
        <v>1</v>
      </c>
      <c r="DJ114">
        <f>ConnectMatrrix!DL116</f>
        <v>0</v>
      </c>
      <c r="DK114">
        <f>ConnectMatrrix!DM116</f>
        <v>1</v>
      </c>
      <c r="DL114">
        <f>ConnectMatrrix!DN116</f>
        <v>-1</v>
      </c>
      <c r="DM114">
        <f>ConnectMatrrix!DO116</f>
        <v>0</v>
      </c>
      <c r="DN114">
        <f>ConnectMatrrix!DP116</f>
        <v>0</v>
      </c>
      <c r="DO114">
        <f>ConnectMatrrix!DQ116</f>
        <v>0</v>
      </c>
      <c r="DP114">
        <f>ConnectMatrrix!DR116</f>
        <v>0</v>
      </c>
      <c r="DQ114">
        <f>ConnectMatrrix!DS116</f>
        <v>0</v>
      </c>
      <c r="DR114">
        <f>ConnectMatrrix!DT116</f>
        <v>0</v>
      </c>
      <c r="DS114">
        <f>ConnectMatrrix!DU116</f>
        <v>0</v>
      </c>
      <c r="DT114">
        <f>ConnectMatrrix!DV116</f>
        <v>0</v>
      </c>
      <c r="DU114">
        <f>ConnectMatrrix!DW116</f>
        <v>-1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-1</v>
      </c>
      <c r="DZ114">
        <f>ConnectMatrrix!EB116</f>
        <v>0</v>
      </c>
      <c r="EA114">
        <f>ConnectMatrrix!EC116</f>
        <v>0</v>
      </c>
      <c r="EB114">
        <f>ConnectMatrrix!ED116</f>
        <v>0</v>
      </c>
      <c r="EC114">
        <f>ConnectMatrrix!EE116</f>
        <v>0</v>
      </c>
      <c r="ED114">
        <f>ConnectMatrrix!EF116</f>
        <v>0</v>
      </c>
      <c r="EE114">
        <f>ConnectMatrrix!EG116</f>
        <v>0</v>
      </c>
      <c r="EF114">
        <f>ConnectMatrrix!EH116</f>
        <v>0</v>
      </c>
      <c r="EG114">
        <f>ConnectMatrrix!EI116</f>
        <v>0</v>
      </c>
      <c r="EH114">
        <f>ConnectMatrrix!EJ116</f>
        <v>-1</v>
      </c>
      <c r="EI114">
        <f>ConnectMatrrix!EK116</f>
        <v>-1</v>
      </c>
      <c r="EJ114">
        <f>ConnectMatrrix!EL116</f>
        <v>-1</v>
      </c>
      <c r="EK114">
        <f>ConnectMatrrix!EM116</f>
        <v>-1</v>
      </c>
      <c r="EL114">
        <f>ConnectMatrrix!EN116</f>
        <v>-1</v>
      </c>
      <c r="EM114">
        <f>ConnectMatrrix!EO116</f>
        <v>0</v>
      </c>
      <c r="EN114">
        <f>ConnectMatrrix!EP116</f>
        <v>0</v>
      </c>
      <c r="EO114">
        <f>ConnectMatrrix!EQ116</f>
        <v>0</v>
      </c>
      <c r="EP114">
        <f>ConnectMatrrix!ER116</f>
        <v>0</v>
      </c>
      <c r="EQ114">
        <f>ConnectMatrrix!ES116</f>
        <v>0</v>
      </c>
      <c r="ER114">
        <f>ConnectMatrrix!ET116</f>
        <v>0</v>
      </c>
      <c r="ES114">
        <f>ConnectMatrrix!EU116</f>
        <v>0</v>
      </c>
      <c r="ET114">
        <f>ConnectMatrrix!EV116</f>
        <v>0</v>
      </c>
      <c r="EU114">
        <f>ConnectMatrrix!EW116</f>
        <v>0</v>
      </c>
      <c r="EV114">
        <f>ConnectMatrrix!EX116</f>
        <v>0</v>
      </c>
      <c r="EW114">
        <f>ConnectMatrrix!EY116</f>
        <v>0</v>
      </c>
      <c r="EX114">
        <f>ConnectMatrrix!EZ116</f>
        <v>0</v>
      </c>
      <c r="EY114">
        <f>ConnectMatrrix!FA116</f>
        <v>0</v>
      </c>
      <c r="EZ114">
        <f>ConnectMatrrix!FB116</f>
        <v>0</v>
      </c>
      <c r="FA114">
        <f>ConnectMatrrix!FC116</f>
        <v>0</v>
      </c>
      <c r="FB114">
        <f>ConnectMatrrix!FD116</f>
        <v>0</v>
      </c>
      <c r="FC114">
        <f>ConnectMatrrix!FE116</f>
        <v>0</v>
      </c>
      <c r="FD114">
        <f>ConnectMatrrix!FF116</f>
        <v>0</v>
      </c>
      <c r="FE114">
        <f>ConnectMatrrix!FG116</f>
        <v>0</v>
      </c>
      <c r="FF114">
        <f>ConnectMatrrix!FH116</f>
        <v>0</v>
      </c>
      <c r="FG114">
        <f>ConnectMatrrix!FI116</f>
        <v>0</v>
      </c>
      <c r="FH114">
        <f>ConnectMatrrix!FJ116</f>
        <v>0</v>
      </c>
      <c r="FI114">
        <f>ConnectMatrrix!FK116</f>
        <v>0</v>
      </c>
      <c r="FJ114">
        <f>ConnectMatrrix!FL116</f>
        <v>0</v>
      </c>
      <c r="FK114">
        <f>ConnectMatrrix!FM116</f>
        <v>0</v>
      </c>
      <c r="FL114">
        <f>ConnectMatrrix!FN116</f>
        <v>0</v>
      </c>
      <c r="FM114">
        <f>ConnectMatrrix!FO116</f>
        <v>0</v>
      </c>
      <c r="FN114">
        <f>ConnectMatrrix!FP116</f>
        <v>0</v>
      </c>
      <c r="FO114">
        <f>ConnectMatrrix!FQ116</f>
        <v>0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0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1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0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1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0</v>
      </c>
      <c r="DD115">
        <f>ConnectMatrrix!DF117</f>
        <v>0</v>
      </c>
      <c r="DE115">
        <f>ConnectMatrrix!DG117</f>
        <v>0</v>
      </c>
      <c r="DF115">
        <f>ConnectMatrrix!DH117</f>
        <v>0</v>
      </c>
      <c r="DG115">
        <f>ConnectMatrrix!DI117</f>
        <v>0</v>
      </c>
      <c r="DH115">
        <f>ConnectMatrrix!DJ117</f>
        <v>0</v>
      </c>
      <c r="DI115">
        <f>ConnectMatrrix!DK117</f>
        <v>-1</v>
      </c>
      <c r="DJ115">
        <f>ConnectMatrrix!DL117</f>
        <v>1</v>
      </c>
      <c r="DK115">
        <f>ConnectMatrrix!DM117</f>
        <v>0</v>
      </c>
      <c r="DL115">
        <f>ConnectMatrrix!DN117</f>
        <v>1</v>
      </c>
      <c r="DM115">
        <f>ConnectMatrrix!DO117</f>
        <v>-1</v>
      </c>
      <c r="DN115">
        <f>ConnectMatrrix!DP117</f>
        <v>0</v>
      </c>
      <c r="DO115">
        <f>ConnectMatrrix!DQ117</f>
        <v>0</v>
      </c>
      <c r="DP115">
        <f>ConnectMatrrix!DR117</f>
        <v>0</v>
      </c>
      <c r="DQ115">
        <f>ConnectMatrrix!DS117</f>
        <v>0</v>
      </c>
      <c r="DR115">
        <f>ConnectMatrrix!DT117</f>
        <v>0</v>
      </c>
      <c r="DS115">
        <f>ConnectMatrrix!DU117</f>
        <v>0</v>
      </c>
      <c r="DT115">
        <f>ConnectMatrrix!DV117</f>
        <v>0</v>
      </c>
      <c r="DU115">
        <f>ConnectMatrrix!DW117</f>
        <v>0</v>
      </c>
      <c r="DV115">
        <f>ConnectMatrrix!DX117</f>
        <v>-1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-1</v>
      </c>
      <c r="EA115">
        <f>ConnectMatrrix!EC117</f>
        <v>0</v>
      </c>
      <c r="EB115">
        <f>ConnectMatrrix!ED117</f>
        <v>0</v>
      </c>
      <c r="EC115">
        <f>ConnectMatrrix!EE117</f>
        <v>0</v>
      </c>
      <c r="ED115">
        <f>ConnectMatrrix!EF117</f>
        <v>0</v>
      </c>
      <c r="EE115">
        <f>ConnectMatrrix!EG117</f>
        <v>0</v>
      </c>
      <c r="EF115">
        <f>ConnectMatrrix!EH117</f>
        <v>0</v>
      </c>
      <c r="EG115">
        <f>ConnectMatrrix!EI117</f>
        <v>0</v>
      </c>
      <c r="EH115">
        <f>ConnectMatrrix!EJ117</f>
        <v>0</v>
      </c>
      <c r="EI115">
        <f>ConnectMatrrix!EK117</f>
        <v>-1</v>
      </c>
      <c r="EJ115">
        <f>ConnectMatrrix!EL117</f>
        <v>-1</v>
      </c>
      <c r="EK115">
        <f>ConnectMatrrix!EM117</f>
        <v>-1</v>
      </c>
      <c r="EL115">
        <f>ConnectMatrrix!EN117</f>
        <v>-1</v>
      </c>
      <c r="EM115">
        <f>ConnectMatrrix!EO117</f>
        <v>-1</v>
      </c>
      <c r="EN115">
        <f>ConnectMatrrix!EP117</f>
        <v>0</v>
      </c>
      <c r="EO115">
        <f>ConnectMatrrix!EQ117</f>
        <v>0</v>
      </c>
      <c r="EP115">
        <f>ConnectMatrrix!ER117</f>
        <v>0</v>
      </c>
      <c r="EQ115">
        <f>ConnectMatrrix!ES117</f>
        <v>0</v>
      </c>
      <c r="ER115">
        <f>ConnectMatrrix!ET117</f>
        <v>0</v>
      </c>
      <c r="ES115">
        <f>ConnectMatrrix!EU117</f>
        <v>0</v>
      </c>
      <c r="ET115">
        <f>ConnectMatrrix!EV117</f>
        <v>0</v>
      </c>
      <c r="EU115">
        <f>ConnectMatrrix!EW117</f>
        <v>0</v>
      </c>
      <c r="EV115">
        <f>ConnectMatrrix!EX117</f>
        <v>0</v>
      </c>
      <c r="EW115">
        <f>ConnectMatrrix!EY117</f>
        <v>0</v>
      </c>
      <c r="EX115">
        <f>ConnectMatrrix!EZ117</f>
        <v>0</v>
      </c>
      <c r="EY115">
        <f>ConnectMatrrix!FA117</f>
        <v>0</v>
      </c>
      <c r="EZ115">
        <f>ConnectMatrrix!FB117</f>
        <v>0</v>
      </c>
      <c r="FA115">
        <f>ConnectMatrrix!FC117</f>
        <v>0</v>
      </c>
      <c r="FB115">
        <f>ConnectMatrrix!FD117</f>
        <v>0</v>
      </c>
      <c r="FC115">
        <f>ConnectMatrrix!FE117</f>
        <v>0</v>
      </c>
      <c r="FD115">
        <f>ConnectMatrrix!FF117</f>
        <v>0</v>
      </c>
      <c r="FE115">
        <f>ConnectMatrrix!FG117</f>
        <v>0</v>
      </c>
      <c r="FF115">
        <f>ConnectMatrrix!FH117</f>
        <v>0</v>
      </c>
      <c r="FG115">
        <f>ConnectMatrrix!FI117</f>
        <v>0</v>
      </c>
      <c r="FH115">
        <f>ConnectMatrrix!FJ117</f>
        <v>0</v>
      </c>
      <c r="FI115">
        <f>ConnectMatrrix!FK117</f>
        <v>0</v>
      </c>
      <c r="FJ115">
        <f>ConnectMatrrix!FL117</f>
        <v>0</v>
      </c>
      <c r="FK115">
        <f>ConnectMatrrix!FM117</f>
        <v>0</v>
      </c>
      <c r="FL115">
        <f>ConnectMatrrix!FN117</f>
        <v>0</v>
      </c>
      <c r="FM115">
        <f>ConnectMatrrix!FO117</f>
        <v>0</v>
      </c>
      <c r="FN115">
        <f>ConnectMatrrix!FP117</f>
        <v>0</v>
      </c>
      <c r="FO115">
        <f>ConnectMatrrix!FQ117</f>
        <v>0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0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1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0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1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0</v>
      </c>
      <c r="DD116">
        <f>ConnectMatrrix!DF118</f>
        <v>0</v>
      </c>
      <c r="DE116">
        <f>ConnectMatrrix!DG118</f>
        <v>0</v>
      </c>
      <c r="DF116">
        <f>ConnectMatrrix!DH118</f>
        <v>0</v>
      </c>
      <c r="DG116">
        <f>ConnectMatrrix!DI118</f>
        <v>0</v>
      </c>
      <c r="DH116">
        <f>ConnectMatrrix!DJ118</f>
        <v>0</v>
      </c>
      <c r="DI116">
        <f>ConnectMatrrix!DK118</f>
        <v>0</v>
      </c>
      <c r="DJ116">
        <f>ConnectMatrrix!DL118</f>
        <v>-1</v>
      </c>
      <c r="DK116">
        <f>ConnectMatrrix!DM118</f>
        <v>1</v>
      </c>
      <c r="DL116">
        <f>ConnectMatrrix!DN118</f>
        <v>0</v>
      </c>
      <c r="DM116">
        <f>ConnectMatrrix!DO118</f>
        <v>1</v>
      </c>
      <c r="DN116">
        <f>ConnectMatrrix!DP118</f>
        <v>-1</v>
      </c>
      <c r="DO116">
        <f>ConnectMatrrix!DQ118</f>
        <v>0</v>
      </c>
      <c r="DP116">
        <f>ConnectMatrrix!DR118</f>
        <v>0</v>
      </c>
      <c r="DQ116">
        <f>ConnectMatrrix!DS118</f>
        <v>0</v>
      </c>
      <c r="DR116">
        <f>ConnectMatrrix!DT118</f>
        <v>0</v>
      </c>
      <c r="DS116">
        <f>ConnectMatrrix!DU118</f>
        <v>0</v>
      </c>
      <c r="DT116">
        <f>ConnectMatrrix!DV118</f>
        <v>0</v>
      </c>
      <c r="DU116">
        <f>ConnectMatrrix!DW118</f>
        <v>0</v>
      </c>
      <c r="DV116">
        <f>ConnectMatrrix!DX118</f>
        <v>0</v>
      </c>
      <c r="DW116">
        <f>ConnectMatrrix!DY118</f>
        <v>-1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-1</v>
      </c>
      <c r="EB116">
        <f>ConnectMatrrix!ED118</f>
        <v>0</v>
      </c>
      <c r="EC116">
        <f>ConnectMatrrix!EE118</f>
        <v>0</v>
      </c>
      <c r="ED116">
        <f>ConnectMatrrix!EF118</f>
        <v>0</v>
      </c>
      <c r="EE116">
        <f>ConnectMatrrix!EG118</f>
        <v>0</v>
      </c>
      <c r="EF116">
        <f>ConnectMatrrix!EH118</f>
        <v>0</v>
      </c>
      <c r="EG116">
        <f>ConnectMatrrix!EI118</f>
        <v>0</v>
      </c>
      <c r="EH116">
        <f>ConnectMatrrix!EJ118</f>
        <v>0</v>
      </c>
      <c r="EI116">
        <f>ConnectMatrrix!EK118</f>
        <v>0</v>
      </c>
      <c r="EJ116">
        <f>ConnectMatrrix!EL118</f>
        <v>-1</v>
      </c>
      <c r="EK116">
        <f>ConnectMatrrix!EM118</f>
        <v>-1</v>
      </c>
      <c r="EL116">
        <f>ConnectMatrrix!EN118</f>
        <v>-1</v>
      </c>
      <c r="EM116">
        <f>ConnectMatrrix!EO118</f>
        <v>-1</v>
      </c>
      <c r="EN116">
        <f>ConnectMatrrix!EP118</f>
        <v>-1</v>
      </c>
      <c r="EO116">
        <f>ConnectMatrrix!EQ118</f>
        <v>0</v>
      </c>
      <c r="EP116">
        <f>ConnectMatrrix!ER118</f>
        <v>0</v>
      </c>
      <c r="EQ116">
        <f>ConnectMatrrix!ES118</f>
        <v>0</v>
      </c>
      <c r="ER116">
        <f>ConnectMatrrix!ET118</f>
        <v>0</v>
      </c>
      <c r="ES116">
        <f>ConnectMatrrix!EU118</f>
        <v>0</v>
      </c>
      <c r="ET116">
        <f>ConnectMatrrix!EV118</f>
        <v>0</v>
      </c>
      <c r="EU116">
        <f>ConnectMatrrix!EW118</f>
        <v>0</v>
      </c>
      <c r="EV116">
        <f>ConnectMatrrix!EX118</f>
        <v>0</v>
      </c>
      <c r="EW116">
        <f>ConnectMatrrix!EY118</f>
        <v>0</v>
      </c>
      <c r="EX116">
        <f>ConnectMatrrix!EZ118</f>
        <v>0</v>
      </c>
      <c r="EY116">
        <f>ConnectMatrrix!FA118</f>
        <v>0</v>
      </c>
      <c r="EZ116">
        <f>ConnectMatrrix!FB118</f>
        <v>0</v>
      </c>
      <c r="FA116">
        <f>ConnectMatrrix!FC118</f>
        <v>0</v>
      </c>
      <c r="FB116">
        <f>ConnectMatrrix!FD118</f>
        <v>0</v>
      </c>
      <c r="FC116">
        <f>ConnectMatrrix!FE118</f>
        <v>0</v>
      </c>
      <c r="FD116">
        <f>ConnectMatrrix!FF118</f>
        <v>0</v>
      </c>
      <c r="FE116">
        <f>ConnectMatrrix!FG118</f>
        <v>0</v>
      </c>
      <c r="FF116">
        <f>ConnectMatrrix!FH118</f>
        <v>0</v>
      </c>
      <c r="FG116">
        <f>ConnectMatrrix!FI118</f>
        <v>0</v>
      </c>
      <c r="FH116">
        <f>ConnectMatrrix!FJ118</f>
        <v>0</v>
      </c>
      <c r="FI116">
        <f>ConnectMatrrix!FK118</f>
        <v>0</v>
      </c>
      <c r="FJ116">
        <f>ConnectMatrrix!FL118</f>
        <v>0</v>
      </c>
      <c r="FK116">
        <f>ConnectMatrrix!FM118</f>
        <v>0</v>
      </c>
      <c r="FL116">
        <f>ConnectMatrrix!FN118</f>
        <v>0</v>
      </c>
      <c r="FM116">
        <f>ConnectMatrrix!FO118</f>
        <v>0</v>
      </c>
      <c r="FN116">
        <f>ConnectMatrrix!FP118</f>
        <v>0</v>
      </c>
      <c r="FO116">
        <f>ConnectMatrrix!FQ118</f>
        <v>0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0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1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0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1</v>
      </c>
      <c r="DA117">
        <f>ConnectMatrrix!DC119</f>
        <v>0</v>
      </c>
      <c r="DB117">
        <f>ConnectMatrrix!DD119</f>
        <v>0</v>
      </c>
      <c r="DC117">
        <f>ConnectMatrrix!DE119</f>
        <v>0</v>
      </c>
      <c r="DD117">
        <f>ConnectMatrrix!DF119</f>
        <v>0</v>
      </c>
      <c r="DE117">
        <f>ConnectMatrrix!DG119</f>
        <v>0</v>
      </c>
      <c r="DF117">
        <f>ConnectMatrrix!DH119</f>
        <v>0</v>
      </c>
      <c r="DG117">
        <f>ConnectMatrrix!DI119</f>
        <v>0</v>
      </c>
      <c r="DH117">
        <f>ConnectMatrrix!DJ119</f>
        <v>0</v>
      </c>
      <c r="DI117">
        <f>ConnectMatrrix!DK119</f>
        <v>0</v>
      </c>
      <c r="DJ117">
        <f>ConnectMatrrix!DL119</f>
        <v>0</v>
      </c>
      <c r="DK117">
        <f>ConnectMatrrix!DM119</f>
        <v>-1</v>
      </c>
      <c r="DL117">
        <f>ConnectMatrrix!DN119</f>
        <v>1</v>
      </c>
      <c r="DM117">
        <f>ConnectMatrrix!DO119</f>
        <v>0</v>
      </c>
      <c r="DN117">
        <f>ConnectMatrrix!DP119</f>
        <v>1</v>
      </c>
      <c r="DO117">
        <f>ConnectMatrrix!DQ119</f>
        <v>-1</v>
      </c>
      <c r="DP117">
        <f>ConnectMatrrix!DR119</f>
        <v>0</v>
      </c>
      <c r="DQ117">
        <f>ConnectMatrrix!DS119</f>
        <v>0</v>
      </c>
      <c r="DR117">
        <f>ConnectMatrrix!DT119</f>
        <v>0</v>
      </c>
      <c r="DS117">
        <f>ConnectMatrrix!DU119</f>
        <v>0</v>
      </c>
      <c r="DT117">
        <f>ConnectMatrrix!DV119</f>
        <v>0</v>
      </c>
      <c r="DU117">
        <f>ConnectMatrrix!DW119</f>
        <v>0</v>
      </c>
      <c r="DV117">
        <f>ConnectMatrrix!DX119</f>
        <v>0</v>
      </c>
      <c r="DW117">
        <f>ConnectMatrrix!DY119</f>
        <v>0</v>
      </c>
      <c r="DX117">
        <f>ConnectMatrrix!DZ119</f>
        <v>-1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-1</v>
      </c>
      <c r="EC117">
        <f>ConnectMatrrix!EE119</f>
        <v>0</v>
      </c>
      <c r="ED117">
        <f>ConnectMatrrix!EF119</f>
        <v>0</v>
      </c>
      <c r="EE117">
        <f>ConnectMatrrix!EG119</f>
        <v>0</v>
      </c>
      <c r="EF117">
        <f>ConnectMatrrix!EH119</f>
        <v>0</v>
      </c>
      <c r="EG117">
        <f>ConnectMatrrix!EI119</f>
        <v>0</v>
      </c>
      <c r="EH117">
        <f>ConnectMatrrix!EJ119</f>
        <v>0</v>
      </c>
      <c r="EI117">
        <f>ConnectMatrrix!EK119</f>
        <v>0</v>
      </c>
      <c r="EJ117">
        <f>ConnectMatrrix!EL119</f>
        <v>0</v>
      </c>
      <c r="EK117">
        <f>ConnectMatrrix!EM119</f>
        <v>-1</v>
      </c>
      <c r="EL117">
        <f>ConnectMatrrix!EN119</f>
        <v>-1</v>
      </c>
      <c r="EM117">
        <f>ConnectMatrrix!EO119</f>
        <v>-1</v>
      </c>
      <c r="EN117">
        <f>ConnectMatrrix!EP119</f>
        <v>-1</v>
      </c>
      <c r="EO117">
        <f>ConnectMatrrix!EQ119</f>
        <v>-1</v>
      </c>
      <c r="EP117">
        <f>ConnectMatrrix!ER119</f>
        <v>0</v>
      </c>
      <c r="EQ117">
        <f>ConnectMatrrix!ES119</f>
        <v>0</v>
      </c>
      <c r="ER117">
        <f>ConnectMatrrix!ET119</f>
        <v>0</v>
      </c>
      <c r="ES117">
        <f>ConnectMatrrix!EU119</f>
        <v>0</v>
      </c>
      <c r="ET117">
        <f>ConnectMatrrix!EV119</f>
        <v>0</v>
      </c>
      <c r="EU117">
        <f>ConnectMatrrix!EW119</f>
        <v>0</v>
      </c>
      <c r="EV117">
        <f>ConnectMatrrix!EX119</f>
        <v>0</v>
      </c>
      <c r="EW117">
        <f>ConnectMatrrix!EY119</f>
        <v>0</v>
      </c>
      <c r="EX117">
        <f>ConnectMatrrix!EZ119</f>
        <v>0</v>
      </c>
      <c r="EY117">
        <f>ConnectMatrrix!FA119</f>
        <v>0</v>
      </c>
      <c r="EZ117">
        <f>ConnectMatrrix!FB119</f>
        <v>0</v>
      </c>
      <c r="FA117">
        <f>ConnectMatrrix!FC119</f>
        <v>0</v>
      </c>
      <c r="FB117">
        <f>ConnectMatrrix!FD119</f>
        <v>0</v>
      </c>
      <c r="FC117">
        <f>ConnectMatrrix!FE119</f>
        <v>0</v>
      </c>
      <c r="FD117">
        <f>ConnectMatrrix!FF119</f>
        <v>0</v>
      </c>
      <c r="FE117">
        <f>ConnectMatrrix!FG119</f>
        <v>0</v>
      </c>
      <c r="FF117">
        <f>ConnectMatrrix!FH119</f>
        <v>0</v>
      </c>
      <c r="FG117">
        <f>ConnectMatrrix!FI119</f>
        <v>0</v>
      </c>
      <c r="FH117">
        <f>ConnectMatrrix!FJ119</f>
        <v>0</v>
      </c>
      <c r="FI117">
        <f>ConnectMatrrix!FK119</f>
        <v>0</v>
      </c>
      <c r="FJ117">
        <f>ConnectMatrrix!FL119</f>
        <v>0</v>
      </c>
      <c r="FK117">
        <f>ConnectMatrrix!FM119</f>
        <v>0</v>
      </c>
      <c r="FL117">
        <f>ConnectMatrrix!FN119</f>
        <v>0</v>
      </c>
      <c r="FM117">
        <f>ConnectMatrrix!FO119</f>
        <v>0</v>
      </c>
      <c r="FN117">
        <f>ConnectMatrrix!FP119</f>
        <v>0</v>
      </c>
      <c r="FO117">
        <f>ConnectMatrrix!FQ119</f>
        <v>0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0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1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0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1</v>
      </c>
      <c r="DB118">
        <f>ConnectMatrrix!DD120</f>
        <v>0</v>
      </c>
      <c r="DC118">
        <f>ConnectMatrrix!DE120</f>
        <v>0</v>
      </c>
      <c r="DD118">
        <f>ConnectMatrrix!DF120</f>
        <v>0</v>
      </c>
      <c r="DE118">
        <f>ConnectMatrrix!DG120</f>
        <v>0</v>
      </c>
      <c r="DF118">
        <f>ConnectMatrrix!DH120</f>
        <v>0</v>
      </c>
      <c r="DG118">
        <f>ConnectMatrrix!DI120</f>
        <v>0</v>
      </c>
      <c r="DH118">
        <f>ConnectMatrrix!DJ120</f>
        <v>0</v>
      </c>
      <c r="DI118">
        <f>ConnectMatrrix!DK120</f>
        <v>0</v>
      </c>
      <c r="DJ118">
        <f>ConnectMatrrix!DL120</f>
        <v>0</v>
      </c>
      <c r="DK118">
        <f>ConnectMatrrix!DM120</f>
        <v>0</v>
      </c>
      <c r="DL118">
        <f>ConnectMatrrix!DN120</f>
        <v>-1</v>
      </c>
      <c r="DM118">
        <f>ConnectMatrrix!DO120</f>
        <v>1</v>
      </c>
      <c r="DN118">
        <f>ConnectMatrrix!DP120</f>
        <v>0</v>
      </c>
      <c r="DO118">
        <f>ConnectMatrrix!DQ120</f>
        <v>1</v>
      </c>
      <c r="DP118">
        <f>ConnectMatrrix!DR120</f>
        <v>0</v>
      </c>
      <c r="DQ118">
        <f>ConnectMatrrix!DS120</f>
        <v>0</v>
      </c>
      <c r="DR118">
        <f>ConnectMatrrix!DT120</f>
        <v>0</v>
      </c>
      <c r="DS118">
        <f>ConnectMatrrix!DU120</f>
        <v>0</v>
      </c>
      <c r="DT118">
        <f>ConnectMatrrix!DV120</f>
        <v>0</v>
      </c>
      <c r="DU118">
        <f>ConnectMatrrix!DW120</f>
        <v>0</v>
      </c>
      <c r="DV118">
        <f>ConnectMatrrix!DX120</f>
        <v>0</v>
      </c>
      <c r="DW118">
        <f>ConnectMatrrix!DY120</f>
        <v>0</v>
      </c>
      <c r="DX118">
        <f>ConnectMatrrix!DZ120</f>
        <v>0</v>
      </c>
      <c r="DY118">
        <f>ConnectMatrrix!EA120</f>
        <v>-1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0</v>
      </c>
      <c r="ED118">
        <f>ConnectMatrrix!EF120</f>
        <v>0</v>
      </c>
      <c r="EE118">
        <f>ConnectMatrrix!EG120</f>
        <v>0</v>
      </c>
      <c r="EF118">
        <f>ConnectMatrrix!EH120</f>
        <v>0</v>
      </c>
      <c r="EG118">
        <f>ConnectMatrrix!EI120</f>
        <v>0</v>
      </c>
      <c r="EH118">
        <f>ConnectMatrrix!EJ120</f>
        <v>0</v>
      </c>
      <c r="EI118">
        <f>ConnectMatrrix!EK120</f>
        <v>0</v>
      </c>
      <c r="EJ118">
        <f>ConnectMatrrix!EL120</f>
        <v>0</v>
      </c>
      <c r="EK118">
        <f>ConnectMatrrix!EM120</f>
        <v>0</v>
      </c>
      <c r="EL118">
        <f>ConnectMatrrix!EN120</f>
        <v>-1</v>
      </c>
      <c r="EM118">
        <f>ConnectMatrrix!EO120</f>
        <v>-1</v>
      </c>
      <c r="EN118">
        <f>ConnectMatrrix!EP120</f>
        <v>-1</v>
      </c>
      <c r="EO118">
        <f>ConnectMatrrix!EQ120</f>
        <v>-1</v>
      </c>
      <c r="EP118">
        <f>ConnectMatrrix!ER120</f>
        <v>0</v>
      </c>
      <c r="EQ118">
        <f>ConnectMatrrix!ES120</f>
        <v>0</v>
      </c>
      <c r="ER118">
        <f>ConnectMatrrix!ET120</f>
        <v>0</v>
      </c>
      <c r="ES118">
        <f>ConnectMatrrix!EU120</f>
        <v>0</v>
      </c>
      <c r="ET118">
        <f>ConnectMatrrix!EV120</f>
        <v>0</v>
      </c>
      <c r="EU118">
        <f>ConnectMatrrix!EW120</f>
        <v>0</v>
      </c>
      <c r="EV118">
        <f>ConnectMatrrix!EX120</f>
        <v>0</v>
      </c>
      <c r="EW118">
        <f>ConnectMatrrix!EY120</f>
        <v>0</v>
      </c>
      <c r="EX118">
        <f>ConnectMatrrix!EZ120</f>
        <v>0</v>
      </c>
      <c r="EY118">
        <f>ConnectMatrrix!FA120</f>
        <v>0</v>
      </c>
      <c r="EZ118">
        <f>ConnectMatrrix!FB120</f>
        <v>0</v>
      </c>
      <c r="FA118">
        <f>ConnectMatrrix!FC120</f>
        <v>0</v>
      </c>
      <c r="FB118">
        <f>ConnectMatrrix!FD120</f>
        <v>0</v>
      </c>
      <c r="FC118">
        <f>ConnectMatrrix!FE120</f>
        <v>0</v>
      </c>
      <c r="FD118">
        <f>ConnectMatrrix!FF120</f>
        <v>0</v>
      </c>
      <c r="FE118">
        <f>ConnectMatrrix!FG120</f>
        <v>0</v>
      </c>
      <c r="FF118">
        <f>ConnectMatrrix!FH120</f>
        <v>0</v>
      </c>
      <c r="FG118">
        <f>ConnectMatrrix!FI120</f>
        <v>0</v>
      </c>
      <c r="FH118">
        <f>ConnectMatrrix!FJ120</f>
        <v>0</v>
      </c>
      <c r="FI118">
        <f>ConnectMatrrix!FK120</f>
        <v>0</v>
      </c>
      <c r="FJ118">
        <f>ConnectMatrrix!FL120</f>
        <v>0</v>
      </c>
      <c r="FK118">
        <f>ConnectMatrrix!FM120</f>
        <v>0</v>
      </c>
      <c r="FL118">
        <f>ConnectMatrrix!FN120</f>
        <v>0</v>
      </c>
      <c r="FM118">
        <f>ConnectMatrrix!FO120</f>
        <v>0</v>
      </c>
      <c r="FN118">
        <f>ConnectMatrrix!FP120</f>
        <v>0</v>
      </c>
      <c r="FO118">
        <f>ConnectMatrrix!FQ120</f>
        <v>0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0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1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0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1</v>
      </c>
      <c r="DC119">
        <f>ConnectMatrrix!DE121</f>
        <v>0</v>
      </c>
      <c r="DD119">
        <f>ConnectMatrrix!DF121</f>
        <v>0</v>
      </c>
      <c r="DE119">
        <f>ConnectMatrrix!DG121</f>
        <v>0</v>
      </c>
      <c r="DF119">
        <f>ConnectMatrrix!DH121</f>
        <v>0</v>
      </c>
      <c r="DG119">
        <f>ConnectMatrrix!DI121</f>
        <v>0</v>
      </c>
      <c r="DH119">
        <f>ConnectMatrrix!DJ121</f>
        <v>0</v>
      </c>
      <c r="DI119">
        <f>ConnectMatrrix!DK121</f>
        <v>0</v>
      </c>
      <c r="DJ119">
        <f>ConnectMatrrix!DL121</f>
        <v>0</v>
      </c>
      <c r="DK119">
        <f>ConnectMatrrix!DM121</f>
        <v>0</v>
      </c>
      <c r="DL119">
        <f>ConnectMatrrix!DN121</f>
        <v>0</v>
      </c>
      <c r="DM119">
        <f>ConnectMatrrix!DO121</f>
        <v>-1</v>
      </c>
      <c r="DN119">
        <f>ConnectMatrrix!DP121</f>
        <v>1</v>
      </c>
      <c r="DO119">
        <f>ConnectMatrrix!DQ121</f>
        <v>0</v>
      </c>
      <c r="DP119">
        <f>ConnectMatrrix!DR121</f>
        <v>0</v>
      </c>
      <c r="DQ119">
        <f>ConnectMatrrix!DS121</f>
        <v>0</v>
      </c>
      <c r="DR119">
        <f>ConnectMatrrix!DT121</f>
        <v>0</v>
      </c>
      <c r="DS119">
        <f>ConnectMatrrix!DU121</f>
        <v>0</v>
      </c>
      <c r="DT119">
        <f>ConnectMatrrix!DV121</f>
        <v>0</v>
      </c>
      <c r="DU119">
        <f>ConnectMatrrix!DW121</f>
        <v>0</v>
      </c>
      <c r="DV119">
        <f>ConnectMatrrix!DX121</f>
        <v>0</v>
      </c>
      <c r="DW119">
        <f>ConnectMatrrix!DY121</f>
        <v>0</v>
      </c>
      <c r="DX119">
        <f>ConnectMatrrix!DZ121</f>
        <v>0</v>
      </c>
      <c r="DY119">
        <f>ConnectMatrrix!EA121</f>
        <v>0</v>
      </c>
      <c r="DZ119">
        <f>ConnectMatrrix!EB121</f>
        <v>-1</v>
      </c>
      <c r="EA119">
        <f>ConnectMatrrix!EC121</f>
        <v>1</v>
      </c>
      <c r="EB119">
        <f>ConnectMatrrix!ED121</f>
        <v>1</v>
      </c>
      <c r="EC119">
        <f>ConnectMatrrix!EE121</f>
        <v>0</v>
      </c>
      <c r="ED119">
        <f>ConnectMatrrix!EF121</f>
        <v>0</v>
      </c>
      <c r="EE119">
        <f>ConnectMatrrix!EG121</f>
        <v>0</v>
      </c>
      <c r="EF119">
        <f>ConnectMatrrix!EH121</f>
        <v>0</v>
      </c>
      <c r="EG119">
        <f>ConnectMatrrix!EI121</f>
        <v>0</v>
      </c>
      <c r="EH119">
        <f>ConnectMatrrix!EJ121</f>
        <v>0</v>
      </c>
      <c r="EI119">
        <f>ConnectMatrrix!EK121</f>
        <v>0</v>
      </c>
      <c r="EJ119">
        <f>ConnectMatrrix!EL121</f>
        <v>0</v>
      </c>
      <c r="EK119">
        <f>ConnectMatrrix!EM121</f>
        <v>0</v>
      </c>
      <c r="EL119">
        <f>ConnectMatrrix!EN121</f>
        <v>0</v>
      </c>
      <c r="EM119">
        <f>ConnectMatrrix!EO121</f>
        <v>-1</v>
      </c>
      <c r="EN119">
        <f>ConnectMatrrix!EP121</f>
        <v>-1</v>
      </c>
      <c r="EO119">
        <f>ConnectMatrrix!EQ121</f>
        <v>-1</v>
      </c>
      <c r="EP119">
        <f>ConnectMatrrix!ER121</f>
        <v>0</v>
      </c>
      <c r="EQ119">
        <f>ConnectMatrrix!ES121</f>
        <v>0</v>
      </c>
      <c r="ER119">
        <f>ConnectMatrrix!ET121</f>
        <v>0</v>
      </c>
      <c r="ES119">
        <f>ConnectMatrrix!EU121</f>
        <v>0</v>
      </c>
      <c r="ET119">
        <f>ConnectMatrrix!EV121</f>
        <v>0</v>
      </c>
      <c r="EU119">
        <f>ConnectMatrrix!EW121</f>
        <v>0</v>
      </c>
      <c r="EV119">
        <f>ConnectMatrrix!EX121</f>
        <v>0</v>
      </c>
      <c r="EW119">
        <f>ConnectMatrrix!EY121</f>
        <v>0</v>
      </c>
      <c r="EX119">
        <f>ConnectMatrrix!EZ121</f>
        <v>0</v>
      </c>
      <c r="EY119">
        <f>ConnectMatrrix!FA121</f>
        <v>0</v>
      </c>
      <c r="EZ119">
        <f>ConnectMatrrix!FB121</f>
        <v>0</v>
      </c>
      <c r="FA119">
        <f>ConnectMatrrix!FC121</f>
        <v>0</v>
      </c>
      <c r="FB119">
        <f>ConnectMatrrix!FD121</f>
        <v>0</v>
      </c>
      <c r="FC119">
        <f>ConnectMatrrix!FE121</f>
        <v>0</v>
      </c>
      <c r="FD119">
        <f>ConnectMatrrix!FF121</f>
        <v>0</v>
      </c>
      <c r="FE119">
        <f>ConnectMatrrix!FG121</f>
        <v>0</v>
      </c>
      <c r="FF119">
        <f>ConnectMatrrix!FH121</f>
        <v>0</v>
      </c>
      <c r="FG119">
        <f>ConnectMatrrix!FI121</f>
        <v>0</v>
      </c>
      <c r="FH119">
        <f>ConnectMatrrix!FJ121</f>
        <v>0</v>
      </c>
      <c r="FI119">
        <f>ConnectMatrrix!FK121</f>
        <v>0</v>
      </c>
      <c r="FJ119">
        <f>ConnectMatrrix!FL121</f>
        <v>0</v>
      </c>
      <c r="FK119">
        <f>ConnectMatrrix!FM121</f>
        <v>0</v>
      </c>
      <c r="FL119">
        <f>ConnectMatrrix!FN121</f>
        <v>0</v>
      </c>
      <c r="FM119">
        <f>ConnectMatrrix!FO121</f>
        <v>0</v>
      </c>
      <c r="FN119">
        <f>ConnectMatrrix!FP121</f>
        <v>0</v>
      </c>
      <c r="FO119">
        <f>ConnectMatrrix!FQ121</f>
        <v>0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0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1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0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1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-1</v>
      </c>
      <c r="DF120">
        <f>ConnectMatrrix!DH122</f>
        <v>0</v>
      </c>
      <c r="DG120">
        <f>ConnectMatrrix!DI122</f>
        <v>0</v>
      </c>
      <c r="DH120">
        <f>ConnectMatrrix!DJ122</f>
        <v>0</v>
      </c>
      <c r="DI120">
        <f>ConnectMatrrix!DK122</f>
        <v>0</v>
      </c>
      <c r="DJ120">
        <f>ConnectMatrrix!DL122</f>
        <v>0</v>
      </c>
      <c r="DK120">
        <f>ConnectMatrrix!DM122</f>
        <v>0</v>
      </c>
      <c r="DL120">
        <f>ConnectMatrrix!DN122</f>
        <v>0</v>
      </c>
      <c r="DM120">
        <f>ConnectMatrrix!DO122</f>
        <v>0</v>
      </c>
      <c r="DN120">
        <f>ConnectMatrrix!DP122</f>
        <v>0</v>
      </c>
      <c r="DO120">
        <f>ConnectMatrrix!DQ122</f>
        <v>0</v>
      </c>
      <c r="DP120">
        <f>ConnectMatrrix!DR122</f>
        <v>0</v>
      </c>
      <c r="DQ120">
        <f>ConnectMatrrix!DS122</f>
        <v>1</v>
      </c>
      <c r="DR120">
        <f>ConnectMatrrix!DT122</f>
        <v>-1</v>
      </c>
      <c r="DS120">
        <f>ConnectMatrrix!DU122</f>
        <v>0</v>
      </c>
      <c r="DT120">
        <f>ConnectMatrrix!DV122</f>
        <v>0</v>
      </c>
      <c r="DU120">
        <f>ConnectMatrrix!DW122</f>
        <v>0</v>
      </c>
      <c r="DV120">
        <f>ConnectMatrrix!DX122</f>
        <v>0</v>
      </c>
      <c r="DW120">
        <f>ConnectMatrrix!DY122</f>
        <v>0</v>
      </c>
      <c r="DX120">
        <f>ConnectMatrrix!DZ122</f>
        <v>0</v>
      </c>
      <c r="DY120">
        <f>ConnectMatrrix!EA122</f>
        <v>0</v>
      </c>
      <c r="DZ120">
        <f>ConnectMatrrix!EB122</f>
        <v>0</v>
      </c>
      <c r="EA120">
        <f>ConnectMatrrix!EC122</f>
        <v>0</v>
      </c>
      <c r="EB120">
        <f>ConnectMatrrix!ED122</f>
        <v>0</v>
      </c>
      <c r="EC120">
        <f>ConnectMatrrix!EE122</f>
        <v>1</v>
      </c>
      <c r="ED120">
        <f>ConnectMatrrix!EF122</f>
        <v>1</v>
      </c>
      <c r="EE120">
        <f>ConnectMatrrix!EG122</f>
        <v>-1</v>
      </c>
      <c r="EF120">
        <f>ConnectMatrrix!EH122</f>
        <v>0</v>
      </c>
      <c r="EG120">
        <f>ConnectMatrrix!EI122</f>
        <v>0</v>
      </c>
      <c r="EH120">
        <f>ConnectMatrrix!EJ122</f>
        <v>0</v>
      </c>
      <c r="EI120">
        <f>ConnectMatrrix!EK122</f>
        <v>0</v>
      </c>
      <c r="EJ120">
        <f>ConnectMatrrix!EL122</f>
        <v>0</v>
      </c>
      <c r="EK120">
        <f>ConnectMatrrix!EM122</f>
        <v>0</v>
      </c>
      <c r="EL120">
        <f>ConnectMatrrix!EN122</f>
        <v>0</v>
      </c>
      <c r="EM120">
        <f>ConnectMatrrix!EO122</f>
        <v>0</v>
      </c>
      <c r="EN120">
        <f>ConnectMatrrix!EP122</f>
        <v>0</v>
      </c>
      <c r="EO120">
        <f>ConnectMatrrix!EQ122</f>
        <v>0</v>
      </c>
      <c r="EP120">
        <f>ConnectMatrrix!ER122</f>
        <v>-1</v>
      </c>
      <c r="EQ120">
        <f>ConnectMatrrix!ES122</f>
        <v>-1</v>
      </c>
      <c r="ER120">
        <f>ConnectMatrrix!ET122</f>
        <v>-1</v>
      </c>
      <c r="ES120">
        <f>ConnectMatrrix!EU122</f>
        <v>0</v>
      </c>
      <c r="ET120">
        <f>ConnectMatrrix!EV122</f>
        <v>0</v>
      </c>
      <c r="EU120">
        <f>ConnectMatrrix!EW122</f>
        <v>0</v>
      </c>
      <c r="EV120">
        <f>ConnectMatrrix!EX122</f>
        <v>0</v>
      </c>
      <c r="EW120">
        <f>ConnectMatrrix!EY122</f>
        <v>0</v>
      </c>
      <c r="EX120">
        <f>ConnectMatrrix!EZ122</f>
        <v>0</v>
      </c>
      <c r="EY120">
        <f>ConnectMatrrix!FA122</f>
        <v>0</v>
      </c>
      <c r="EZ120">
        <f>ConnectMatrrix!FB122</f>
        <v>0</v>
      </c>
      <c r="FA120">
        <f>ConnectMatrrix!FC122</f>
        <v>0</v>
      </c>
      <c r="FB120">
        <f>ConnectMatrrix!FD122</f>
        <v>0</v>
      </c>
      <c r="FC120">
        <f>ConnectMatrrix!FE122</f>
        <v>0</v>
      </c>
      <c r="FD120">
        <f>ConnectMatrrix!FF122</f>
        <v>0</v>
      </c>
      <c r="FE120">
        <f>ConnectMatrrix!FG122</f>
        <v>0</v>
      </c>
      <c r="FF120">
        <f>ConnectMatrrix!FH122</f>
        <v>0</v>
      </c>
      <c r="FG120">
        <f>ConnectMatrrix!FI122</f>
        <v>0</v>
      </c>
      <c r="FH120">
        <f>ConnectMatrrix!FJ122</f>
        <v>0</v>
      </c>
      <c r="FI120">
        <f>ConnectMatrrix!FK122</f>
        <v>0</v>
      </c>
      <c r="FJ120">
        <f>ConnectMatrrix!FL122</f>
        <v>0</v>
      </c>
      <c r="FK120">
        <f>ConnectMatrrix!FM122</f>
        <v>0</v>
      </c>
      <c r="FL120">
        <f>ConnectMatrrix!FN122</f>
        <v>0</v>
      </c>
      <c r="FM120">
        <f>ConnectMatrrix!FO122</f>
        <v>0</v>
      </c>
      <c r="FN120">
        <f>ConnectMatrrix!FP122</f>
        <v>0</v>
      </c>
      <c r="FO120">
        <f>ConnectMatrrix!FQ122</f>
        <v>0</v>
      </c>
      <c r="FP120">
        <f>ConnectMatrrix!FR122</f>
        <v>0</v>
      </c>
      <c r="FQ120">
        <f>ConnectMatrrix!FS122</f>
        <v>0</v>
      </c>
      <c r="FR120">
        <f>ConnectMatrrix!FT122</f>
        <v>0</v>
      </c>
      <c r="FS120">
        <f>ConnectMatrrix!FU122</f>
        <v>0</v>
      </c>
      <c r="FT120">
        <f>ConnectMatrrix!FV122</f>
        <v>0</v>
      </c>
      <c r="FU120">
        <f>ConnectMatrrix!FW122</f>
        <v>0</v>
      </c>
      <c r="FV120">
        <f>ConnectMatrrix!FX122</f>
        <v>0</v>
      </c>
      <c r="FW120">
        <f>ConnectMatrrix!FY122</f>
        <v>0</v>
      </c>
      <c r="FX120">
        <f>ConnectMatrrix!FZ122</f>
        <v>0</v>
      </c>
      <c r="FY120">
        <f>ConnectMatrrix!GA122</f>
        <v>0</v>
      </c>
      <c r="FZ120">
        <f>ConnectMatrrix!GB122</f>
        <v>0</v>
      </c>
      <c r="GA120">
        <f>ConnectMatrrix!GC122</f>
        <v>0</v>
      </c>
      <c r="GB120">
        <f>ConnectMatrrix!GD122</f>
        <v>0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0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1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0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1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-1</v>
      </c>
      <c r="DG121">
        <f>ConnectMatrrix!DI123</f>
        <v>0</v>
      </c>
      <c r="DH121">
        <f>ConnectMatrrix!DJ123</f>
        <v>0</v>
      </c>
      <c r="DI121">
        <f>ConnectMatrrix!DK123</f>
        <v>0</v>
      </c>
      <c r="DJ121">
        <f>ConnectMatrrix!DL123</f>
        <v>0</v>
      </c>
      <c r="DK121">
        <f>ConnectMatrrix!DM123</f>
        <v>0</v>
      </c>
      <c r="DL121">
        <f>ConnectMatrrix!DN123</f>
        <v>0</v>
      </c>
      <c r="DM121">
        <f>ConnectMatrrix!DO123</f>
        <v>0</v>
      </c>
      <c r="DN121">
        <f>ConnectMatrrix!DP123</f>
        <v>0</v>
      </c>
      <c r="DO121">
        <f>ConnectMatrrix!DQ123</f>
        <v>0</v>
      </c>
      <c r="DP121">
        <f>ConnectMatrrix!DR123</f>
        <v>1</v>
      </c>
      <c r="DQ121">
        <f>ConnectMatrrix!DS123</f>
        <v>0</v>
      </c>
      <c r="DR121">
        <f>ConnectMatrrix!DT123</f>
        <v>1</v>
      </c>
      <c r="DS121">
        <f>ConnectMatrrix!DU123</f>
        <v>-1</v>
      </c>
      <c r="DT121">
        <f>ConnectMatrrix!DV123</f>
        <v>0</v>
      </c>
      <c r="DU121">
        <f>ConnectMatrrix!DW123</f>
        <v>0</v>
      </c>
      <c r="DV121">
        <f>ConnectMatrrix!DX123</f>
        <v>0</v>
      </c>
      <c r="DW121">
        <f>ConnectMatrrix!DY123</f>
        <v>0</v>
      </c>
      <c r="DX121">
        <f>ConnectMatrrix!DZ123</f>
        <v>0</v>
      </c>
      <c r="DY121">
        <f>ConnectMatrrix!EA123</f>
        <v>0</v>
      </c>
      <c r="DZ121">
        <f>ConnectMatrrix!EB123</f>
        <v>0</v>
      </c>
      <c r="EA121">
        <f>ConnectMatrrix!EC123</f>
        <v>0</v>
      </c>
      <c r="EB121">
        <f>ConnectMatrrix!ED123</f>
        <v>0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-1</v>
      </c>
      <c r="EG121">
        <f>ConnectMatrrix!EI123</f>
        <v>0</v>
      </c>
      <c r="EH121">
        <f>ConnectMatrrix!EJ123</f>
        <v>0</v>
      </c>
      <c r="EI121">
        <f>ConnectMatrrix!EK123</f>
        <v>0</v>
      </c>
      <c r="EJ121">
        <f>ConnectMatrrix!EL123</f>
        <v>0</v>
      </c>
      <c r="EK121">
        <f>ConnectMatrrix!EM123</f>
        <v>0</v>
      </c>
      <c r="EL121">
        <f>ConnectMatrrix!EN123</f>
        <v>0</v>
      </c>
      <c r="EM121">
        <f>ConnectMatrrix!EO123</f>
        <v>0</v>
      </c>
      <c r="EN121">
        <f>ConnectMatrrix!EP123</f>
        <v>0</v>
      </c>
      <c r="EO121">
        <f>ConnectMatrrix!EQ123</f>
        <v>0</v>
      </c>
      <c r="EP121">
        <f>ConnectMatrrix!ER123</f>
        <v>-1</v>
      </c>
      <c r="EQ121">
        <f>ConnectMatrrix!ES123</f>
        <v>-1</v>
      </c>
      <c r="ER121">
        <f>ConnectMatrrix!ET123</f>
        <v>-1</v>
      </c>
      <c r="ES121">
        <f>ConnectMatrrix!EU123</f>
        <v>-1</v>
      </c>
      <c r="ET121">
        <f>ConnectMatrrix!EV123</f>
        <v>0</v>
      </c>
      <c r="EU121">
        <f>ConnectMatrrix!EW123</f>
        <v>0</v>
      </c>
      <c r="EV121">
        <f>ConnectMatrrix!EX123</f>
        <v>0</v>
      </c>
      <c r="EW121">
        <f>ConnectMatrrix!EY123</f>
        <v>0</v>
      </c>
      <c r="EX121">
        <f>ConnectMatrrix!EZ123</f>
        <v>0</v>
      </c>
      <c r="EY121">
        <f>ConnectMatrrix!FA123</f>
        <v>0</v>
      </c>
      <c r="EZ121">
        <f>ConnectMatrrix!FB123</f>
        <v>0</v>
      </c>
      <c r="FA121">
        <f>ConnectMatrrix!FC123</f>
        <v>0</v>
      </c>
      <c r="FB121">
        <f>ConnectMatrrix!FD123</f>
        <v>0</v>
      </c>
      <c r="FC121">
        <f>ConnectMatrrix!FE123</f>
        <v>0</v>
      </c>
      <c r="FD121">
        <f>ConnectMatrrix!FF123</f>
        <v>0</v>
      </c>
      <c r="FE121">
        <f>ConnectMatrrix!FG123</f>
        <v>0</v>
      </c>
      <c r="FF121">
        <f>ConnectMatrrix!FH123</f>
        <v>0</v>
      </c>
      <c r="FG121">
        <f>ConnectMatrrix!FI123</f>
        <v>0</v>
      </c>
      <c r="FH121">
        <f>ConnectMatrrix!FJ123</f>
        <v>0</v>
      </c>
      <c r="FI121">
        <f>ConnectMatrrix!FK123</f>
        <v>0</v>
      </c>
      <c r="FJ121">
        <f>ConnectMatrrix!FL123</f>
        <v>0</v>
      </c>
      <c r="FK121">
        <f>ConnectMatrrix!FM123</f>
        <v>0</v>
      </c>
      <c r="FL121">
        <f>ConnectMatrrix!FN123</f>
        <v>0</v>
      </c>
      <c r="FM121">
        <f>ConnectMatrrix!FO123</f>
        <v>0</v>
      </c>
      <c r="FN121">
        <f>ConnectMatrrix!FP123</f>
        <v>0</v>
      </c>
      <c r="FO121">
        <f>ConnectMatrrix!FQ123</f>
        <v>0</v>
      </c>
      <c r="FP121">
        <f>ConnectMatrrix!FR123</f>
        <v>0</v>
      </c>
      <c r="FQ121">
        <f>ConnectMatrrix!FS123</f>
        <v>0</v>
      </c>
      <c r="FR121">
        <f>ConnectMatrrix!FT123</f>
        <v>0</v>
      </c>
      <c r="FS121">
        <f>ConnectMatrrix!FU123</f>
        <v>0</v>
      </c>
      <c r="FT121">
        <f>ConnectMatrrix!FV123</f>
        <v>0</v>
      </c>
      <c r="FU121">
        <f>ConnectMatrrix!FW123</f>
        <v>0</v>
      </c>
      <c r="FV121">
        <f>ConnectMatrrix!FX123</f>
        <v>0</v>
      </c>
      <c r="FW121">
        <f>ConnectMatrrix!FY123</f>
        <v>0</v>
      </c>
      <c r="FX121">
        <f>ConnectMatrrix!FZ123</f>
        <v>0</v>
      </c>
      <c r="FY121">
        <f>ConnectMatrrix!GA123</f>
        <v>0</v>
      </c>
      <c r="FZ121">
        <f>ConnectMatrrix!GB123</f>
        <v>0</v>
      </c>
      <c r="GA121">
        <f>ConnectMatrrix!GC123</f>
        <v>0</v>
      </c>
      <c r="GB121">
        <f>ConnectMatrrix!GD123</f>
        <v>0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0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1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0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1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-1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-1</v>
      </c>
      <c r="DH122">
        <f>ConnectMatrrix!DJ124</f>
        <v>0</v>
      </c>
      <c r="DI122">
        <f>ConnectMatrrix!DK124</f>
        <v>0</v>
      </c>
      <c r="DJ122">
        <f>ConnectMatrrix!DL124</f>
        <v>0</v>
      </c>
      <c r="DK122">
        <f>ConnectMatrrix!DM124</f>
        <v>0</v>
      </c>
      <c r="DL122">
        <f>ConnectMatrrix!DN124</f>
        <v>0</v>
      </c>
      <c r="DM122">
        <f>ConnectMatrrix!DO124</f>
        <v>0</v>
      </c>
      <c r="DN122">
        <f>ConnectMatrrix!DP124</f>
        <v>0</v>
      </c>
      <c r="DO122">
        <f>ConnectMatrrix!DQ124</f>
        <v>0</v>
      </c>
      <c r="DP122">
        <f>ConnectMatrrix!DR124</f>
        <v>-1</v>
      </c>
      <c r="DQ122">
        <f>ConnectMatrrix!DS124</f>
        <v>1</v>
      </c>
      <c r="DR122">
        <f>ConnectMatrrix!DT124</f>
        <v>0</v>
      </c>
      <c r="DS122">
        <f>ConnectMatrrix!DU124</f>
        <v>1</v>
      </c>
      <c r="DT122">
        <f>ConnectMatrrix!DV124</f>
        <v>-1</v>
      </c>
      <c r="DU122">
        <f>ConnectMatrrix!DW124</f>
        <v>0</v>
      </c>
      <c r="DV122">
        <f>ConnectMatrrix!DX124</f>
        <v>0</v>
      </c>
      <c r="DW122">
        <f>ConnectMatrrix!DY124</f>
        <v>0</v>
      </c>
      <c r="DX122">
        <f>ConnectMatrrix!DZ124</f>
        <v>0</v>
      </c>
      <c r="DY122">
        <f>ConnectMatrrix!EA124</f>
        <v>0</v>
      </c>
      <c r="DZ122">
        <f>ConnectMatrrix!EB124</f>
        <v>0</v>
      </c>
      <c r="EA122">
        <f>ConnectMatrrix!EC124</f>
        <v>0</v>
      </c>
      <c r="EB122">
        <f>ConnectMatrrix!ED124</f>
        <v>0</v>
      </c>
      <c r="EC122">
        <f>ConnectMatrrix!EE124</f>
        <v>-1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-1</v>
      </c>
      <c r="EH122">
        <f>ConnectMatrrix!EJ124</f>
        <v>0</v>
      </c>
      <c r="EI122">
        <f>ConnectMatrrix!EK124</f>
        <v>0</v>
      </c>
      <c r="EJ122">
        <f>ConnectMatrrix!EL124</f>
        <v>0</v>
      </c>
      <c r="EK122">
        <f>ConnectMatrrix!EM124</f>
        <v>0</v>
      </c>
      <c r="EL122">
        <f>ConnectMatrrix!EN124</f>
        <v>0</v>
      </c>
      <c r="EM122">
        <f>ConnectMatrrix!EO124</f>
        <v>0</v>
      </c>
      <c r="EN122">
        <f>ConnectMatrrix!EP124</f>
        <v>0</v>
      </c>
      <c r="EO122">
        <f>ConnectMatrrix!EQ124</f>
        <v>0</v>
      </c>
      <c r="EP122">
        <f>ConnectMatrrix!ER124</f>
        <v>-1</v>
      </c>
      <c r="EQ122">
        <f>ConnectMatrrix!ES124</f>
        <v>-1</v>
      </c>
      <c r="ER122">
        <f>ConnectMatrrix!ET124</f>
        <v>-1</v>
      </c>
      <c r="ES122">
        <f>ConnectMatrrix!EU124</f>
        <v>-1</v>
      </c>
      <c r="ET122">
        <f>ConnectMatrrix!EV124</f>
        <v>-1</v>
      </c>
      <c r="EU122">
        <f>ConnectMatrrix!EW124</f>
        <v>0</v>
      </c>
      <c r="EV122">
        <f>ConnectMatrrix!EX124</f>
        <v>0</v>
      </c>
      <c r="EW122">
        <f>ConnectMatrrix!EY124</f>
        <v>0</v>
      </c>
      <c r="EX122">
        <f>ConnectMatrrix!EZ124</f>
        <v>0</v>
      </c>
      <c r="EY122">
        <f>ConnectMatrrix!FA124</f>
        <v>0</v>
      </c>
      <c r="EZ122">
        <f>ConnectMatrrix!FB124</f>
        <v>0</v>
      </c>
      <c r="FA122">
        <f>ConnectMatrrix!FC124</f>
        <v>0</v>
      </c>
      <c r="FB122">
        <f>ConnectMatrrix!FD124</f>
        <v>0</v>
      </c>
      <c r="FC122">
        <f>ConnectMatrrix!FE124</f>
        <v>0</v>
      </c>
      <c r="FD122">
        <f>ConnectMatrrix!FF124</f>
        <v>0</v>
      </c>
      <c r="FE122">
        <f>ConnectMatrrix!FG124</f>
        <v>0</v>
      </c>
      <c r="FF122">
        <f>ConnectMatrrix!FH124</f>
        <v>0</v>
      </c>
      <c r="FG122">
        <f>ConnectMatrrix!FI124</f>
        <v>0</v>
      </c>
      <c r="FH122">
        <f>ConnectMatrrix!FJ124</f>
        <v>0</v>
      </c>
      <c r="FI122">
        <f>ConnectMatrrix!FK124</f>
        <v>0</v>
      </c>
      <c r="FJ122">
        <f>ConnectMatrrix!FL124</f>
        <v>0</v>
      </c>
      <c r="FK122">
        <f>ConnectMatrrix!FM124</f>
        <v>0</v>
      </c>
      <c r="FL122">
        <f>ConnectMatrrix!FN124</f>
        <v>0</v>
      </c>
      <c r="FM122">
        <f>ConnectMatrrix!FO124</f>
        <v>0</v>
      </c>
      <c r="FN122">
        <f>ConnectMatrrix!FP124</f>
        <v>0</v>
      </c>
      <c r="FO122">
        <f>ConnectMatrrix!FQ124</f>
        <v>0</v>
      </c>
      <c r="FP122">
        <f>ConnectMatrrix!FR124</f>
        <v>0</v>
      </c>
      <c r="FQ122">
        <f>ConnectMatrrix!FS124</f>
        <v>0</v>
      </c>
      <c r="FR122">
        <f>ConnectMatrrix!FT124</f>
        <v>0</v>
      </c>
      <c r="FS122">
        <f>ConnectMatrrix!FU124</f>
        <v>0</v>
      </c>
      <c r="FT122">
        <f>ConnectMatrrix!FV124</f>
        <v>0</v>
      </c>
      <c r="FU122">
        <f>ConnectMatrrix!FW124</f>
        <v>0</v>
      </c>
      <c r="FV122">
        <f>ConnectMatrrix!FX124</f>
        <v>0</v>
      </c>
      <c r="FW122">
        <f>ConnectMatrrix!FY124</f>
        <v>0</v>
      </c>
      <c r="FX122">
        <f>ConnectMatrrix!FZ124</f>
        <v>0</v>
      </c>
      <c r="FY122">
        <f>ConnectMatrrix!GA124</f>
        <v>0</v>
      </c>
      <c r="FZ122">
        <f>ConnectMatrrix!GB124</f>
        <v>0</v>
      </c>
      <c r="GA122">
        <f>ConnectMatrrix!GC124</f>
        <v>0</v>
      </c>
      <c r="GB122">
        <f>ConnectMatrrix!GD124</f>
        <v>0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0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1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0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1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0</v>
      </c>
      <c r="DD123">
        <f>ConnectMatrrix!DF125</f>
        <v>-1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-1</v>
      </c>
      <c r="DI123">
        <f>ConnectMatrrix!DK125</f>
        <v>0</v>
      </c>
      <c r="DJ123">
        <f>ConnectMatrrix!DL125</f>
        <v>0</v>
      </c>
      <c r="DK123">
        <f>ConnectMatrrix!DM125</f>
        <v>0</v>
      </c>
      <c r="DL123">
        <f>ConnectMatrrix!DN125</f>
        <v>0</v>
      </c>
      <c r="DM123">
        <f>ConnectMatrrix!DO125</f>
        <v>0</v>
      </c>
      <c r="DN123">
        <f>ConnectMatrrix!DP125</f>
        <v>0</v>
      </c>
      <c r="DO123">
        <f>ConnectMatrrix!DQ125</f>
        <v>0</v>
      </c>
      <c r="DP123">
        <f>ConnectMatrrix!DR125</f>
        <v>0</v>
      </c>
      <c r="DQ123">
        <f>ConnectMatrrix!DS125</f>
        <v>-1</v>
      </c>
      <c r="DR123">
        <f>ConnectMatrrix!DT125</f>
        <v>1</v>
      </c>
      <c r="DS123">
        <f>ConnectMatrrix!DU125</f>
        <v>0</v>
      </c>
      <c r="DT123">
        <f>ConnectMatrrix!DV125</f>
        <v>1</v>
      </c>
      <c r="DU123">
        <f>ConnectMatrrix!DW125</f>
        <v>-1</v>
      </c>
      <c r="DV123">
        <f>ConnectMatrrix!DX125</f>
        <v>0</v>
      </c>
      <c r="DW123">
        <f>ConnectMatrrix!DY125</f>
        <v>0</v>
      </c>
      <c r="DX123">
        <f>ConnectMatrrix!DZ125</f>
        <v>0</v>
      </c>
      <c r="DY123">
        <f>ConnectMatrrix!EA125</f>
        <v>0</v>
      </c>
      <c r="DZ123">
        <f>ConnectMatrrix!EB125</f>
        <v>0</v>
      </c>
      <c r="EA123">
        <f>ConnectMatrrix!EC125</f>
        <v>0</v>
      </c>
      <c r="EB123">
        <f>ConnectMatrrix!ED125</f>
        <v>0</v>
      </c>
      <c r="EC123">
        <f>ConnectMatrrix!EE125</f>
        <v>0</v>
      </c>
      <c r="ED123">
        <f>ConnectMatrrix!EF125</f>
        <v>-1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-1</v>
      </c>
      <c r="EI123">
        <f>ConnectMatrrix!EK125</f>
        <v>0</v>
      </c>
      <c r="EJ123">
        <f>ConnectMatrrix!EL125</f>
        <v>0</v>
      </c>
      <c r="EK123">
        <f>ConnectMatrrix!EM125</f>
        <v>0</v>
      </c>
      <c r="EL123">
        <f>ConnectMatrrix!EN125</f>
        <v>0</v>
      </c>
      <c r="EM123">
        <f>ConnectMatrrix!EO125</f>
        <v>0</v>
      </c>
      <c r="EN123">
        <f>ConnectMatrrix!EP125</f>
        <v>0</v>
      </c>
      <c r="EO123">
        <f>ConnectMatrrix!EQ125</f>
        <v>0</v>
      </c>
      <c r="EP123">
        <f>ConnectMatrrix!ER125</f>
        <v>0</v>
      </c>
      <c r="EQ123">
        <f>ConnectMatrrix!ES125</f>
        <v>-1</v>
      </c>
      <c r="ER123">
        <f>ConnectMatrrix!ET125</f>
        <v>-1</v>
      </c>
      <c r="ES123">
        <f>ConnectMatrrix!EU125</f>
        <v>-1</v>
      </c>
      <c r="ET123">
        <f>ConnectMatrrix!EV125</f>
        <v>-1</v>
      </c>
      <c r="EU123">
        <f>ConnectMatrrix!EW125</f>
        <v>-1</v>
      </c>
      <c r="EV123">
        <f>ConnectMatrrix!EX125</f>
        <v>0</v>
      </c>
      <c r="EW123">
        <f>ConnectMatrrix!EY125</f>
        <v>0</v>
      </c>
      <c r="EX123">
        <f>ConnectMatrrix!EZ125</f>
        <v>0</v>
      </c>
      <c r="EY123">
        <f>ConnectMatrrix!FA125</f>
        <v>0</v>
      </c>
      <c r="EZ123">
        <f>ConnectMatrrix!FB125</f>
        <v>0</v>
      </c>
      <c r="FA123">
        <f>ConnectMatrrix!FC125</f>
        <v>0</v>
      </c>
      <c r="FB123">
        <f>ConnectMatrrix!FD125</f>
        <v>0</v>
      </c>
      <c r="FC123">
        <f>ConnectMatrrix!FE125</f>
        <v>0</v>
      </c>
      <c r="FD123">
        <f>ConnectMatrrix!FF125</f>
        <v>0</v>
      </c>
      <c r="FE123">
        <f>ConnectMatrrix!FG125</f>
        <v>0</v>
      </c>
      <c r="FF123">
        <f>ConnectMatrrix!FH125</f>
        <v>0</v>
      </c>
      <c r="FG123">
        <f>ConnectMatrrix!FI125</f>
        <v>0</v>
      </c>
      <c r="FH123">
        <f>ConnectMatrrix!FJ125</f>
        <v>0</v>
      </c>
      <c r="FI123">
        <f>ConnectMatrrix!FK125</f>
        <v>0</v>
      </c>
      <c r="FJ123">
        <f>ConnectMatrrix!FL125</f>
        <v>0</v>
      </c>
      <c r="FK123">
        <f>ConnectMatrrix!FM125</f>
        <v>0</v>
      </c>
      <c r="FL123">
        <f>ConnectMatrrix!FN125</f>
        <v>0</v>
      </c>
      <c r="FM123">
        <f>ConnectMatrrix!FO125</f>
        <v>0</v>
      </c>
      <c r="FN123">
        <f>ConnectMatrrix!FP125</f>
        <v>0</v>
      </c>
      <c r="FO123">
        <f>ConnectMatrrix!FQ125</f>
        <v>0</v>
      </c>
      <c r="FP123">
        <f>ConnectMatrrix!FR125</f>
        <v>0</v>
      </c>
      <c r="FQ123">
        <f>ConnectMatrrix!FS125</f>
        <v>0</v>
      </c>
      <c r="FR123">
        <f>ConnectMatrrix!FT125</f>
        <v>0</v>
      </c>
      <c r="FS123">
        <f>ConnectMatrrix!FU125</f>
        <v>0</v>
      </c>
      <c r="FT123">
        <f>ConnectMatrrix!FV125</f>
        <v>0</v>
      </c>
      <c r="FU123">
        <f>ConnectMatrrix!FW125</f>
        <v>0</v>
      </c>
      <c r="FV123">
        <f>ConnectMatrrix!FX125</f>
        <v>0</v>
      </c>
      <c r="FW123">
        <f>ConnectMatrrix!FY125</f>
        <v>0</v>
      </c>
      <c r="FX123">
        <f>ConnectMatrrix!FZ125</f>
        <v>0</v>
      </c>
      <c r="FY123">
        <f>ConnectMatrrix!GA125</f>
        <v>0</v>
      </c>
      <c r="FZ123">
        <f>ConnectMatrrix!GB125</f>
        <v>0</v>
      </c>
      <c r="GA123">
        <f>ConnectMatrrix!GC125</f>
        <v>0</v>
      </c>
      <c r="GB123">
        <f>ConnectMatrrix!GD125</f>
        <v>0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0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1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0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1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0</v>
      </c>
      <c r="DD124">
        <f>ConnectMatrrix!DF126</f>
        <v>0</v>
      </c>
      <c r="DE124">
        <f>ConnectMatrrix!DG126</f>
        <v>-1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-1</v>
      </c>
      <c r="DJ124">
        <f>ConnectMatrrix!DL126</f>
        <v>0</v>
      </c>
      <c r="DK124">
        <f>ConnectMatrrix!DM126</f>
        <v>0</v>
      </c>
      <c r="DL124">
        <f>ConnectMatrrix!DN126</f>
        <v>0</v>
      </c>
      <c r="DM124">
        <f>ConnectMatrrix!DO126</f>
        <v>0</v>
      </c>
      <c r="DN124">
        <f>ConnectMatrrix!DP126</f>
        <v>0</v>
      </c>
      <c r="DO124">
        <f>ConnectMatrrix!DQ126</f>
        <v>0</v>
      </c>
      <c r="DP124">
        <f>ConnectMatrrix!DR126</f>
        <v>0</v>
      </c>
      <c r="DQ124">
        <f>ConnectMatrrix!DS126</f>
        <v>0</v>
      </c>
      <c r="DR124">
        <f>ConnectMatrrix!DT126</f>
        <v>-1</v>
      </c>
      <c r="DS124">
        <f>ConnectMatrrix!DU126</f>
        <v>1</v>
      </c>
      <c r="DT124">
        <f>ConnectMatrrix!DV126</f>
        <v>0</v>
      </c>
      <c r="DU124">
        <f>ConnectMatrrix!DW126</f>
        <v>1</v>
      </c>
      <c r="DV124">
        <f>ConnectMatrrix!DX126</f>
        <v>-1</v>
      </c>
      <c r="DW124">
        <f>ConnectMatrrix!DY126</f>
        <v>0</v>
      </c>
      <c r="DX124">
        <f>ConnectMatrrix!DZ126</f>
        <v>0</v>
      </c>
      <c r="DY124">
        <f>ConnectMatrrix!EA126</f>
        <v>0</v>
      </c>
      <c r="DZ124">
        <f>ConnectMatrrix!EB126</f>
        <v>0</v>
      </c>
      <c r="EA124">
        <f>ConnectMatrrix!EC126</f>
        <v>0</v>
      </c>
      <c r="EB124">
        <f>ConnectMatrrix!ED126</f>
        <v>0</v>
      </c>
      <c r="EC124">
        <f>ConnectMatrrix!EE126</f>
        <v>0</v>
      </c>
      <c r="ED124">
        <f>ConnectMatrrix!EF126</f>
        <v>0</v>
      </c>
      <c r="EE124">
        <f>ConnectMatrrix!EG126</f>
        <v>-1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-1</v>
      </c>
      <c r="EJ124">
        <f>ConnectMatrrix!EL126</f>
        <v>0</v>
      </c>
      <c r="EK124">
        <f>ConnectMatrrix!EM126</f>
        <v>0</v>
      </c>
      <c r="EL124">
        <f>ConnectMatrrix!EN126</f>
        <v>0</v>
      </c>
      <c r="EM124">
        <f>ConnectMatrrix!EO126</f>
        <v>0</v>
      </c>
      <c r="EN124">
        <f>ConnectMatrrix!EP126</f>
        <v>0</v>
      </c>
      <c r="EO124">
        <f>ConnectMatrrix!EQ126</f>
        <v>0</v>
      </c>
      <c r="EP124">
        <f>ConnectMatrrix!ER126</f>
        <v>0</v>
      </c>
      <c r="EQ124">
        <f>ConnectMatrrix!ES126</f>
        <v>0</v>
      </c>
      <c r="ER124">
        <f>ConnectMatrrix!ET126</f>
        <v>-1</v>
      </c>
      <c r="ES124">
        <f>ConnectMatrrix!EU126</f>
        <v>-1</v>
      </c>
      <c r="ET124">
        <f>ConnectMatrrix!EV126</f>
        <v>-1</v>
      </c>
      <c r="EU124">
        <f>ConnectMatrrix!EW126</f>
        <v>-1</v>
      </c>
      <c r="EV124">
        <f>ConnectMatrrix!EX126</f>
        <v>-1</v>
      </c>
      <c r="EW124">
        <f>ConnectMatrrix!EY126</f>
        <v>0</v>
      </c>
      <c r="EX124">
        <f>ConnectMatrrix!EZ126</f>
        <v>0</v>
      </c>
      <c r="EY124">
        <f>ConnectMatrrix!FA126</f>
        <v>0</v>
      </c>
      <c r="EZ124">
        <f>ConnectMatrrix!FB126</f>
        <v>0</v>
      </c>
      <c r="FA124">
        <f>ConnectMatrrix!FC126</f>
        <v>0</v>
      </c>
      <c r="FB124">
        <f>ConnectMatrrix!FD126</f>
        <v>0</v>
      </c>
      <c r="FC124">
        <f>ConnectMatrrix!FE126</f>
        <v>0</v>
      </c>
      <c r="FD124">
        <f>ConnectMatrrix!FF126</f>
        <v>0</v>
      </c>
      <c r="FE124">
        <f>ConnectMatrrix!FG126</f>
        <v>0</v>
      </c>
      <c r="FF124">
        <f>ConnectMatrrix!FH126</f>
        <v>0</v>
      </c>
      <c r="FG124">
        <f>ConnectMatrrix!FI126</f>
        <v>0</v>
      </c>
      <c r="FH124">
        <f>ConnectMatrrix!FJ126</f>
        <v>0</v>
      </c>
      <c r="FI124">
        <f>ConnectMatrrix!FK126</f>
        <v>0</v>
      </c>
      <c r="FJ124">
        <f>ConnectMatrrix!FL126</f>
        <v>0</v>
      </c>
      <c r="FK124">
        <f>ConnectMatrrix!FM126</f>
        <v>0</v>
      </c>
      <c r="FL124">
        <f>ConnectMatrrix!FN126</f>
        <v>0</v>
      </c>
      <c r="FM124">
        <f>ConnectMatrrix!FO126</f>
        <v>0</v>
      </c>
      <c r="FN124">
        <f>ConnectMatrrix!FP126</f>
        <v>0</v>
      </c>
      <c r="FO124">
        <f>ConnectMatrrix!FQ126</f>
        <v>0</v>
      </c>
      <c r="FP124">
        <f>ConnectMatrrix!FR126</f>
        <v>0</v>
      </c>
      <c r="FQ124">
        <f>ConnectMatrrix!FS126</f>
        <v>0</v>
      </c>
      <c r="FR124">
        <f>ConnectMatrrix!FT126</f>
        <v>0</v>
      </c>
      <c r="FS124">
        <f>ConnectMatrrix!FU126</f>
        <v>0</v>
      </c>
      <c r="FT124">
        <f>ConnectMatrrix!FV126</f>
        <v>0</v>
      </c>
      <c r="FU124">
        <f>ConnectMatrrix!FW126</f>
        <v>0</v>
      </c>
      <c r="FV124">
        <f>ConnectMatrrix!FX126</f>
        <v>0</v>
      </c>
      <c r="FW124">
        <f>ConnectMatrrix!FY126</f>
        <v>0</v>
      </c>
      <c r="FX124">
        <f>ConnectMatrrix!FZ126</f>
        <v>0</v>
      </c>
      <c r="FY124">
        <f>ConnectMatrrix!GA126</f>
        <v>0</v>
      </c>
      <c r="FZ124">
        <f>ConnectMatrrix!GB126</f>
        <v>0</v>
      </c>
      <c r="GA124">
        <f>ConnectMatrrix!GC126</f>
        <v>0</v>
      </c>
      <c r="GB124">
        <f>ConnectMatrrix!GD126</f>
        <v>0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0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1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0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1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0</v>
      </c>
      <c r="DD125">
        <f>ConnectMatrrix!DF127</f>
        <v>0</v>
      </c>
      <c r="DE125">
        <f>ConnectMatrrix!DG127</f>
        <v>0</v>
      </c>
      <c r="DF125">
        <f>ConnectMatrrix!DH127</f>
        <v>-1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-1</v>
      </c>
      <c r="DK125">
        <f>ConnectMatrrix!DM127</f>
        <v>0</v>
      </c>
      <c r="DL125">
        <f>ConnectMatrrix!DN127</f>
        <v>0</v>
      </c>
      <c r="DM125">
        <f>ConnectMatrrix!DO127</f>
        <v>0</v>
      </c>
      <c r="DN125">
        <f>ConnectMatrrix!DP127</f>
        <v>0</v>
      </c>
      <c r="DO125">
        <f>ConnectMatrrix!DQ127</f>
        <v>0</v>
      </c>
      <c r="DP125">
        <f>ConnectMatrrix!DR127</f>
        <v>0</v>
      </c>
      <c r="DQ125">
        <f>ConnectMatrrix!DS127</f>
        <v>0</v>
      </c>
      <c r="DR125">
        <f>ConnectMatrrix!DT127</f>
        <v>0</v>
      </c>
      <c r="DS125">
        <f>ConnectMatrrix!DU127</f>
        <v>-1</v>
      </c>
      <c r="DT125">
        <f>ConnectMatrrix!DV127</f>
        <v>1</v>
      </c>
      <c r="DU125">
        <f>ConnectMatrrix!DW127</f>
        <v>0</v>
      </c>
      <c r="DV125">
        <f>ConnectMatrrix!DX127</f>
        <v>1</v>
      </c>
      <c r="DW125">
        <f>ConnectMatrrix!DY127</f>
        <v>-1</v>
      </c>
      <c r="DX125">
        <f>ConnectMatrrix!DZ127</f>
        <v>0</v>
      </c>
      <c r="DY125">
        <f>ConnectMatrrix!EA127</f>
        <v>0</v>
      </c>
      <c r="DZ125">
        <f>ConnectMatrrix!EB127</f>
        <v>0</v>
      </c>
      <c r="EA125">
        <f>ConnectMatrrix!EC127</f>
        <v>0</v>
      </c>
      <c r="EB125">
        <f>ConnectMatrrix!ED127</f>
        <v>0</v>
      </c>
      <c r="EC125">
        <f>ConnectMatrrix!EE127</f>
        <v>0</v>
      </c>
      <c r="ED125">
        <f>ConnectMatrrix!EF127</f>
        <v>0</v>
      </c>
      <c r="EE125">
        <f>ConnectMatrrix!EG127</f>
        <v>0</v>
      </c>
      <c r="EF125">
        <f>ConnectMatrrix!EH127</f>
        <v>-1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-1</v>
      </c>
      <c r="EK125">
        <f>ConnectMatrrix!EM127</f>
        <v>0</v>
      </c>
      <c r="EL125">
        <f>ConnectMatrrix!EN127</f>
        <v>0</v>
      </c>
      <c r="EM125">
        <f>ConnectMatrrix!EO127</f>
        <v>0</v>
      </c>
      <c r="EN125">
        <f>ConnectMatrrix!EP127</f>
        <v>0</v>
      </c>
      <c r="EO125">
        <f>ConnectMatrrix!EQ127</f>
        <v>0</v>
      </c>
      <c r="EP125">
        <f>ConnectMatrrix!ER127</f>
        <v>0</v>
      </c>
      <c r="EQ125">
        <f>ConnectMatrrix!ES127</f>
        <v>0</v>
      </c>
      <c r="ER125">
        <f>ConnectMatrrix!ET127</f>
        <v>0</v>
      </c>
      <c r="ES125">
        <f>ConnectMatrrix!EU127</f>
        <v>-1</v>
      </c>
      <c r="ET125">
        <f>ConnectMatrrix!EV127</f>
        <v>-1</v>
      </c>
      <c r="EU125">
        <f>ConnectMatrrix!EW127</f>
        <v>-1</v>
      </c>
      <c r="EV125">
        <f>ConnectMatrrix!EX127</f>
        <v>-1</v>
      </c>
      <c r="EW125">
        <f>ConnectMatrrix!EY127</f>
        <v>-1</v>
      </c>
      <c r="EX125">
        <f>ConnectMatrrix!EZ127</f>
        <v>0</v>
      </c>
      <c r="EY125">
        <f>ConnectMatrrix!FA127</f>
        <v>0</v>
      </c>
      <c r="EZ125">
        <f>ConnectMatrrix!FB127</f>
        <v>0</v>
      </c>
      <c r="FA125">
        <f>ConnectMatrrix!FC127</f>
        <v>0</v>
      </c>
      <c r="FB125">
        <f>ConnectMatrrix!FD127</f>
        <v>0</v>
      </c>
      <c r="FC125">
        <f>ConnectMatrrix!FE127</f>
        <v>0</v>
      </c>
      <c r="FD125">
        <f>ConnectMatrrix!FF127</f>
        <v>0</v>
      </c>
      <c r="FE125">
        <f>ConnectMatrrix!FG127</f>
        <v>0</v>
      </c>
      <c r="FF125">
        <f>ConnectMatrrix!FH127</f>
        <v>0</v>
      </c>
      <c r="FG125">
        <f>ConnectMatrrix!FI127</f>
        <v>0</v>
      </c>
      <c r="FH125">
        <f>ConnectMatrrix!FJ127</f>
        <v>0</v>
      </c>
      <c r="FI125">
        <f>ConnectMatrrix!FK127</f>
        <v>0</v>
      </c>
      <c r="FJ125">
        <f>ConnectMatrrix!FL127</f>
        <v>0</v>
      </c>
      <c r="FK125">
        <f>ConnectMatrrix!FM127</f>
        <v>0</v>
      </c>
      <c r="FL125">
        <f>ConnectMatrrix!FN127</f>
        <v>0</v>
      </c>
      <c r="FM125">
        <f>ConnectMatrrix!FO127</f>
        <v>0</v>
      </c>
      <c r="FN125">
        <f>ConnectMatrrix!FP127</f>
        <v>0</v>
      </c>
      <c r="FO125">
        <f>ConnectMatrrix!FQ127</f>
        <v>0</v>
      </c>
      <c r="FP125">
        <f>ConnectMatrrix!FR127</f>
        <v>0</v>
      </c>
      <c r="FQ125">
        <f>ConnectMatrrix!FS127</f>
        <v>0</v>
      </c>
      <c r="FR125">
        <f>ConnectMatrrix!FT127</f>
        <v>0</v>
      </c>
      <c r="FS125">
        <f>ConnectMatrrix!FU127</f>
        <v>0</v>
      </c>
      <c r="FT125">
        <f>ConnectMatrrix!FV127</f>
        <v>0</v>
      </c>
      <c r="FU125">
        <f>ConnectMatrrix!FW127</f>
        <v>0</v>
      </c>
      <c r="FV125">
        <f>ConnectMatrrix!FX127</f>
        <v>0</v>
      </c>
      <c r="FW125">
        <f>ConnectMatrrix!FY127</f>
        <v>0</v>
      </c>
      <c r="FX125">
        <f>ConnectMatrrix!FZ127</f>
        <v>0</v>
      </c>
      <c r="FY125">
        <f>ConnectMatrrix!GA127</f>
        <v>0</v>
      </c>
      <c r="FZ125">
        <f>ConnectMatrrix!GB127</f>
        <v>0</v>
      </c>
      <c r="GA125">
        <f>ConnectMatrrix!GC127</f>
        <v>0</v>
      </c>
      <c r="GB125">
        <f>ConnectMatrrix!GD127</f>
        <v>0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0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1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0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1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0</v>
      </c>
      <c r="DD126">
        <f>ConnectMatrrix!DF128</f>
        <v>0</v>
      </c>
      <c r="DE126">
        <f>ConnectMatrrix!DG128</f>
        <v>0</v>
      </c>
      <c r="DF126">
        <f>ConnectMatrrix!DH128</f>
        <v>0</v>
      </c>
      <c r="DG126">
        <f>ConnectMatrrix!DI128</f>
        <v>-1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-1</v>
      </c>
      <c r="DL126">
        <f>ConnectMatrrix!DN128</f>
        <v>0</v>
      </c>
      <c r="DM126">
        <f>ConnectMatrrix!DO128</f>
        <v>0</v>
      </c>
      <c r="DN126">
        <f>ConnectMatrrix!DP128</f>
        <v>0</v>
      </c>
      <c r="DO126">
        <f>ConnectMatrrix!DQ128</f>
        <v>0</v>
      </c>
      <c r="DP126">
        <f>ConnectMatrrix!DR128</f>
        <v>0</v>
      </c>
      <c r="DQ126">
        <f>ConnectMatrrix!DS128</f>
        <v>0</v>
      </c>
      <c r="DR126">
        <f>ConnectMatrrix!DT128</f>
        <v>0</v>
      </c>
      <c r="DS126">
        <f>ConnectMatrrix!DU128</f>
        <v>0</v>
      </c>
      <c r="DT126">
        <f>ConnectMatrrix!DV128</f>
        <v>-1</v>
      </c>
      <c r="DU126">
        <f>ConnectMatrrix!DW128</f>
        <v>1</v>
      </c>
      <c r="DV126">
        <f>ConnectMatrrix!DX128</f>
        <v>0</v>
      </c>
      <c r="DW126">
        <f>ConnectMatrrix!DY128</f>
        <v>1</v>
      </c>
      <c r="DX126">
        <f>ConnectMatrrix!DZ128</f>
        <v>-1</v>
      </c>
      <c r="DY126">
        <f>ConnectMatrrix!EA128</f>
        <v>0</v>
      </c>
      <c r="DZ126">
        <f>ConnectMatrrix!EB128</f>
        <v>0</v>
      </c>
      <c r="EA126">
        <f>ConnectMatrrix!EC128</f>
        <v>0</v>
      </c>
      <c r="EB126">
        <f>ConnectMatrrix!ED128</f>
        <v>0</v>
      </c>
      <c r="EC126">
        <f>ConnectMatrrix!EE128</f>
        <v>0</v>
      </c>
      <c r="ED126">
        <f>ConnectMatrrix!EF128</f>
        <v>0</v>
      </c>
      <c r="EE126">
        <f>ConnectMatrrix!EG128</f>
        <v>0</v>
      </c>
      <c r="EF126">
        <f>ConnectMatrrix!EH128</f>
        <v>0</v>
      </c>
      <c r="EG126">
        <f>ConnectMatrrix!EI128</f>
        <v>-1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-1</v>
      </c>
      <c r="EL126">
        <f>ConnectMatrrix!EN128</f>
        <v>0</v>
      </c>
      <c r="EM126">
        <f>ConnectMatrrix!EO128</f>
        <v>0</v>
      </c>
      <c r="EN126">
        <f>ConnectMatrrix!EP128</f>
        <v>0</v>
      </c>
      <c r="EO126">
        <f>ConnectMatrrix!EQ128</f>
        <v>0</v>
      </c>
      <c r="EP126">
        <f>ConnectMatrrix!ER128</f>
        <v>0</v>
      </c>
      <c r="EQ126">
        <f>ConnectMatrrix!ES128</f>
        <v>0</v>
      </c>
      <c r="ER126">
        <f>ConnectMatrrix!ET128</f>
        <v>0</v>
      </c>
      <c r="ES126">
        <f>ConnectMatrrix!EU128</f>
        <v>0</v>
      </c>
      <c r="ET126">
        <f>ConnectMatrrix!EV128</f>
        <v>-1</v>
      </c>
      <c r="EU126">
        <f>ConnectMatrrix!EW128</f>
        <v>-1</v>
      </c>
      <c r="EV126">
        <f>ConnectMatrrix!EX128</f>
        <v>-1</v>
      </c>
      <c r="EW126">
        <f>ConnectMatrrix!EY128</f>
        <v>-1</v>
      </c>
      <c r="EX126">
        <f>ConnectMatrrix!EZ128</f>
        <v>-1</v>
      </c>
      <c r="EY126">
        <f>ConnectMatrrix!FA128</f>
        <v>0</v>
      </c>
      <c r="EZ126">
        <f>ConnectMatrrix!FB128</f>
        <v>0</v>
      </c>
      <c r="FA126">
        <f>ConnectMatrrix!FC128</f>
        <v>0</v>
      </c>
      <c r="FB126">
        <f>ConnectMatrrix!FD128</f>
        <v>0</v>
      </c>
      <c r="FC126">
        <f>ConnectMatrrix!FE128</f>
        <v>0</v>
      </c>
      <c r="FD126">
        <f>ConnectMatrrix!FF128</f>
        <v>0</v>
      </c>
      <c r="FE126">
        <f>ConnectMatrrix!FG128</f>
        <v>0</v>
      </c>
      <c r="FF126">
        <f>ConnectMatrrix!FH128</f>
        <v>0</v>
      </c>
      <c r="FG126">
        <f>ConnectMatrrix!FI128</f>
        <v>0</v>
      </c>
      <c r="FH126">
        <f>ConnectMatrrix!FJ128</f>
        <v>0</v>
      </c>
      <c r="FI126">
        <f>ConnectMatrrix!FK128</f>
        <v>0</v>
      </c>
      <c r="FJ126">
        <f>ConnectMatrrix!FL128</f>
        <v>0</v>
      </c>
      <c r="FK126">
        <f>ConnectMatrrix!FM128</f>
        <v>0</v>
      </c>
      <c r="FL126">
        <f>ConnectMatrrix!FN128</f>
        <v>0</v>
      </c>
      <c r="FM126">
        <f>ConnectMatrrix!FO128</f>
        <v>0</v>
      </c>
      <c r="FN126">
        <f>ConnectMatrrix!FP128</f>
        <v>0</v>
      </c>
      <c r="FO126">
        <f>ConnectMatrrix!FQ128</f>
        <v>0</v>
      </c>
      <c r="FP126">
        <f>ConnectMatrrix!FR128</f>
        <v>0</v>
      </c>
      <c r="FQ126">
        <f>ConnectMatrrix!FS128</f>
        <v>0</v>
      </c>
      <c r="FR126">
        <f>ConnectMatrrix!FT128</f>
        <v>0</v>
      </c>
      <c r="FS126">
        <f>ConnectMatrrix!FU128</f>
        <v>0</v>
      </c>
      <c r="FT126">
        <f>ConnectMatrrix!FV128</f>
        <v>0</v>
      </c>
      <c r="FU126">
        <f>ConnectMatrrix!FW128</f>
        <v>0</v>
      </c>
      <c r="FV126">
        <f>ConnectMatrrix!FX128</f>
        <v>0</v>
      </c>
      <c r="FW126">
        <f>ConnectMatrrix!FY128</f>
        <v>0</v>
      </c>
      <c r="FX126">
        <f>ConnectMatrrix!FZ128</f>
        <v>0</v>
      </c>
      <c r="FY126">
        <f>ConnectMatrrix!GA128</f>
        <v>0</v>
      </c>
      <c r="FZ126">
        <f>ConnectMatrrix!GB128</f>
        <v>0</v>
      </c>
      <c r="GA126">
        <f>ConnectMatrrix!GC128</f>
        <v>0</v>
      </c>
      <c r="GB126">
        <f>ConnectMatrrix!GD128</f>
        <v>0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0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1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0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1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0</v>
      </c>
      <c r="DD127">
        <f>ConnectMatrrix!DF129</f>
        <v>0</v>
      </c>
      <c r="DE127">
        <f>ConnectMatrrix!DG129</f>
        <v>0</v>
      </c>
      <c r="DF127">
        <f>ConnectMatrrix!DH129</f>
        <v>0</v>
      </c>
      <c r="DG127">
        <f>ConnectMatrrix!DI129</f>
        <v>0</v>
      </c>
      <c r="DH127">
        <f>ConnectMatrrix!DJ129</f>
        <v>-1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-1</v>
      </c>
      <c r="DM127">
        <f>ConnectMatrrix!DO129</f>
        <v>0</v>
      </c>
      <c r="DN127">
        <f>ConnectMatrrix!DP129</f>
        <v>0</v>
      </c>
      <c r="DO127">
        <f>ConnectMatrrix!DQ129</f>
        <v>0</v>
      </c>
      <c r="DP127">
        <f>ConnectMatrrix!DR129</f>
        <v>0</v>
      </c>
      <c r="DQ127">
        <f>ConnectMatrrix!DS129</f>
        <v>0</v>
      </c>
      <c r="DR127">
        <f>ConnectMatrrix!DT129</f>
        <v>0</v>
      </c>
      <c r="DS127">
        <f>ConnectMatrrix!DU129</f>
        <v>0</v>
      </c>
      <c r="DT127">
        <f>ConnectMatrrix!DV129</f>
        <v>0</v>
      </c>
      <c r="DU127">
        <f>ConnectMatrrix!DW129</f>
        <v>-1</v>
      </c>
      <c r="DV127">
        <f>ConnectMatrrix!DX129</f>
        <v>1</v>
      </c>
      <c r="DW127">
        <f>ConnectMatrrix!DY129</f>
        <v>0</v>
      </c>
      <c r="DX127">
        <f>ConnectMatrrix!DZ129</f>
        <v>1</v>
      </c>
      <c r="DY127">
        <f>ConnectMatrrix!EA129</f>
        <v>-1</v>
      </c>
      <c r="DZ127">
        <f>ConnectMatrrix!EB129</f>
        <v>0</v>
      </c>
      <c r="EA127">
        <f>ConnectMatrrix!EC129</f>
        <v>0</v>
      </c>
      <c r="EB127">
        <f>ConnectMatrrix!ED129</f>
        <v>0</v>
      </c>
      <c r="EC127">
        <f>ConnectMatrrix!EE129</f>
        <v>0</v>
      </c>
      <c r="ED127">
        <f>ConnectMatrrix!EF129</f>
        <v>0</v>
      </c>
      <c r="EE127">
        <f>ConnectMatrrix!EG129</f>
        <v>0</v>
      </c>
      <c r="EF127">
        <f>ConnectMatrrix!EH129</f>
        <v>0</v>
      </c>
      <c r="EG127">
        <f>ConnectMatrrix!EI129</f>
        <v>0</v>
      </c>
      <c r="EH127">
        <f>ConnectMatrrix!EJ129</f>
        <v>-1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-1</v>
      </c>
      <c r="EM127">
        <f>ConnectMatrrix!EO129</f>
        <v>0</v>
      </c>
      <c r="EN127">
        <f>ConnectMatrrix!EP129</f>
        <v>0</v>
      </c>
      <c r="EO127">
        <f>ConnectMatrrix!EQ129</f>
        <v>0</v>
      </c>
      <c r="EP127">
        <f>ConnectMatrrix!ER129</f>
        <v>0</v>
      </c>
      <c r="EQ127">
        <f>ConnectMatrrix!ES129</f>
        <v>0</v>
      </c>
      <c r="ER127">
        <f>ConnectMatrrix!ET129</f>
        <v>0</v>
      </c>
      <c r="ES127">
        <f>ConnectMatrrix!EU129</f>
        <v>0</v>
      </c>
      <c r="ET127">
        <f>ConnectMatrrix!EV129</f>
        <v>0</v>
      </c>
      <c r="EU127">
        <f>ConnectMatrrix!EW129</f>
        <v>-1</v>
      </c>
      <c r="EV127">
        <f>ConnectMatrrix!EX129</f>
        <v>-1</v>
      </c>
      <c r="EW127">
        <f>ConnectMatrrix!EY129</f>
        <v>-1</v>
      </c>
      <c r="EX127">
        <f>ConnectMatrrix!EZ129</f>
        <v>-1</v>
      </c>
      <c r="EY127">
        <f>ConnectMatrrix!FA129</f>
        <v>-1</v>
      </c>
      <c r="EZ127">
        <f>ConnectMatrrix!FB129</f>
        <v>0</v>
      </c>
      <c r="FA127">
        <f>ConnectMatrrix!FC129</f>
        <v>0</v>
      </c>
      <c r="FB127">
        <f>ConnectMatrrix!FD129</f>
        <v>0</v>
      </c>
      <c r="FC127">
        <f>ConnectMatrrix!FE129</f>
        <v>0</v>
      </c>
      <c r="FD127">
        <f>ConnectMatrrix!FF129</f>
        <v>0</v>
      </c>
      <c r="FE127">
        <f>ConnectMatrrix!FG129</f>
        <v>0</v>
      </c>
      <c r="FF127">
        <f>ConnectMatrrix!FH129</f>
        <v>0</v>
      </c>
      <c r="FG127">
        <f>ConnectMatrrix!FI129</f>
        <v>0</v>
      </c>
      <c r="FH127">
        <f>ConnectMatrrix!FJ129</f>
        <v>0</v>
      </c>
      <c r="FI127">
        <f>ConnectMatrrix!FK129</f>
        <v>0</v>
      </c>
      <c r="FJ127">
        <f>ConnectMatrrix!FL129</f>
        <v>0</v>
      </c>
      <c r="FK127">
        <f>ConnectMatrrix!FM129</f>
        <v>0</v>
      </c>
      <c r="FL127">
        <f>ConnectMatrrix!FN129</f>
        <v>0</v>
      </c>
      <c r="FM127">
        <f>ConnectMatrrix!FO129</f>
        <v>0</v>
      </c>
      <c r="FN127">
        <f>ConnectMatrrix!FP129</f>
        <v>0</v>
      </c>
      <c r="FO127">
        <f>ConnectMatrrix!FQ129</f>
        <v>0</v>
      </c>
      <c r="FP127">
        <f>ConnectMatrrix!FR129</f>
        <v>0</v>
      </c>
      <c r="FQ127">
        <f>ConnectMatrrix!FS129</f>
        <v>0</v>
      </c>
      <c r="FR127">
        <f>ConnectMatrrix!FT129</f>
        <v>0</v>
      </c>
      <c r="FS127">
        <f>ConnectMatrrix!FU129</f>
        <v>0</v>
      </c>
      <c r="FT127">
        <f>ConnectMatrrix!FV129</f>
        <v>0</v>
      </c>
      <c r="FU127">
        <f>ConnectMatrrix!FW129</f>
        <v>0</v>
      </c>
      <c r="FV127">
        <f>ConnectMatrrix!FX129</f>
        <v>0</v>
      </c>
      <c r="FW127">
        <f>ConnectMatrrix!FY129</f>
        <v>0</v>
      </c>
      <c r="FX127">
        <f>ConnectMatrrix!FZ129</f>
        <v>0</v>
      </c>
      <c r="FY127">
        <f>ConnectMatrrix!GA129</f>
        <v>0</v>
      </c>
      <c r="FZ127">
        <f>ConnectMatrrix!GB129</f>
        <v>0</v>
      </c>
      <c r="GA127">
        <f>ConnectMatrrix!GC129</f>
        <v>0</v>
      </c>
      <c r="GB127">
        <f>ConnectMatrrix!GD129</f>
        <v>0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0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1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0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1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0</v>
      </c>
      <c r="DD128">
        <f>ConnectMatrrix!DF130</f>
        <v>0</v>
      </c>
      <c r="DE128">
        <f>ConnectMatrrix!DG130</f>
        <v>0</v>
      </c>
      <c r="DF128">
        <f>ConnectMatrrix!DH130</f>
        <v>0</v>
      </c>
      <c r="DG128">
        <f>ConnectMatrrix!DI130</f>
        <v>0</v>
      </c>
      <c r="DH128">
        <f>ConnectMatrrix!DJ130</f>
        <v>0</v>
      </c>
      <c r="DI128">
        <f>ConnectMatrrix!DK130</f>
        <v>-1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-1</v>
      </c>
      <c r="DN128">
        <f>ConnectMatrrix!DP130</f>
        <v>0</v>
      </c>
      <c r="DO128">
        <f>ConnectMatrrix!DQ130</f>
        <v>0</v>
      </c>
      <c r="DP128">
        <f>ConnectMatrrix!DR130</f>
        <v>0</v>
      </c>
      <c r="DQ128">
        <f>ConnectMatrrix!DS130</f>
        <v>0</v>
      </c>
      <c r="DR128">
        <f>ConnectMatrrix!DT130</f>
        <v>0</v>
      </c>
      <c r="DS128">
        <f>ConnectMatrrix!DU130</f>
        <v>0</v>
      </c>
      <c r="DT128">
        <f>ConnectMatrrix!DV130</f>
        <v>0</v>
      </c>
      <c r="DU128">
        <f>ConnectMatrrix!DW130</f>
        <v>0</v>
      </c>
      <c r="DV128">
        <f>ConnectMatrrix!DX130</f>
        <v>-1</v>
      </c>
      <c r="DW128">
        <f>ConnectMatrrix!DY130</f>
        <v>1</v>
      </c>
      <c r="DX128">
        <f>ConnectMatrrix!DZ130</f>
        <v>0</v>
      </c>
      <c r="DY128">
        <f>ConnectMatrrix!EA130</f>
        <v>1</v>
      </c>
      <c r="DZ128">
        <f>ConnectMatrrix!EB130</f>
        <v>-1</v>
      </c>
      <c r="EA128">
        <f>ConnectMatrrix!EC130</f>
        <v>0</v>
      </c>
      <c r="EB128">
        <f>ConnectMatrrix!ED130</f>
        <v>0</v>
      </c>
      <c r="EC128">
        <f>ConnectMatrrix!EE130</f>
        <v>0</v>
      </c>
      <c r="ED128">
        <f>ConnectMatrrix!EF130</f>
        <v>0</v>
      </c>
      <c r="EE128">
        <f>ConnectMatrrix!EG130</f>
        <v>0</v>
      </c>
      <c r="EF128">
        <f>ConnectMatrrix!EH130</f>
        <v>0</v>
      </c>
      <c r="EG128">
        <f>ConnectMatrrix!EI130</f>
        <v>0</v>
      </c>
      <c r="EH128">
        <f>ConnectMatrrix!EJ130</f>
        <v>0</v>
      </c>
      <c r="EI128">
        <f>ConnectMatrrix!EK130</f>
        <v>-1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-1</v>
      </c>
      <c r="EN128">
        <f>ConnectMatrrix!EP130</f>
        <v>0</v>
      </c>
      <c r="EO128">
        <f>ConnectMatrrix!EQ130</f>
        <v>0</v>
      </c>
      <c r="EP128">
        <f>ConnectMatrrix!ER130</f>
        <v>0</v>
      </c>
      <c r="EQ128">
        <f>ConnectMatrrix!ES130</f>
        <v>0</v>
      </c>
      <c r="ER128">
        <f>ConnectMatrrix!ET130</f>
        <v>0</v>
      </c>
      <c r="ES128">
        <f>ConnectMatrrix!EU130</f>
        <v>0</v>
      </c>
      <c r="ET128">
        <f>ConnectMatrrix!EV130</f>
        <v>0</v>
      </c>
      <c r="EU128">
        <f>ConnectMatrrix!EW130</f>
        <v>0</v>
      </c>
      <c r="EV128">
        <f>ConnectMatrrix!EX130</f>
        <v>-1</v>
      </c>
      <c r="EW128">
        <f>ConnectMatrrix!EY130</f>
        <v>-1</v>
      </c>
      <c r="EX128">
        <f>ConnectMatrrix!EZ130</f>
        <v>-1</v>
      </c>
      <c r="EY128">
        <f>ConnectMatrrix!FA130</f>
        <v>-1</v>
      </c>
      <c r="EZ128">
        <f>ConnectMatrrix!FB130</f>
        <v>-1</v>
      </c>
      <c r="FA128">
        <f>ConnectMatrrix!FC130</f>
        <v>0</v>
      </c>
      <c r="FB128">
        <f>ConnectMatrrix!FD130</f>
        <v>0</v>
      </c>
      <c r="FC128">
        <f>ConnectMatrrix!FE130</f>
        <v>0</v>
      </c>
      <c r="FD128">
        <f>ConnectMatrrix!FF130</f>
        <v>0</v>
      </c>
      <c r="FE128">
        <f>ConnectMatrrix!FG130</f>
        <v>0</v>
      </c>
      <c r="FF128">
        <f>ConnectMatrrix!FH130</f>
        <v>0</v>
      </c>
      <c r="FG128">
        <f>ConnectMatrrix!FI130</f>
        <v>0</v>
      </c>
      <c r="FH128">
        <f>ConnectMatrrix!FJ130</f>
        <v>0</v>
      </c>
      <c r="FI128">
        <f>ConnectMatrrix!FK130</f>
        <v>0</v>
      </c>
      <c r="FJ128">
        <f>ConnectMatrrix!FL130</f>
        <v>0</v>
      </c>
      <c r="FK128">
        <f>ConnectMatrrix!FM130</f>
        <v>0</v>
      </c>
      <c r="FL128">
        <f>ConnectMatrrix!FN130</f>
        <v>0</v>
      </c>
      <c r="FM128">
        <f>ConnectMatrrix!FO130</f>
        <v>0</v>
      </c>
      <c r="FN128">
        <f>ConnectMatrrix!FP130</f>
        <v>0</v>
      </c>
      <c r="FO128">
        <f>ConnectMatrrix!FQ130</f>
        <v>0</v>
      </c>
      <c r="FP128">
        <f>ConnectMatrrix!FR130</f>
        <v>0</v>
      </c>
      <c r="FQ128">
        <f>ConnectMatrrix!FS130</f>
        <v>0</v>
      </c>
      <c r="FR128">
        <f>ConnectMatrrix!FT130</f>
        <v>0</v>
      </c>
      <c r="FS128">
        <f>ConnectMatrrix!FU130</f>
        <v>0</v>
      </c>
      <c r="FT128">
        <f>ConnectMatrrix!FV130</f>
        <v>0</v>
      </c>
      <c r="FU128">
        <f>ConnectMatrrix!FW130</f>
        <v>0</v>
      </c>
      <c r="FV128">
        <f>ConnectMatrrix!FX130</f>
        <v>0</v>
      </c>
      <c r="FW128">
        <f>ConnectMatrrix!FY130</f>
        <v>0</v>
      </c>
      <c r="FX128">
        <f>ConnectMatrrix!FZ130</f>
        <v>0</v>
      </c>
      <c r="FY128">
        <f>ConnectMatrrix!GA130</f>
        <v>0</v>
      </c>
      <c r="FZ128">
        <f>ConnectMatrrix!GB130</f>
        <v>0</v>
      </c>
      <c r="GA128">
        <f>ConnectMatrrix!GC130</f>
        <v>0</v>
      </c>
      <c r="GB128">
        <f>ConnectMatrrix!GD130</f>
        <v>0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0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1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0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1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0</v>
      </c>
      <c r="DD129">
        <f>ConnectMatrrix!DF131</f>
        <v>0</v>
      </c>
      <c r="DE129">
        <f>ConnectMatrrix!DG131</f>
        <v>0</v>
      </c>
      <c r="DF129">
        <f>ConnectMatrrix!DH131</f>
        <v>0</v>
      </c>
      <c r="DG129">
        <f>ConnectMatrrix!DI131</f>
        <v>0</v>
      </c>
      <c r="DH129">
        <f>ConnectMatrrix!DJ131</f>
        <v>0</v>
      </c>
      <c r="DI129">
        <f>ConnectMatrrix!DK131</f>
        <v>0</v>
      </c>
      <c r="DJ129">
        <f>ConnectMatrrix!DL131</f>
        <v>-1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-1</v>
      </c>
      <c r="DO129">
        <f>ConnectMatrrix!DQ131</f>
        <v>0</v>
      </c>
      <c r="DP129">
        <f>ConnectMatrrix!DR131</f>
        <v>0</v>
      </c>
      <c r="DQ129">
        <f>ConnectMatrrix!DS131</f>
        <v>0</v>
      </c>
      <c r="DR129">
        <f>ConnectMatrrix!DT131</f>
        <v>0</v>
      </c>
      <c r="DS129">
        <f>ConnectMatrrix!DU131</f>
        <v>0</v>
      </c>
      <c r="DT129">
        <f>ConnectMatrrix!DV131</f>
        <v>0</v>
      </c>
      <c r="DU129">
        <f>ConnectMatrrix!DW131</f>
        <v>0</v>
      </c>
      <c r="DV129">
        <f>ConnectMatrrix!DX131</f>
        <v>0</v>
      </c>
      <c r="DW129">
        <f>ConnectMatrrix!DY131</f>
        <v>-1</v>
      </c>
      <c r="DX129">
        <f>ConnectMatrrix!DZ131</f>
        <v>1</v>
      </c>
      <c r="DY129">
        <f>ConnectMatrrix!EA131</f>
        <v>0</v>
      </c>
      <c r="DZ129">
        <f>ConnectMatrrix!EB131</f>
        <v>1</v>
      </c>
      <c r="EA129">
        <f>ConnectMatrrix!EC131</f>
        <v>-1</v>
      </c>
      <c r="EB129">
        <f>ConnectMatrrix!ED131</f>
        <v>0</v>
      </c>
      <c r="EC129">
        <f>ConnectMatrrix!EE131</f>
        <v>0</v>
      </c>
      <c r="ED129">
        <f>ConnectMatrrix!EF131</f>
        <v>0</v>
      </c>
      <c r="EE129">
        <f>ConnectMatrrix!EG131</f>
        <v>0</v>
      </c>
      <c r="EF129">
        <f>ConnectMatrrix!EH131</f>
        <v>0</v>
      </c>
      <c r="EG129">
        <f>ConnectMatrrix!EI131</f>
        <v>0</v>
      </c>
      <c r="EH129">
        <f>ConnectMatrrix!EJ131</f>
        <v>0</v>
      </c>
      <c r="EI129">
        <f>ConnectMatrrix!EK131</f>
        <v>0</v>
      </c>
      <c r="EJ129">
        <f>ConnectMatrrix!EL131</f>
        <v>-1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-1</v>
      </c>
      <c r="EO129">
        <f>ConnectMatrrix!EQ131</f>
        <v>0</v>
      </c>
      <c r="EP129">
        <f>ConnectMatrrix!ER131</f>
        <v>0</v>
      </c>
      <c r="EQ129">
        <f>ConnectMatrrix!ES131</f>
        <v>0</v>
      </c>
      <c r="ER129">
        <f>ConnectMatrrix!ET131</f>
        <v>0</v>
      </c>
      <c r="ES129">
        <f>ConnectMatrrix!EU131</f>
        <v>0</v>
      </c>
      <c r="ET129">
        <f>ConnectMatrrix!EV131</f>
        <v>0</v>
      </c>
      <c r="EU129">
        <f>ConnectMatrrix!EW131</f>
        <v>0</v>
      </c>
      <c r="EV129">
        <f>ConnectMatrrix!EX131</f>
        <v>0</v>
      </c>
      <c r="EW129">
        <f>ConnectMatrrix!EY131</f>
        <v>-1</v>
      </c>
      <c r="EX129">
        <f>ConnectMatrrix!EZ131</f>
        <v>-1</v>
      </c>
      <c r="EY129">
        <f>ConnectMatrrix!FA131</f>
        <v>-1</v>
      </c>
      <c r="EZ129">
        <f>ConnectMatrrix!FB131</f>
        <v>-1</v>
      </c>
      <c r="FA129">
        <f>ConnectMatrrix!FC131</f>
        <v>-1</v>
      </c>
      <c r="FB129">
        <f>ConnectMatrrix!FD131</f>
        <v>0</v>
      </c>
      <c r="FC129">
        <f>ConnectMatrrix!FE131</f>
        <v>0</v>
      </c>
      <c r="FD129">
        <f>ConnectMatrrix!FF131</f>
        <v>0</v>
      </c>
      <c r="FE129">
        <f>ConnectMatrrix!FG131</f>
        <v>0</v>
      </c>
      <c r="FF129">
        <f>ConnectMatrrix!FH131</f>
        <v>0</v>
      </c>
      <c r="FG129">
        <f>ConnectMatrrix!FI131</f>
        <v>0</v>
      </c>
      <c r="FH129">
        <f>ConnectMatrrix!FJ131</f>
        <v>0</v>
      </c>
      <c r="FI129">
        <f>ConnectMatrrix!FK131</f>
        <v>0</v>
      </c>
      <c r="FJ129">
        <f>ConnectMatrrix!FL131</f>
        <v>0</v>
      </c>
      <c r="FK129">
        <f>ConnectMatrrix!FM131</f>
        <v>0</v>
      </c>
      <c r="FL129">
        <f>ConnectMatrrix!FN131</f>
        <v>0</v>
      </c>
      <c r="FM129">
        <f>ConnectMatrrix!FO131</f>
        <v>0</v>
      </c>
      <c r="FN129">
        <f>ConnectMatrrix!FP131</f>
        <v>0</v>
      </c>
      <c r="FO129">
        <f>ConnectMatrrix!FQ131</f>
        <v>0</v>
      </c>
      <c r="FP129">
        <f>ConnectMatrrix!FR131</f>
        <v>0</v>
      </c>
      <c r="FQ129">
        <f>ConnectMatrrix!FS131</f>
        <v>0</v>
      </c>
      <c r="FR129">
        <f>ConnectMatrrix!FT131</f>
        <v>0</v>
      </c>
      <c r="FS129">
        <f>ConnectMatrrix!FU131</f>
        <v>0</v>
      </c>
      <c r="FT129">
        <f>ConnectMatrrix!FV131</f>
        <v>0</v>
      </c>
      <c r="FU129">
        <f>ConnectMatrrix!FW131</f>
        <v>0</v>
      </c>
      <c r="FV129">
        <f>ConnectMatrrix!FX131</f>
        <v>0</v>
      </c>
      <c r="FW129">
        <f>ConnectMatrrix!FY131</f>
        <v>0</v>
      </c>
      <c r="FX129">
        <f>ConnectMatrrix!FZ131</f>
        <v>0</v>
      </c>
      <c r="FY129">
        <f>ConnectMatrrix!GA131</f>
        <v>0</v>
      </c>
      <c r="FZ129">
        <f>ConnectMatrrix!GB131</f>
        <v>0</v>
      </c>
      <c r="GA129">
        <f>ConnectMatrrix!GC131</f>
        <v>0</v>
      </c>
      <c r="GB129">
        <f>ConnectMatrrix!GD131</f>
        <v>0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0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1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0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1</v>
      </c>
      <c r="DA130">
        <f>ConnectMatrrix!DC132</f>
        <v>0</v>
      </c>
      <c r="DB130">
        <f>ConnectMatrrix!DD132</f>
        <v>0</v>
      </c>
      <c r="DC130">
        <f>ConnectMatrrix!DE132</f>
        <v>0</v>
      </c>
      <c r="DD130">
        <f>ConnectMatrrix!DF132</f>
        <v>0</v>
      </c>
      <c r="DE130">
        <f>ConnectMatrrix!DG132</f>
        <v>0</v>
      </c>
      <c r="DF130">
        <f>ConnectMatrrix!DH132</f>
        <v>0</v>
      </c>
      <c r="DG130">
        <f>ConnectMatrrix!DI132</f>
        <v>0</v>
      </c>
      <c r="DH130">
        <f>ConnectMatrrix!DJ132</f>
        <v>0</v>
      </c>
      <c r="DI130">
        <f>ConnectMatrrix!DK132</f>
        <v>0</v>
      </c>
      <c r="DJ130">
        <f>ConnectMatrrix!DL132</f>
        <v>0</v>
      </c>
      <c r="DK130">
        <f>ConnectMatrrix!DM132</f>
        <v>-1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-1</v>
      </c>
      <c r="DP130">
        <f>ConnectMatrrix!DR132</f>
        <v>0</v>
      </c>
      <c r="DQ130">
        <f>ConnectMatrrix!DS132</f>
        <v>0</v>
      </c>
      <c r="DR130">
        <f>ConnectMatrrix!DT132</f>
        <v>0</v>
      </c>
      <c r="DS130">
        <f>ConnectMatrrix!DU132</f>
        <v>0</v>
      </c>
      <c r="DT130">
        <f>ConnectMatrrix!DV132</f>
        <v>0</v>
      </c>
      <c r="DU130">
        <f>ConnectMatrrix!DW132</f>
        <v>0</v>
      </c>
      <c r="DV130">
        <f>ConnectMatrrix!DX132</f>
        <v>0</v>
      </c>
      <c r="DW130">
        <f>ConnectMatrrix!DY132</f>
        <v>0</v>
      </c>
      <c r="DX130">
        <f>ConnectMatrrix!DZ132</f>
        <v>-1</v>
      </c>
      <c r="DY130">
        <f>ConnectMatrrix!EA132</f>
        <v>1</v>
      </c>
      <c r="DZ130">
        <f>ConnectMatrrix!EB132</f>
        <v>0</v>
      </c>
      <c r="EA130">
        <f>ConnectMatrrix!EC132</f>
        <v>1</v>
      </c>
      <c r="EB130">
        <f>ConnectMatrrix!ED132</f>
        <v>-1</v>
      </c>
      <c r="EC130">
        <f>ConnectMatrrix!EE132</f>
        <v>0</v>
      </c>
      <c r="ED130">
        <f>ConnectMatrrix!EF132</f>
        <v>0</v>
      </c>
      <c r="EE130">
        <f>ConnectMatrrix!EG132</f>
        <v>0</v>
      </c>
      <c r="EF130">
        <f>ConnectMatrrix!EH132</f>
        <v>0</v>
      </c>
      <c r="EG130">
        <f>ConnectMatrrix!EI132</f>
        <v>0</v>
      </c>
      <c r="EH130">
        <f>ConnectMatrrix!EJ132</f>
        <v>0</v>
      </c>
      <c r="EI130">
        <f>ConnectMatrrix!EK132</f>
        <v>0</v>
      </c>
      <c r="EJ130">
        <f>ConnectMatrrix!EL132</f>
        <v>0</v>
      </c>
      <c r="EK130">
        <f>ConnectMatrrix!EM132</f>
        <v>-1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-1</v>
      </c>
      <c r="EP130">
        <f>ConnectMatrrix!ER132</f>
        <v>0</v>
      </c>
      <c r="EQ130">
        <f>ConnectMatrrix!ES132</f>
        <v>0</v>
      </c>
      <c r="ER130">
        <f>ConnectMatrrix!ET132</f>
        <v>0</v>
      </c>
      <c r="ES130">
        <f>ConnectMatrrix!EU132</f>
        <v>0</v>
      </c>
      <c r="ET130">
        <f>ConnectMatrrix!EV132</f>
        <v>0</v>
      </c>
      <c r="EU130">
        <f>ConnectMatrrix!EW132</f>
        <v>0</v>
      </c>
      <c r="EV130">
        <f>ConnectMatrrix!EX132</f>
        <v>0</v>
      </c>
      <c r="EW130">
        <f>ConnectMatrrix!EY132</f>
        <v>0</v>
      </c>
      <c r="EX130">
        <f>ConnectMatrrix!EZ132</f>
        <v>-1</v>
      </c>
      <c r="EY130">
        <f>ConnectMatrrix!FA132</f>
        <v>-1</v>
      </c>
      <c r="EZ130">
        <f>ConnectMatrrix!FB132</f>
        <v>-1</v>
      </c>
      <c r="FA130">
        <f>ConnectMatrrix!FC132</f>
        <v>-1</v>
      </c>
      <c r="FB130">
        <f>ConnectMatrrix!FD132</f>
        <v>-1</v>
      </c>
      <c r="FC130">
        <f>ConnectMatrrix!FE132</f>
        <v>0</v>
      </c>
      <c r="FD130">
        <f>ConnectMatrrix!FF132</f>
        <v>0</v>
      </c>
      <c r="FE130">
        <f>ConnectMatrrix!FG132</f>
        <v>0</v>
      </c>
      <c r="FF130">
        <f>ConnectMatrrix!FH132</f>
        <v>0</v>
      </c>
      <c r="FG130">
        <f>ConnectMatrrix!FI132</f>
        <v>0</v>
      </c>
      <c r="FH130">
        <f>ConnectMatrrix!FJ132</f>
        <v>0</v>
      </c>
      <c r="FI130">
        <f>ConnectMatrrix!FK132</f>
        <v>0</v>
      </c>
      <c r="FJ130">
        <f>ConnectMatrrix!FL132</f>
        <v>0</v>
      </c>
      <c r="FK130">
        <f>ConnectMatrrix!FM132</f>
        <v>0</v>
      </c>
      <c r="FL130">
        <f>ConnectMatrrix!FN132</f>
        <v>0</v>
      </c>
      <c r="FM130">
        <f>ConnectMatrrix!FO132</f>
        <v>0</v>
      </c>
      <c r="FN130">
        <f>ConnectMatrrix!FP132</f>
        <v>0</v>
      </c>
      <c r="FO130">
        <f>ConnectMatrrix!FQ132</f>
        <v>0</v>
      </c>
      <c r="FP130">
        <f>ConnectMatrrix!FR132</f>
        <v>0</v>
      </c>
      <c r="FQ130">
        <f>ConnectMatrrix!FS132</f>
        <v>0</v>
      </c>
      <c r="FR130">
        <f>ConnectMatrrix!FT132</f>
        <v>0</v>
      </c>
      <c r="FS130">
        <f>ConnectMatrrix!FU132</f>
        <v>0</v>
      </c>
      <c r="FT130">
        <f>ConnectMatrrix!FV132</f>
        <v>0</v>
      </c>
      <c r="FU130">
        <f>ConnectMatrrix!FW132</f>
        <v>0</v>
      </c>
      <c r="FV130">
        <f>ConnectMatrrix!FX132</f>
        <v>0</v>
      </c>
      <c r="FW130">
        <f>ConnectMatrrix!FY132</f>
        <v>0</v>
      </c>
      <c r="FX130">
        <f>ConnectMatrrix!FZ132</f>
        <v>0</v>
      </c>
      <c r="FY130">
        <f>ConnectMatrrix!GA132</f>
        <v>0</v>
      </c>
      <c r="FZ130">
        <f>ConnectMatrrix!GB132</f>
        <v>0</v>
      </c>
      <c r="GA130">
        <f>ConnectMatrrix!GC132</f>
        <v>0</v>
      </c>
      <c r="GB130">
        <f>ConnectMatrrix!GD132</f>
        <v>0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0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1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0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1</v>
      </c>
      <c r="DB131">
        <f>ConnectMatrrix!DD133</f>
        <v>0</v>
      </c>
      <c r="DC131">
        <f>ConnectMatrrix!DE133</f>
        <v>0</v>
      </c>
      <c r="DD131">
        <f>ConnectMatrrix!DF133</f>
        <v>0</v>
      </c>
      <c r="DE131">
        <f>ConnectMatrrix!DG133</f>
        <v>0</v>
      </c>
      <c r="DF131">
        <f>ConnectMatrrix!DH133</f>
        <v>0</v>
      </c>
      <c r="DG131">
        <f>ConnectMatrrix!DI133</f>
        <v>0</v>
      </c>
      <c r="DH131">
        <f>ConnectMatrrix!DJ133</f>
        <v>0</v>
      </c>
      <c r="DI131">
        <f>ConnectMatrrix!DK133</f>
        <v>0</v>
      </c>
      <c r="DJ131">
        <f>ConnectMatrrix!DL133</f>
        <v>0</v>
      </c>
      <c r="DK131">
        <f>ConnectMatrrix!DM133</f>
        <v>0</v>
      </c>
      <c r="DL131">
        <f>ConnectMatrrix!DN133</f>
        <v>-1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0</v>
      </c>
      <c r="DQ131">
        <f>ConnectMatrrix!DS133</f>
        <v>0</v>
      </c>
      <c r="DR131">
        <f>ConnectMatrrix!DT133</f>
        <v>0</v>
      </c>
      <c r="DS131">
        <f>ConnectMatrrix!DU133</f>
        <v>0</v>
      </c>
      <c r="DT131">
        <f>ConnectMatrrix!DV133</f>
        <v>0</v>
      </c>
      <c r="DU131">
        <f>ConnectMatrrix!DW133</f>
        <v>0</v>
      </c>
      <c r="DV131">
        <f>ConnectMatrrix!DX133</f>
        <v>0</v>
      </c>
      <c r="DW131">
        <f>ConnectMatrrix!DY133</f>
        <v>0</v>
      </c>
      <c r="DX131">
        <f>ConnectMatrrix!DZ133</f>
        <v>0</v>
      </c>
      <c r="DY131">
        <f>ConnectMatrrix!EA133</f>
        <v>-1</v>
      </c>
      <c r="DZ131">
        <f>ConnectMatrrix!EB133</f>
        <v>1</v>
      </c>
      <c r="EA131">
        <f>ConnectMatrrix!EC133</f>
        <v>0</v>
      </c>
      <c r="EB131">
        <f>ConnectMatrrix!ED133</f>
        <v>1</v>
      </c>
      <c r="EC131">
        <f>ConnectMatrrix!EE133</f>
        <v>0</v>
      </c>
      <c r="ED131">
        <f>ConnectMatrrix!EF133</f>
        <v>0</v>
      </c>
      <c r="EE131">
        <f>ConnectMatrrix!EG133</f>
        <v>0</v>
      </c>
      <c r="EF131">
        <f>ConnectMatrrix!EH133</f>
        <v>0</v>
      </c>
      <c r="EG131">
        <f>ConnectMatrrix!EI133</f>
        <v>0</v>
      </c>
      <c r="EH131">
        <f>ConnectMatrrix!EJ133</f>
        <v>0</v>
      </c>
      <c r="EI131">
        <f>ConnectMatrrix!EK133</f>
        <v>0</v>
      </c>
      <c r="EJ131">
        <f>ConnectMatrrix!EL133</f>
        <v>0</v>
      </c>
      <c r="EK131">
        <f>ConnectMatrrix!EM133</f>
        <v>0</v>
      </c>
      <c r="EL131">
        <f>ConnectMatrrix!EN133</f>
        <v>-1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0</v>
      </c>
      <c r="EQ131">
        <f>ConnectMatrrix!ES133</f>
        <v>0</v>
      </c>
      <c r="ER131">
        <f>ConnectMatrrix!ET133</f>
        <v>0</v>
      </c>
      <c r="ES131">
        <f>ConnectMatrrix!EU133</f>
        <v>0</v>
      </c>
      <c r="ET131">
        <f>ConnectMatrrix!EV133</f>
        <v>0</v>
      </c>
      <c r="EU131">
        <f>ConnectMatrrix!EW133</f>
        <v>0</v>
      </c>
      <c r="EV131">
        <f>ConnectMatrrix!EX133</f>
        <v>0</v>
      </c>
      <c r="EW131">
        <f>ConnectMatrrix!EY133</f>
        <v>0</v>
      </c>
      <c r="EX131">
        <f>ConnectMatrrix!EZ133</f>
        <v>0</v>
      </c>
      <c r="EY131">
        <f>ConnectMatrrix!FA133</f>
        <v>-1</v>
      </c>
      <c r="EZ131">
        <f>ConnectMatrrix!FB133</f>
        <v>-1</v>
      </c>
      <c r="FA131">
        <f>ConnectMatrrix!FC133</f>
        <v>-1</v>
      </c>
      <c r="FB131">
        <f>ConnectMatrrix!FD133</f>
        <v>-1</v>
      </c>
      <c r="FC131">
        <f>ConnectMatrrix!FE133</f>
        <v>0</v>
      </c>
      <c r="FD131">
        <f>ConnectMatrrix!FF133</f>
        <v>0</v>
      </c>
      <c r="FE131">
        <f>ConnectMatrrix!FG133</f>
        <v>0</v>
      </c>
      <c r="FF131">
        <f>ConnectMatrrix!FH133</f>
        <v>0</v>
      </c>
      <c r="FG131">
        <f>ConnectMatrrix!FI133</f>
        <v>0</v>
      </c>
      <c r="FH131">
        <f>ConnectMatrrix!FJ133</f>
        <v>0</v>
      </c>
      <c r="FI131">
        <f>ConnectMatrrix!FK133</f>
        <v>0</v>
      </c>
      <c r="FJ131">
        <f>ConnectMatrrix!FL133</f>
        <v>0</v>
      </c>
      <c r="FK131">
        <f>ConnectMatrrix!FM133</f>
        <v>0</v>
      </c>
      <c r="FL131">
        <f>ConnectMatrrix!FN133</f>
        <v>0</v>
      </c>
      <c r="FM131">
        <f>ConnectMatrrix!FO133</f>
        <v>0</v>
      </c>
      <c r="FN131">
        <f>ConnectMatrrix!FP133</f>
        <v>0</v>
      </c>
      <c r="FO131">
        <f>ConnectMatrrix!FQ133</f>
        <v>0</v>
      </c>
      <c r="FP131">
        <f>ConnectMatrrix!FR133</f>
        <v>0</v>
      </c>
      <c r="FQ131">
        <f>ConnectMatrrix!FS133</f>
        <v>0</v>
      </c>
      <c r="FR131">
        <f>ConnectMatrrix!FT133</f>
        <v>0</v>
      </c>
      <c r="FS131">
        <f>ConnectMatrrix!FU133</f>
        <v>0</v>
      </c>
      <c r="FT131">
        <f>ConnectMatrrix!FV133</f>
        <v>0</v>
      </c>
      <c r="FU131">
        <f>ConnectMatrrix!FW133</f>
        <v>0</v>
      </c>
      <c r="FV131">
        <f>ConnectMatrrix!FX133</f>
        <v>0</v>
      </c>
      <c r="FW131">
        <f>ConnectMatrrix!FY133</f>
        <v>0</v>
      </c>
      <c r="FX131">
        <f>ConnectMatrrix!FZ133</f>
        <v>0</v>
      </c>
      <c r="FY131">
        <f>ConnectMatrrix!GA133</f>
        <v>0</v>
      </c>
      <c r="FZ131">
        <f>ConnectMatrrix!GB133</f>
        <v>0</v>
      </c>
      <c r="GA131">
        <f>ConnectMatrrix!GC133</f>
        <v>0</v>
      </c>
      <c r="GB131">
        <f>ConnectMatrrix!GD133</f>
        <v>0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0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1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0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1</v>
      </c>
      <c r="DC132">
        <f>ConnectMatrrix!DE134</f>
        <v>0</v>
      </c>
      <c r="DD132">
        <f>ConnectMatrrix!DF134</f>
        <v>0</v>
      </c>
      <c r="DE132">
        <f>ConnectMatrrix!DG134</f>
        <v>0</v>
      </c>
      <c r="DF132">
        <f>ConnectMatrrix!DH134</f>
        <v>0</v>
      </c>
      <c r="DG132">
        <f>ConnectMatrrix!DI134</f>
        <v>0</v>
      </c>
      <c r="DH132">
        <f>ConnectMatrrix!DJ134</f>
        <v>0</v>
      </c>
      <c r="DI132">
        <f>ConnectMatrrix!DK134</f>
        <v>0</v>
      </c>
      <c r="DJ132">
        <f>ConnectMatrrix!DL134</f>
        <v>0</v>
      </c>
      <c r="DK132">
        <f>ConnectMatrrix!DM134</f>
        <v>0</v>
      </c>
      <c r="DL132">
        <f>ConnectMatrrix!DN134</f>
        <v>0</v>
      </c>
      <c r="DM132">
        <f>ConnectMatrrix!DO134</f>
        <v>-1</v>
      </c>
      <c r="DN132">
        <f>ConnectMatrrix!DP134</f>
        <v>1</v>
      </c>
      <c r="DO132">
        <f>ConnectMatrrix!DQ134</f>
        <v>1</v>
      </c>
      <c r="DP132">
        <f>ConnectMatrrix!DR134</f>
        <v>0</v>
      </c>
      <c r="DQ132">
        <f>ConnectMatrrix!DS134</f>
        <v>0</v>
      </c>
      <c r="DR132">
        <f>ConnectMatrrix!DT134</f>
        <v>0</v>
      </c>
      <c r="DS132">
        <f>ConnectMatrrix!DU134</f>
        <v>0</v>
      </c>
      <c r="DT132">
        <f>ConnectMatrrix!DV134</f>
        <v>0</v>
      </c>
      <c r="DU132">
        <f>ConnectMatrrix!DW134</f>
        <v>0</v>
      </c>
      <c r="DV132">
        <f>ConnectMatrrix!DX134</f>
        <v>0</v>
      </c>
      <c r="DW132">
        <f>ConnectMatrrix!DY134</f>
        <v>0</v>
      </c>
      <c r="DX132">
        <f>ConnectMatrrix!DZ134</f>
        <v>0</v>
      </c>
      <c r="DY132">
        <f>ConnectMatrrix!EA134</f>
        <v>0</v>
      </c>
      <c r="DZ132">
        <f>ConnectMatrrix!EB134</f>
        <v>-1</v>
      </c>
      <c r="EA132">
        <f>ConnectMatrrix!EC134</f>
        <v>1</v>
      </c>
      <c r="EB132">
        <f>ConnectMatrrix!ED134</f>
        <v>0</v>
      </c>
      <c r="EC132">
        <f>ConnectMatrrix!EE134</f>
        <v>0</v>
      </c>
      <c r="ED132">
        <f>ConnectMatrrix!EF134</f>
        <v>0</v>
      </c>
      <c r="EE132">
        <f>ConnectMatrrix!EG134</f>
        <v>0</v>
      </c>
      <c r="EF132">
        <f>ConnectMatrrix!EH134</f>
        <v>0</v>
      </c>
      <c r="EG132">
        <f>ConnectMatrrix!EI134</f>
        <v>0</v>
      </c>
      <c r="EH132">
        <f>ConnectMatrrix!EJ134</f>
        <v>0</v>
      </c>
      <c r="EI132">
        <f>ConnectMatrrix!EK134</f>
        <v>0</v>
      </c>
      <c r="EJ132">
        <f>ConnectMatrrix!EL134</f>
        <v>0</v>
      </c>
      <c r="EK132">
        <f>ConnectMatrrix!EM134</f>
        <v>0</v>
      </c>
      <c r="EL132">
        <f>ConnectMatrrix!EN134</f>
        <v>0</v>
      </c>
      <c r="EM132">
        <f>ConnectMatrrix!EO134</f>
        <v>-1</v>
      </c>
      <c r="EN132">
        <f>ConnectMatrrix!EP134</f>
        <v>1</v>
      </c>
      <c r="EO132">
        <f>ConnectMatrrix!EQ134</f>
        <v>1</v>
      </c>
      <c r="EP132">
        <f>ConnectMatrrix!ER134</f>
        <v>0</v>
      </c>
      <c r="EQ132">
        <f>ConnectMatrrix!ES134</f>
        <v>0</v>
      </c>
      <c r="ER132">
        <f>ConnectMatrrix!ET134</f>
        <v>0</v>
      </c>
      <c r="ES132">
        <f>ConnectMatrrix!EU134</f>
        <v>0</v>
      </c>
      <c r="ET132">
        <f>ConnectMatrrix!EV134</f>
        <v>0</v>
      </c>
      <c r="EU132">
        <f>ConnectMatrrix!EW134</f>
        <v>0</v>
      </c>
      <c r="EV132">
        <f>ConnectMatrrix!EX134</f>
        <v>0</v>
      </c>
      <c r="EW132">
        <f>ConnectMatrrix!EY134</f>
        <v>0</v>
      </c>
      <c r="EX132">
        <f>ConnectMatrrix!EZ134</f>
        <v>0</v>
      </c>
      <c r="EY132">
        <f>ConnectMatrrix!FA134</f>
        <v>0</v>
      </c>
      <c r="EZ132">
        <f>ConnectMatrrix!FB134</f>
        <v>-1</v>
      </c>
      <c r="FA132">
        <f>ConnectMatrrix!FC134</f>
        <v>-1</v>
      </c>
      <c r="FB132">
        <f>ConnectMatrrix!FD134</f>
        <v>-1</v>
      </c>
      <c r="FC132">
        <f>ConnectMatrrix!FE134</f>
        <v>0</v>
      </c>
      <c r="FD132">
        <f>ConnectMatrrix!FF134</f>
        <v>0</v>
      </c>
      <c r="FE132">
        <f>ConnectMatrrix!FG134</f>
        <v>0</v>
      </c>
      <c r="FF132">
        <f>ConnectMatrrix!FH134</f>
        <v>0</v>
      </c>
      <c r="FG132">
        <f>ConnectMatrrix!FI134</f>
        <v>0</v>
      </c>
      <c r="FH132">
        <f>ConnectMatrrix!FJ134</f>
        <v>0</v>
      </c>
      <c r="FI132">
        <f>ConnectMatrrix!FK134</f>
        <v>0</v>
      </c>
      <c r="FJ132">
        <f>ConnectMatrrix!FL134</f>
        <v>0</v>
      </c>
      <c r="FK132">
        <f>ConnectMatrrix!FM134</f>
        <v>0</v>
      </c>
      <c r="FL132">
        <f>ConnectMatrrix!FN134</f>
        <v>0</v>
      </c>
      <c r="FM132">
        <f>ConnectMatrrix!FO134</f>
        <v>0</v>
      </c>
      <c r="FN132">
        <f>ConnectMatrrix!FP134</f>
        <v>0</v>
      </c>
      <c r="FO132">
        <f>ConnectMatrrix!FQ134</f>
        <v>0</v>
      </c>
      <c r="FP132">
        <f>ConnectMatrrix!FR134</f>
        <v>0</v>
      </c>
      <c r="FQ132">
        <f>ConnectMatrrix!FS134</f>
        <v>0</v>
      </c>
      <c r="FR132">
        <f>ConnectMatrrix!FT134</f>
        <v>0</v>
      </c>
      <c r="FS132">
        <f>ConnectMatrrix!FU134</f>
        <v>0</v>
      </c>
      <c r="FT132">
        <f>ConnectMatrrix!FV134</f>
        <v>0</v>
      </c>
      <c r="FU132">
        <f>ConnectMatrrix!FW134</f>
        <v>0</v>
      </c>
      <c r="FV132">
        <f>ConnectMatrrix!FX134</f>
        <v>0</v>
      </c>
      <c r="FW132">
        <f>ConnectMatrrix!FY134</f>
        <v>0</v>
      </c>
      <c r="FX132">
        <f>ConnectMatrrix!FZ134</f>
        <v>0</v>
      </c>
      <c r="FY132">
        <f>ConnectMatrrix!GA134</f>
        <v>0</v>
      </c>
      <c r="FZ132">
        <f>ConnectMatrrix!GB134</f>
        <v>0</v>
      </c>
      <c r="GA132">
        <f>ConnectMatrrix!GC134</f>
        <v>0</v>
      </c>
      <c r="GB132">
        <f>ConnectMatrrix!GD134</f>
        <v>0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0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1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0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1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-1</v>
      </c>
      <c r="DD133">
        <f>ConnectMatrrix!DF135</f>
        <v>-1</v>
      </c>
      <c r="DE133">
        <f>ConnectMatrrix!DG135</f>
        <v>-1</v>
      </c>
      <c r="DF133">
        <f>ConnectMatrrix!DH135</f>
        <v>0</v>
      </c>
      <c r="DG133">
        <f>ConnectMatrrix!DI135</f>
        <v>0</v>
      </c>
      <c r="DH133">
        <f>ConnectMatrrix!DJ135</f>
        <v>0</v>
      </c>
      <c r="DI133">
        <f>ConnectMatrrix!DK135</f>
        <v>0</v>
      </c>
      <c r="DJ133">
        <f>ConnectMatrrix!DL135</f>
        <v>0</v>
      </c>
      <c r="DK133">
        <f>ConnectMatrrix!DM135</f>
        <v>0</v>
      </c>
      <c r="DL133">
        <f>ConnectMatrrix!DN135</f>
        <v>0</v>
      </c>
      <c r="DM133">
        <f>ConnectMatrrix!DO135</f>
        <v>0</v>
      </c>
      <c r="DN133">
        <f>ConnectMatrrix!DP135</f>
        <v>0</v>
      </c>
      <c r="DO133">
        <f>ConnectMatrrix!DQ135</f>
        <v>0</v>
      </c>
      <c r="DP133">
        <f>ConnectMatrrix!DR135</f>
        <v>1</v>
      </c>
      <c r="DQ133">
        <f>ConnectMatrrix!DS135</f>
        <v>1</v>
      </c>
      <c r="DR133">
        <f>ConnectMatrrix!DT135</f>
        <v>-1</v>
      </c>
      <c r="DS133">
        <f>ConnectMatrrix!DU135</f>
        <v>0</v>
      </c>
      <c r="DT133">
        <f>ConnectMatrrix!DV135</f>
        <v>0</v>
      </c>
      <c r="DU133">
        <f>ConnectMatrrix!DW135</f>
        <v>0</v>
      </c>
      <c r="DV133">
        <f>ConnectMatrrix!DX135</f>
        <v>0</v>
      </c>
      <c r="DW133">
        <f>ConnectMatrrix!DY135</f>
        <v>0</v>
      </c>
      <c r="DX133">
        <f>ConnectMatrrix!DZ135</f>
        <v>0</v>
      </c>
      <c r="DY133">
        <f>ConnectMatrrix!EA135</f>
        <v>0</v>
      </c>
      <c r="DZ133">
        <f>ConnectMatrrix!EB135</f>
        <v>0</v>
      </c>
      <c r="EA133">
        <f>ConnectMatrrix!EC135</f>
        <v>0</v>
      </c>
      <c r="EB133">
        <f>ConnectMatrrix!ED135</f>
        <v>0</v>
      </c>
      <c r="EC133">
        <f>ConnectMatrrix!EE135</f>
        <v>0</v>
      </c>
      <c r="ED133">
        <f>ConnectMatrrix!EF135</f>
        <v>1</v>
      </c>
      <c r="EE133">
        <f>ConnectMatrrix!EG135</f>
        <v>-1</v>
      </c>
      <c r="EF133">
        <f>ConnectMatrrix!EH135</f>
        <v>0</v>
      </c>
      <c r="EG133">
        <f>ConnectMatrrix!EI135</f>
        <v>0</v>
      </c>
      <c r="EH133">
        <f>ConnectMatrrix!EJ135</f>
        <v>0</v>
      </c>
      <c r="EI133">
        <f>ConnectMatrrix!EK135</f>
        <v>0</v>
      </c>
      <c r="EJ133">
        <f>ConnectMatrrix!EL135</f>
        <v>0</v>
      </c>
      <c r="EK133">
        <f>ConnectMatrrix!EM135</f>
        <v>0</v>
      </c>
      <c r="EL133">
        <f>ConnectMatrrix!EN135</f>
        <v>0</v>
      </c>
      <c r="EM133">
        <f>ConnectMatrrix!EO135</f>
        <v>0</v>
      </c>
      <c r="EN133">
        <f>ConnectMatrrix!EP135</f>
        <v>0</v>
      </c>
      <c r="EO133">
        <f>ConnectMatrrix!EQ135</f>
        <v>0</v>
      </c>
      <c r="EP133">
        <f>ConnectMatrrix!ER135</f>
        <v>1</v>
      </c>
      <c r="EQ133">
        <f>ConnectMatrrix!ES135</f>
        <v>1</v>
      </c>
      <c r="ER133">
        <f>ConnectMatrrix!ET135</f>
        <v>-1</v>
      </c>
      <c r="ES133">
        <f>ConnectMatrrix!EU135</f>
        <v>0</v>
      </c>
      <c r="ET133">
        <f>ConnectMatrrix!EV135</f>
        <v>0</v>
      </c>
      <c r="EU133">
        <f>ConnectMatrrix!EW135</f>
        <v>0</v>
      </c>
      <c r="EV133">
        <f>ConnectMatrrix!EX135</f>
        <v>0</v>
      </c>
      <c r="EW133">
        <f>ConnectMatrrix!EY135</f>
        <v>0</v>
      </c>
      <c r="EX133">
        <f>ConnectMatrrix!EZ135</f>
        <v>0</v>
      </c>
      <c r="EY133">
        <f>ConnectMatrrix!FA135</f>
        <v>0</v>
      </c>
      <c r="EZ133">
        <f>ConnectMatrrix!FB135</f>
        <v>0</v>
      </c>
      <c r="FA133">
        <f>ConnectMatrrix!FC135</f>
        <v>0</v>
      </c>
      <c r="FB133">
        <f>ConnectMatrrix!FD135</f>
        <v>0</v>
      </c>
      <c r="FC133">
        <f>ConnectMatrrix!FE135</f>
        <v>-1</v>
      </c>
      <c r="FD133">
        <f>ConnectMatrrix!FF135</f>
        <v>-1</v>
      </c>
      <c r="FE133">
        <f>ConnectMatrrix!FG135</f>
        <v>-1</v>
      </c>
      <c r="FF133">
        <f>ConnectMatrrix!FH135</f>
        <v>0</v>
      </c>
      <c r="FG133">
        <f>ConnectMatrrix!FI135</f>
        <v>0</v>
      </c>
      <c r="FH133">
        <f>ConnectMatrrix!FJ135</f>
        <v>0</v>
      </c>
      <c r="FI133">
        <f>ConnectMatrrix!FK135</f>
        <v>0</v>
      </c>
      <c r="FJ133">
        <f>ConnectMatrrix!FL135</f>
        <v>0</v>
      </c>
      <c r="FK133">
        <f>ConnectMatrrix!FM135</f>
        <v>0</v>
      </c>
      <c r="FL133">
        <f>ConnectMatrrix!FN135</f>
        <v>0</v>
      </c>
      <c r="FM133">
        <f>ConnectMatrrix!FO135</f>
        <v>0</v>
      </c>
      <c r="FN133">
        <f>ConnectMatrrix!FP135</f>
        <v>0</v>
      </c>
      <c r="FO133">
        <f>ConnectMatrrix!FQ135</f>
        <v>0</v>
      </c>
      <c r="FP133">
        <f>ConnectMatrrix!FR135</f>
        <v>0</v>
      </c>
      <c r="FQ133">
        <f>ConnectMatrrix!FS135</f>
        <v>0</v>
      </c>
      <c r="FR133">
        <f>ConnectMatrrix!FT135</f>
        <v>0</v>
      </c>
      <c r="FS133">
        <f>ConnectMatrrix!FU135</f>
        <v>0</v>
      </c>
      <c r="FT133">
        <f>ConnectMatrrix!FV135</f>
        <v>0</v>
      </c>
      <c r="FU133">
        <f>ConnectMatrrix!FW135</f>
        <v>0</v>
      </c>
      <c r="FV133">
        <f>ConnectMatrrix!FX135</f>
        <v>0</v>
      </c>
      <c r="FW133">
        <f>ConnectMatrrix!FY135</f>
        <v>0</v>
      </c>
      <c r="FX133">
        <f>ConnectMatrrix!FZ135</f>
        <v>0</v>
      </c>
      <c r="FY133">
        <f>ConnectMatrrix!GA135</f>
        <v>0</v>
      </c>
      <c r="FZ133">
        <f>ConnectMatrrix!GB135</f>
        <v>0</v>
      </c>
      <c r="GA133">
        <f>ConnectMatrrix!GC135</f>
        <v>0</v>
      </c>
      <c r="GB133">
        <f>ConnectMatrrix!GD135</f>
        <v>0</v>
      </c>
      <c r="GC133">
        <f>ConnectMatrrix!GE135</f>
        <v>0</v>
      </c>
      <c r="GD133">
        <f>ConnectMatrrix!GF135</f>
        <v>0</v>
      </c>
      <c r="GE133">
        <f>ConnectMatrrix!GG135</f>
        <v>0</v>
      </c>
      <c r="GF133">
        <f>ConnectMatrrix!GH135</f>
        <v>0</v>
      </c>
      <c r="GG133">
        <f>ConnectMatrrix!GI135</f>
        <v>0</v>
      </c>
      <c r="GH133">
        <f>ConnectMatrrix!GJ135</f>
        <v>0</v>
      </c>
      <c r="GI133">
        <f>ConnectMatrrix!GK135</f>
        <v>0</v>
      </c>
      <c r="GJ133">
        <f>ConnectMatrrix!GL135</f>
        <v>0</v>
      </c>
      <c r="GK133">
        <f>ConnectMatrrix!GM135</f>
        <v>0</v>
      </c>
      <c r="GL133">
        <f>ConnectMatrrix!GN135</f>
        <v>0</v>
      </c>
      <c r="GM133">
        <f>ConnectMatrrix!GO135</f>
        <v>0</v>
      </c>
      <c r="GN133">
        <f>ConnectMatrrix!GP135</f>
        <v>0</v>
      </c>
      <c r="GO133">
        <f>ConnectMatrrix!GQ135</f>
        <v>0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0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1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0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1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-1</v>
      </c>
      <c r="DD134">
        <f>ConnectMatrrix!DF136</f>
        <v>-1</v>
      </c>
      <c r="DE134">
        <f>ConnectMatrrix!DG136</f>
        <v>-1</v>
      </c>
      <c r="DF134">
        <f>ConnectMatrrix!DH136</f>
        <v>-1</v>
      </c>
      <c r="DG134">
        <f>ConnectMatrrix!DI136</f>
        <v>0</v>
      </c>
      <c r="DH134">
        <f>ConnectMatrrix!DJ136</f>
        <v>0</v>
      </c>
      <c r="DI134">
        <f>ConnectMatrrix!DK136</f>
        <v>0</v>
      </c>
      <c r="DJ134">
        <f>ConnectMatrrix!DL136</f>
        <v>0</v>
      </c>
      <c r="DK134">
        <f>ConnectMatrrix!DM136</f>
        <v>0</v>
      </c>
      <c r="DL134">
        <f>ConnectMatrrix!DN136</f>
        <v>0</v>
      </c>
      <c r="DM134">
        <f>ConnectMatrrix!DO136</f>
        <v>0</v>
      </c>
      <c r="DN134">
        <f>ConnectMatrrix!DP136</f>
        <v>0</v>
      </c>
      <c r="DO134">
        <f>ConnectMatrrix!DQ136</f>
        <v>0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-1</v>
      </c>
      <c r="DT134">
        <f>ConnectMatrrix!DV136</f>
        <v>0</v>
      </c>
      <c r="DU134">
        <f>ConnectMatrrix!DW136</f>
        <v>0</v>
      </c>
      <c r="DV134">
        <f>ConnectMatrrix!DX136</f>
        <v>0</v>
      </c>
      <c r="DW134">
        <f>ConnectMatrrix!DY136</f>
        <v>0</v>
      </c>
      <c r="DX134">
        <f>ConnectMatrrix!DZ136</f>
        <v>0</v>
      </c>
      <c r="DY134">
        <f>ConnectMatrrix!EA136</f>
        <v>0</v>
      </c>
      <c r="DZ134">
        <f>ConnectMatrrix!EB136</f>
        <v>0</v>
      </c>
      <c r="EA134">
        <f>ConnectMatrrix!EC136</f>
        <v>0</v>
      </c>
      <c r="EB134">
        <f>ConnectMatrrix!ED136</f>
        <v>0</v>
      </c>
      <c r="EC134">
        <f>ConnectMatrrix!EE136</f>
        <v>1</v>
      </c>
      <c r="ED134">
        <f>ConnectMatrrix!EF136</f>
        <v>0</v>
      </c>
      <c r="EE134">
        <f>ConnectMatrrix!EG136</f>
        <v>1</v>
      </c>
      <c r="EF134">
        <f>ConnectMatrrix!EH136</f>
        <v>-1</v>
      </c>
      <c r="EG134">
        <f>ConnectMatrrix!EI136</f>
        <v>0</v>
      </c>
      <c r="EH134">
        <f>ConnectMatrrix!EJ136</f>
        <v>0</v>
      </c>
      <c r="EI134">
        <f>ConnectMatrrix!EK136</f>
        <v>0</v>
      </c>
      <c r="EJ134">
        <f>ConnectMatrrix!EL136</f>
        <v>0</v>
      </c>
      <c r="EK134">
        <f>ConnectMatrrix!EM136</f>
        <v>0</v>
      </c>
      <c r="EL134">
        <f>ConnectMatrrix!EN136</f>
        <v>0</v>
      </c>
      <c r="EM134">
        <f>ConnectMatrrix!EO136</f>
        <v>0</v>
      </c>
      <c r="EN134">
        <f>ConnectMatrrix!EP136</f>
        <v>0</v>
      </c>
      <c r="EO134">
        <f>ConnectMatrrix!EQ136</f>
        <v>0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-1</v>
      </c>
      <c r="ET134">
        <f>ConnectMatrrix!EV136</f>
        <v>0</v>
      </c>
      <c r="EU134">
        <f>ConnectMatrrix!EW136</f>
        <v>0</v>
      </c>
      <c r="EV134">
        <f>ConnectMatrrix!EX136</f>
        <v>0</v>
      </c>
      <c r="EW134">
        <f>ConnectMatrrix!EY136</f>
        <v>0</v>
      </c>
      <c r="EX134">
        <f>ConnectMatrrix!EZ136</f>
        <v>0</v>
      </c>
      <c r="EY134">
        <f>ConnectMatrrix!FA136</f>
        <v>0</v>
      </c>
      <c r="EZ134">
        <f>ConnectMatrrix!FB136</f>
        <v>0</v>
      </c>
      <c r="FA134">
        <f>ConnectMatrrix!FC136</f>
        <v>0</v>
      </c>
      <c r="FB134">
        <f>ConnectMatrrix!FD136</f>
        <v>0</v>
      </c>
      <c r="FC134">
        <f>ConnectMatrrix!FE136</f>
        <v>-1</v>
      </c>
      <c r="FD134">
        <f>ConnectMatrrix!FF136</f>
        <v>-1</v>
      </c>
      <c r="FE134">
        <f>ConnectMatrrix!FG136</f>
        <v>-1</v>
      </c>
      <c r="FF134">
        <f>ConnectMatrrix!FH136</f>
        <v>-1</v>
      </c>
      <c r="FG134">
        <f>ConnectMatrrix!FI136</f>
        <v>0</v>
      </c>
      <c r="FH134">
        <f>ConnectMatrrix!FJ136</f>
        <v>0</v>
      </c>
      <c r="FI134">
        <f>ConnectMatrrix!FK136</f>
        <v>0</v>
      </c>
      <c r="FJ134">
        <f>ConnectMatrrix!FL136</f>
        <v>0</v>
      </c>
      <c r="FK134">
        <f>ConnectMatrrix!FM136</f>
        <v>0</v>
      </c>
      <c r="FL134">
        <f>ConnectMatrrix!FN136</f>
        <v>0</v>
      </c>
      <c r="FM134">
        <f>ConnectMatrrix!FO136</f>
        <v>0</v>
      </c>
      <c r="FN134">
        <f>ConnectMatrrix!FP136</f>
        <v>0</v>
      </c>
      <c r="FO134">
        <f>ConnectMatrrix!FQ136</f>
        <v>0</v>
      </c>
      <c r="FP134">
        <f>ConnectMatrrix!FR136</f>
        <v>0</v>
      </c>
      <c r="FQ134">
        <f>ConnectMatrrix!FS136</f>
        <v>0</v>
      </c>
      <c r="FR134">
        <f>ConnectMatrrix!FT136</f>
        <v>0</v>
      </c>
      <c r="FS134">
        <f>ConnectMatrrix!FU136</f>
        <v>0</v>
      </c>
      <c r="FT134">
        <f>ConnectMatrrix!FV136</f>
        <v>0</v>
      </c>
      <c r="FU134">
        <f>ConnectMatrrix!FW136</f>
        <v>0</v>
      </c>
      <c r="FV134">
        <f>ConnectMatrrix!FX136</f>
        <v>0</v>
      </c>
      <c r="FW134">
        <f>ConnectMatrrix!FY136</f>
        <v>0</v>
      </c>
      <c r="FX134">
        <f>ConnectMatrrix!FZ136</f>
        <v>0</v>
      </c>
      <c r="FY134">
        <f>ConnectMatrrix!GA136</f>
        <v>0</v>
      </c>
      <c r="FZ134">
        <f>ConnectMatrrix!GB136</f>
        <v>0</v>
      </c>
      <c r="GA134">
        <f>ConnectMatrrix!GC136</f>
        <v>0</v>
      </c>
      <c r="GB134">
        <f>ConnectMatrrix!GD136</f>
        <v>0</v>
      </c>
      <c r="GC134">
        <f>ConnectMatrrix!GE136</f>
        <v>0</v>
      </c>
      <c r="GD134">
        <f>ConnectMatrrix!GF136</f>
        <v>0</v>
      </c>
      <c r="GE134">
        <f>ConnectMatrrix!GG136</f>
        <v>0</v>
      </c>
      <c r="GF134">
        <f>ConnectMatrrix!GH136</f>
        <v>0</v>
      </c>
      <c r="GG134">
        <f>ConnectMatrrix!GI136</f>
        <v>0</v>
      </c>
      <c r="GH134">
        <f>ConnectMatrrix!GJ136</f>
        <v>0</v>
      </c>
      <c r="GI134">
        <f>ConnectMatrrix!GK136</f>
        <v>0</v>
      </c>
      <c r="GJ134">
        <f>ConnectMatrrix!GL136</f>
        <v>0</v>
      </c>
      <c r="GK134">
        <f>ConnectMatrrix!GM136</f>
        <v>0</v>
      </c>
      <c r="GL134">
        <f>ConnectMatrrix!GN136</f>
        <v>0</v>
      </c>
      <c r="GM134">
        <f>ConnectMatrrix!GO136</f>
        <v>0</v>
      </c>
      <c r="GN134">
        <f>ConnectMatrrix!GP136</f>
        <v>0</v>
      </c>
      <c r="GO134">
        <f>ConnectMatrrix!GQ136</f>
        <v>0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0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1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0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1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-1</v>
      </c>
      <c r="DD135">
        <f>ConnectMatrrix!DF137</f>
        <v>-1</v>
      </c>
      <c r="DE135">
        <f>ConnectMatrrix!DG137</f>
        <v>-1</v>
      </c>
      <c r="DF135">
        <f>ConnectMatrrix!DH137</f>
        <v>-1</v>
      </c>
      <c r="DG135">
        <f>ConnectMatrrix!DI137</f>
        <v>-1</v>
      </c>
      <c r="DH135">
        <f>ConnectMatrrix!DJ137</f>
        <v>0</v>
      </c>
      <c r="DI135">
        <f>ConnectMatrrix!DK137</f>
        <v>0</v>
      </c>
      <c r="DJ135">
        <f>ConnectMatrrix!DL137</f>
        <v>0</v>
      </c>
      <c r="DK135">
        <f>ConnectMatrrix!DM137</f>
        <v>0</v>
      </c>
      <c r="DL135">
        <f>ConnectMatrrix!DN137</f>
        <v>0</v>
      </c>
      <c r="DM135">
        <f>ConnectMatrrix!DO137</f>
        <v>0</v>
      </c>
      <c r="DN135">
        <f>ConnectMatrrix!DP137</f>
        <v>0</v>
      </c>
      <c r="DO135">
        <f>ConnectMatrrix!DQ137</f>
        <v>0</v>
      </c>
      <c r="DP135">
        <f>ConnectMatrrix!DR137</f>
        <v>-1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-1</v>
      </c>
      <c r="DU135">
        <f>ConnectMatrrix!DW137</f>
        <v>0</v>
      </c>
      <c r="DV135">
        <f>ConnectMatrrix!DX137</f>
        <v>0</v>
      </c>
      <c r="DW135">
        <f>ConnectMatrrix!DY137</f>
        <v>0</v>
      </c>
      <c r="DX135">
        <f>ConnectMatrrix!DZ137</f>
        <v>0</v>
      </c>
      <c r="DY135">
        <f>ConnectMatrrix!EA137</f>
        <v>0</v>
      </c>
      <c r="DZ135">
        <f>ConnectMatrrix!EB137</f>
        <v>0</v>
      </c>
      <c r="EA135">
        <f>ConnectMatrrix!EC137</f>
        <v>0</v>
      </c>
      <c r="EB135">
        <f>ConnectMatrrix!ED137</f>
        <v>0</v>
      </c>
      <c r="EC135">
        <f>ConnectMatrrix!EE137</f>
        <v>-1</v>
      </c>
      <c r="ED135">
        <f>ConnectMatrrix!EF137</f>
        <v>1</v>
      </c>
      <c r="EE135">
        <f>ConnectMatrrix!EG137</f>
        <v>0</v>
      </c>
      <c r="EF135">
        <f>ConnectMatrrix!EH137</f>
        <v>1</v>
      </c>
      <c r="EG135">
        <f>ConnectMatrrix!EI137</f>
        <v>-1</v>
      </c>
      <c r="EH135">
        <f>ConnectMatrrix!EJ137</f>
        <v>0</v>
      </c>
      <c r="EI135">
        <f>ConnectMatrrix!EK137</f>
        <v>0</v>
      </c>
      <c r="EJ135">
        <f>ConnectMatrrix!EL137</f>
        <v>0</v>
      </c>
      <c r="EK135">
        <f>ConnectMatrrix!EM137</f>
        <v>0</v>
      </c>
      <c r="EL135">
        <f>ConnectMatrrix!EN137</f>
        <v>0</v>
      </c>
      <c r="EM135">
        <f>ConnectMatrrix!EO137</f>
        <v>0</v>
      </c>
      <c r="EN135">
        <f>ConnectMatrrix!EP137</f>
        <v>0</v>
      </c>
      <c r="EO135">
        <f>ConnectMatrrix!EQ137</f>
        <v>0</v>
      </c>
      <c r="EP135">
        <f>ConnectMatrrix!ER137</f>
        <v>-1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-1</v>
      </c>
      <c r="EU135">
        <f>ConnectMatrrix!EW137</f>
        <v>0</v>
      </c>
      <c r="EV135">
        <f>ConnectMatrrix!EX137</f>
        <v>0</v>
      </c>
      <c r="EW135">
        <f>ConnectMatrrix!EY137</f>
        <v>0</v>
      </c>
      <c r="EX135">
        <f>ConnectMatrrix!EZ137</f>
        <v>0</v>
      </c>
      <c r="EY135">
        <f>ConnectMatrrix!FA137</f>
        <v>0</v>
      </c>
      <c r="EZ135">
        <f>ConnectMatrrix!FB137</f>
        <v>0</v>
      </c>
      <c r="FA135">
        <f>ConnectMatrrix!FC137</f>
        <v>0</v>
      </c>
      <c r="FB135">
        <f>ConnectMatrrix!FD137</f>
        <v>0</v>
      </c>
      <c r="FC135">
        <f>ConnectMatrrix!FE137</f>
        <v>-1</v>
      </c>
      <c r="FD135">
        <f>ConnectMatrrix!FF137</f>
        <v>-1</v>
      </c>
      <c r="FE135">
        <f>ConnectMatrrix!FG137</f>
        <v>-1</v>
      </c>
      <c r="FF135">
        <f>ConnectMatrrix!FH137</f>
        <v>-1</v>
      </c>
      <c r="FG135">
        <f>ConnectMatrrix!FI137</f>
        <v>-1</v>
      </c>
      <c r="FH135">
        <f>ConnectMatrrix!FJ137</f>
        <v>0</v>
      </c>
      <c r="FI135">
        <f>ConnectMatrrix!FK137</f>
        <v>0</v>
      </c>
      <c r="FJ135">
        <f>ConnectMatrrix!FL137</f>
        <v>0</v>
      </c>
      <c r="FK135">
        <f>ConnectMatrrix!FM137</f>
        <v>0</v>
      </c>
      <c r="FL135">
        <f>ConnectMatrrix!FN137</f>
        <v>0</v>
      </c>
      <c r="FM135">
        <f>ConnectMatrrix!FO137</f>
        <v>0</v>
      </c>
      <c r="FN135">
        <f>ConnectMatrrix!FP137</f>
        <v>0</v>
      </c>
      <c r="FO135">
        <f>ConnectMatrrix!FQ137</f>
        <v>0</v>
      </c>
      <c r="FP135">
        <f>ConnectMatrrix!FR137</f>
        <v>0</v>
      </c>
      <c r="FQ135">
        <f>ConnectMatrrix!FS137</f>
        <v>0</v>
      </c>
      <c r="FR135">
        <f>ConnectMatrrix!FT137</f>
        <v>0</v>
      </c>
      <c r="FS135">
        <f>ConnectMatrrix!FU137</f>
        <v>0</v>
      </c>
      <c r="FT135">
        <f>ConnectMatrrix!FV137</f>
        <v>0</v>
      </c>
      <c r="FU135">
        <f>ConnectMatrrix!FW137</f>
        <v>0</v>
      </c>
      <c r="FV135">
        <f>ConnectMatrrix!FX137</f>
        <v>0</v>
      </c>
      <c r="FW135">
        <f>ConnectMatrrix!FY137</f>
        <v>0</v>
      </c>
      <c r="FX135">
        <f>ConnectMatrrix!FZ137</f>
        <v>0</v>
      </c>
      <c r="FY135">
        <f>ConnectMatrrix!GA137</f>
        <v>0</v>
      </c>
      <c r="FZ135">
        <f>ConnectMatrrix!GB137</f>
        <v>0</v>
      </c>
      <c r="GA135">
        <f>ConnectMatrrix!GC137</f>
        <v>0</v>
      </c>
      <c r="GB135">
        <f>ConnectMatrrix!GD137</f>
        <v>0</v>
      </c>
      <c r="GC135">
        <f>ConnectMatrrix!GE137</f>
        <v>0</v>
      </c>
      <c r="GD135">
        <f>ConnectMatrrix!GF137</f>
        <v>0</v>
      </c>
      <c r="GE135">
        <f>ConnectMatrrix!GG137</f>
        <v>0</v>
      </c>
      <c r="GF135">
        <f>ConnectMatrrix!GH137</f>
        <v>0</v>
      </c>
      <c r="GG135">
        <f>ConnectMatrrix!GI137</f>
        <v>0</v>
      </c>
      <c r="GH135">
        <f>ConnectMatrrix!GJ137</f>
        <v>0</v>
      </c>
      <c r="GI135">
        <f>ConnectMatrrix!GK137</f>
        <v>0</v>
      </c>
      <c r="GJ135">
        <f>ConnectMatrrix!GL137</f>
        <v>0</v>
      </c>
      <c r="GK135">
        <f>ConnectMatrrix!GM137</f>
        <v>0</v>
      </c>
      <c r="GL135">
        <f>ConnectMatrrix!GN137</f>
        <v>0</v>
      </c>
      <c r="GM135">
        <f>ConnectMatrrix!GO137</f>
        <v>0</v>
      </c>
      <c r="GN135">
        <f>ConnectMatrrix!GP137</f>
        <v>0</v>
      </c>
      <c r="GO135">
        <f>ConnectMatrrix!GQ137</f>
        <v>0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0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1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0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1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0</v>
      </c>
      <c r="DD136">
        <f>ConnectMatrrix!DF138</f>
        <v>-1</v>
      </c>
      <c r="DE136">
        <f>ConnectMatrrix!DG138</f>
        <v>-1</v>
      </c>
      <c r="DF136">
        <f>ConnectMatrrix!DH138</f>
        <v>-1</v>
      </c>
      <c r="DG136">
        <f>ConnectMatrrix!DI138</f>
        <v>-1</v>
      </c>
      <c r="DH136">
        <f>ConnectMatrrix!DJ138</f>
        <v>-1</v>
      </c>
      <c r="DI136">
        <f>ConnectMatrrix!DK138</f>
        <v>0</v>
      </c>
      <c r="DJ136">
        <f>ConnectMatrrix!DL138</f>
        <v>0</v>
      </c>
      <c r="DK136">
        <f>ConnectMatrrix!DM138</f>
        <v>0</v>
      </c>
      <c r="DL136">
        <f>ConnectMatrrix!DN138</f>
        <v>0</v>
      </c>
      <c r="DM136">
        <f>ConnectMatrrix!DO138</f>
        <v>0</v>
      </c>
      <c r="DN136">
        <f>ConnectMatrrix!DP138</f>
        <v>0</v>
      </c>
      <c r="DO136">
        <f>ConnectMatrrix!DQ138</f>
        <v>0</v>
      </c>
      <c r="DP136">
        <f>ConnectMatrrix!DR138</f>
        <v>0</v>
      </c>
      <c r="DQ136">
        <f>ConnectMatrrix!DS138</f>
        <v>-1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-1</v>
      </c>
      <c r="DV136">
        <f>ConnectMatrrix!DX138</f>
        <v>0</v>
      </c>
      <c r="DW136">
        <f>ConnectMatrrix!DY138</f>
        <v>0</v>
      </c>
      <c r="DX136">
        <f>ConnectMatrrix!DZ138</f>
        <v>0</v>
      </c>
      <c r="DY136">
        <f>ConnectMatrrix!EA138</f>
        <v>0</v>
      </c>
      <c r="DZ136">
        <f>ConnectMatrrix!EB138</f>
        <v>0</v>
      </c>
      <c r="EA136">
        <f>ConnectMatrrix!EC138</f>
        <v>0</v>
      </c>
      <c r="EB136">
        <f>ConnectMatrrix!ED138</f>
        <v>0</v>
      </c>
      <c r="EC136">
        <f>ConnectMatrrix!EE138</f>
        <v>0</v>
      </c>
      <c r="ED136">
        <f>ConnectMatrrix!EF138</f>
        <v>-1</v>
      </c>
      <c r="EE136">
        <f>ConnectMatrrix!EG138</f>
        <v>1</v>
      </c>
      <c r="EF136">
        <f>ConnectMatrrix!EH138</f>
        <v>0</v>
      </c>
      <c r="EG136">
        <f>ConnectMatrrix!EI138</f>
        <v>1</v>
      </c>
      <c r="EH136">
        <f>ConnectMatrrix!EJ138</f>
        <v>-1</v>
      </c>
      <c r="EI136">
        <f>ConnectMatrrix!EK138</f>
        <v>0</v>
      </c>
      <c r="EJ136">
        <f>ConnectMatrrix!EL138</f>
        <v>0</v>
      </c>
      <c r="EK136">
        <f>ConnectMatrrix!EM138</f>
        <v>0</v>
      </c>
      <c r="EL136">
        <f>ConnectMatrrix!EN138</f>
        <v>0</v>
      </c>
      <c r="EM136">
        <f>ConnectMatrrix!EO138</f>
        <v>0</v>
      </c>
      <c r="EN136">
        <f>ConnectMatrrix!EP138</f>
        <v>0</v>
      </c>
      <c r="EO136">
        <f>ConnectMatrrix!EQ138</f>
        <v>0</v>
      </c>
      <c r="EP136">
        <f>ConnectMatrrix!ER138</f>
        <v>0</v>
      </c>
      <c r="EQ136">
        <f>ConnectMatrrix!ES138</f>
        <v>-1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-1</v>
      </c>
      <c r="EV136">
        <f>ConnectMatrrix!EX138</f>
        <v>0</v>
      </c>
      <c r="EW136">
        <f>ConnectMatrrix!EY138</f>
        <v>0</v>
      </c>
      <c r="EX136">
        <f>ConnectMatrrix!EZ138</f>
        <v>0</v>
      </c>
      <c r="EY136">
        <f>ConnectMatrrix!FA138</f>
        <v>0</v>
      </c>
      <c r="EZ136">
        <f>ConnectMatrrix!FB138</f>
        <v>0</v>
      </c>
      <c r="FA136">
        <f>ConnectMatrrix!FC138</f>
        <v>0</v>
      </c>
      <c r="FB136">
        <f>ConnectMatrrix!FD138</f>
        <v>0</v>
      </c>
      <c r="FC136">
        <f>ConnectMatrrix!FE138</f>
        <v>0</v>
      </c>
      <c r="FD136">
        <f>ConnectMatrrix!FF138</f>
        <v>-1</v>
      </c>
      <c r="FE136">
        <f>ConnectMatrrix!FG138</f>
        <v>-1</v>
      </c>
      <c r="FF136">
        <f>ConnectMatrrix!FH138</f>
        <v>-1</v>
      </c>
      <c r="FG136">
        <f>ConnectMatrrix!FI138</f>
        <v>-1</v>
      </c>
      <c r="FH136">
        <f>ConnectMatrrix!FJ138</f>
        <v>-1</v>
      </c>
      <c r="FI136">
        <f>ConnectMatrrix!FK138</f>
        <v>0</v>
      </c>
      <c r="FJ136">
        <f>ConnectMatrrix!FL138</f>
        <v>0</v>
      </c>
      <c r="FK136">
        <f>ConnectMatrrix!FM138</f>
        <v>0</v>
      </c>
      <c r="FL136">
        <f>ConnectMatrrix!FN138</f>
        <v>0</v>
      </c>
      <c r="FM136">
        <f>ConnectMatrrix!FO138</f>
        <v>0</v>
      </c>
      <c r="FN136">
        <f>ConnectMatrrix!FP138</f>
        <v>0</v>
      </c>
      <c r="FO136">
        <f>ConnectMatrrix!FQ138</f>
        <v>0</v>
      </c>
      <c r="FP136">
        <f>ConnectMatrrix!FR138</f>
        <v>0</v>
      </c>
      <c r="FQ136">
        <f>ConnectMatrrix!FS138</f>
        <v>0</v>
      </c>
      <c r="FR136">
        <f>ConnectMatrrix!FT138</f>
        <v>0</v>
      </c>
      <c r="FS136">
        <f>ConnectMatrrix!FU138</f>
        <v>0</v>
      </c>
      <c r="FT136">
        <f>ConnectMatrrix!FV138</f>
        <v>0</v>
      </c>
      <c r="FU136">
        <f>ConnectMatrrix!FW138</f>
        <v>0</v>
      </c>
      <c r="FV136">
        <f>ConnectMatrrix!FX138</f>
        <v>0</v>
      </c>
      <c r="FW136">
        <f>ConnectMatrrix!FY138</f>
        <v>0</v>
      </c>
      <c r="FX136">
        <f>ConnectMatrrix!FZ138</f>
        <v>0</v>
      </c>
      <c r="FY136">
        <f>ConnectMatrrix!GA138</f>
        <v>0</v>
      </c>
      <c r="FZ136">
        <f>ConnectMatrrix!GB138</f>
        <v>0</v>
      </c>
      <c r="GA136">
        <f>ConnectMatrrix!GC138</f>
        <v>0</v>
      </c>
      <c r="GB136">
        <f>ConnectMatrrix!GD138</f>
        <v>0</v>
      </c>
      <c r="GC136">
        <f>ConnectMatrrix!GE138</f>
        <v>0</v>
      </c>
      <c r="GD136">
        <f>ConnectMatrrix!GF138</f>
        <v>0</v>
      </c>
      <c r="GE136">
        <f>ConnectMatrrix!GG138</f>
        <v>0</v>
      </c>
      <c r="GF136">
        <f>ConnectMatrrix!GH138</f>
        <v>0</v>
      </c>
      <c r="GG136">
        <f>ConnectMatrrix!GI138</f>
        <v>0</v>
      </c>
      <c r="GH136">
        <f>ConnectMatrrix!GJ138</f>
        <v>0</v>
      </c>
      <c r="GI136">
        <f>ConnectMatrrix!GK138</f>
        <v>0</v>
      </c>
      <c r="GJ136">
        <f>ConnectMatrrix!GL138</f>
        <v>0</v>
      </c>
      <c r="GK136">
        <f>ConnectMatrrix!GM138</f>
        <v>0</v>
      </c>
      <c r="GL136">
        <f>ConnectMatrrix!GN138</f>
        <v>0</v>
      </c>
      <c r="GM136">
        <f>ConnectMatrrix!GO138</f>
        <v>0</v>
      </c>
      <c r="GN136">
        <f>ConnectMatrrix!GP138</f>
        <v>0</v>
      </c>
      <c r="GO136">
        <f>ConnectMatrrix!GQ138</f>
        <v>0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0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1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0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1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0</v>
      </c>
      <c r="DD137">
        <f>ConnectMatrrix!DF139</f>
        <v>0</v>
      </c>
      <c r="DE137">
        <f>ConnectMatrrix!DG139</f>
        <v>-1</v>
      </c>
      <c r="DF137">
        <f>ConnectMatrrix!DH139</f>
        <v>-1</v>
      </c>
      <c r="DG137">
        <f>ConnectMatrrix!DI139</f>
        <v>-1</v>
      </c>
      <c r="DH137">
        <f>ConnectMatrrix!DJ139</f>
        <v>-1</v>
      </c>
      <c r="DI137">
        <f>ConnectMatrrix!DK139</f>
        <v>-1</v>
      </c>
      <c r="DJ137">
        <f>ConnectMatrrix!DL139</f>
        <v>0</v>
      </c>
      <c r="DK137">
        <f>ConnectMatrrix!DM139</f>
        <v>0</v>
      </c>
      <c r="DL137">
        <f>ConnectMatrrix!DN139</f>
        <v>0</v>
      </c>
      <c r="DM137">
        <f>ConnectMatrrix!DO139</f>
        <v>0</v>
      </c>
      <c r="DN137">
        <f>ConnectMatrrix!DP139</f>
        <v>0</v>
      </c>
      <c r="DO137">
        <f>ConnectMatrrix!DQ139</f>
        <v>0</v>
      </c>
      <c r="DP137">
        <f>ConnectMatrrix!DR139</f>
        <v>0</v>
      </c>
      <c r="DQ137">
        <f>ConnectMatrrix!DS139</f>
        <v>0</v>
      </c>
      <c r="DR137">
        <f>ConnectMatrrix!DT139</f>
        <v>-1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-1</v>
      </c>
      <c r="DW137">
        <f>ConnectMatrrix!DY139</f>
        <v>0</v>
      </c>
      <c r="DX137">
        <f>ConnectMatrrix!DZ139</f>
        <v>0</v>
      </c>
      <c r="DY137">
        <f>ConnectMatrrix!EA139</f>
        <v>0</v>
      </c>
      <c r="DZ137">
        <f>ConnectMatrrix!EB139</f>
        <v>0</v>
      </c>
      <c r="EA137">
        <f>ConnectMatrrix!EC139</f>
        <v>0</v>
      </c>
      <c r="EB137">
        <f>ConnectMatrrix!ED139</f>
        <v>0</v>
      </c>
      <c r="EC137">
        <f>ConnectMatrrix!EE139</f>
        <v>0</v>
      </c>
      <c r="ED137">
        <f>ConnectMatrrix!EF139</f>
        <v>0</v>
      </c>
      <c r="EE137">
        <f>ConnectMatrrix!EG139</f>
        <v>-1</v>
      </c>
      <c r="EF137">
        <f>ConnectMatrrix!EH139</f>
        <v>1</v>
      </c>
      <c r="EG137">
        <f>ConnectMatrrix!EI139</f>
        <v>0</v>
      </c>
      <c r="EH137">
        <f>ConnectMatrrix!EJ139</f>
        <v>1</v>
      </c>
      <c r="EI137">
        <f>ConnectMatrrix!EK139</f>
        <v>-1</v>
      </c>
      <c r="EJ137">
        <f>ConnectMatrrix!EL139</f>
        <v>0</v>
      </c>
      <c r="EK137">
        <f>ConnectMatrrix!EM139</f>
        <v>0</v>
      </c>
      <c r="EL137">
        <f>ConnectMatrrix!EN139</f>
        <v>0</v>
      </c>
      <c r="EM137">
        <f>ConnectMatrrix!EO139</f>
        <v>0</v>
      </c>
      <c r="EN137">
        <f>ConnectMatrrix!EP139</f>
        <v>0</v>
      </c>
      <c r="EO137">
        <f>ConnectMatrrix!EQ139</f>
        <v>0</v>
      </c>
      <c r="EP137">
        <f>ConnectMatrrix!ER139</f>
        <v>0</v>
      </c>
      <c r="EQ137">
        <f>ConnectMatrrix!ES139</f>
        <v>0</v>
      </c>
      <c r="ER137">
        <f>ConnectMatrrix!ET139</f>
        <v>-1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-1</v>
      </c>
      <c r="EW137">
        <f>ConnectMatrrix!EY139</f>
        <v>0</v>
      </c>
      <c r="EX137">
        <f>ConnectMatrrix!EZ139</f>
        <v>0</v>
      </c>
      <c r="EY137">
        <f>ConnectMatrrix!FA139</f>
        <v>0</v>
      </c>
      <c r="EZ137">
        <f>ConnectMatrrix!FB139</f>
        <v>0</v>
      </c>
      <c r="FA137">
        <f>ConnectMatrrix!FC139</f>
        <v>0</v>
      </c>
      <c r="FB137">
        <f>ConnectMatrrix!FD139</f>
        <v>0</v>
      </c>
      <c r="FC137">
        <f>ConnectMatrrix!FE139</f>
        <v>0</v>
      </c>
      <c r="FD137">
        <f>ConnectMatrrix!FF139</f>
        <v>0</v>
      </c>
      <c r="FE137">
        <f>ConnectMatrrix!FG139</f>
        <v>-1</v>
      </c>
      <c r="FF137">
        <f>ConnectMatrrix!FH139</f>
        <v>-1</v>
      </c>
      <c r="FG137">
        <f>ConnectMatrrix!FI139</f>
        <v>-1</v>
      </c>
      <c r="FH137">
        <f>ConnectMatrrix!FJ139</f>
        <v>-1</v>
      </c>
      <c r="FI137">
        <f>ConnectMatrrix!FK139</f>
        <v>-1</v>
      </c>
      <c r="FJ137">
        <f>ConnectMatrrix!FL139</f>
        <v>0</v>
      </c>
      <c r="FK137">
        <f>ConnectMatrrix!FM139</f>
        <v>0</v>
      </c>
      <c r="FL137">
        <f>ConnectMatrrix!FN139</f>
        <v>0</v>
      </c>
      <c r="FM137">
        <f>ConnectMatrrix!FO139</f>
        <v>0</v>
      </c>
      <c r="FN137">
        <f>ConnectMatrrix!FP139</f>
        <v>0</v>
      </c>
      <c r="FO137">
        <f>ConnectMatrrix!FQ139</f>
        <v>0</v>
      </c>
      <c r="FP137">
        <f>ConnectMatrrix!FR139</f>
        <v>0</v>
      </c>
      <c r="FQ137">
        <f>ConnectMatrrix!FS139</f>
        <v>0</v>
      </c>
      <c r="FR137">
        <f>ConnectMatrrix!FT139</f>
        <v>0</v>
      </c>
      <c r="FS137">
        <f>ConnectMatrrix!FU139</f>
        <v>0</v>
      </c>
      <c r="FT137">
        <f>ConnectMatrrix!FV139</f>
        <v>0</v>
      </c>
      <c r="FU137">
        <f>ConnectMatrrix!FW139</f>
        <v>0</v>
      </c>
      <c r="FV137">
        <f>ConnectMatrrix!FX139</f>
        <v>0</v>
      </c>
      <c r="FW137">
        <f>ConnectMatrrix!FY139</f>
        <v>0</v>
      </c>
      <c r="FX137">
        <f>ConnectMatrrix!FZ139</f>
        <v>0</v>
      </c>
      <c r="FY137">
        <f>ConnectMatrrix!GA139</f>
        <v>0</v>
      </c>
      <c r="FZ137">
        <f>ConnectMatrrix!GB139</f>
        <v>0</v>
      </c>
      <c r="GA137">
        <f>ConnectMatrrix!GC139</f>
        <v>0</v>
      </c>
      <c r="GB137">
        <f>ConnectMatrrix!GD139</f>
        <v>0</v>
      </c>
      <c r="GC137">
        <f>ConnectMatrrix!GE139</f>
        <v>0</v>
      </c>
      <c r="GD137">
        <f>ConnectMatrrix!GF139</f>
        <v>0</v>
      </c>
      <c r="GE137">
        <f>ConnectMatrrix!GG139</f>
        <v>0</v>
      </c>
      <c r="GF137">
        <f>ConnectMatrrix!GH139</f>
        <v>0</v>
      </c>
      <c r="GG137">
        <f>ConnectMatrrix!GI139</f>
        <v>0</v>
      </c>
      <c r="GH137">
        <f>ConnectMatrrix!GJ139</f>
        <v>0</v>
      </c>
      <c r="GI137">
        <f>ConnectMatrrix!GK139</f>
        <v>0</v>
      </c>
      <c r="GJ137">
        <f>ConnectMatrrix!GL139</f>
        <v>0</v>
      </c>
      <c r="GK137">
        <f>ConnectMatrrix!GM139</f>
        <v>0</v>
      </c>
      <c r="GL137">
        <f>ConnectMatrrix!GN139</f>
        <v>0</v>
      </c>
      <c r="GM137">
        <f>ConnectMatrrix!GO139</f>
        <v>0</v>
      </c>
      <c r="GN137">
        <f>ConnectMatrrix!GP139</f>
        <v>0</v>
      </c>
      <c r="GO137">
        <f>ConnectMatrrix!GQ139</f>
        <v>0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0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1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0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1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0</v>
      </c>
      <c r="DD138">
        <f>ConnectMatrrix!DF140</f>
        <v>0</v>
      </c>
      <c r="DE138">
        <f>ConnectMatrrix!DG140</f>
        <v>0</v>
      </c>
      <c r="DF138">
        <f>ConnectMatrrix!DH140</f>
        <v>-1</v>
      </c>
      <c r="DG138">
        <f>ConnectMatrrix!DI140</f>
        <v>-1</v>
      </c>
      <c r="DH138">
        <f>ConnectMatrrix!DJ140</f>
        <v>-1</v>
      </c>
      <c r="DI138">
        <f>ConnectMatrrix!DK140</f>
        <v>-1</v>
      </c>
      <c r="DJ138">
        <f>ConnectMatrrix!DL140</f>
        <v>-1</v>
      </c>
      <c r="DK138">
        <f>ConnectMatrrix!DM140</f>
        <v>0</v>
      </c>
      <c r="DL138">
        <f>ConnectMatrrix!DN140</f>
        <v>0</v>
      </c>
      <c r="DM138">
        <f>ConnectMatrrix!DO140</f>
        <v>0</v>
      </c>
      <c r="DN138">
        <f>ConnectMatrrix!DP140</f>
        <v>0</v>
      </c>
      <c r="DO138">
        <f>ConnectMatrrix!DQ140</f>
        <v>0</v>
      </c>
      <c r="DP138">
        <f>ConnectMatrrix!DR140</f>
        <v>0</v>
      </c>
      <c r="DQ138">
        <f>ConnectMatrrix!DS140</f>
        <v>0</v>
      </c>
      <c r="DR138">
        <f>ConnectMatrrix!DT140</f>
        <v>0</v>
      </c>
      <c r="DS138">
        <f>ConnectMatrrix!DU140</f>
        <v>-1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-1</v>
      </c>
      <c r="DX138">
        <f>ConnectMatrrix!DZ140</f>
        <v>0</v>
      </c>
      <c r="DY138">
        <f>ConnectMatrrix!EA140</f>
        <v>0</v>
      </c>
      <c r="DZ138">
        <f>ConnectMatrrix!EB140</f>
        <v>0</v>
      </c>
      <c r="EA138">
        <f>ConnectMatrrix!EC140</f>
        <v>0</v>
      </c>
      <c r="EB138">
        <f>ConnectMatrrix!ED140</f>
        <v>0</v>
      </c>
      <c r="EC138">
        <f>ConnectMatrrix!EE140</f>
        <v>0</v>
      </c>
      <c r="ED138">
        <f>ConnectMatrrix!EF140</f>
        <v>0</v>
      </c>
      <c r="EE138">
        <f>ConnectMatrrix!EG140</f>
        <v>0</v>
      </c>
      <c r="EF138">
        <f>ConnectMatrrix!EH140</f>
        <v>-1</v>
      </c>
      <c r="EG138">
        <f>ConnectMatrrix!EI140</f>
        <v>1</v>
      </c>
      <c r="EH138">
        <f>ConnectMatrrix!EJ140</f>
        <v>0</v>
      </c>
      <c r="EI138">
        <f>ConnectMatrrix!EK140</f>
        <v>1</v>
      </c>
      <c r="EJ138">
        <f>ConnectMatrrix!EL140</f>
        <v>-1</v>
      </c>
      <c r="EK138">
        <f>ConnectMatrrix!EM140</f>
        <v>0</v>
      </c>
      <c r="EL138">
        <f>ConnectMatrrix!EN140</f>
        <v>0</v>
      </c>
      <c r="EM138">
        <f>ConnectMatrrix!EO140</f>
        <v>0</v>
      </c>
      <c r="EN138">
        <f>ConnectMatrrix!EP140</f>
        <v>0</v>
      </c>
      <c r="EO138">
        <f>ConnectMatrrix!EQ140</f>
        <v>0</v>
      </c>
      <c r="EP138">
        <f>ConnectMatrrix!ER140</f>
        <v>0</v>
      </c>
      <c r="EQ138">
        <f>ConnectMatrrix!ES140</f>
        <v>0</v>
      </c>
      <c r="ER138">
        <f>ConnectMatrrix!ET140</f>
        <v>0</v>
      </c>
      <c r="ES138">
        <f>ConnectMatrrix!EU140</f>
        <v>-1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-1</v>
      </c>
      <c r="EX138">
        <f>ConnectMatrrix!EZ140</f>
        <v>0</v>
      </c>
      <c r="EY138">
        <f>ConnectMatrrix!FA140</f>
        <v>0</v>
      </c>
      <c r="EZ138">
        <f>ConnectMatrrix!FB140</f>
        <v>0</v>
      </c>
      <c r="FA138">
        <f>ConnectMatrrix!FC140</f>
        <v>0</v>
      </c>
      <c r="FB138">
        <f>ConnectMatrrix!FD140</f>
        <v>0</v>
      </c>
      <c r="FC138">
        <f>ConnectMatrrix!FE140</f>
        <v>0</v>
      </c>
      <c r="FD138">
        <f>ConnectMatrrix!FF140</f>
        <v>0</v>
      </c>
      <c r="FE138">
        <f>ConnectMatrrix!FG140</f>
        <v>0</v>
      </c>
      <c r="FF138">
        <f>ConnectMatrrix!FH140</f>
        <v>-1</v>
      </c>
      <c r="FG138">
        <f>ConnectMatrrix!FI140</f>
        <v>-1</v>
      </c>
      <c r="FH138">
        <f>ConnectMatrrix!FJ140</f>
        <v>-1</v>
      </c>
      <c r="FI138">
        <f>ConnectMatrrix!FK140</f>
        <v>-1</v>
      </c>
      <c r="FJ138">
        <f>ConnectMatrrix!FL140</f>
        <v>-1</v>
      </c>
      <c r="FK138">
        <f>ConnectMatrrix!FM140</f>
        <v>0</v>
      </c>
      <c r="FL138">
        <f>ConnectMatrrix!FN140</f>
        <v>0</v>
      </c>
      <c r="FM138">
        <f>ConnectMatrrix!FO140</f>
        <v>0</v>
      </c>
      <c r="FN138">
        <f>ConnectMatrrix!FP140</f>
        <v>0</v>
      </c>
      <c r="FO138">
        <f>ConnectMatrrix!FQ140</f>
        <v>0</v>
      </c>
      <c r="FP138">
        <f>ConnectMatrrix!FR140</f>
        <v>0</v>
      </c>
      <c r="FQ138">
        <f>ConnectMatrrix!FS140</f>
        <v>0</v>
      </c>
      <c r="FR138">
        <f>ConnectMatrrix!FT140</f>
        <v>0</v>
      </c>
      <c r="FS138">
        <f>ConnectMatrrix!FU140</f>
        <v>0</v>
      </c>
      <c r="FT138">
        <f>ConnectMatrrix!FV140</f>
        <v>0</v>
      </c>
      <c r="FU138">
        <f>ConnectMatrrix!FW140</f>
        <v>0</v>
      </c>
      <c r="FV138">
        <f>ConnectMatrrix!FX140</f>
        <v>0</v>
      </c>
      <c r="FW138">
        <f>ConnectMatrrix!FY140</f>
        <v>0</v>
      </c>
      <c r="FX138">
        <f>ConnectMatrrix!FZ140</f>
        <v>0</v>
      </c>
      <c r="FY138">
        <f>ConnectMatrrix!GA140</f>
        <v>0</v>
      </c>
      <c r="FZ138">
        <f>ConnectMatrrix!GB140</f>
        <v>0</v>
      </c>
      <c r="GA138">
        <f>ConnectMatrrix!GC140</f>
        <v>0</v>
      </c>
      <c r="GB138">
        <f>ConnectMatrrix!GD140</f>
        <v>0</v>
      </c>
      <c r="GC138">
        <f>ConnectMatrrix!GE140</f>
        <v>0</v>
      </c>
      <c r="GD138">
        <f>ConnectMatrrix!GF140</f>
        <v>0</v>
      </c>
      <c r="GE138">
        <f>ConnectMatrrix!GG140</f>
        <v>0</v>
      </c>
      <c r="GF138">
        <f>ConnectMatrrix!GH140</f>
        <v>0</v>
      </c>
      <c r="GG138">
        <f>ConnectMatrrix!GI140</f>
        <v>0</v>
      </c>
      <c r="GH138">
        <f>ConnectMatrrix!GJ140</f>
        <v>0</v>
      </c>
      <c r="GI138">
        <f>ConnectMatrrix!GK140</f>
        <v>0</v>
      </c>
      <c r="GJ138">
        <f>ConnectMatrrix!GL140</f>
        <v>0</v>
      </c>
      <c r="GK138">
        <f>ConnectMatrrix!GM140</f>
        <v>0</v>
      </c>
      <c r="GL138">
        <f>ConnectMatrrix!GN140</f>
        <v>0</v>
      </c>
      <c r="GM138">
        <f>ConnectMatrrix!GO140</f>
        <v>0</v>
      </c>
      <c r="GN138">
        <f>ConnectMatrrix!GP140</f>
        <v>0</v>
      </c>
      <c r="GO138">
        <f>ConnectMatrrix!GQ140</f>
        <v>0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0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1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0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1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0</v>
      </c>
      <c r="DD139">
        <f>ConnectMatrrix!DF141</f>
        <v>0</v>
      </c>
      <c r="DE139">
        <f>ConnectMatrrix!DG141</f>
        <v>0</v>
      </c>
      <c r="DF139">
        <f>ConnectMatrrix!DH141</f>
        <v>0</v>
      </c>
      <c r="DG139">
        <f>ConnectMatrrix!DI141</f>
        <v>-1</v>
      </c>
      <c r="DH139">
        <f>ConnectMatrrix!DJ141</f>
        <v>-1</v>
      </c>
      <c r="DI139">
        <f>ConnectMatrrix!DK141</f>
        <v>-1</v>
      </c>
      <c r="DJ139">
        <f>ConnectMatrrix!DL141</f>
        <v>-1</v>
      </c>
      <c r="DK139">
        <f>ConnectMatrrix!DM141</f>
        <v>-1</v>
      </c>
      <c r="DL139">
        <f>ConnectMatrrix!DN141</f>
        <v>0</v>
      </c>
      <c r="DM139">
        <f>ConnectMatrrix!DO141</f>
        <v>0</v>
      </c>
      <c r="DN139">
        <f>ConnectMatrrix!DP141</f>
        <v>0</v>
      </c>
      <c r="DO139">
        <f>ConnectMatrrix!DQ141</f>
        <v>0</v>
      </c>
      <c r="DP139">
        <f>ConnectMatrrix!DR141</f>
        <v>0</v>
      </c>
      <c r="DQ139">
        <f>ConnectMatrrix!DS141</f>
        <v>0</v>
      </c>
      <c r="DR139">
        <f>ConnectMatrrix!DT141</f>
        <v>0</v>
      </c>
      <c r="DS139">
        <f>ConnectMatrrix!DU141</f>
        <v>0</v>
      </c>
      <c r="DT139">
        <f>ConnectMatrrix!DV141</f>
        <v>-1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-1</v>
      </c>
      <c r="DY139">
        <f>ConnectMatrrix!EA141</f>
        <v>0</v>
      </c>
      <c r="DZ139">
        <f>ConnectMatrrix!EB141</f>
        <v>0</v>
      </c>
      <c r="EA139">
        <f>ConnectMatrrix!EC141</f>
        <v>0</v>
      </c>
      <c r="EB139">
        <f>ConnectMatrrix!ED141</f>
        <v>0</v>
      </c>
      <c r="EC139">
        <f>ConnectMatrrix!EE141</f>
        <v>0</v>
      </c>
      <c r="ED139">
        <f>ConnectMatrrix!EF141</f>
        <v>0</v>
      </c>
      <c r="EE139">
        <f>ConnectMatrrix!EG141</f>
        <v>0</v>
      </c>
      <c r="EF139">
        <f>ConnectMatrrix!EH141</f>
        <v>0</v>
      </c>
      <c r="EG139">
        <f>ConnectMatrrix!EI141</f>
        <v>-1</v>
      </c>
      <c r="EH139">
        <f>ConnectMatrrix!EJ141</f>
        <v>1</v>
      </c>
      <c r="EI139">
        <f>ConnectMatrrix!EK141</f>
        <v>0</v>
      </c>
      <c r="EJ139">
        <f>ConnectMatrrix!EL141</f>
        <v>1</v>
      </c>
      <c r="EK139">
        <f>ConnectMatrrix!EM141</f>
        <v>-1</v>
      </c>
      <c r="EL139">
        <f>ConnectMatrrix!EN141</f>
        <v>0</v>
      </c>
      <c r="EM139">
        <f>ConnectMatrrix!EO141</f>
        <v>0</v>
      </c>
      <c r="EN139">
        <f>ConnectMatrrix!EP141</f>
        <v>0</v>
      </c>
      <c r="EO139">
        <f>ConnectMatrrix!EQ141</f>
        <v>0</v>
      </c>
      <c r="EP139">
        <f>ConnectMatrrix!ER141</f>
        <v>0</v>
      </c>
      <c r="EQ139">
        <f>ConnectMatrrix!ES141</f>
        <v>0</v>
      </c>
      <c r="ER139">
        <f>ConnectMatrrix!ET141</f>
        <v>0</v>
      </c>
      <c r="ES139">
        <f>ConnectMatrrix!EU141</f>
        <v>0</v>
      </c>
      <c r="ET139">
        <f>ConnectMatrrix!EV141</f>
        <v>-1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-1</v>
      </c>
      <c r="EY139">
        <f>ConnectMatrrix!FA141</f>
        <v>0</v>
      </c>
      <c r="EZ139">
        <f>ConnectMatrrix!FB141</f>
        <v>0</v>
      </c>
      <c r="FA139">
        <f>ConnectMatrrix!FC141</f>
        <v>0</v>
      </c>
      <c r="FB139">
        <f>ConnectMatrrix!FD141</f>
        <v>0</v>
      </c>
      <c r="FC139">
        <f>ConnectMatrrix!FE141</f>
        <v>0</v>
      </c>
      <c r="FD139">
        <f>ConnectMatrrix!FF141</f>
        <v>0</v>
      </c>
      <c r="FE139">
        <f>ConnectMatrrix!FG141</f>
        <v>0</v>
      </c>
      <c r="FF139">
        <f>ConnectMatrrix!FH141</f>
        <v>0</v>
      </c>
      <c r="FG139">
        <f>ConnectMatrrix!FI141</f>
        <v>-1</v>
      </c>
      <c r="FH139">
        <f>ConnectMatrrix!FJ141</f>
        <v>-1</v>
      </c>
      <c r="FI139">
        <f>ConnectMatrrix!FK141</f>
        <v>-1</v>
      </c>
      <c r="FJ139">
        <f>ConnectMatrrix!FL141</f>
        <v>-1</v>
      </c>
      <c r="FK139">
        <f>ConnectMatrrix!FM141</f>
        <v>-1</v>
      </c>
      <c r="FL139">
        <f>ConnectMatrrix!FN141</f>
        <v>0</v>
      </c>
      <c r="FM139">
        <f>ConnectMatrrix!FO141</f>
        <v>0</v>
      </c>
      <c r="FN139">
        <f>ConnectMatrrix!FP141</f>
        <v>0</v>
      </c>
      <c r="FO139">
        <f>ConnectMatrrix!FQ141</f>
        <v>0</v>
      </c>
      <c r="FP139">
        <f>ConnectMatrrix!FR141</f>
        <v>0</v>
      </c>
      <c r="FQ139">
        <f>ConnectMatrrix!FS141</f>
        <v>0</v>
      </c>
      <c r="FR139">
        <f>ConnectMatrrix!FT141</f>
        <v>0</v>
      </c>
      <c r="FS139">
        <f>ConnectMatrrix!FU141</f>
        <v>0</v>
      </c>
      <c r="FT139">
        <f>ConnectMatrrix!FV141</f>
        <v>0</v>
      </c>
      <c r="FU139">
        <f>ConnectMatrrix!FW141</f>
        <v>0</v>
      </c>
      <c r="FV139">
        <f>ConnectMatrrix!FX141</f>
        <v>0</v>
      </c>
      <c r="FW139">
        <f>ConnectMatrrix!FY141</f>
        <v>0</v>
      </c>
      <c r="FX139">
        <f>ConnectMatrrix!FZ141</f>
        <v>0</v>
      </c>
      <c r="FY139">
        <f>ConnectMatrrix!GA141</f>
        <v>0</v>
      </c>
      <c r="FZ139">
        <f>ConnectMatrrix!GB141</f>
        <v>0</v>
      </c>
      <c r="GA139">
        <f>ConnectMatrrix!GC141</f>
        <v>0</v>
      </c>
      <c r="GB139">
        <f>ConnectMatrrix!GD141</f>
        <v>0</v>
      </c>
      <c r="GC139">
        <f>ConnectMatrrix!GE141</f>
        <v>0</v>
      </c>
      <c r="GD139">
        <f>ConnectMatrrix!GF141</f>
        <v>0</v>
      </c>
      <c r="GE139">
        <f>ConnectMatrrix!GG141</f>
        <v>0</v>
      </c>
      <c r="GF139">
        <f>ConnectMatrrix!GH141</f>
        <v>0</v>
      </c>
      <c r="GG139">
        <f>ConnectMatrrix!GI141</f>
        <v>0</v>
      </c>
      <c r="GH139">
        <f>ConnectMatrrix!GJ141</f>
        <v>0</v>
      </c>
      <c r="GI139">
        <f>ConnectMatrrix!GK141</f>
        <v>0</v>
      </c>
      <c r="GJ139">
        <f>ConnectMatrrix!GL141</f>
        <v>0</v>
      </c>
      <c r="GK139">
        <f>ConnectMatrrix!GM141</f>
        <v>0</v>
      </c>
      <c r="GL139">
        <f>ConnectMatrrix!GN141</f>
        <v>0</v>
      </c>
      <c r="GM139">
        <f>ConnectMatrrix!GO141</f>
        <v>0</v>
      </c>
      <c r="GN139">
        <f>ConnectMatrrix!GP141</f>
        <v>0</v>
      </c>
      <c r="GO139">
        <f>ConnectMatrrix!GQ141</f>
        <v>0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0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1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0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1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0</v>
      </c>
      <c r="DD140">
        <f>ConnectMatrrix!DF142</f>
        <v>0</v>
      </c>
      <c r="DE140">
        <f>ConnectMatrrix!DG142</f>
        <v>0</v>
      </c>
      <c r="DF140">
        <f>ConnectMatrrix!DH142</f>
        <v>0</v>
      </c>
      <c r="DG140">
        <f>ConnectMatrrix!DI142</f>
        <v>0</v>
      </c>
      <c r="DH140">
        <f>ConnectMatrrix!DJ142</f>
        <v>-1</v>
      </c>
      <c r="DI140">
        <f>ConnectMatrrix!DK142</f>
        <v>-1</v>
      </c>
      <c r="DJ140">
        <f>ConnectMatrrix!DL142</f>
        <v>-1</v>
      </c>
      <c r="DK140">
        <f>ConnectMatrrix!DM142</f>
        <v>-1</v>
      </c>
      <c r="DL140">
        <f>ConnectMatrrix!DN142</f>
        <v>-1</v>
      </c>
      <c r="DM140">
        <f>ConnectMatrrix!DO142</f>
        <v>0</v>
      </c>
      <c r="DN140">
        <f>ConnectMatrrix!DP142</f>
        <v>0</v>
      </c>
      <c r="DO140">
        <f>ConnectMatrrix!DQ142</f>
        <v>0</v>
      </c>
      <c r="DP140">
        <f>ConnectMatrrix!DR142</f>
        <v>0</v>
      </c>
      <c r="DQ140">
        <f>ConnectMatrrix!DS142</f>
        <v>0</v>
      </c>
      <c r="DR140">
        <f>ConnectMatrrix!DT142</f>
        <v>0</v>
      </c>
      <c r="DS140">
        <f>ConnectMatrrix!DU142</f>
        <v>0</v>
      </c>
      <c r="DT140">
        <f>ConnectMatrrix!DV142</f>
        <v>0</v>
      </c>
      <c r="DU140">
        <f>ConnectMatrrix!DW142</f>
        <v>-1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-1</v>
      </c>
      <c r="DZ140">
        <f>ConnectMatrrix!EB142</f>
        <v>0</v>
      </c>
      <c r="EA140">
        <f>ConnectMatrrix!EC142</f>
        <v>0</v>
      </c>
      <c r="EB140">
        <f>ConnectMatrrix!ED142</f>
        <v>0</v>
      </c>
      <c r="EC140">
        <f>ConnectMatrrix!EE142</f>
        <v>0</v>
      </c>
      <c r="ED140">
        <f>ConnectMatrrix!EF142</f>
        <v>0</v>
      </c>
      <c r="EE140">
        <f>ConnectMatrrix!EG142</f>
        <v>0</v>
      </c>
      <c r="EF140">
        <f>ConnectMatrrix!EH142</f>
        <v>0</v>
      </c>
      <c r="EG140">
        <f>ConnectMatrrix!EI142</f>
        <v>0</v>
      </c>
      <c r="EH140">
        <f>ConnectMatrrix!EJ142</f>
        <v>-1</v>
      </c>
      <c r="EI140">
        <f>ConnectMatrrix!EK142</f>
        <v>1</v>
      </c>
      <c r="EJ140">
        <f>ConnectMatrrix!EL142</f>
        <v>0</v>
      </c>
      <c r="EK140">
        <f>ConnectMatrrix!EM142</f>
        <v>1</v>
      </c>
      <c r="EL140">
        <f>ConnectMatrrix!EN142</f>
        <v>-1</v>
      </c>
      <c r="EM140">
        <f>ConnectMatrrix!EO142</f>
        <v>0</v>
      </c>
      <c r="EN140">
        <f>ConnectMatrrix!EP142</f>
        <v>0</v>
      </c>
      <c r="EO140">
        <f>ConnectMatrrix!EQ142</f>
        <v>0</v>
      </c>
      <c r="EP140">
        <f>ConnectMatrrix!ER142</f>
        <v>0</v>
      </c>
      <c r="EQ140">
        <f>ConnectMatrrix!ES142</f>
        <v>0</v>
      </c>
      <c r="ER140">
        <f>ConnectMatrrix!ET142</f>
        <v>0</v>
      </c>
      <c r="ES140">
        <f>ConnectMatrrix!EU142</f>
        <v>0</v>
      </c>
      <c r="ET140">
        <f>ConnectMatrrix!EV142</f>
        <v>0</v>
      </c>
      <c r="EU140">
        <f>ConnectMatrrix!EW142</f>
        <v>-1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-1</v>
      </c>
      <c r="EZ140">
        <f>ConnectMatrrix!FB142</f>
        <v>0</v>
      </c>
      <c r="FA140">
        <f>ConnectMatrrix!FC142</f>
        <v>0</v>
      </c>
      <c r="FB140">
        <f>ConnectMatrrix!FD142</f>
        <v>0</v>
      </c>
      <c r="FC140">
        <f>ConnectMatrrix!FE142</f>
        <v>0</v>
      </c>
      <c r="FD140">
        <f>ConnectMatrrix!FF142</f>
        <v>0</v>
      </c>
      <c r="FE140">
        <f>ConnectMatrrix!FG142</f>
        <v>0</v>
      </c>
      <c r="FF140">
        <f>ConnectMatrrix!FH142</f>
        <v>0</v>
      </c>
      <c r="FG140">
        <f>ConnectMatrrix!FI142</f>
        <v>0</v>
      </c>
      <c r="FH140">
        <f>ConnectMatrrix!FJ142</f>
        <v>-1</v>
      </c>
      <c r="FI140">
        <f>ConnectMatrrix!FK142</f>
        <v>-1</v>
      </c>
      <c r="FJ140">
        <f>ConnectMatrrix!FL142</f>
        <v>-1</v>
      </c>
      <c r="FK140">
        <f>ConnectMatrrix!FM142</f>
        <v>-1</v>
      </c>
      <c r="FL140">
        <f>ConnectMatrrix!FN142</f>
        <v>-1</v>
      </c>
      <c r="FM140">
        <f>ConnectMatrrix!FO142</f>
        <v>0</v>
      </c>
      <c r="FN140">
        <f>ConnectMatrrix!FP142</f>
        <v>0</v>
      </c>
      <c r="FO140">
        <f>ConnectMatrrix!FQ142</f>
        <v>0</v>
      </c>
      <c r="FP140">
        <f>ConnectMatrrix!FR142</f>
        <v>0</v>
      </c>
      <c r="FQ140">
        <f>ConnectMatrrix!FS142</f>
        <v>0</v>
      </c>
      <c r="FR140">
        <f>ConnectMatrrix!FT142</f>
        <v>0</v>
      </c>
      <c r="FS140">
        <f>ConnectMatrrix!FU142</f>
        <v>0</v>
      </c>
      <c r="FT140">
        <f>ConnectMatrrix!FV142</f>
        <v>0</v>
      </c>
      <c r="FU140">
        <f>ConnectMatrrix!FW142</f>
        <v>0</v>
      </c>
      <c r="FV140">
        <f>ConnectMatrrix!FX142</f>
        <v>0</v>
      </c>
      <c r="FW140">
        <f>ConnectMatrrix!FY142</f>
        <v>0</v>
      </c>
      <c r="FX140">
        <f>ConnectMatrrix!FZ142</f>
        <v>0</v>
      </c>
      <c r="FY140">
        <f>ConnectMatrrix!GA142</f>
        <v>0</v>
      </c>
      <c r="FZ140">
        <f>ConnectMatrrix!GB142</f>
        <v>0</v>
      </c>
      <c r="GA140">
        <f>ConnectMatrrix!GC142</f>
        <v>0</v>
      </c>
      <c r="GB140">
        <f>ConnectMatrrix!GD142</f>
        <v>0</v>
      </c>
      <c r="GC140">
        <f>ConnectMatrrix!GE142</f>
        <v>0</v>
      </c>
      <c r="GD140">
        <f>ConnectMatrrix!GF142</f>
        <v>0</v>
      </c>
      <c r="GE140">
        <f>ConnectMatrrix!GG142</f>
        <v>0</v>
      </c>
      <c r="GF140">
        <f>ConnectMatrrix!GH142</f>
        <v>0</v>
      </c>
      <c r="GG140">
        <f>ConnectMatrrix!GI142</f>
        <v>0</v>
      </c>
      <c r="GH140">
        <f>ConnectMatrrix!GJ142</f>
        <v>0</v>
      </c>
      <c r="GI140">
        <f>ConnectMatrrix!GK142</f>
        <v>0</v>
      </c>
      <c r="GJ140">
        <f>ConnectMatrrix!GL142</f>
        <v>0</v>
      </c>
      <c r="GK140">
        <f>ConnectMatrrix!GM142</f>
        <v>0</v>
      </c>
      <c r="GL140">
        <f>ConnectMatrrix!GN142</f>
        <v>0</v>
      </c>
      <c r="GM140">
        <f>ConnectMatrrix!GO142</f>
        <v>0</v>
      </c>
      <c r="GN140">
        <f>ConnectMatrrix!GP142</f>
        <v>0</v>
      </c>
      <c r="GO140">
        <f>ConnectMatrrix!GQ142</f>
        <v>0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0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1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0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1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0</v>
      </c>
      <c r="DD141">
        <f>ConnectMatrrix!DF143</f>
        <v>0</v>
      </c>
      <c r="DE141">
        <f>ConnectMatrrix!DG143</f>
        <v>0</v>
      </c>
      <c r="DF141">
        <f>ConnectMatrrix!DH143</f>
        <v>0</v>
      </c>
      <c r="DG141">
        <f>ConnectMatrrix!DI143</f>
        <v>0</v>
      </c>
      <c r="DH141">
        <f>ConnectMatrrix!DJ143</f>
        <v>0</v>
      </c>
      <c r="DI141">
        <f>ConnectMatrrix!DK143</f>
        <v>-1</v>
      </c>
      <c r="DJ141">
        <f>ConnectMatrrix!DL143</f>
        <v>-1</v>
      </c>
      <c r="DK141">
        <f>ConnectMatrrix!DM143</f>
        <v>-1</v>
      </c>
      <c r="DL141">
        <f>ConnectMatrrix!DN143</f>
        <v>-1</v>
      </c>
      <c r="DM141">
        <f>ConnectMatrrix!DO143</f>
        <v>-1</v>
      </c>
      <c r="DN141">
        <f>ConnectMatrrix!DP143</f>
        <v>0</v>
      </c>
      <c r="DO141">
        <f>ConnectMatrrix!DQ143</f>
        <v>0</v>
      </c>
      <c r="DP141">
        <f>ConnectMatrrix!DR143</f>
        <v>0</v>
      </c>
      <c r="DQ141">
        <f>ConnectMatrrix!DS143</f>
        <v>0</v>
      </c>
      <c r="DR141">
        <f>ConnectMatrrix!DT143</f>
        <v>0</v>
      </c>
      <c r="DS141">
        <f>ConnectMatrrix!DU143</f>
        <v>0</v>
      </c>
      <c r="DT141">
        <f>ConnectMatrrix!DV143</f>
        <v>0</v>
      </c>
      <c r="DU141">
        <f>ConnectMatrrix!DW143</f>
        <v>0</v>
      </c>
      <c r="DV141">
        <f>ConnectMatrrix!DX143</f>
        <v>-1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-1</v>
      </c>
      <c r="EA141">
        <f>ConnectMatrrix!EC143</f>
        <v>0</v>
      </c>
      <c r="EB141">
        <f>ConnectMatrrix!ED143</f>
        <v>0</v>
      </c>
      <c r="EC141">
        <f>ConnectMatrrix!EE143</f>
        <v>0</v>
      </c>
      <c r="ED141">
        <f>ConnectMatrrix!EF143</f>
        <v>0</v>
      </c>
      <c r="EE141">
        <f>ConnectMatrrix!EG143</f>
        <v>0</v>
      </c>
      <c r="EF141">
        <f>ConnectMatrrix!EH143</f>
        <v>0</v>
      </c>
      <c r="EG141">
        <f>ConnectMatrrix!EI143</f>
        <v>0</v>
      </c>
      <c r="EH141">
        <f>ConnectMatrrix!EJ143</f>
        <v>0</v>
      </c>
      <c r="EI141">
        <f>ConnectMatrrix!EK143</f>
        <v>-1</v>
      </c>
      <c r="EJ141">
        <f>ConnectMatrrix!EL143</f>
        <v>1</v>
      </c>
      <c r="EK141">
        <f>ConnectMatrrix!EM143</f>
        <v>0</v>
      </c>
      <c r="EL141">
        <f>ConnectMatrrix!EN143</f>
        <v>1</v>
      </c>
      <c r="EM141">
        <f>ConnectMatrrix!EO143</f>
        <v>-1</v>
      </c>
      <c r="EN141">
        <f>ConnectMatrrix!EP143</f>
        <v>0</v>
      </c>
      <c r="EO141">
        <f>ConnectMatrrix!EQ143</f>
        <v>0</v>
      </c>
      <c r="EP141">
        <f>ConnectMatrrix!ER143</f>
        <v>0</v>
      </c>
      <c r="EQ141">
        <f>ConnectMatrrix!ES143</f>
        <v>0</v>
      </c>
      <c r="ER141">
        <f>ConnectMatrrix!ET143</f>
        <v>0</v>
      </c>
      <c r="ES141">
        <f>ConnectMatrrix!EU143</f>
        <v>0</v>
      </c>
      <c r="ET141">
        <f>ConnectMatrrix!EV143</f>
        <v>0</v>
      </c>
      <c r="EU141">
        <f>ConnectMatrrix!EW143</f>
        <v>0</v>
      </c>
      <c r="EV141">
        <f>ConnectMatrrix!EX143</f>
        <v>-1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-1</v>
      </c>
      <c r="FA141">
        <f>ConnectMatrrix!FC143</f>
        <v>0</v>
      </c>
      <c r="FB141">
        <f>ConnectMatrrix!FD143</f>
        <v>0</v>
      </c>
      <c r="FC141">
        <f>ConnectMatrrix!FE143</f>
        <v>0</v>
      </c>
      <c r="FD141">
        <f>ConnectMatrrix!FF143</f>
        <v>0</v>
      </c>
      <c r="FE141">
        <f>ConnectMatrrix!FG143</f>
        <v>0</v>
      </c>
      <c r="FF141">
        <f>ConnectMatrrix!FH143</f>
        <v>0</v>
      </c>
      <c r="FG141">
        <f>ConnectMatrrix!FI143</f>
        <v>0</v>
      </c>
      <c r="FH141">
        <f>ConnectMatrrix!FJ143</f>
        <v>0</v>
      </c>
      <c r="FI141">
        <f>ConnectMatrrix!FK143</f>
        <v>-1</v>
      </c>
      <c r="FJ141">
        <f>ConnectMatrrix!FL143</f>
        <v>-1</v>
      </c>
      <c r="FK141">
        <f>ConnectMatrrix!FM143</f>
        <v>-1</v>
      </c>
      <c r="FL141">
        <f>ConnectMatrrix!FN143</f>
        <v>-1</v>
      </c>
      <c r="FM141">
        <f>ConnectMatrrix!FO143</f>
        <v>-1</v>
      </c>
      <c r="FN141">
        <f>ConnectMatrrix!FP143</f>
        <v>0</v>
      </c>
      <c r="FO141">
        <f>ConnectMatrrix!FQ143</f>
        <v>0</v>
      </c>
      <c r="FP141">
        <f>ConnectMatrrix!FR143</f>
        <v>0</v>
      </c>
      <c r="FQ141">
        <f>ConnectMatrrix!FS143</f>
        <v>0</v>
      </c>
      <c r="FR141">
        <f>ConnectMatrrix!FT143</f>
        <v>0</v>
      </c>
      <c r="FS141">
        <f>ConnectMatrrix!FU143</f>
        <v>0</v>
      </c>
      <c r="FT141">
        <f>ConnectMatrrix!FV143</f>
        <v>0</v>
      </c>
      <c r="FU141">
        <f>ConnectMatrrix!FW143</f>
        <v>0</v>
      </c>
      <c r="FV141">
        <f>ConnectMatrrix!FX143</f>
        <v>0</v>
      </c>
      <c r="FW141">
        <f>ConnectMatrrix!FY143</f>
        <v>0</v>
      </c>
      <c r="FX141">
        <f>ConnectMatrrix!FZ143</f>
        <v>0</v>
      </c>
      <c r="FY141">
        <f>ConnectMatrrix!GA143</f>
        <v>0</v>
      </c>
      <c r="FZ141">
        <f>ConnectMatrrix!GB143</f>
        <v>0</v>
      </c>
      <c r="GA141">
        <f>ConnectMatrrix!GC143</f>
        <v>0</v>
      </c>
      <c r="GB141">
        <f>ConnectMatrrix!GD143</f>
        <v>0</v>
      </c>
      <c r="GC141">
        <f>ConnectMatrrix!GE143</f>
        <v>0</v>
      </c>
      <c r="GD141">
        <f>ConnectMatrrix!GF143</f>
        <v>0</v>
      </c>
      <c r="GE141">
        <f>ConnectMatrrix!GG143</f>
        <v>0</v>
      </c>
      <c r="GF141">
        <f>ConnectMatrrix!GH143</f>
        <v>0</v>
      </c>
      <c r="GG141">
        <f>ConnectMatrrix!GI143</f>
        <v>0</v>
      </c>
      <c r="GH141">
        <f>ConnectMatrrix!GJ143</f>
        <v>0</v>
      </c>
      <c r="GI141">
        <f>ConnectMatrrix!GK143</f>
        <v>0</v>
      </c>
      <c r="GJ141">
        <f>ConnectMatrrix!GL143</f>
        <v>0</v>
      </c>
      <c r="GK141">
        <f>ConnectMatrrix!GM143</f>
        <v>0</v>
      </c>
      <c r="GL141">
        <f>ConnectMatrrix!GN143</f>
        <v>0</v>
      </c>
      <c r="GM141">
        <f>ConnectMatrrix!GO143</f>
        <v>0</v>
      </c>
      <c r="GN141">
        <f>ConnectMatrrix!GP143</f>
        <v>0</v>
      </c>
      <c r="GO141">
        <f>ConnectMatrrix!GQ143</f>
        <v>0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0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1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0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1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0</v>
      </c>
      <c r="DD142">
        <f>ConnectMatrrix!DF144</f>
        <v>0</v>
      </c>
      <c r="DE142">
        <f>ConnectMatrrix!DG144</f>
        <v>0</v>
      </c>
      <c r="DF142">
        <f>ConnectMatrrix!DH144</f>
        <v>0</v>
      </c>
      <c r="DG142">
        <f>ConnectMatrrix!DI144</f>
        <v>0</v>
      </c>
      <c r="DH142">
        <f>ConnectMatrrix!DJ144</f>
        <v>0</v>
      </c>
      <c r="DI142">
        <f>ConnectMatrrix!DK144</f>
        <v>0</v>
      </c>
      <c r="DJ142">
        <f>ConnectMatrrix!DL144</f>
        <v>-1</v>
      </c>
      <c r="DK142">
        <f>ConnectMatrrix!DM144</f>
        <v>-1</v>
      </c>
      <c r="DL142">
        <f>ConnectMatrrix!DN144</f>
        <v>-1</v>
      </c>
      <c r="DM142">
        <f>ConnectMatrrix!DO144</f>
        <v>-1</v>
      </c>
      <c r="DN142">
        <f>ConnectMatrrix!DP144</f>
        <v>-1</v>
      </c>
      <c r="DO142">
        <f>ConnectMatrrix!DQ144</f>
        <v>0</v>
      </c>
      <c r="DP142">
        <f>ConnectMatrrix!DR144</f>
        <v>0</v>
      </c>
      <c r="DQ142">
        <f>ConnectMatrrix!DS144</f>
        <v>0</v>
      </c>
      <c r="DR142">
        <f>ConnectMatrrix!DT144</f>
        <v>0</v>
      </c>
      <c r="DS142">
        <f>ConnectMatrrix!DU144</f>
        <v>0</v>
      </c>
      <c r="DT142">
        <f>ConnectMatrrix!DV144</f>
        <v>0</v>
      </c>
      <c r="DU142">
        <f>ConnectMatrrix!DW144</f>
        <v>0</v>
      </c>
      <c r="DV142">
        <f>ConnectMatrrix!DX144</f>
        <v>0</v>
      </c>
      <c r="DW142">
        <f>ConnectMatrrix!DY144</f>
        <v>-1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-1</v>
      </c>
      <c r="EB142">
        <f>ConnectMatrrix!ED144</f>
        <v>0</v>
      </c>
      <c r="EC142">
        <f>ConnectMatrrix!EE144</f>
        <v>0</v>
      </c>
      <c r="ED142">
        <f>ConnectMatrrix!EF144</f>
        <v>0</v>
      </c>
      <c r="EE142">
        <f>ConnectMatrrix!EG144</f>
        <v>0</v>
      </c>
      <c r="EF142">
        <f>ConnectMatrrix!EH144</f>
        <v>0</v>
      </c>
      <c r="EG142">
        <f>ConnectMatrrix!EI144</f>
        <v>0</v>
      </c>
      <c r="EH142">
        <f>ConnectMatrrix!EJ144</f>
        <v>0</v>
      </c>
      <c r="EI142">
        <f>ConnectMatrrix!EK144</f>
        <v>0</v>
      </c>
      <c r="EJ142">
        <f>ConnectMatrrix!EL144</f>
        <v>-1</v>
      </c>
      <c r="EK142">
        <f>ConnectMatrrix!EM144</f>
        <v>1</v>
      </c>
      <c r="EL142">
        <f>ConnectMatrrix!EN144</f>
        <v>0</v>
      </c>
      <c r="EM142">
        <f>ConnectMatrrix!EO144</f>
        <v>1</v>
      </c>
      <c r="EN142">
        <f>ConnectMatrrix!EP144</f>
        <v>-1</v>
      </c>
      <c r="EO142">
        <f>ConnectMatrrix!EQ144</f>
        <v>0</v>
      </c>
      <c r="EP142">
        <f>ConnectMatrrix!ER144</f>
        <v>0</v>
      </c>
      <c r="EQ142">
        <f>ConnectMatrrix!ES144</f>
        <v>0</v>
      </c>
      <c r="ER142">
        <f>ConnectMatrrix!ET144</f>
        <v>0</v>
      </c>
      <c r="ES142">
        <f>ConnectMatrrix!EU144</f>
        <v>0</v>
      </c>
      <c r="ET142">
        <f>ConnectMatrrix!EV144</f>
        <v>0</v>
      </c>
      <c r="EU142">
        <f>ConnectMatrrix!EW144</f>
        <v>0</v>
      </c>
      <c r="EV142">
        <f>ConnectMatrrix!EX144</f>
        <v>0</v>
      </c>
      <c r="EW142">
        <f>ConnectMatrrix!EY144</f>
        <v>-1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-1</v>
      </c>
      <c r="FB142">
        <f>ConnectMatrrix!FD144</f>
        <v>0</v>
      </c>
      <c r="FC142">
        <f>ConnectMatrrix!FE144</f>
        <v>0</v>
      </c>
      <c r="FD142">
        <f>ConnectMatrrix!FF144</f>
        <v>0</v>
      </c>
      <c r="FE142">
        <f>ConnectMatrrix!FG144</f>
        <v>0</v>
      </c>
      <c r="FF142">
        <f>ConnectMatrrix!FH144</f>
        <v>0</v>
      </c>
      <c r="FG142">
        <f>ConnectMatrrix!FI144</f>
        <v>0</v>
      </c>
      <c r="FH142">
        <f>ConnectMatrrix!FJ144</f>
        <v>0</v>
      </c>
      <c r="FI142">
        <f>ConnectMatrrix!FK144</f>
        <v>0</v>
      </c>
      <c r="FJ142">
        <f>ConnectMatrrix!FL144</f>
        <v>-1</v>
      </c>
      <c r="FK142">
        <f>ConnectMatrrix!FM144</f>
        <v>-1</v>
      </c>
      <c r="FL142">
        <f>ConnectMatrrix!FN144</f>
        <v>-1</v>
      </c>
      <c r="FM142">
        <f>ConnectMatrrix!FO144</f>
        <v>-1</v>
      </c>
      <c r="FN142">
        <f>ConnectMatrrix!FP144</f>
        <v>-1</v>
      </c>
      <c r="FO142">
        <f>ConnectMatrrix!FQ144</f>
        <v>0</v>
      </c>
      <c r="FP142">
        <f>ConnectMatrrix!FR144</f>
        <v>0</v>
      </c>
      <c r="FQ142">
        <f>ConnectMatrrix!FS144</f>
        <v>0</v>
      </c>
      <c r="FR142">
        <f>ConnectMatrrix!FT144</f>
        <v>0</v>
      </c>
      <c r="FS142">
        <f>ConnectMatrrix!FU144</f>
        <v>0</v>
      </c>
      <c r="FT142">
        <f>ConnectMatrrix!FV144</f>
        <v>0</v>
      </c>
      <c r="FU142">
        <f>ConnectMatrrix!FW144</f>
        <v>0</v>
      </c>
      <c r="FV142">
        <f>ConnectMatrrix!FX144</f>
        <v>0</v>
      </c>
      <c r="FW142">
        <f>ConnectMatrrix!FY144</f>
        <v>0</v>
      </c>
      <c r="FX142">
        <f>ConnectMatrrix!FZ144</f>
        <v>0</v>
      </c>
      <c r="FY142">
        <f>ConnectMatrrix!GA144</f>
        <v>0</v>
      </c>
      <c r="FZ142">
        <f>ConnectMatrrix!GB144</f>
        <v>0</v>
      </c>
      <c r="GA142">
        <f>ConnectMatrrix!GC144</f>
        <v>0</v>
      </c>
      <c r="GB142">
        <f>ConnectMatrrix!GD144</f>
        <v>0</v>
      </c>
      <c r="GC142">
        <f>ConnectMatrrix!GE144</f>
        <v>0</v>
      </c>
      <c r="GD142">
        <f>ConnectMatrrix!GF144</f>
        <v>0</v>
      </c>
      <c r="GE142">
        <f>ConnectMatrrix!GG144</f>
        <v>0</v>
      </c>
      <c r="GF142">
        <f>ConnectMatrrix!GH144</f>
        <v>0</v>
      </c>
      <c r="GG142">
        <f>ConnectMatrrix!GI144</f>
        <v>0</v>
      </c>
      <c r="GH142">
        <f>ConnectMatrrix!GJ144</f>
        <v>0</v>
      </c>
      <c r="GI142">
        <f>ConnectMatrrix!GK144</f>
        <v>0</v>
      </c>
      <c r="GJ142">
        <f>ConnectMatrrix!GL144</f>
        <v>0</v>
      </c>
      <c r="GK142">
        <f>ConnectMatrrix!GM144</f>
        <v>0</v>
      </c>
      <c r="GL142">
        <f>ConnectMatrrix!GN144</f>
        <v>0</v>
      </c>
      <c r="GM142">
        <f>ConnectMatrrix!GO144</f>
        <v>0</v>
      </c>
      <c r="GN142">
        <f>ConnectMatrrix!GP144</f>
        <v>0</v>
      </c>
      <c r="GO142">
        <f>ConnectMatrrix!GQ144</f>
        <v>0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0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1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0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1</v>
      </c>
      <c r="DA143">
        <f>ConnectMatrrix!DC145</f>
        <v>0</v>
      </c>
      <c r="DB143">
        <f>ConnectMatrrix!DD145</f>
        <v>0</v>
      </c>
      <c r="DC143">
        <f>ConnectMatrrix!DE145</f>
        <v>0</v>
      </c>
      <c r="DD143">
        <f>ConnectMatrrix!DF145</f>
        <v>0</v>
      </c>
      <c r="DE143">
        <f>ConnectMatrrix!DG145</f>
        <v>0</v>
      </c>
      <c r="DF143">
        <f>ConnectMatrrix!DH145</f>
        <v>0</v>
      </c>
      <c r="DG143">
        <f>ConnectMatrrix!DI145</f>
        <v>0</v>
      </c>
      <c r="DH143">
        <f>ConnectMatrrix!DJ145</f>
        <v>0</v>
      </c>
      <c r="DI143">
        <f>ConnectMatrrix!DK145</f>
        <v>0</v>
      </c>
      <c r="DJ143">
        <f>ConnectMatrrix!DL145</f>
        <v>0</v>
      </c>
      <c r="DK143">
        <f>ConnectMatrrix!DM145</f>
        <v>-1</v>
      </c>
      <c r="DL143">
        <f>ConnectMatrrix!DN145</f>
        <v>-1</v>
      </c>
      <c r="DM143">
        <f>ConnectMatrrix!DO145</f>
        <v>-1</v>
      </c>
      <c r="DN143">
        <f>ConnectMatrrix!DP145</f>
        <v>-1</v>
      </c>
      <c r="DO143">
        <f>ConnectMatrrix!DQ145</f>
        <v>-1</v>
      </c>
      <c r="DP143">
        <f>ConnectMatrrix!DR145</f>
        <v>0</v>
      </c>
      <c r="DQ143">
        <f>ConnectMatrrix!DS145</f>
        <v>0</v>
      </c>
      <c r="DR143">
        <f>ConnectMatrrix!DT145</f>
        <v>0</v>
      </c>
      <c r="DS143">
        <f>ConnectMatrrix!DU145</f>
        <v>0</v>
      </c>
      <c r="DT143">
        <f>ConnectMatrrix!DV145</f>
        <v>0</v>
      </c>
      <c r="DU143">
        <f>ConnectMatrrix!DW145</f>
        <v>0</v>
      </c>
      <c r="DV143">
        <f>ConnectMatrrix!DX145</f>
        <v>0</v>
      </c>
      <c r="DW143">
        <f>ConnectMatrrix!DY145</f>
        <v>0</v>
      </c>
      <c r="DX143">
        <f>ConnectMatrrix!DZ145</f>
        <v>-1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-1</v>
      </c>
      <c r="EC143">
        <f>ConnectMatrrix!EE145</f>
        <v>0</v>
      </c>
      <c r="ED143">
        <f>ConnectMatrrix!EF145</f>
        <v>0</v>
      </c>
      <c r="EE143">
        <f>ConnectMatrrix!EG145</f>
        <v>0</v>
      </c>
      <c r="EF143">
        <f>ConnectMatrrix!EH145</f>
        <v>0</v>
      </c>
      <c r="EG143">
        <f>ConnectMatrrix!EI145</f>
        <v>0</v>
      </c>
      <c r="EH143">
        <f>ConnectMatrrix!EJ145</f>
        <v>0</v>
      </c>
      <c r="EI143">
        <f>ConnectMatrrix!EK145</f>
        <v>0</v>
      </c>
      <c r="EJ143">
        <f>ConnectMatrrix!EL145</f>
        <v>0</v>
      </c>
      <c r="EK143">
        <f>ConnectMatrrix!EM145</f>
        <v>-1</v>
      </c>
      <c r="EL143">
        <f>ConnectMatrrix!EN145</f>
        <v>1</v>
      </c>
      <c r="EM143">
        <f>ConnectMatrrix!EO145</f>
        <v>0</v>
      </c>
      <c r="EN143">
        <f>ConnectMatrrix!EP145</f>
        <v>1</v>
      </c>
      <c r="EO143">
        <f>ConnectMatrrix!EQ145</f>
        <v>-1</v>
      </c>
      <c r="EP143">
        <f>ConnectMatrrix!ER145</f>
        <v>0</v>
      </c>
      <c r="EQ143">
        <f>ConnectMatrrix!ES145</f>
        <v>0</v>
      </c>
      <c r="ER143">
        <f>ConnectMatrrix!ET145</f>
        <v>0</v>
      </c>
      <c r="ES143">
        <f>ConnectMatrrix!EU145</f>
        <v>0</v>
      </c>
      <c r="ET143">
        <f>ConnectMatrrix!EV145</f>
        <v>0</v>
      </c>
      <c r="EU143">
        <f>ConnectMatrrix!EW145</f>
        <v>0</v>
      </c>
      <c r="EV143">
        <f>ConnectMatrrix!EX145</f>
        <v>0</v>
      </c>
      <c r="EW143">
        <f>ConnectMatrrix!EY145</f>
        <v>0</v>
      </c>
      <c r="EX143">
        <f>ConnectMatrrix!EZ145</f>
        <v>-1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-1</v>
      </c>
      <c r="FC143">
        <f>ConnectMatrrix!FE145</f>
        <v>0</v>
      </c>
      <c r="FD143">
        <f>ConnectMatrrix!FF145</f>
        <v>0</v>
      </c>
      <c r="FE143">
        <f>ConnectMatrrix!FG145</f>
        <v>0</v>
      </c>
      <c r="FF143">
        <f>ConnectMatrrix!FH145</f>
        <v>0</v>
      </c>
      <c r="FG143">
        <f>ConnectMatrrix!FI145</f>
        <v>0</v>
      </c>
      <c r="FH143">
        <f>ConnectMatrrix!FJ145</f>
        <v>0</v>
      </c>
      <c r="FI143">
        <f>ConnectMatrrix!FK145</f>
        <v>0</v>
      </c>
      <c r="FJ143">
        <f>ConnectMatrrix!FL145</f>
        <v>0</v>
      </c>
      <c r="FK143">
        <f>ConnectMatrrix!FM145</f>
        <v>-1</v>
      </c>
      <c r="FL143">
        <f>ConnectMatrrix!FN145</f>
        <v>-1</v>
      </c>
      <c r="FM143">
        <f>ConnectMatrrix!FO145</f>
        <v>-1</v>
      </c>
      <c r="FN143">
        <f>ConnectMatrrix!FP145</f>
        <v>-1</v>
      </c>
      <c r="FO143">
        <f>ConnectMatrrix!FQ145</f>
        <v>-1</v>
      </c>
      <c r="FP143">
        <f>ConnectMatrrix!FR145</f>
        <v>0</v>
      </c>
      <c r="FQ143">
        <f>ConnectMatrrix!FS145</f>
        <v>0</v>
      </c>
      <c r="FR143">
        <f>ConnectMatrrix!FT145</f>
        <v>0</v>
      </c>
      <c r="FS143">
        <f>ConnectMatrrix!FU145</f>
        <v>0</v>
      </c>
      <c r="FT143">
        <f>ConnectMatrrix!FV145</f>
        <v>0</v>
      </c>
      <c r="FU143">
        <f>ConnectMatrrix!FW145</f>
        <v>0</v>
      </c>
      <c r="FV143">
        <f>ConnectMatrrix!FX145</f>
        <v>0</v>
      </c>
      <c r="FW143">
        <f>ConnectMatrrix!FY145</f>
        <v>0</v>
      </c>
      <c r="FX143">
        <f>ConnectMatrrix!FZ145</f>
        <v>0</v>
      </c>
      <c r="FY143">
        <f>ConnectMatrrix!GA145</f>
        <v>0</v>
      </c>
      <c r="FZ143">
        <f>ConnectMatrrix!GB145</f>
        <v>0</v>
      </c>
      <c r="GA143">
        <f>ConnectMatrrix!GC145</f>
        <v>0</v>
      </c>
      <c r="GB143">
        <f>ConnectMatrrix!GD145</f>
        <v>0</v>
      </c>
      <c r="GC143">
        <f>ConnectMatrrix!GE145</f>
        <v>0</v>
      </c>
      <c r="GD143">
        <f>ConnectMatrrix!GF145</f>
        <v>0</v>
      </c>
      <c r="GE143">
        <f>ConnectMatrrix!GG145</f>
        <v>0</v>
      </c>
      <c r="GF143">
        <f>ConnectMatrrix!GH145</f>
        <v>0</v>
      </c>
      <c r="GG143">
        <f>ConnectMatrrix!GI145</f>
        <v>0</v>
      </c>
      <c r="GH143">
        <f>ConnectMatrrix!GJ145</f>
        <v>0</v>
      </c>
      <c r="GI143">
        <f>ConnectMatrrix!GK145</f>
        <v>0</v>
      </c>
      <c r="GJ143">
        <f>ConnectMatrrix!GL145</f>
        <v>0</v>
      </c>
      <c r="GK143">
        <f>ConnectMatrrix!GM145</f>
        <v>0</v>
      </c>
      <c r="GL143">
        <f>ConnectMatrrix!GN145</f>
        <v>0</v>
      </c>
      <c r="GM143">
        <f>ConnectMatrrix!GO145</f>
        <v>0</v>
      </c>
      <c r="GN143">
        <f>ConnectMatrrix!GP145</f>
        <v>0</v>
      </c>
      <c r="GO143">
        <f>ConnectMatrrix!GQ145</f>
        <v>0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0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1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0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1</v>
      </c>
      <c r="DB144">
        <f>ConnectMatrrix!DD146</f>
        <v>0</v>
      </c>
      <c r="DC144">
        <f>ConnectMatrrix!DE146</f>
        <v>0</v>
      </c>
      <c r="DD144">
        <f>ConnectMatrrix!DF146</f>
        <v>0</v>
      </c>
      <c r="DE144">
        <f>ConnectMatrrix!DG146</f>
        <v>0</v>
      </c>
      <c r="DF144">
        <f>ConnectMatrrix!DH146</f>
        <v>0</v>
      </c>
      <c r="DG144">
        <f>ConnectMatrrix!DI146</f>
        <v>0</v>
      </c>
      <c r="DH144">
        <f>ConnectMatrrix!DJ146</f>
        <v>0</v>
      </c>
      <c r="DI144">
        <f>ConnectMatrrix!DK146</f>
        <v>0</v>
      </c>
      <c r="DJ144">
        <f>ConnectMatrrix!DL146</f>
        <v>0</v>
      </c>
      <c r="DK144">
        <f>ConnectMatrrix!DM146</f>
        <v>0</v>
      </c>
      <c r="DL144">
        <f>ConnectMatrrix!DN146</f>
        <v>-1</v>
      </c>
      <c r="DM144">
        <f>ConnectMatrrix!DO146</f>
        <v>-1</v>
      </c>
      <c r="DN144">
        <f>ConnectMatrrix!DP146</f>
        <v>-1</v>
      </c>
      <c r="DO144">
        <f>ConnectMatrrix!DQ146</f>
        <v>-1</v>
      </c>
      <c r="DP144">
        <f>ConnectMatrrix!DR146</f>
        <v>0</v>
      </c>
      <c r="DQ144">
        <f>ConnectMatrrix!DS146</f>
        <v>0</v>
      </c>
      <c r="DR144">
        <f>ConnectMatrrix!DT146</f>
        <v>0</v>
      </c>
      <c r="DS144">
        <f>ConnectMatrrix!DU146</f>
        <v>0</v>
      </c>
      <c r="DT144">
        <f>ConnectMatrrix!DV146</f>
        <v>0</v>
      </c>
      <c r="DU144">
        <f>ConnectMatrrix!DW146</f>
        <v>0</v>
      </c>
      <c r="DV144">
        <f>ConnectMatrrix!DX146</f>
        <v>0</v>
      </c>
      <c r="DW144">
        <f>ConnectMatrrix!DY146</f>
        <v>0</v>
      </c>
      <c r="DX144">
        <f>ConnectMatrrix!DZ146</f>
        <v>0</v>
      </c>
      <c r="DY144">
        <f>ConnectMatrrix!EA146</f>
        <v>-1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0</v>
      </c>
      <c r="ED144">
        <f>ConnectMatrrix!EF146</f>
        <v>0</v>
      </c>
      <c r="EE144">
        <f>ConnectMatrrix!EG146</f>
        <v>0</v>
      </c>
      <c r="EF144">
        <f>ConnectMatrrix!EH146</f>
        <v>0</v>
      </c>
      <c r="EG144">
        <f>ConnectMatrrix!EI146</f>
        <v>0</v>
      </c>
      <c r="EH144">
        <f>ConnectMatrrix!EJ146</f>
        <v>0</v>
      </c>
      <c r="EI144">
        <f>ConnectMatrrix!EK146</f>
        <v>0</v>
      </c>
      <c r="EJ144">
        <f>ConnectMatrrix!EL146</f>
        <v>0</v>
      </c>
      <c r="EK144">
        <f>ConnectMatrrix!EM146</f>
        <v>0</v>
      </c>
      <c r="EL144">
        <f>ConnectMatrrix!EN146</f>
        <v>-1</v>
      </c>
      <c r="EM144">
        <f>ConnectMatrrix!EO146</f>
        <v>1</v>
      </c>
      <c r="EN144">
        <f>ConnectMatrrix!EP146</f>
        <v>0</v>
      </c>
      <c r="EO144">
        <f>ConnectMatrrix!EQ146</f>
        <v>1</v>
      </c>
      <c r="EP144">
        <f>ConnectMatrrix!ER146</f>
        <v>0</v>
      </c>
      <c r="EQ144">
        <f>ConnectMatrrix!ES146</f>
        <v>0</v>
      </c>
      <c r="ER144">
        <f>ConnectMatrrix!ET146</f>
        <v>0</v>
      </c>
      <c r="ES144">
        <f>ConnectMatrrix!EU146</f>
        <v>0</v>
      </c>
      <c r="ET144">
        <f>ConnectMatrrix!EV146</f>
        <v>0</v>
      </c>
      <c r="EU144">
        <f>ConnectMatrrix!EW146</f>
        <v>0</v>
      </c>
      <c r="EV144">
        <f>ConnectMatrrix!EX146</f>
        <v>0</v>
      </c>
      <c r="EW144">
        <f>ConnectMatrrix!EY146</f>
        <v>0</v>
      </c>
      <c r="EX144">
        <f>ConnectMatrrix!EZ146</f>
        <v>0</v>
      </c>
      <c r="EY144">
        <f>ConnectMatrrix!FA146</f>
        <v>-1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0</v>
      </c>
      <c r="FD144">
        <f>ConnectMatrrix!FF146</f>
        <v>0</v>
      </c>
      <c r="FE144">
        <f>ConnectMatrrix!FG146</f>
        <v>0</v>
      </c>
      <c r="FF144">
        <f>ConnectMatrrix!FH146</f>
        <v>0</v>
      </c>
      <c r="FG144">
        <f>ConnectMatrrix!FI146</f>
        <v>0</v>
      </c>
      <c r="FH144">
        <f>ConnectMatrrix!FJ146</f>
        <v>0</v>
      </c>
      <c r="FI144">
        <f>ConnectMatrrix!FK146</f>
        <v>0</v>
      </c>
      <c r="FJ144">
        <f>ConnectMatrrix!FL146</f>
        <v>0</v>
      </c>
      <c r="FK144">
        <f>ConnectMatrrix!FM146</f>
        <v>0</v>
      </c>
      <c r="FL144">
        <f>ConnectMatrrix!FN146</f>
        <v>-1</v>
      </c>
      <c r="FM144">
        <f>ConnectMatrrix!FO146</f>
        <v>-1</v>
      </c>
      <c r="FN144">
        <f>ConnectMatrrix!FP146</f>
        <v>-1</v>
      </c>
      <c r="FO144">
        <f>ConnectMatrrix!FQ146</f>
        <v>-1</v>
      </c>
      <c r="FP144">
        <f>ConnectMatrrix!FR146</f>
        <v>0</v>
      </c>
      <c r="FQ144">
        <f>ConnectMatrrix!FS146</f>
        <v>0</v>
      </c>
      <c r="FR144">
        <f>ConnectMatrrix!FT146</f>
        <v>0</v>
      </c>
      <c r="FS144">
        <f>ConnectMatrrix!FU146</f>
        <v>0</v>
      </c>
      <c r="FT144">
        <f>ConnectMatrrix!FV146</f>
        <v>0</v>
      </c>
      <c r="FU144">
        <f>ConnectMatrrix!FW146</f>
        <v>0</v>
      </c>
      <c r="FV144">
        <f>ConnectMatrrix!FX146</f>
        <v>0</v>
      </c>
      <c r="FW144">
        <f>ConnectMatrrix!FY146</f>
        <v>0</v>
      </c>
      <c r="FX144">
        <f>ConnectMatrrix!FZ146</f>
        <v>0</v>
      </c>
      <c r="FY144">
        <f>ConnectMatrrix!GA146</f>
        <v>0</v>
      </c>
      <c r="FZ144">
        <f>ConnectMatrrix!GB146</f>
        <v>0</v>
      </c>
      <c r="GA144">
        <f>ConnectMatrrix!GC146</f>
        <v>0</v>
      </c>
      <c r="GB144">
        <f>ConnectMatrrix!GD146</f>
        <v>0</v>
      </c>
      <c r="GC144">
        <f>ConnectMatrrix!GE146</f>
        <v>0</v>
      </c>
      <c r="GD144">
        <f>ConnectMatrrix!GF146</f>
        <v>0</v>
      </c>
      <c r="GE144">
        <f>ConnectMatrrix!GG146</f>
        <v>0</v>
      </c>
      <c r="GF144">
        <f>ConnectMatrrix!GH146</f>
        <v>0</v>
      </c>
      <c r="GG144">
        <f>ConnectMatrrix!GI146</f>
        <v>0</v>
      </c>
      <c r="GH144">
        <f>ConnectMatrrix!GJ146</f>
        <v>0</v>
      </c>
      <c r="GI144">
        <f>ConnectMatrrix!GK146</f>
        <v>0</v>
      </c>
      <c r="GJ144">
        <f>ConnectMatrrix!GL146</f>
        <v>0</v>
      </c>
      <c r="GK144">
        <f>ConnectMatrrix!GM146</f>
        <v>0</v>
      </c>
      <c r="GL144">
        <f>ConnectMatrrix!GN146</f>
        <v>0</v>
      </c>
      <c r="GM144">
        <f>ConnectMatrrix!GO146</f>
        <v>0</v>
      </c>
      <c r="GN144">
        <f>ConnectMatrrix!GP146</f>
        <v>0</v>
      </c>
      <c r="GO144">
        <f>ConnectMatrrix!GQ146</f>
        <v>0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0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1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0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1</v>
      </c>
      <c r="DC145">
        <f>ConnectMatrrix!DE147</f>
        <v>0</v>
      </c>
      <c r="DD145">
        <f>ConnectMatrrix!DF147</f>
        <v>0</v>
      </c>
      <c r="DE145">
        <f>ConnectMatrrix!DG147</f>
        <v>0</v>
      </c>
      <c r="DF145">
        <f>ConnectMatrrix!DH147</f>
        <v>0</v>
      </c>
      <c r="DG145">
        <f>ConnectMatrrix!DI147</f>
        <v>0</v>
      </c>
      <c r="DH145">
        <f>ConnectMatrrix!DJ147</f>
        <v>0</v>
      </c>
      <c r="DI145">
        <f>ConnectMatrrix!DK147</f>
        <v>0</v>
      </c>
      <c r="DJ145">
        <f>ConnectMatrrix!DL147</f>
        <v>0</v>
      </c>
      <c r="DK145">
        <f>ConnectMatrrix!DM147</f>
        <v>0</v>
      </c>
      <c r="DL145">
        <f>ConnectMatrrix!DN147</f>
        <v>0</v>
      </c>
      <c r="DM145">
        <f>ConnectMatrrix!DO147</f>
        <v>-1</v>
      </c>
      <c r="DN145">
        <f>ConnectMatrrix!DP147</f>
        <v>-1</v>
      </c>
      <c r="DO145">
        <f>ConnectMatrrix!DQ147</f>
        <v>-1</v>
      </c>
      <c r="DP145">
        <f>ConnectMatrrix!DR147</f>
        <v>0</v>
      </c>
      <c r="DQ145">
        <f>ConnectMatrrix!DS147</f>
        <v>0</v>
      </c>
      <c r="DR145">
        <f>ConnectMatrrix!DT147</f>
        <v>0</v>
      </c>
      <c r="DS145">
        <f>ConnectMatrrix!DU147</f>
        <v>0</v>
      </c>
      <c r="DT145">
        <f>ConnectMatrrix!DV147</f>
        <v>0</v>
      </c>
      <c r="DU145">
        <f>ConnectMatrrix!DW147</f>
        <v>0</v>
      </c>
      <c r="DV145">
        <f>ConnectMatrrix!DX147</f>
        <v>0</v>
      </c>
      <c r="DW145">
        <f>ConnectMatrrix!DY147</f>
        <v>0</v>
      </c>
      <c r="DX145">
        <f>ConnectMatrrix!DZ147</f>
        <v>0</v>
      </c>
      <c r="DY145">
        <f>ConnectMatrrix!EA147</f>
        <v>0</v>
      </c>
      <c r="DZ145">
        <f>ConnectMatrrix!EB147</f>
        <v>-1</v>
      </c>
      <c r="EA145">
        <f>ConnectMatrrix!EC147</f>
        <v>1</v>
      </c>
      <c r="EB145">
        <f>ConnectMatrrix!ED147</f>
        <v>1</v>
      </c>
      <c r="EC145">
        <f>ConnectMatrrix!EE147</f>
        <v>0</v>
      </c>
      <c r="ED145">
        <f>ConnectMatrrix!EF147</f>
        <v>0</v>
      </c>
      <c r="EE145">
        <f>ConnectMatrrix!EG147</f>
        <v>0</v>
      </c>
      <c r="EF145">
        <f>ConnectMatrrix!EH147</f>
        <v>0</v>
      </c>
      <c r="EG145">
        <f>ConnectMatrrix!EI147</f>
        <v>0</v>
      </c>
      <c r="EH145">
        <f>ConnectMatrrix!EJ147</f>
        <v>0</v>
      </c>
      <c r="EI145">
        <f>ConnectMatrrix!EK147</f>
        <v>0</v>
      </c>
      <c r="EJ145">
        <f>ConnectMatrrix!EL147</f>
        <v>0</v>
      </c>
      <c r="EK145">
        <f>ConnectMatrrix!EM147</f>
        <v>0</v>
      </c>
      <c r="EL145">
        <f>ConnectMatrrix!EN147</f>
        <v>0</v>
      </c>
      <c r="EM145">
        <f>ConnectMatrrix!EO147</f>
        <v>-1</v>
      </c>
      <c r="EN145">
        <f>ConnectMatrrix!EP147</f>
        <v>1</v>
      </c>
      <c r="EO145">
        <f>ConnectMatrrix!EQ147</f>
        <v>0</v>
      </c>
      <c r="EP145">
        <f>ConnectMatrrix!ER147</f>
        <v>0</v>
      </c>
      <c r="EQ145">
        <f>ConnectMatrrix!ES147</f>
        <v>0</v>
      </c>
      <c r="ER145">
        <f>ConnectMatrrix!ET147</f>
        <v>0</v>
      </c>
      <c r="ES145">
        <f>ConnectMatrrix!EU147</f>
        <v>0</v>
      </c>
      <c r="ET145">
        <f>ConnectMatrrix!EV147</f>
        <v>0</v>
      </c>
      <c r="EU145">
        <f>ConnectMatrrix!EW147</f>
        <v>0</v>
      </c>
      <c r="EV145">
        <f>ConnectMatrrix!EX147</f>
        <v>0</v>
      </c>
      <c r="EW145">
        <f>ConnectMatrrix!EY147</f>
        <v>0</v>
      </c>
      <c r="EX145">
        <f>ConnectMatrrix!EZ147</f>
        <v>0</v>
      </c>
      <c r="EY145">
        <f>ConnectMatrrix!FA147</f>
        <v>0</v>
      </c>
      <c r="EZ145">
        <f>ConnectMatrrix!FB147</f>
        <v>-1</v>
      </c>
      <c r="FA145">
        <f>ConnectMatrrix!FC147</f>
        <v>1</v>
      </c>
      <c r="FB145">
        <f>ConnectMatrrix!FD147</f>
        <v>1</v>
      </c>
      <c r="FC145">
        <f>ConnectMatrrix!FE147</f>
        <v>0</v>
      </c>
      <c r="FD145">
        <f>ConnectMatrrix!FF147</f>
        <v>0</v>
      </c>
      <c r="FE145">
        <f>ConnectMatrrix!FG147</f>
        <v>0</v>
      </c>
      <c r="FF145">
        <f>ConnectMatrrix!FH147</f>
        <v>0</v>
      </c>
      <c r="FG145">
        <f>ConnectMatrrix!FI147</f>
        <v>0</v>
      </c>
      <c r="FH145">
        <f>ConnectMatrrix!FJ147</f>
        <v>0</v>
      </c>
      <c r="FI145">
        <f>ConnectMatrrix!FK147</f>
        <v>0</v>
      </c>
      <c r="FJ145">
        <f>ConnectMatrrix!FL147</f>
        <v>0</v>
      </c>
      <c r="FK145">
        <f>ConnectMatrrix!FM147</f>
        <v>0</v>
      </c>
      <c r="FL145">
        <f>ConnectMatrrix!FN147</f>
        <v>0</v>
      </c>
      <c r="FM145">
        <f>ConnectMatrrix!FO147</f>
        <v>-1</v>
      </c>
      <c r="FN145">
        <f>ConnectMatrrix!FP147</f>
        <v>-1</v>
      </c>
      <c r="FO145">
        <f>ConnectMatrrix!FQ147</f>
        <v>-1</v>
      </c>
      <c r="FP145">
        <f>ConnectMatrrix!FR147</f>
        <v>0</v>
      </c>
      <c r="FQ145">
        <f>ConnectMatrrix!FS147</f>
        <v>0</v>
      </c>
      <c r="FR145">
        <f>ConnectMatrrix!FT147</f>
        <v>0</v>
      </c>
      <c r="FS145">
        <f>ConnectMatrrix!FU147</f>
        <v>0</v>
      </c>
      <c r="FT145">
        <f>ConnectMatrrix!FV147</f>
        <v>0</v>
      </c>
      <c r="FU145">
        <f>ConnectMatrrix!FW147</f>
        <v>0</v>
      </c>
      <c r="FV145">
        <f>ConnectMatrrix!FX147</f>
        <v>0</v>
      </c>
      <c r="FW145">
        <f>ConnectMatrrix!FY147</f>
        <v>0</v>
      </c>
      <c r="FX145">
        <f>ConnectMatrrix!FZ147</f>
        <v>0</v>
      </c>
      <c r="FY145">
        <f>ConnectMatrrix!GA147</f>
        <v>0</v>
      </c>
      <c r="FZ145">
        <f>ConnectMatrrix!GB147</f>
        <v>0</v>
      </c>
      <c r="GA145">
        <f>ConnectMatrrix!GC147</f>
        <v>0</v>
      </c>
      <c r="GB145">
        <f>ConnectMatrrix!GD147</f>
        <v>0</v>
      </c>
      <c r="GC145">
        <f>ConnectMatrrix!GE147</f>
        <v>0</v>
      </c>
      <c r="GD145">
        <f>ConnectMatrrix!GF147</f>
        <v>0</v>
      </c>
      <c r="GE145">
        <f>ConnectMatrrix!GG147</f>
        <v>0</v>
      </c>
      <c r="GF145">
        <f>ConnectMatrrix!GH147</f>
        <v>0</v>
      </c>
      <c r="GG145">
        <f>ConnectMatrrix!GI147</f>
        <v>0</v>
      </c>
      <c r="GH145">
        <f>ConnectMatrrix!GJ147</f>
        <v>0</v>
      </c>
      <c r="GI145">
        <f>ConnectMatrrix!GK147</f>
        <v>0</v>
      </c>
      <c r="GJ145">
        <f>ConnectMatrrix!GL147</f>
        <v>0</v>
      </c>
      <c r="GK145">
        <f>ConnectMatrrix!GM147</f>
        <v>0</v>
      </c>
      <c r="GL145">
        <f>ConnectMatrrix!GN147</f>
        <v>0</v>
      </c>
      <c r="GM145">
        <f>ConnectMatrrix!GO147</f>
        <v>0</v>
      </c>
      <c r="GN145">
        <f>ConnectMatrrix!GP147</f>
        <v>0</v>
      </c>
      <c r="GO145">
        <f>ConnectMatrrix!GQ147</f>
        <v>0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0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1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0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1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0</v>
      </c>
      <c r="DD146">
        <f>ConnectMatrrix!DF148</f>
        <v>0</v>
      </c>
      <c r="DE146">
        <f>ConnectMatrrix!DG148</f>
        <v>0</v>
      </c>
      <c r="DF146">
        <f>ConnectMatrrix!DH148</f>
        <v>0</v>
      </c>
      <c r="DG146">
        <f>ConnectMatrrix!DI148</f>
        <v>0</v>
      </c>
      <c r="DH146">
        <f>ConnectMatrrix!DJ148</f>
        <v>0</v>
      </c>
      <c r="DI146">
        <f>ConnectMatrrix!DK148</f>
        <v>0</v>
      </c>
      <c r="DJ146">
        <f>ConnectMatrrix!DL148</f>
        <v>0</v>
      </c>
      <c r="DK146">
        <f>ConnectMatrrix!DM148</f>
        <v>0</v>
      </c>
      <c r="DL146">
        <f>ConnectMatrrix!DN148</f>
        <v>0</v>
      </c>
      <c r="DM146">
        <f>ConnectMatrrix!DO148</f>
        <v>0</v>
      </c>
      <c r="DN146">
        <f>ConnectMatrrix!DP148</f>
        <v>0</v>
      </c>
      <c r="DO146">
        <f>ConnectMatrrix!DQ148</f>
        <v>0</v>
      </c>
      <c r="DP146">
        <f>ConnectMatrrix!DR148</f>
        <v>-1</v>
      </c>
      <c r="DQ146">
        <f>ConnectMatrrix!DS148</f>
        <v>-1</v>
      </c>
      <c r="DR146">
        <f>ConnectMatrrix!DT148</f>
        <v>-1</v>
      </c>
      <c r="DS146">
        <f>ConnectMatrrix!DU148</f>
        <v>0</v>
      </c>
      <c r="DT146">
        <f>ConnectMatrrix!DV148</f>
        <v>0</v>
      </c>
      <c r="DU146">
        <f>ConnectMatrrix!DW148</f>
        <v>0</v>
      </c>
      <c r="DV146">
        <f>ConnectMatrrix!DX148</f>
        <v>0</v>
      </c>
      <c r="DW146">
        <f>ConnectMatrrix!DY148</f>
        <v>0</v>
      </c>
      <c r="DX146">
        <f>ConnectMatrrix!DZ148</f>
        <v>0</v>
      </c>
      <c r="DY146">
        <f>ConnectMatrrix!EA148</f>
        <v>0</v>
      </c>
      <c r="DZ146">
        <f>ConnectMatrrix!EB148</f>
        <v>0</v>
      </c>
      <c r="EA146">
        <f>ConnectMatrrix!EC148</f>
        <v>0</v>
      </c>
      <c r="EB146">
        <f>ConnectMatrrix!ED148</f>
        <v>0</v>
      </c>
      <c r="EC146">
        <f>ConnectMatrrix!EE148</f>
        <v>1</v>
      </c>
      <c r="ED146">
        <f>ConnectMatrrix!EF148</f>
        <v>1</v>
      </c>
      <c r="EE146">
        <f>ConnectMatrrix!EG148</f>
        <v>-1</v>
      </c>
      <c r="EF146">
        <f>ConnectMatrrix!EH148</f>
        <v>0</v>
      </c>
      <c r="EG146">
        <f>ConnectMatrrix!EI148</f>
        <v>0</v>
      </c>
      <c r="EH146">
        <f>ConnectMatrrix!EJ148</f>
        <v>0</v>
      </c>
      <c r="EI146">
        <f>ConnectMatrrix!EK148</f>
        <v>0</v>
      </c>
      <c r="EJ146">
        <f>ConnectMatrrix!EL148</f>
        <v>0</v>
      </c>
      <c r="EK146">
        <f>ConnectMatrrix!EM148</f>
        <v>0</v>
      </c>
      <c r="EL146">
        <f>ConnectMatrrix!EN148</f>
        <v>0</v>
      </c>
      <c r="EM146">
        <f>ConnectMatrrix!EO148</f>
        <v>0</v>
      </c>
      <c r="EN146">
        <f>ConnectMatrrix!EP148</f>
        <v>0</v>
      </c>
      <c r="EO146">
        <f>ConnectMatrrix!EQ148</f>
        <v>0</v>
      </c>
      <c r="EP146">
        <f>ConnectMatrrix!ER148</f>
        <v>0</v>
      </c>
      <c r="EQ146">
        <f>ConnectMatrrix!ES148</f>
        <v>1</v>
      </c>
      <c r="ER146">
        <f>ConnectMatrrix!ET148</f>
        <v>-1</v>
      </c>
      <c r="ES146">
        <f>ConnectMatrrix!EU148</f>
        <v>0</v>
      </c>
      <c r="ET146">
        <f>ConnectMatrrix!EV148</f>
        <v>0</v>
      </c>
      <c r="EU146">
        <f>ConnectMatrrix!EW148</f>
        <v>0</v>
      </c>
      <c r="EV146">
        <f>ConnectMatrrix!EX148</f>
        <v>0</v>
      </c>
      <c r="EW146">
        <f>ConnectMatrrix!EY148</f>
        <v>0</v>
      </c>
      <c r="EX146">
        <f>ConnectMatrrix!EZ148</f>
        <v>0</v>
      </c>
      <c r="EY146">
        <f>ConnectMatrrix!FA148</f>
        <v>0</v>
      </c>
      <c r="EZ146">
        <f>ConnectMatrrix!FB148</f>
        <v>0</v>
      </c>
      <c r="FA146">
        <f>ConnectMatrrix!FC148</f>
        <v>0</v>
      </c>
      <c r="FB146">
        <f>ConnectMatrrix!FD148</f>
        <v>0</v>
      </c>
      <c r="FC146">
        <f>ConnectMatrrix!FE148</f>
        <v>1</v>
      </c>
      <c r="FD146">
        <f>ConnectMatrrix!FF148</f>
        <v>1</v>
      </c>
      <c r="FE146">
        <f>ConnectMatrrix!FG148</f>
        <v>-1</v>
      </c>
      <c r="FF146">
        <f>ConnectMatrrix!FH148</f>
        <v>0</v>
      </c>
      <c r="FG146">
        <f>ConnectMatrrix!FI148</f>
        <v>0</v>
      </c>
      <c r="FH146">
        <f>ConnectMatrrix!FJ148</f>
        <v>0</v>
      </c>
      <c r="FI146">
        <f>ConnectMatrrix!FK148</f>
        <v>0</v>
      </c>
      <c r="FJ146">
        <f>ConnectMatrrix!FL148</f>
        <v>0</v>
      </c>
      <c r="FK146">
        <f>ConnectMatrrix!FM148</f>
        <v>0</v>
      </c>
      <c r="FL146">
        <f>ConnectMatrrix!FN148</f>
        <v>0</v>
      </c>
      <c r="FM146">
        <f>ConnectMatrrix!FO148</f>
        <v>0</v>
      </c>
      <c r="FN146">
        <f>ConnectMatrrix!FP148</f>
        <v>0</v>
      </c>
      <c r="FO146">
        <f>ConnectMatrrix!FQ148</f>
        <v>0</v>
      </c>
      <c r="FP146">
        <f>ConnectMatrrix!FR148</f>
        <v>-1</v>
      </c>
      <c r="FQ146">
        <f>ConnectMatrrix!FS148</f>
        <v>-1</v>
      </c>
      <c r="FR146">
        <f>ConnectMatrrix!FT148</f>
        <v>-1</v>
      </c>
      <c r="FS146">
        <f>ConnectMatrrix!FU148</f>
        <v>0</v>
      </c>
      <c r="FT146">
        <f>ConnectMatrrix!FV148</f>
        <v>0</v>
      </c>
      <c r="FU146">
        <f>ConnectMatrrix!FW148</f>
        <v>0</v>
      </c>
      <c r="FV146">
        <f>ConnectMatrrix!FX148</f>
        <v>0</v>
      </c>
      <c r="FW146">
        <f>ConnectMatrrix!FY148</f>
        <v>0</v>
      </c>
      <c r="FX146">
        <f>ConnectMatrrix!FZ148</f>
        <v>0</v>
      </c>
      <c r="FY146">
        <f>ConnectMatrrix!GA148</f>
        <v>0</v>
      </c>
      <c r="FZ146">
        <f>ConnectMatrrix!GB148</f>
        <v>0</v>
      </c>
      <c r="GA146">
        <f>ConnectMatrrix!GC148</f>
        <v>0</v>
      </c>
      <c r="GB146">
        <f>ConnectMatrrix!GD148</f>
        <v>0</v>
      </c>
      <c r="GC146">
        <f>ConnectMatrrix!GE148</f>
        <v>0</v>
      </c>
      <c r="GD146">
        <f>ConnectMatrrix!GF148</f>
        <v>0</v>
      </c>
      <c r="GE146">
        <f>ConnectMatrrix!GG148</f>
        <v>0</v>
      </c>
      <c r="GF146">
        <f>ConnectMatrrix!GH148</f>
        <v>0</v>
      </c>
      <c r="GG146">
        <f>ConnectMatrrix!GI148</f>
        <v>0</v>
      </c>
      <c r="GH146">
        <f>ConnectMatrrix!GJ148</f>
        <v>0</v>
      </c>
      <c r="GI146">
        <f>ConnectMatrrix!GK148</f>
        <v>0</v>
      </c>
      <c r="GJ146">
        <f>ConnectMatrrix!GL148</f>
        <v>0</v>
      </c>
      <c r="GK146">
        <f>ConnectMatrrix!GM148</f>
        <v>0</v>
      </c>
      <c r="GL146">
        <f>ConnectMatrrix!GN148</f>
        <v>0</v>
      </c>
      <c r="GM146">
        <f>ConnectMatrrix!GO148</f>
        <v>0</v>
      </c>
      <c r="GN146">
        <f>ConnectMatrrix!GP148</f>
        <v>0</v>
      </c>
      <c r="GO146">
        <f>ConnectMatrrix!GQ148</f>
        <v>0</v>
      </c>
      <c r="GP146">
        <f>ConnectMatrrix!GR148</f>
        <v>0</v>
      </c>
      <c r="GQ146">
        <f>ConnectMatrrix!GS148</f>
        <v>0</v>
      </c>
      <c r="GR146">
        <f>ConnectMatrrix!GT148</f>
        <v>0</v>
      </c>
      <c r="GS146">
        <f>ConnectMatrrix!GU148</f>
        <v>0</v>
      </c>
      <c r="GT146">
        <f>ConnectMatrrix!GV148</f>
        <v>0</v>
      </c>
      <c r="GU146">
        <f>ConnectMatrrix!GW148</f>
        <v>0</v>
      </c>
      <c r="GV146">
        <f>ConnectMatrrix!GX148</f>
        <v>0</v>
      </c>
      <c r="GW146">
        <f>ConnectMatrrix!GY148</f>
        <v>0</v>
      </c>
      <c r="GX146">
        <f>ConnectMatrrix!GZ148</f>
        <v>0</v>
      </c>
      <c r="GY146">
        <f>ConnectMatrrix!HA148</f>
        <v>0</v>
      </c>
      <c r="GZ146">
        <f>ConnectMatrrix!HB148</f>
        <v>0</v>
      </c>
      <c r="HA146">
        <f>ConnectMatrrix!HC148</f>
        <v>0</v>
      </c>
      <c r="HB146">
        <f>ConnectMatrrix!HD148</f>
        <v>0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0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1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0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1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0</v>
      </c>
      <c r="DD147">
        <f>ConnectMatrrix!DF149</f>
        <v>0</v>
      </c>
      <c r="DE147">
        <f>ConnectMatrrix!DG149</f>
        <v>0</v>
      </c>
      <c r="DF147">
        <f>ConnectMatrrix!DH149</f>
        <v>0</v>
      </c>
      <c r="DG147">
        <f>ConnectMatrrix!DI149</f>
        <v>0</v>
      </c>
      <c r="DH147">
        <f>ConnectMatrrix!DJ149</f>
        <v>0</v>
      </c>
      <c r="DI147">
        <f>ConnectMatrrix!DK149</f>
        <v>0</v>
      </c>
      <c r="DJ147">
        <f>ConnectMatrrix!DL149</f>
        <v>0</v>
      </c>
      <c r="DK147">
        <f>ConnectMatrrix!DM149</f>
        <v>0</v>
      </c>
      <c r="DL147">
        <f>ConnectMatrrix!DN149</f>
        <v>0</v>
      </c>
      <c r="DM147">
        <f>ConnectMatrrix!DO149</f>
        <v>0</v>
      </c>
      <c r="DN147">
        <f>ConnectMatrrix!DP149</f>
        <v>0</v>
      </c>
      <c r="DO147">
        <f>ConnectMatrrix!DQ149</f>
        <v>0</v>
      </c>
      <c r="DP147">
        <f>ConnectMatrrix!DR149</f>
        <v>-1</v>
      </c>
      <c r="DQ147">
        <f>ConnectMatrrix!DS149</f>
        <v>-1</v>
      </c>
      <c r="DR147">
        <f>ConnectMatrrix!DT149</f>
        <v>-1</v>
      </c>
      <c r="DS147">
        <f>ConnectMatrrix!DU149</f>
        <v>-1</v>
      </c>
      <c r="DT147">
        <f>ConnectMatrrix!DV149</f>
        <v>0</v>
      </c>
      <c r="DU147">
        <f>ConnectMatrrix!DW149</f>
        <v>0</v>
      </c>
      <c r="DV147">
        <f>ConnectMatrrix!DX149</f>
        <v>0</v>
      </c>
      <c r="DW147">
        <f>ConnectMatrrix!DY149</f>
        <v>0</v>
      </c>
      <c r="DX147">
        <f>ConnectMatrrix!DZ149</f>
        <v>0</v>
      </c>
      <c r="DY147">
        <f>ConnectMatrrix!EA149</f>
        <v>0</v>
      </c>
      <c r="DZ147">
        <f>ConnectMatrrix!EB149</f>
        <v>0</v>
      </c>
      <c r="EA147">
        <f>ConnectMatrrix!EC149</f>
        <v>0</v>
      </c>
      <c r="EB147">
        <f>ConnectMatrrix!ED149</f>
        <v>0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-1</v>
      </c>
      <c r="EG147">
        <f>ConnectMatrrix!EI149</f>
        <v>0</v>
      </c>
      <c r="EH147">
        <f>ConnectMatrrix!EJ149</f>
        <v>0</v>
      </c>
      <c r="EI147">
        <f>ConnectMatrrix!EK149</f>
        <v>0</v>
      </c>
      <c r="EJ147">
        <f>ConnectMatrrix!EL149</f>
        <v>0</v>
      </c>
      <c r="EK147">
        <f>ConnectMatrrix!EM149</f>
        <v>0</v>
      </c>
      <c r="EL147">
        <f>ConnectMatrrix!EN149</f>
        <v>0</v>
      </c>
      <c r="EM147">
        <f>ConnectMatrrix!EO149</f>
        <v>0</v>
      </c>
      <c r="EN147">
        <f>ConnectMatrrix!EP149</f>
        <v>0</v>
      </c>
      <c r="EO147">
        <f>ConnectMatrrix!EQ149</f>
        <v>0</v>
      </c>
      <c r="EP147">
        <f>ConnectMatrrix!ER149</f>
        <v>1</v>
      </c>
      <c r="EQ147">
        <f>ConnectMatrrix!ES149</f>
        <v>0</v>
      </c>
      <c r="ER147">
        <f>ConnectMatrrix!ET149</f>
        <v>1</v>
      </c>
      <c r="ES147">
        <f>ConnectMatrrix!EU149</f>
        <v>-1</v>
      </c>
      <c r="ET147">
        <f>ConnectMatrrix!EV149</f>
        <v>0</v>
      </c>
      <c r="EU147">
        <f>ConnectMatrrix!EW149</f>
        <v>0</v>
      </c>
      <c r="EV147">
        <f>ConnectMatrrix!EX149</f>
        <v>0</v>
      </c>
      <c r="EW147">
        <f>ConnectMatrrix!EY149</f>
        <v>0</v>
      </c>
      <c r="EX147">
        <f>ConnectMatrrix!EZ149</f>
        <v>0</v>
      </c>
      <c r="EY147">
        <f>ConnectMatrrix!FA149</f>
        <v>0</v>
      </c>
      <c r="EZ147">
        <f>ConnectMatrrix!FB149</f>
        <v>0</v>
      </c>
      <c r="FA147">
        <f>ConnectMatrrix!FC149</f>
        <v>0</v>
      </c>
      <c r="FB147">
        <f>ConnectMatrrix!FD149</f>
        <v>0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-1</v>
      </c>
      <c r="FG147">
        <f>ConnectMatrrix!FI149</f>
        <v>0</v>
      </c>
      <c r="FH147">
        <f>ConnectMatrrix!FJ149</f>
        <v>0</v>
      </c>
      <c r="FI147">
        <f>ConnectMatrrix!FK149</f>
        <v>0</v>
      </c>
      <c r="FJ147">
        <f>ConnectMatrrix!FL149</f>
        <v>0</v>
      </c>
      <c r="FK147">
        <f>ConnectMatrrix!FM149</f>
        <v>0</v>
      </c>
      <c r="FL147">
        <f>ConnectMatrrix!FN149</f>
        <v>0</v>
      </c>
      <c r="FM147">
        <f>ConnectMatrrix!FO149</f>
        <v>0</v>
      </c>
      <c r="FN147">
        <f>ConnectMatrrix!FP149</f>
        <v>0</v>
      </c>
      <c r="FO147">
        <f>ConnectMatrrix!FQ149</f>
        <v>0</v>
      </c>
      <c r="FP147">
        <f>ConnectMatrrix!FR149</f>
        <v>-1</v>
      </c>
      <c r="FQ147">
        <f>ConnectMatrrix!FS149</f>
        <v>-1</v>
      </c>
      <c r="FR147">
        <f>ConnectMatrrix!FT149</f>
        <v>-1</v>
      </c>
      <c r="FS147">
        <f>ConnectMatrrix!FU149</f>
        <v>-1</v>
      </c>
      <c r="FT147">
        <f>ConnectMatrrix!FV149</f>
        <v>0</v>
      </c>
      <c r="FU147">
        <f>ConnectMatrrix!FW149</f>
        <v>0</v>
      </c>
      <c r="FV147">
        <f>ConnectMatrrix!FX149</f>
        <v>0</v>
      </c>
      <c r="FW147">
        <f>ConnectMatrrix!FY149</f>
        <v>0</v>
      </c>
      <c r="FX147">
        <f>ConnectMatrrix!FZ149</f>
        <v>0</v>
      </c>
      <c r="FY147">
        <f>ConnectMatrrix!GA149</f>
        <v>0</v>
      </c>
      <c r="FZ147">
        <f>ConnectMatrrix!GB149</f>
        <v>0</v>
      </c>
      <c r="GA147">
        <f>ConnectMatrrix!GC149</f>
        <v>0</v>
      </c>
      <c r="GB147">
        <f>ConnectMatrrix!GD149</f>
        <v>0</v>
      </c>
      <c r="GC147">
        <f>ConnectMatrrix!GE149</f>
        <v>0</v>
      </c>
      <c r="GD147">
        <f>ConnectMatrrix!GF149</f>
        <v>0</v>
      </c>
      <c r="GE147">
        <f>ConnectMatrrix!GG149</f>
        <v>0</v>
      </c>
      <c r="GF147">
        <f>ConnectMatrrix!GH149</f>
        <v>0</v>
      </c>
      <c r="GG147">
        <f>ConnectMatrrix!GI149</f>
        <v>0</v>
      </c>
      <c r="GH147">
        <f>ConnectMatrrix!GJ149</f>
        <v>0</v>
      </c>
      <c r="GI147">
        <f>ConnectMatrrix!GK149</f>
        <v>0</v>
      </c>
      <c r="GJ147">
        <f>ConnectMatrrix!GL149</f>
        <v>0</v>
      </c>
      <c r="GK147">
        <f>ConnectMatrrix!GM149</f>
        <v>0</v>
      </c>
      <c r="GL147">
        <f>ConnectMatrrix!GN149</f>
        <v>0</v>
      </c>
      <c r="GM147">
        <f>ConnectMatrrix!GO149</f>
        <v>0</v>
      </c>
      <c r="GN147">
        <f>ConnectMatrrix!GP149</f>
        <v>0</v>
      </c>
      <c r="GO147">
        <f>ConnectMatrrix!GQ149</f>
        <v>0</v>
      </c>
      <c r="GP147">
        <f>ConnectMatrrix!GR149</f>
        <v>0</v>
      </c>
      <c r="GQ147">
        <f>ConnectMatrrix!GS149</f>
        <v>0</v>
      </c>
      <c r="GR147">
        <f>ConnectMatrrix!GT149</f>
        <v>0</v>
      </c>
      <c r="GS147">
        <f>ConnectMatrrix!GU149</f>
        <v>0</v>
      </c>
      <c r="GT147">
        <f>ConnectMatrrix!GV149</f>
        <v>0</v>
      </c>
      <c r="GU147">
        <f>ConnectMatrrix!GW149</f>
        <v>0</v>
      </c>
      <c r="GV147">
        <f>ConnectMatrrix!GX149</f>
        <v>0</v>
      </c>
      <c r="GW147">
        <f>ConnectMatrrix!GY149</f>
        <v>0</v>
      </c>
      <c r="GX147">
        <f>ConnectMatrrix!GZ149</f>
        <v>0</v>
      </c>
      <c r="GY147">
        <f>ConnectMatrrix!HA149</f>
        <v>0</v>
      </c>
      <c r="GZ147">
        <f>ConnectMatrrix!HB149</f>
        <v>0</v>
      </c>
      <c r="HA147">
        <f>ConnectMatrrix!HC149</f>
        <v>0</v>
      </c>
      <c r="HB147">
        <f>ConnectMatrrix!HD149</f>
        <v>0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0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1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0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1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0</v>
      </c>
      <c r="DD148">
        <f>ConnectMatrrix!DF150</f>
        <v>0</v>
      </c>
      <c r="DE148">
        <f>ConnectMatrrix!DG150</f>
        <v>0</v>
      </c>
      <c r="DF148">
        <f>ConnectMatrrix!DH150</f>
        <v>0</v>
      </c>
      <c r="DG148">
        <f>ConnectMatrrix!DI150</f>
        <v>0</v>
      </c>
      <c r="DH148">
        <f>ConnectMatrrix!DJ150</f>
        <v>0</v>
      </c>
      <c r="DI148">
        <f>ConnectMatrrix!DK150</f>
        <v>0</v>
      </c>
      <c r="DJ148">
        <f>ConnectMatrrix!DL150</f>
        <v>0</v>
      </c>
      <c r="DK148">
        <f>ConnectMatrrix!DM150</f>
        <v>0</v>
      </c>
      <c r="DL148">
        <f>ConnectMatrrix!DN150</f>
        <v>0</v>
      </c>
      <c r="DM148">
        <f>ConnectMatrrix!DO150</f>
        <v>0</v>
      </c>
      <c r="DN148">
        <f>ConnectMatrrix!DP150</f>
        <v>0</v>
      </c>
      <c r="DO148">
        <f>ConnectMatrrix!DQ150</f>
        <v>0</v>
      </c>
      <c r="DP148">
        <f>ConnectMatrrix!DR150</f>
        <v>-1</v>
      </c>
      <c r="DQ148">
        <f>ConnectMatrrix!DS150</f>
        <v>-1</v>
      </c>
      <c r="DR148">
        <f>ConnectMatrrix!DT150</f>
        <v>-1</v>
      </c>
      <c r="DS148">
        <f>ConnectMatrrix!DU150</f>
        <v>-1</v>
      </c>
      <c r="DT148">
        <f>ConnectMatrrix!DV150</f>
        <v>-1</v>
      </c>
      <c r="DU148">
        <f>ConnectMatrrix!DW150</f>
        <v>0</v>
      </c>
      <c r="DV148">
        <f>ConnectMatrrix!DX150</f>
        <v>0</v>
      </c>
      <c r="DW148">
        <f>ConnectMatrrix!DY150</f>
        <v>0</v>
      </c>
      <c r="DX148">
        <f>ConnectMatrrix!DZ150</f>
        <v>0</v>
      </c>
      <c r="DY148">
        <f>ConnectMatrrix!EA150</f>
        <v>0</v>
      </c>
      <c r="DZ148">
        <f>ConnectMatrrix!EB150</f>
        <v>0</v>
      </c>
      <c r="EA148">
        <f>ConnectMatrrix!EC150</f>
        <v>0</v>
      </c>
      <c r="EB148">
        <f>ConnectMatrrix!ED150</f>
        <v>0</v>
      </c>
      <c r="EC148">
        <f>ConnectMatrrix!EE150</f>
        <v>-1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-1</v>
      </c>
      <c r="EH148">
        <f>ConnectMatrrix!EJ150</f>
        <v>0</v>
      </c>
      <c r="EI148">
        <f>ConnectMatrrix!EK150</f>
        <v>0</v>
      </c>
      <c r="EJ148">
        <f>ConnectMatrrix!EL150</f>
        <v>0</v>
      </c>
      <c r="EK148">
        <f>ConnectMatrrix!EM150</f>
        <v>0</v>
      </c>
      <c r="EL148">
        <f>ConnectMatrrix!EN150</f>
        <v>0</v>
      </c>
      <c r="EM148">
        <f>ConnectMatrrix!EO150</f>
        <v>0</v>
      </c>
      <c r="EN148">
        <f>ConnectMatrrix!EP150</f>
        <v>0</v>
      </c>
      <c r="EO148">
        <f>ConnectMatrrix!EQ150</f>
        <v>0</v>
      </c>
      <c r="EP148">
        <f>ConnectMatrrix!ER150</f>
        <v>-1</v>
      </c>
      <c r="EQ148">
        <f>ConnectMatrrix!ES150</f>
        <v>1</v>
      </c>
      <c r="ER148">
        <f>ConnectMatrrix!ET150</f>
        <v>0</v>
      </c>
      <c r="ES148">
        <f>ConnectMatrrix!EU150</f>
        <v>1</v>
      </c>
      <c r="ET148">
        <f>ConnectMatrrix!EV150</f>
        <v>-1</v>
      </c>
      <c r="EU148">
        <f>ConnectMatrrix!EW150</f>
        <v>0</v>
      </c>
      <c r="EV148">
        <f>ConnectMatrrix!EX150</f>
        <v>0</v>
      </c>
      <c r="EW148">
        <f>ConnectMatrrix!EY150</f>
        <v>0</v>
      </c>
      <c r="EX148">
        <f>ConnectMatrrix!EZ150</f>
        <v>0</v>
      </c>
      <c r="EY148">
        <f>ConnectMatrrix!FA150</f>
        <v>0</v>
      </c>
      <c r="EZ148">
        <f>ConnectMatrrix!FB150</f>
        <v>0</v>
      </c>
      <c r="FA148">
        <f>ConnectMatrrix!FC150</f>
        <v>0</v>
      </c>
      <c r="FB148">
        <f>ConnectMatrrix!FD150</f>
        <v>0</v>
      </c>
      <c r="FC148">
        <f>ConnectMatrrix!FE150</f>
        <v>-1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-1</v>
      </c>
      <c r="FH148">
        <f>ConnectMatrrix!FJ150</f>
        <v>0</v>
      </c>
      <c r="FI148">
        <f>ConnectMatrrix!FK150</f>
        <v>0</v>
      </c>
      <c r="FJ148">
        <f>ConnectMatrrix!FL150</f>
        <v>0</v>
      </c>
      <c r="FK148">
        <f>ConnectMatrrix!FM150</f>
        <v>0</v>
      </c>
      <c r="FL148">
        <f>ConnectMatrrix!FN150</f>
        <v>0</v>
      </c>
      <c r="FM148">
        <f>ConnectMatrrix!FO150</f>
        <v>0</v>
      </c>
      <c r="FN148">
        <f>ConnectMatrrix!FP150</f>
        <v>0</v>
      </c>
      <c r="FO148">
        <f>ConnectMatrrix!FQ150</f>
        <v>0</v>
      </c>
      <c r="FP148">
        <f>ConnectMatrrix!FR150</f>
        <v>-1</v>
      </c>
      <c r="FQ148">
        <f>ConnectMatrrix!FS150</f>
        <v>-1</v>
      </c>
      <c r="FR148">
        <f>ConnectMatrrix!FT150</f>
        <v>-1</v>
      </c>
      <c r="FS148">
        <f>ConnectMatrrix!FU150</f>
        <v>-1</v>
      </c>
      <c r="FT148">
        <f>ConnectMatrrix!FV150</f>
        <v>-1</v>
      </c>
      <c r="FU148">
        <f>ConnectMatrrix!FW150</f>
        <v>0</v>
      </c>
      <c r="FV148">
        <f>ConnectMatrrix!FX150</f>
        <v>0</v>
      </c>
      <c r="FW148">
        <f>ConnectMatrrix!FY150</f>
        <v>0</v>
      </c>
      <c r="FX148">
        <f>ConnectMatrrix!FZ150</f>
        <v>0</v>
      </c>
      <c r="FY148">
        <f>ConnectMatrrix!GA150</f>
        <v>0</v>
      </c>
      <c r="FZ148">
        <f>ConnectMatrrix!GB150</f>
        <v>0</v>
      </c>
      <c r="GA148">
        <f>ConnectMatrrix!GC150</f>
        <v>0</v>
      </c>
      <c r="GB148">
        <f>ConnectMatrrix!GD150</f>
        <v>0</v>
      </c>
      <c r="GC148">
        <f>ConnectMatrrix!GE150</f>
        <v>0</v>
      </c>
      <c r="GD148">
        <f>ConnectMatrrix!GF150</f>
        <v>0</v>
      </c>
      <c r="GE148">
        <f>ConnectMatrrix!GG150</f>
        <v>0</v>
      </c>
      <c r="GF148">
        <f>ConnectMatrrix!GH150</f>
        <v>0</v>
      </c>
      <c r="GG148">
        <f>ConnectMatrrix!GI150</f>
        <v>0</v>
      </c>
      <c r="GH148">
        <f>ConnectMatrrix!GJ150</f>
        <v>0</v>
      </c>
      <c r="GI148">
        <f>ConnectMatrrix!GK150</f>
        <v>0</v>
      </c>
      <c r="GJ148">
        <f>ConnectMatrrix!GL150</f>
        <v>0</v>
      </c>
      <c r="GK148">
        <f>ConnectMatrrix!GM150</f>
        <v>0</v>
      </c>
      <c r="GL148">
        <f>ConnectMatrrix!GN150</f>
        <v>0</v>
      </c>
      <c r="GM148">
        <f>ConnectMatrrix!GO150</f>
        <v>0</v>
      </c>
      <c r="GN148">
        <f>ConnectMatrrix!GP150</f>
        <v>0</v>
      </c>
      <c r="GO148">
        <f>ConnectMatrrix!GQ150</f>
        <v>0</v>
      </c>
      <c r="GP148">
        <f>ConnectMatrrix!GR150</f>
        <v>0</v>
      </c>
      <c r="GQ148">
        <f>ConnectMatrrix!GS150</f>
        <v>0</v>
      </c>
      <c r="GR148">
        <f>ConnectMatrrix!GT150</f>
        <v>0</v>
      </c>
      <c r="GS148">
        <f>ConnectMatrrix!GU150</f>
        <v>0</v>
      </c>
      <c r="GT148">
        <f>ConnectMatrrix!GV150</f>
        <v>0</v>
      </c>
      <c r="GU148">
        <f>ConnectMatrrix!GW150</f>
        <v>0</v>
      </c>
      <c r="GV148">
        <f>ConnectMatrrix!GX150</f>
        <v>0</v>
      </c>
      <c r="GW148">
        <f>ConnectMatrrix!GY150</f>
        <v>0</v>
      </c>
      <c r="GX148">
        <f>ConnectMatrrix!GZ150</f>
        <v>0</v>
      </c>
      <c r="GY148">
        <f>ConnectMatrrix!HA150</f>
        <v>0</v>
      </c>
      <c r="GZ148">
        <f>ConnectMatrrix!HB150</f>
        <v>0</v>
      </c>
      <c r="HA148">
        <f>ConnectMatrrix!HC150</f>
        <v>0</v>
      </c>
      <c r="HB148">
        <f>ConnectMatrrix!HD150</f>
        <v>0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0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1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0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1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0</v>
      </c>
      <c r="DD149">
        <f>ConnectMatrrix!DF151</f>
        <v>0</v>
      </c>
      <c r="DE149">
        <f>ConnectMatrrix!DG151</f>
        <v>0</v>
      </c>
      <c r="DF149">
        <f>ConnectMatrrix!DH151</f>
        <v>0</v>
      </c>
      <c r="DG149">
        <f>ConnectMatrrix!DI151</f>
        <v>0</v>
      </c>
      <c r="DH149">
        <f>ConnectMatrrix!DJ151</f>
        <v>0</v>
      </c>
      <c r="DI149">
        <f>ConnectMatrrix!DK151</f>
        <v>0</v>
      </c>
      <c r="DJ149">
        <f>ConnectMatrrix!DL151</f>
        <v>0</v>
      </c>
      <c r="DK149">
        <f>ConnectMatrrix!DM151</f>
        <v>0</v>
      </c>
      <c r="DL149">
        <f>ConnectMatrrix!DN151</f>
        <v>0</v>
      </c>
      <c r="DM149">
        <f>ConnectMatrrix!DO151</f>
        <v>0</v>
      </c>
      <c r="DN149">
        <f>ConnectMatrrix!DP151</f>
        <v>0</v>
      </c>
      <c r="DO149">
        <f>ConnectMatrrix!DQ151</f>
        <v>0</v>
      </c>
      <c r="DP149">
        <f>ConnectMatrrix!DR151</f>
        <v>0</v>
      </c>
      <c r="DQ149">
        <f>ConnectMatrrix!DS151</f>
        <v>-1</v>
      </c>
      <c r="DR149">
        <f>ConnectMatrrix!DT151</f>
        <v>-1</v>
      </c>
      <c r="DS149">
        <f>ConnectMatrrix!DU151</f>
        <v>-1</v>
      </c>
      <c r="DT149">
        <f>ConnectMatrrix!DV151</f>
        <v>-1</v>
      </c>
      <c r="DU149">
        <f>ConnectMatrrix!DW151</f>
        <v>-1</v>
      </c>
      <c r="DV149">
        <f>ConnectMatrrix!DX151</f>
        <v>0</v>
      </c>
      <c r="DW149">
        <f>ConnectMatrrix!DY151</f>
        <v>0</v>
      </c>
      <c r="DX149">
        <f>ConnectMatrrix!DZ151</f>
        <v>0</v>
      </c>
      <c r="DY149">
        <f>ConnectMatrrix!EA151</f>
        <v>0</v>
      </c>
      <c r="DZ149">
        <f>ConnectMatrrix!EB151</f>
        <v>0</v>
      </c>
      <c r="EA149">
        <f>ConnectMatrrix!EC151</f>
        <v>0</v>
      </c>
      <c r="EB149">
        <f>ConnectMatrrix!ED151</f>
        <v>0</v>
      </c>
      <c r="EC149">
        <f>ConnectMatrrix!EE151</f>
        <v>0</v>
      </c>
      <c r="ED149">
        <f>ConnectMatrrix!EF151</f>
        <v>-1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-1</v>
      </c>
      <c r="EI149">
        <f>ConnectMatrrix!EK151</f>
        <v>0</v>
      </c>
      <c r="EJ149">
        <f>ConnectMatrrix!EL151</f>
        <v>0</v>
      </c>
      <c r="EK149">
        <f>ConnectMatrrix!EM151</f>
        <v>0</v>
      </c>
      <c r="EL149">
        <f>ConnectMatrrix!EN151</f>
        <v>0</v>
      </c>
      <c r="EM149">
        <f>ConnectMatrrix!EO151</f>
        <v>0</v>
      </c>
      <c r="EN149">
        <f>ConnectMatrrix!EP151</f>
        <v>0</v>
      </c>
      <c r="EO149">
        <f>ConnectMatrrix!EQ151</f>
        <v>0</v>
      </c>
      <c r="EP149">
        <f>ConnectMatrrix!ER151</f>
        <v>0</v>
      </c>
      <c r="EQ149">
        <f>ConnectMatrrix!ES151</f>
        <v>-1</v>
      </c>
      <c r="ER149">
        <f>ConnectMatrrix!ET151</f>
        <v>1</v>
      </c>
      <c r="ES149">
        <f>ConnectMatrrix!EU151</f>
        <v>0</v>
      </c>
      <c r="ET149">
        <f>ConnectMatrrix!EV151</f>
        <v>1</v>
      </c>
      <c r="EU149">
        <f>ConnectMatrrix!EW151</f>
        <v>-1</v>
      </c>
      <c r="EV149">
        <f>ConnectMatrrix!EX151</f>
        <v>0</v>
      </c>
      <c r="EW149">
        <f>ConnectMatrrix!EY151</f>
        <v>0</v>
      </c>
      <c r="EX149">
        <f>ConnectMatrrix!EZ151</f>
        <v>0</v>
      </c>
      <c r="EY149">
        <f>ConnectMatrrix!FA151</f>
        <v>0</v>
      </c>
      <c r="EZ149">
        <f>ConnectMatrrix!FB151</f>
        <v>0</v>
      </c>
      <c r="FA149">
        <f>ConnectMatrrix!FC151</f>
        <v>0</v>
      </c>
      <c r="FB149">
        <f>ConnectMatrrix!FD151</f>
        <v>0</v>
      </c>
      <c r="FC149">
        <f>ConnectMatrrix!FE151</f>
        <v>0</v>
      </c>
      <c r="FD149">
        <f>ConnectMatrrix!FF151</f>
        <v>-1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-1</v>
      </c>
      <c r="FI149">
        <f>ConnectMatrrix!FK151</f>
        <v>0</v>
      </c>
      <c r="FJ149">
        <f>ConnectMatrrix!FL151</f>
        <v>0</v>
      </c>
      <c r="FK149">
        <f>ConnectMatrrix!FM151</f>
        <v>0</v>
      </c>
      <c r="FL149">
        <f>ConnectMatrrix!FN151</f>
        <v>0</v>
      </c>
      <c r="FM149">
        <f>ConnectMatrrix!FO151</f>
        <v>0</v>
      </c>
      <c r="FN149">
        <f>ConnectMatrrix!FP151</f>
        <v>0</v>
      </c>
      <c r="FO149">
        <f>ConnectMatrrix!FQ151</f>
        <v>0</v>
      </c>
      <c r="FP149">
        <f>ConnectMatrrix!FR151</f>
        <v>0</v>
      </c>
      <c r="FQ149">
        <f>ConnectMatrrix!FS151</f>
        <v>-1</v>
      </c>
      <c r="FR149">
        <f>ConnectMatrrix!FT151</f>
        <v>-1</v>
      </c>
      <c r="FS149">
        <f>ConnectMatrrix!FU151</f>
        <v>-1</v>
      </c>
      <c r="FT149">
        <f>ConnectMatrrix!FV151</f>
        <v>-1</v>
      </c>
      <c r="FU149">
        <f>ConnectMatrrix!FW151</f>
        <v>-1</v>
      </c>
      <c r="FV149">
        <f>ConnectMatrrix!FX151</f>
        <v>0</v>
      </c>
      <c r="FW149">
        <f>ConnectMatrrix!FY151</f>
        <v>0</v>
      </c>
      <c r="FX149">
        <f>ConnectMatrrix!FZ151</f>
        <v>0</v>
      </c>
      <c r="FY149">
        <f>ConnectMatrrix!GA151</f>
        <v>0</v>
      </c>
      <c r="FZ149">
        <f>ConnectMatrrix!GB151</f>
        <v>0</v>
      </c>
      <c r="GA149">
        <f>ConnectMatrrix!GC151</f>
        <v>0</v>
      </c>
      <c r="GB149">
        <f>ConnectMatrrix!GD151</f>
        <v>0</v>
      </c>
      <c r="GC149">
        <f>ConnectMatrrix!GE151</f>
        <v>0</v>
      </c>
      <c r="GD149">
        <f>ConnectMatrrix!GF151</f>
        <v>0</v>
      </c>
      <c r="GE149">
        <f>ConnectMatrrix!GG151</f>
        <v>0</v>
      </c>
      <c r="GF149">
        <f>ConnectMatrrix!GH151</f>
        <v>0</v>
      </c>
      <c r="GG149">
        <f>ConnectMatrrix!GI151</f>
        <v>0</v>
      </c>
      <c r="GH149">
        <f>ConnectMatrrix!GJ151</f>
        <v>0</v>
      </c>
      <c r="GI149">
        <f>ConnectMatrrix!GK151</f>
        <v>0</v>
      </c>
      <c r="GJ149">
        <f>ConnectMatrrix!GL151</f>
        <v>0</v>
      </c>
      <c r="GK149">
        <f>ConnectMatrrix!GM151</f>
        <v>0</v>
      </c>
      <c r="GL149">
        <f>ConnectMatrrix!GN151</f>
        <v>0</v>
      </c>
      <c r="GM149">
        <f>ConnectMatrrix!GO151</f>
        <v>0</v>
      </c>
      <c r="GN149">
        <f>ConnectMatrrix!GP151</f>
        <v>0</v>
      </c>
      <c r="GO149">
        <f>ConnectMatrrix!GQ151</f>
        <v>0</v>
      </c>
      <c r="GP149">
        <f>ConnectMatrrix!GR151</f>
        <v>0</v>
      </c>
      <c r="GQ149">
        <f>ConnectMatrrix!GS151</f>
        <v>0</v>
      </c>
      <c r="GR149">
        <f>ConnectMatrrix!GT151</f>
        <v>0</v>
      </c>
      <c r="GS149">
        <f>ConnectMatrrix!GU151</f>
        <v>0</v>
      </c>
      <c r="GT149">
        <f>ConnectMatrrix!GV151</f>
        <v>0</v>
      </c>
      <c r="GU149">
        <f>ConnectMatrrix!GW151</f>
        <v>0</v>
      </c>
      <c r="GV149">
        <f>ConnectMatrrix!GX151</f>
        <v>0</v>
      </c>
      <c r="GW149">
        <f>ConnectMatrrix!GY151</f>
        <v>0</v>
      </c>
      <c r="GX149">
        <f>ConnectMatrrix!GZ151</f>
        <v>0</v>
      </c>
      <c r="GY149">
        <f>ConnectMatrrix!HA151</f>
        <v>0</v>
      </c>
      <c r="GZ149">
        <f>ConnectMatrrix!HB151</f>
        <v>0</v>
      </c>
      <c r="HA149">
        <f>ConnectMatrrix!HC151</f>
        <v>0</v>
      </c>
      <c r="HB149">
        <f>ConnectMatrrix!HD151</f>
        <v>0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0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1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0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1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0</v>
      </c>
      <c r="DD150">
        <f>ConnectMatrrix!DF152</f>
        <v>0</v>
      </c>
      <c r="DE150">
        <f>ConnectMatrrix!DG152</f>
        <v>0</v>
      </c>
      <c r="DF150">
        <f>ConnectMatrrix!DH152</f>
        <v>0</v>
      </c>
      <c r="DG150">
        <f>ConnectMatrrix!DI152</f>
        <v>0</v>
      </c>
      <c r="DH150">
        <f>ConnectMatrrix!DJ152</f>
        <v>0</v>
      </c>
      <c r="DI150">
        <f>ConnectMatrrix!DK152</f>
        <v>0</v>
      </c>
      <c r="DJ150">
        <f>ConnectMatrrix!DL152</f>
        <v>0</v>
      </c>
      <c r="DK150">
        <f>ConnectMatrrix!DM152</f>
        <v>0</v>
      </c>
      <c r="DL150">
        <f>ConnectMatrrix!DN152</f>
        <v>0</v>
      </c>
      <c r="DM150">
        <f>ConnectMatrrix!DO152</f>
        <v>0</v>
      </c>
      <c r="DN150">
        <f>ConnectMatrrix!DP152</f>
        <v>0</v>
      </c>
      <c r="DO150">
        <f>ConnectMatrrix!DQ152</f>
        <v>0</v>
      </c>
      <c r="DP150">
        <f>ConnectMatrrix!DR152</f>
        <v>0</v>
      </c>
      <c r="DQ150">
        <f>ConnectMatrrix!DS152</f>
        <v>0</v>
      </c>
      <c r="DR150">
        <f>ConnectMatrrix!DT152</f>
        <v>-1</v>
      </c>
      <c r="DS150">
        <f>ConnectMatrrix!DU152</f>
        <v>-1</v>
      </c>
      <c r="DT150">
        <f>ConnectMatrrix!DV152</f>
        <v>-1</v>
      </c>
      <c r="DU150">
        <f>ConnectMatrrix!DW152</f>
        <v>-1</v>
      </c>
      <c r="DV150">
        <f>ConnectMatrrix!DX152</f>
        <v>-1</v>
      </c>
      <c r="DW150">
        <f>ConnectMatrrix!DY152</f>
        <v>0</v>
      </c>
      <c r="DX150">
        <f>ConnectMatrrix!DZ152</f>
        <v>0</v>
      </c>
      <c r="DY150">
        <f>ConnectMatrrix!EA152</f>
        <v>0</v>
      </c>
      <c r="DZ150">
        <f>ConnectMatrrix!EB152</f>
        <v>0</v>
      </c>
      <c r="EA150">
        <f>ConnectMatrrix!EC152</f>
        <v>0</v>
      </c>
      <c r="EB150">
        <f>ConnectMatrrix!ED152</f>
        <v>0</v>
      </c>
      <c r="EC150">
        <f>ConnectMatrrix!EE152</f>
        <v>0</v>
      </c>
      <c r="ED150">
        <f>ConnectMatrrix!EF152</f>
        <v>0</v>
      </c>
      <c r="EE150">
        <f>ConnectMatrrix!EG152</f>
        <v>-1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-1</v>
      </c>
      <c r="EJ150">
        <f>ConnectMatrrix!EL152</f>
        <v>0</v>
      </c>
      <c r="EK150">
        <f>ConnectMatrrix!EM152</f>
        <v>0</v>
      </c>
      <c r="EL150">
        <f>ConnectMatrrix!EN152</f>
        <v>0</v>
      </c>
      <c r="EM150">
        <f>ConnectMatrrix!EO152</f>
        <v>0</v>
      </c>
      <c r="EN150">
        <f>ConnectMatrrix!EP152</f>
        <v>0</v>
      </c>
      <c r="EO150">
        <f>ConnectMatrrix!EQ152</f>
        <v>0</v>
      </c>
      <c r="EP150">
        <f>ConnectMatrrix!ER152</f>
        <v>0</v>
      </c>
      <c r="EQ150">
        <f>ConnectMatrrix!ES152</f>
        <v>0</v>
      </c>
      <c r="ER150">
        <f>ConnectMatrrix!ET152</f>
        <v>-1</v>
      </c>
      <c r="ES150">
        <f>ConnectMatrrix!EU152</f>
        <v>1</v>
      </c>
      <c r="ET150">
        <f>ConnectMatrrix!EV152</f>
        <v>0</v>
      </c>
      <c r="EU150">
        <f>ConnectMatrrix!EW152</f>
        <v>1</v>
      </c>
      <c r="EV150">
        <f>ConnectMatrrix!EX152</f>
        <v>-1</v>
      </c>
      <c r="EW150">
        <f>ConnectMatrrix!EY152</f>
        <v>0</v>
      </c>
      <c r="EX150">
        <f>ConnectMatrrix!EZ152</f>
        <v>0</v>
      </c>
      <c r="EY150">
        <f>ConnectMatrrix!FA152</f>
        <v>0</v>
      </c>
      <c r="EZ150">
        <f>ConnectMatrrix!FB152</f>
        <v>0</v>
      </c>
      <c r="FA150">
        <f>ConnectMatrrix!FC152</f>
        <v>0</v>
      </c>
      <c r="FB150">
        <f>ConnectMatrrix!FD152</f>
        <v>0</v>
      </c>
      <c r="FC150">
        <f>ConnectMatrrix!FE152</f>
        <v>0</v>
      </c>
      <c r="FD150">
        <f>ConnectMatrrix!FF152</f>
        <v>0</v>
      </c>
      <c r="FE150">
        <f>ConnectMatrrix!FG152</f>
        <v>-1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-1</v>
      </c>
      <c r="FJ150">
        <f>ConnectMatrrix!FL152</f>
        <v>0</v>
      </c>
      <c r="FK150">
        <f>ConnectMatrrix!FM152</f>
        <v>0</v>
      </c>
      <c r="FL150">
        <f>ConnectMatrrix!FN152</f>
        <v>0</v>
      </c>
      <c r="FM150">
        <f>ConnectMatrrix!FO152</f>
        <v>0</v>
      </c>
      <c r="FN150">
        <f>ConnectMatrrix!FP152</f>
        <v>0</v>
      </c>
      <c r="FO150">
        <f>ConnectMatrrix!FQ152</f>
        <v>0</v>
      </c>
      <c r="FP150">
        <f>ConnectMatrrix!FR152</f>
        <v>0</v>
      </c>
      <c r="FQ150">
        <f>ConnectMatrrix!FS152</f>
        <v>0</v>
      </c>
      <c r="FR150">
        <f>ConnectMatrrix!FT152</f>
        <v>-1</v>
      </c>
      <c r="FS150">
        <f>ConnectMatrrix!FU152</f>
        <v>-1</v>
      </c>
      <c r="FT150">
        <f>ConnectMatrrix!FV152</f>
        <v>-1</v>
      </c>
      <c r="FU150">
        <f>ConnectMatrrix!FW152</f>
        <v>-1</v>
      </c>
      <c r="FV150">
        <f>ConnectMatrrix!FX152</f>
        <v>-1</v>
      </c>
      <c r="FW150">
        <f>ConnectMatrrix!FY152</f>
        <v>0</v>
      </c>
      <c r="FX150">
        <f>ConnectMatrrix!FZ152</f>
        <v>0</v>
      </c>
      <c r="FY150">
        <f>ConnectMatrrix!GA152</f>
        <v>0</v>
      </c>
      <c r="FZ150">
        <f>ConnectMatrrix!GB152</f>
        <v>0</v>
      </c>
      <c r="GA150">
        <f>ConnectMatrrix!GC152</f>
        <v>0</v>
      </c>
      <c r="GB150">
        <f>ConnectMatrrix!GD152</f>
        <v>0</v>
      </c>
      <c r="GC150">
        <f>ConnectMatrrix!GE152</f>
        <v>0</v>
      </c>
      <c r="GD150">
        <f>ConnectMatrrix!GF152</f>
        <v>0</v>
      </c>
      <c r="GE150">
        <f>ConnectMatrrix!GG152</f>
        <v>0</v>
      </c>
      <c r="GF150">
        <f>ConnectMatrrix!GH152</f>
        <v>0</v>
      </c>
      <c r="GG150">
        <f>ConnectMatrrix!GI152</f>
        <v>0</v>
      </c>
      <c r="GH150">
        <f>ConnectMatrrix!GJ152</f>
        <v>0</v>
      </c>
      <c r="GI150">
        <f>ConnectMatrrix!GK152</f>
        <v>0</v>
      </c>
      <c r="GJ150">
        <f>ConnectMatrrix!GL152</f>
        <v>0</v>
      </c>
      <c r="GK150">
        <f>ConnectMatrrix!GM152</f>
        <v>0</v>
      </c>
      <c r="GL150">
        <f>ConnectMatrrix!GN152</f>
        <v>0</v>
      </c>
      <c r="GM150">
        <f>ConnectMatrrix!GO152</f>
        <v>0</v>
      </c>
      <c r="GN150">
        <f>ConnectMatrrix!GP152</f>
        <v>0</v>
      </c>
      <c r="GO150">
        <f>ConnectMatrrix!GQ152</f>
        <v>0</v>
      </c>
      <c r="GP150">
        <f>ConnectMatrrix!GR152</f>
        <v>0</v>
      </c>
      <c r="GQ150">
        <f>ConnectMatrrix!GS152</f>
        <v>0</v>
      </c>
      <c r="GR150">
        <f>ConnectMatrrix!GT152</f>
        <v>0</v>
      </c>
      <c r="GS150">
        <f>ConnectMatrrix!GU152</f>
        <v>0</v>
      </c>
      <c r="GT150">
        <f>ConnectMatrrix!GV152</f>
        <v>0</v>
      </c>
      <c r="GU150">
        <f>ConnectMatrrix!GW152</f>
        <v>0</v>
      </c>
      <c r="GV150">
        <f>ConnectMatrrix!GX152</f>
        <v>0</v>
      </c>
      <c r="GW150">
        <f>ConnectMatrrix!GY152</f>
        <v>0</v>
      </c>
      <c r="GX150">
        <f>ConnectMatrrix!GZ152</f>
        <v>0</v>
      </c>
      <c r="GY150">
        <f>ConnectMatrrix!HA152</f>
        <v>0</v>
      </c>
      <c r="GZ150">
        <f>ConnectMatrrix!HB152</f>
        <v>0</v>
      </c>
      <c r="HA150">
        <f>ConnectMatrrix!HC152</f>
        <v>0</v>
      </c>
      <c r="HB150">
        <f>ConnectMatrrix!HD152</f>
        <v>0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0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1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0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1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0</v>
      </c>
      <c r="DD151">
        <f>ConnectMatrrix!DF153</f>
        <v>0</v>
      </c>
      <c r="DE151">
        <f>ConnectMatrrix!DG153</f>
        <v>0</v>
      </c>
      <c r="DF151">
        <f>ConnectMatrrix!DH153</f>
        <v>0</v>
      </c>
      <c r="DG151">
        <f>ConnectMatrrix!DI153</f>
        <v>0</v>
      </c>
      <c r="DH151">
        <f>ConnectMatrrix!DJ153</f>
        <v>0</v>
      </c>
      <c r="DI151">
        <f>ConnectMatrrix!DK153</f>
        <v>0</v>
      </c>
      <c r="DJ151">
        <f>ConnectMatrrix!DL153</f>
        <v>0</v>
      </c>
      <c r="DK151">
        <f>ConnectMatrrix!DM153</f>
        <v>0</v>
      </c>
      <c r="DL151">
        <f>ConnectMatrrix!DN153</f>
        <v>0</v>
      </c>
      <c r="DM151">
        <f>ConnectMatrrix!DO153</f>
        <v>0</v>
      </c>
      <c r="DN151">
        <f>ConnectMatrrix!DP153</f>
        <v>0</v>
      </c>
      <c r="DO151">
        <f>ConnectMatrrix!DQ153</f>
        <v>0</v>
      </c>
      <c r="DP151">
        <f>ConnectMatrrix!DR153</f>
        <v>0</v>
      </c>
      <c r="DQ151">
        <f>ConnectMatrrix!DS153</f>
        <v>0</v>
      </c>
      <c r="DR151">
        <f>ConnectMatrrix!DT153</f>
        <v>0</v>
      </c>
      <c r="DS151">
        <f>ConnectMatrrix!DU153</f>
        <v>-1</v>
      </c>
      <c r="DT151">
        <f>ConnectMatrrix!DV153</f>
        <v>-1</v>
      </c>
      <c r="DU151">
        <f>ConnectMatrrix!DW153</f>
        <v>-1</v>
      </c>
      <c r="DV151">
        <f>ConnectMatrrix!DX153</f>
        <v>-1</v>
      </c>
      <c r="DW151">
        <f>ConnectMatrrix!DY153</f>
        <v>-1</v>
      </c>
      <c r="DX151">
        <f>ConnectMatrrix!DZ153</f>
        <v>0</v>
      </c>
      <c r="DY151">
        <f>ConnectMatrrix!EA153</f>
        <v>0</v>
      </c>
      <c r="DZ151">
        <f>ConnectMatrrix!EB153</f>
        <v>0</v>
      </c>
      <c r="EA151">
        <f>ConnectMatrrix!EC153</f>
        <v>0</v>
      </c>
      <c r="EB151">
        <f>ConnectMatrrix!ED153</f>
        <v>0</v>
      </c>
      <c r="EC151">
        <f>ConnectMatrrix!EE153</f>
        <v>0</v>
      </c>
      <c r="ED151">
        <f>ConnectMatrrix!EF153</f>
        <v>0</v>
      </c>
      <c r="EE151">
        <f>ConnectMatrrix!EG153</f>
        <v>0</v>
      </c>
      <c r="EF151">
        <f>ConnectMatrrix!EH153</f>
        <v>-1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-1</v>
      </c>
      <c r="EK151">
        <f>ConnectMatrrix!EM153</f>
        <v>0</v>
      </c>
      <c r="EL151">
        <f>ConnectMatrrix!EN153</f>
        <v>0</v>
      </c>
      <c r="EM151">
        <f>ConnectMatrrix!EO153</f>
        <v>0</v>
      </c>
      <c r="EN151">
        <f>ConnectMatrrix!EP153</f>
        <v>0</v>
      </c>
      <c r="EO151">
        <f>ConnectMatrrix!EQ153</f>
        <v>0</v>
      </c>
      <c r="EP151">
        <f>ConnectMatrrix!ER153</f>
        <v>0</v>
      </c>
      <c r="EQ151">
        <f>ConnectMatrrix!ES153</f>
        <v>0</v>
      </c>
      <c r="ER151">
        <f>ConnectMatrrix!ET153</f>
        <v>0</v>
      </c>
      <c r="ES151">
        <f>ConnectMatrrix!EU153</f>
        <v>-1</v>
      </c>
      <c r="ET151">
        <f>ConnectMatrrix!EV153</f>
        <v>1</v>
      </c>
      <c r="EU151">
        <f>ConnectMatrrix!EW153</f>
        <v>0</v>
      </c>
      <c r="EV151">
        <f>ConnectMatrrix!EX153</f>
        <v>1</v>
      </c>
      <c r="EW151">
        <f>ConnectMatrrix!EY153</f>
        <v>-1</v>
      </c>
      <c r="EX151">
        <f>ConnectMatrrix!EZ153</f>
        <v>0</v>
      </c>
      <c r="EY151">
        <f>ConnectMatrrix!FA153</f>
        <v>0</v>
      </c>
      <c r="EZ151">
        <f>ConnectMatrrix!FB153</f>
        <v>0</v>
      </c>
      <c r="FA151">
        <f>ConnectMatrrix!FC153</f>
        <v>0</v>
      </c>
      <c r="FB151">
        <f>ConnectMatrrix!FD153</f>
        <v>0</v>
      </c>
      <c r="FC151">
        <f>ConnectMatrrix!FE153</f>
        <v>0</v>
      </c>
      <c r="FD151">
        <f>ConnectMatrrix!FF153</f>
        <v>0</v>
      </c>
      <c r="FE151">
        <f>ConnectMatrrix!FG153</f>
        <v>0</v>
      </c>
      <c r="FF151">
        <f>ConnectMatrrix!FH153</f>
        <v>-1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-1</v>
      </c>
      <c r="FK151">
        <f>ConnectMatrrix!FM153</f>
        <v>0</v>
      </c>
      <c r="FL151">
        <f>ConnectMatrrix!FN153</f>
        <v>0</v>
      </c>
      <c r="FM151">
        <f>ConnectMatrrix!FO153</f>
        <v>0</v>
      </c>
      <c r="FN151">
        <f>ConnectMatrrix!FP153</f>
        <v>0</v>
      </c>
      <c r="FO151">
        <f>ConnectMatrrix!FQ153</f>
        <v>0</v>
      </c>
      <c r="FP151">
        <f>ConnectMatrrix!FR153</f>
        <v>0</v>
      </c>
      <c r="FQ151">
        <f>ConnectMatrrix!FS153</f>
        <v>0</v>
      </c>
      <c r="FR151">
        <f>ConnectMatrrix!FT153</f>
        <v>0</v>
      </c>
      <c r="FS151">
        <f>ConnectMatrrix!FU153</f>
        <v>-1</v>
      </c>
      <c r="FT151">
        <f>ConnectMatrrix!FV153</f>
        <v>-1</v>
      </c>
      <c r="FU151">
        <f>ConnectMatrrix!FW153</f>
        <v>-1</v>
      </c>
      <c r="FV151">
        <f>ConnectMatrrix!FX153</f>
        <v>-1</v>
      </c>
      <c r="FW151">
        <f>ConnectMatrrix!FY153</f>
        <v>-1</v>
      </c>
      <c r="FX151">
        <f>ConnectMatrrix!FZ153</f>
        <v>0</v>
      </c>
      <c r="FY151">
        <f>ConnectMatrrix!GA153</f>
        <v>0</v>
      </c>
      <c r="FZ151">
        <f>ConnectMatrrix!GB153</f>
        <v>0</v>
      </c>
      <c r="GA151">
        <f>ConnectMatrrix!GC153</f>
        <v>0</v>
      </c>
      <c r="GB151">
        <f>ConnectMatrrix!GD153</f>
        <v>0</v>
      </c>
      <c r="GC151">
        <f>ConnectMatrrix!GE153</f>
        <v>0</v>
      </c>
      <c r="GD151">
        <f>ConnectMatrrix!GF153</f>
        <v>0</v>
      </c>
      <c r="GE151">
        <f>ConnectMatrrix!GG153</f>
        <v>0</v>
      </c>
      <c r="GF151">
        <f>ConnectMatrrix!GH153</f>
        <v>0</v>
      </c>
      <c r="GG151">
        <f>ConnectMatrrix!GI153</f>
        <v>0</v>
      </c>
      <c r="GH151">
        <f>ConnectMatrrix!GJ153</f>
        <v>0</v>
      </c>
      <c r="GI151">
        <f>ConnectMatrrix!GK153</f>
        <v>0</v>
      </c>
      <c r="GJ151">
        <f>ConnectMatrrix!GL153</f>
        <v>0</v>
      </c>
      <c r="GK151">
        <f>ConnectMatrrix!GM153</f>
        <v>0</v>
      </c>
      <c r="GL151">
        <f>ConnectMatrrix!GN153</f>
        <v>0</v>
      </c>
      <c r="GM151">
        <f>ConnectMatrrix!GO153</f>
        <v>0</v>
      </c>
      <c r="GN151">
        <f>ConnectMatrrix!GP153</f>
        <v>0</v>
      </c>
      <c r="GO151">
        <f>ConnectMatrrix!GQ153</f>
        <v>0</v>
      </c>
      <c r="GP151">
        <f>ConnectMatrrix!GR153</f>
        <v>0</v>
      </c>
      <c r="GQ151">
        <f>ConnectMatrrix!GS153</f>
        <v>0</v>
      </c>
      <c r="GR151">
        <f>ConnectMatrrix!GT153</f>
        <v>0</v>
      </c>
      <c r="GS151">
        <f>ConnectMatrrix!GU153</f>
        <v>0</v>
      </c>
      <c r="GT151">
        <f>ConnectMatrrix!GV153</f>
        <v>0</v>
      </c>
      <c r="GU151">
        <f>ConnectMatrrix!GW153</f>
        <v>0</v>
      </c>
      <c r="GV151">
        <f>ConnectMatrrix!GX153</f>
        <v>0</v>
      </c>
      <c r="GW151">
        <f>ConnectMatrrix!GY153</f>
        <v>0</v>
      </c>
      <c r="GX151">
        <f>ConnectMatrrix!GZ153</f>
        <v>0</v>
      </c>
      <c r="GY151">
        <f>ConnectMatrrix!HA153</f>
        <v>0</v>
      </c>
      <c r="GZ151">
        <f>ConnectMatrrix!HB153</f>
        <v>0</v>
      </c>
      <c r="HA151">
        <f>ConnectMatrrix!HC153</f>
        <v>0</v>
      </c>
      <c r="HB151">
        <f>ConnectMatrrix!HD153</f>
        <v>0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0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1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0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1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0</v>
      </c>
      <c r="DD152">
        <f>ConnectMatrrix!DF154</f>
        <v>0</v>
      </c>
      <c r="DE152">
        <f>ConnectMatrrix!DG154</f>
        <v>0</v>
      </c>
      <c r="DF152">
        <f>ConnectMatrrix!DH154</f>
        <v>0</v>
      </c>
      <c r="DG152">
        <f>ConnectMatrrix!DI154</f>
        <v>0</v>
      </c>
      <c r="DH152">
        <f>ConnectMatrrix!DJ154</f>
        <v>0</v>
      </c>
      <c r="DI152">
        <f>ConnectMatrrix!DK154</f>
        <v>0</v>
      </c>
      <c r="DJ152">
        <f>ConnectMatrrix!DL154</f>
        <v>0</v>
      </c>
      <c r="DK152">
        <f>ConnectMatrrix!DM154</f>
        <v>0</v>
      </c>
      <c r="DL152">
        <f>ConnectMatrrix!DN154</f>
        <v>0</v>
      </c>
      <c r="DM152">
        <f>ConnectMatrrix!DO154</f>
        <v>0</v>
      </c>
      <c r="DN152">
        <f>ConnectMatrrix!DP154</f>
        <v>0</v>
      </c>
      <c r="DO152">
        <f>ConnectMatrrix!DQ154</f>
        <v>0</v>
      </c>
      <c r="DP152">
        <f>ConnectMatrrix!DR154</f>
        <v>0</v>
      </c>
      <c r="DQ152">
        <f>ConnectMatrrix!DS154</f>
        <v>0</v>
      </c>
      <c r="DR152">
        <f>ConnectMatrrix!DT154</f>
        <v>0</v>
      </c>
      <c r="DS152">
        <f>ConnectMatrrix!DU154</f>
        <v>0</v>
      </c>
      <c r="DT152">
        <f>ConnectMatrrix!DV154</f>
        <v>-1</v>
      </c>
      <c r="DU152">
        <f>ConnectMatrrix!DW154</f>
        <v>-1</v>
      </c>
      <c r="DV152">
        <f>ConnectMatrrix!DX154</f>
        <v>-1</v>
      </c>
      <c r="DW152">
        <f>ConnectMatrrix!DY154</f>
        <v>-1</v>
      </c>
      <c r="DX152">
        <f>ConnectMatrrix!DZ154</f>
        <v>-1</v>
      </c>
      <c r="DY152">
        <f>ConnectMatrrix!EA154</f>
        <v>0</v>
      </c>
      <c r="DZ152">
        <f>ConnectMatrrix!EB154</f>
        <v>0</v>
      </c>
      <c r="EA152">
        <f>ConnectMatrrix!EC154</f>
        <v>0</v>
      </c>
      <c r="EB152">
        <f>ConnectMatrrix!ED154</f>
        <v>0</v>
      </c>
      <c r="EC152">
        <f>ConnectMatrrix!EE154</f>
        <v>0</v>
      </c>
      <c r="ED152">
        <f>ConnectMatrrix!EF154</f>
        <v>0</v>
      </c>
      <c r="EE152">
        <f>ConnectMatrrix!EG154</f>
        <v>0</v>
      </c>
      <c r="EF152">
        <f>ConnectMatrrix!EH154</f>
        <v>0</v>
      </c>
      <c r="EG152">
        <f>ConnectMatrrix!EI154</f>
        <v>-1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-1</v>
      </c>
      <c r="EL152">
        <f>ConnectMatrrix!EN154</f>
        <v>0</v>
      </c>
      <c r="EM152">
        <f>ConnectMatrrix!EO154</f>
        <v>0</v>
      </c>
      <c r="EN152">
        <f>ConnectMatrrix!EP154</f>
        <v>0</v>
      </c>
      <c r="EO152">
        <f>ConnectMatrrix!EQ154</f>
        <v>0</v>
      </c>
      <c r="EP152">
        <f>ConnectMatrrix!ER154</f>
        <v>0</v>
      </c>
      <c r="EQ152">
        <f>ConnectMatrrix!ES154</f>
        <v>0</v>
      </c>
      <c r="ER152">
        <f>ConnectMatrrix!ET154</f>
        <v>0</v>
      </c>
      <c r="ES152">
        <f>ConnectMatrrix!EU154</f>
        <v>0</v>
      </c>
      <c r="ET152">
        <f>ConnectMatrrix!EV154</f>
        <v>-1</v>
      </c>
      <c r="EU152">
        <f>ConnectMatrrix!EW154</f>
        <v>1</v>
      </c>
      <c r="EV152">
        <f>ConnectMatrrix!EX154</f>
        <v>0</v>
      </c>
      <c r="EW152">
        <f>ConnectMatrrix!EY154</f>
        <v>1</v>
      </c>
      <c r="EX152">
        <f>ConnectMatrrix!EZ154</f>
        <v>-1</v>
      </c>
      <c r="EY152">
        <f>ConnectMatrrix!FA154</f>
        <v>0</v>
      </c>
      <c r="EZ152">
        <f>ConnectMatrrix!FB154</f>
        <v>0</v>
      </c>
      <c r="FA152">
        <f>ConnectMatrrix!FC154</f>
        <v>0</v>
      </c>
      <c r="FB152">
        <f>ConnectMatrrix!FD154</f>
        <v>0</v>
      </c>
      <c r="FC152">
        <f>ConnectMatrrix!FE154</f>
        <v>0</v>
      </c>
      <c r="FD152">
        <f>ConnectMatrrix!FF154</f>
        <v>0</v>
      </c>
      <c r="FE152">
        <f>ConnectMatrrix!FG154</f>
        <v>0</v>
      </c>
      <c r="FF152">
        <f>ConnectMatrrix!FH154</f>
        <v>0</v>
      </c>
      <c r="FG152">
        <f>ConnectMatrrix!FI154</f>
        <v>-1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-1</v>
      </c>
      <c r="FL152">
        <f>ConnectMatrrix!FN154</f>
        <v>0</v>
      </c>
      <c r="FM152">
        <f>ConnectMatrrix!FO154</f>
        <v>0</v>
      </c>
      <c r="FN152">
        <f>ConnectMatrrix!FP154</f>
        <v>0</v>
      </c>
      <c r="FO152">
        <f>ConnectMatrrix!FQ154</f>
        <v>0</v>
      </c>
      <c r="FP152">
        <f>ConnectMatrrix!FR154</f>
        <v>0</v>
      </c>
      <c r="FQ152">
        <f>ConnectMatrrix!FS154</f>
        <v>0</v>
      </c>
      <c r="FR152">
        <f>ConnectMatrrix!FT154</f>
        <v>0</v>
      </c>
      <c r="FS152">
        <f>ConnectMatrrix!FU154</f>
        <v>0</v>
      </c>
      <c r="FT152">
        <f>ConnectMatrrix!FV154</f>
        <v>-1</v>
      </c>
      <c r="FU152">
        <f>ConnectMatrrix!FW154</f>
        <v>-1</v>
      </c>
      <c r="FV152">
        <f>ConnectMatrrix!FX154</f>
        <v>-1</v>
      </c>
      <c r="FW152">
        <f>ConnectMatrrix!FY154</f>
        <v>-1</v>
      </c>
      <c r="FX152">
        <f>ConnectMatrrix!FZ154</f>
        <v>-1</v>
      </c>
      <c r="FY152">
        <f>ConnectMatrrix!GA154</f>
        <v>0</v>
      </c>
      <c r="FZ152">
        <f>ConnectMatrrix!GB154</f>
        <v>0</v>
      </c>
      <c r="GA152">
        <f>ConnectMatrrix!GC154</f>
        <v>0</v>
      </c>
      <c r="GB152">
        <f>ConnectMatrrix!GD154</f>
        <v>0</v>
      </c>
      <c r="GC152">
        <f>ConnectMatrrix!GE154</f>
        <v>0</v>
      </c>
      <c r="GD152">
        <f>ConnectMatrrix!GF154</f>
        <v>0</v>
      </c>
      <c r="GE152">
        <f>ConnectMatrrix!GG154</f>
        <v>0</v>
      </c>
      <c r="GF152">
        <f>ConnectMatrrix!GH154</f>
        <v>0</v>
      </c>
      <c r="GG152">
        <f>ConnectMatrrix!GI154</f>
        <v>0</v>
      </c>
      <c r="GH152">
        <f>ConnectMatrrix!GJ154</f>
        <v>0</v>
      </c>
      <c r="GI152">
        <f>ConnectMatrrix!GK154</f>
        <v>0</v>
      </c>
      <c r="GJ152">
        <f>ConnectMatrrix!GL154</f>
        <v>0</v>
      </c>
      <c r="GK152">
        <f>ConnectMatrrix!GM154</f>
        <v>0</v>
      </c>
      <c r="GL152">
        <f>ConnectMatrrix!GN154</f>
        <v>0</v>
      </c>
      <c r="GM152">
        <f>ConnectMatrrix!GO154</f>
        <v>0</v>
      </c>
      <c r="GN152">
        <f>ConnectMatrrix!GP154</f>
        <v>0</v>
      </c>
      <c r="GO152">
        <f>ConnectMatrrix!GQ154</f>
        <v>0</v>
      </c>
      <c r="GP152">
        <f>ConnectMatrrix!GR154</f>
        <v>0</v>
      </c>
      <c r="GQ152">
        <f>ConnectMatrrix!GS154</f>
        <v>0</v>
      </c>
      <c r="GR152">
        <f>ConnectMatrrix!GT154</f>
        <v>0</v>
      </c>
      <c r="GS152">
        <f>ConnectMatrrix!GU154</f>
        <v>0</v>
      </c>
      <c r="GT152">
        <f>ConnectMatrrix!GV154</f>
        <v>0</v>
      </c>
      <c r="GU152">
        <f>ConnectMatrrix!GW154</f>
        <v>0</v>
      </c>
      <c r="GV152">
        <f>ConnectMatrrix!GX154</f>
        <v>0</v>
      </c>
      <c r="GW152">
        <f>ConnectMatrrix!GY154</f>
        <v>0</v>
      </c>
      <c r="GX152">
        <f>ConnectMatrrix!GZ154</f>
        <v>0</v>
      </c>
      <c r="GY152">
        <f>ConnectMatrrix!HA154</f>
        <v>0</v>
      </c>
      <c r="GZ152">
        <f>ConnectMatrrix!HB154</f>
        <v>0</v>
      </c>
      <c r="HA152">
        <f>ConnectMatrrix!HC154</f>
        <v>0</v>
      </c>
      <c r="HB152">
        <f>ConnectMatrrix!HD154</f>
        <v>0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0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1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0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1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0</v>
      </c>
      <c r="DD153">
        <f>ConnectMatrrix!DF155</f>
        <v>0</v>
      </c>
      <c r="DE153">
        <f>ConnectMatrrix!DG155</f>
        <v>0</v>
      </c>
      <c r="DF153">
        <f>ConnectMatrrix!DH155</f>
        <v>0</v>
      </c>
      <c r="DG153">
        <f>ConnectMatrrix!DI155</f>
        <v>0</v>
      </c>
      <c r="DH153">
        <f>ConnectMatrrix!DJ155</f>
        <v>0</v>
      </c>
      <c r="DI153">
        <f>ConnectMatrrix!DK155</f>
        <v>0</v>
      </c>
      <c r="DJ153">
        <f>ConnectMatrrix!DL155</f>
        <v>0</v>
      </c>
      <c r="DK153">
        <f>ConnectMatrrix!DM155</f>
        <v>0</v>
      </c>
      <c r="DL153">
        <f>ConnectMatrrix!DN155</f>
        <v>0</v>
      </c>
      <c r="DM153">
        <f>ConnectMatrrix!DO155</f>
        <v>0</v>
      </c>
      <c r="DN153">
        <f>ConnectMatrrix!DP155</f>
        <v>0</v>
      </c>
      <c r="DO153">
        <f>ConnectMatrrix!DQ155</f>
        <v>0</v>
      </c>
      <c r="DP153">
        <f>ConnectMatrrix!DR155</f>
        <v>0</v>
      </c>
      <c r="DQ153">
        <f>ConnectMatrrix!DS155</f>
        <v>0</v>
      </c>
      <c r="DR153">
        <f>ConnectMatrrix!DT155</f>
        <v>0</v>
      </c>
      <c r="DS153">
        <f>ConnectMatrrix!DU155</f>
        <v>0</v>
      </c>
      <c r="DT153">
        <f>ConnectMatrrix!DV155</f>
        <v>0</v>
      </c>
      <c r="DU153">
        <f>ConnectMatrrix!DW155</f>
        <v>-1</v>
      </c>
      <c r="DV153">
        <f>ConnectMatrrix!DX155</f>
        <v>-1</v>
      </c>
      <c r="DW153">
        <f>ConnectMatrrix!DY155</f>
        <v>-1</v>
      </c>
      <c r="DX153">
        <f>ConnectMatrrix!DZ155</f>
        <v>-1</v>
      </c>
      <c r="DY153">
        <f>ConnectMatrrix!EA155</f>
        <v>-1</v>
      </c>
      <c r="DZ153">
        <f>ConnectMatrrix!EB155</f>
        <v>0</v>
      </c>
      <c r="EA153">
        <f>ConnectMatrrix!EC155</f>
        <v>0</v>
      </c>
      <c r="EB153">
        <f>ConnectMatrrix!ED155</f>
        <v>0</v>
      </c>
      <c r="EC153">
        <f>ConnectMatrrix!EE155</f>
        <v>0</v>
      </c>
      <c r="ED153">
        <f>ConnectMatrrix!EF155</f>
        <v>0</v>
      </c>
      <c r="EE153">
        <f>ConnectMatrrix!EG155</f>
        <v>0</v>
      </c>
      <c r="EF153">
        <f>ConnectMatrrix!EH155</f>
        <v>0</v>
      </c>
      <c r="EG153">
        <f>ConnectMatrrix!EI155</f>
        <v>0</v>
      </c>
      <c r="EH153">
        <f>ConnectMatrrix!EJ155</f>
        <v>-1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-1</v>
      </c>
      <c r="EM153">
        <f>ConnectMatrrix!EO155</f>
        <v>0</v>
      </c>
      <c r="EN153">
        <f>ConnectMatrrix!EP155</f>
        <v>0</v>
      </c>
      <c r="EO153">
        <f>ConnectMatrrix!EQ155</f>
        <v>0</v>
      </c>
      <c r="EP153">
        <f>ConnectMatrrix!ER155</f>
        <v>0</v>
      </c>
      <c r="EQ153">
        <f>ConnectMatrrix!ES155</f>
        <v>0</v>
      </c>
      <c r="ER153">
        <f>ConnectMatrrix!ET155</f>
        <v>0</v>
      </c>
      <c r="ES153">
        <f>ConnectMatrrix!EU155</f>
        <v>0</v>
      </c>
      <c r="ET153">
        <f>ConnectMatrrix!EV155</f>
        <v>0</v>
      </c>
      <c r="EU153">
        <f>ConnectMatrrix!EW155</f>
        <v>-1</v>
      </c>
      <c r="EV153">
        <f>ConnectMatrrix!EX155</f>
        <v>1</v>
      </c>
      <c r="EW153">
        <f>ConnectMatrrix!EY155</f>
        <v>0</v>
      </c>
      <c r="EX153">
        <f>ConnectMatrrix!EZ155</f>
        <v>1</v>
      </c>
      <c r="EY153">
        <f>ConnectMatrrix!FA155</f>
        <v>-1</v>
      </c>
      <c r="EZ153">
        <f>ConnectMatrrix!FB155</f>
        <v>0</v>
      </c>
      <c r="FA153">
        <f>ConnectMatrrix!FC155</f>
        <v>0</v>
      </c>
      <c r="FB153">
        <f>ConnectMatrrix!FD155</f>
        <v>0</v>
      </c>
      <c r="FC153">
        <f>ConnectMatrrix!FE155</f>
        <v>0</v>
      </c>
      <c r="FD153">
        <f>ConnectMatrrix!FF155</f>
        <v>0</v>
      </c>
      <c r="FE153">
        <f>ConnectMatrrix!FG155</f>
        <v>0</v>
      </c>
      <c r="FF153">
        <f>ConnectMatrrix!FH155</f>
        <v>0</v>
      </c>
      <c r="FG153">
        <f>ConnectMatrrix!FI155</f>
        <v>0</v>
      </c>
      <c r="FH153">
        <f>ConnectMatrrix!FJ155</f>
        <v>-1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-1</v>
      </c>
      <c r="FM153">
        <f>ConnectMatrrix!FO155</f>
        <v>0</v>
      </c>
      <c r="FN153">
        <f>ConnectMatrrix!FP155</f>
        <v>0</v>
      </c>
      <c r="FO153">
        <f>ConnectMatrrix!FQ155</f>
        <v>0</v>
      </c>
      <c r="FP153">
        <f>ConnectMatrrix!FR155</f>
        <v>0</v>
      </c>
      <c r="FQ153">
        <f>ConnectMatrrix!FS155</f>
        <v>0</v>
      </c>
      <c r="FR153">
        <f>ConnectMatrrix!FT155</f>
        <v>0</v>
      </c>
      <c r="FS153">
        <f>ConnectMatrrix!FU155</f>
        <v>0</v>
      </c>
      <c r="FT153">
        <f>ConnectMatrrix!FV155</f>
        <v>0</v>
      </c>
      <c r="FU153">
        <f>ConnectMatrrix!FW155</f>
        <v>-1</v>
      </c>
      <c r="FV153">
        <f>ConnectMatrrix!FX155</f>
        <v>-1</v>
      </c>
      <c r="FW153">
        <f>ConnectMatrrix!FY155</f>
        <v>-1</v>
      </c>
      <c r="FX153">
        <f>ConnectMatrrix!FZ155</f>
        <v>-1</v>
      </c>
      <c r="FY153">
        <f>ConnectMatrrix!GA155</f>
        <v>-1</v>
      </c>
      <c r="FZ153">
        <f>ConnectMatrrix!GB155</f>
        <v>0</v>
      </c>
      <c r="GA153">
        <f>ConnectMatrrix!GC155</f>
        <v>0</v>
      </c>
      <c r="GB153">
        <f>ConnectMatrrix!GD155</f>
        <v>0</v>
      </c>
      <c r="GC153">
        <f>ConnectMatrrix!GE155</f>
        <v>0</v>
      </c>
      <c r="GD153">
        <f>ConnectMatrrix!GF155</f>
        <v>0</v>
      </c>
      <c r="GE153">
        <f>ConnectMatrrix!GG155</f>
        <v>0</v>
      </c>
      <c r="GF153">
        <f>ConnectMatrrix!GH155</f>
        <v>0</v>
      </c>
      <c r="GG153">
        <f>ConnectMatrrix!GI155</f>
        <v>0</v>
      </c>
      <c r="GH153">
        <f>ConnectMatrrix!GJ155</f>
        <v>0</v>
      </c>
      <c r="GI153">
        <f>ConnectMatrrix!GK155</f>
        <v>0</v>
      </c>
      <c r="GJ153">
        <f>ConnectMatrrix!GL155</f>
        <v>0</v>
      </c>
      <c r="GK153">
        <f>ConnectMatrrix!GM155</f>
        <v>0</v>
      </c>
      <c r="GL153">
        <f>ConnectMatrrix!GN155</f>
        <v>0</v>
      </c>
      <c r="GM153">
        <f>ConnectMatrrix!GO155</f>
        <v>0</v>
      </c>
      <c r="GN153">
        <f>ConnectMatrrix!GP155</f>
        <v>0</v>
      </c>
      <c r="GO153">
        <f>ConnectMatrrix!GQ155</f>
        <v>0</v>
      </c>
      <c r="GP153">
        <f>ConnectMatrrix!GR155</f>
        <v>0</v>
      </c>
      <c r="GQ153">
        <f>ConnectMatrrix!GS155</f>
        <v>0</v>
      </c>
      <c r="GR153">
        <f>ConnectMatrrix!GT155</f>
        <v>0</v>
      </c>
      <c r="GS153">
        <f>ConnectMatrrix!GU155</f>
        <v>0</v>
      </c>
      <c r="GT153">
        <f>ConnectMatrrix!GV155</f>
        <v>0</v>
      </c>
      <c r="GU153">
        <f>ConnectMatrrix!GW155</f>
        <v>0</v>
      </c>
      <c r="GV153">
        <f>ConnectMatrrix!GX155</f>
        <v>0</v>
      </c>
      <c r="GW153">
        <f>ConnectMatrrix!GY155</f>
        <v>0</v>
      </c>
      <c r="GX153">
        <f>ConnectMatrrix!GZ155</f>
        <v>0</v>
      </c>
      <c r="GY153">
        <f>ConnectMatrrix!HA155</f>
        <v>0</v>
      </c>
      <c r="GZ153">
        <f>ConnectMatrrix!HB155</f>
        <v>0</v>
      </c>
      <c r="HA153">
        <f>ConnectMatrrix!HC155</f>
        <v>0</v>
      </c>
      <c r="HB153">
        <f>ConnectMatrrix!HD155</f>
        <v>0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0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1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0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1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0</v>
      </c>
      <c r="DD154">
        <f>ConnectMatrrix!DF156</f>
        <v>0</v>
      </c>
      <c r="DE154">
        <f>ConnectMatrrix!DG156</f>
        <v>0</v>
      </c>
      <c r="DF154">
        <f>ConnectMatrrix!DH156</f>
        <v>0</v>
      </c>
      <c r="DG154">
        <f>ConnectMatrrix!DI156</f>
        <v>0</v>
      </c>
      <c r="DH154">
        <f>ConnectMatrrix!DJ156</f>
        <v>0</v>
      </c>
      <c r="DI154">
        <f>ConnectMatrrix!DK156</f>
        <v>0</v>
      </c>
      <c r="DJ154">
        <f>ConnectMatrrix!DL156</f>
        <v>0</v>
      </c>
      <c r="DK154">
        <f>ConnectMatrrix!DM156</f>
        <v>0</v>
      </c>
      <c r="DL154">
        <f>ConnectMatrrix!DN156</f>
        <v>0</v>
      </c>
      <c r="DM154">
        <f>ConnectMatrrix!DO156</f>
        <v>0</v>
      </c>
      <c r="DN154">
        <f>ConnectMatrrix!DP156</f>
        <v>0</v>
      </c>
      <c r="DO154">
        <f>ConnectMatrrix!DQ156</f>
        <v>0</v>
      </c>
      <c r="DP154">
        <f>ConnectMatrrix!DR156</f>
        <v>0</v>
      </c>
      <c r="DQ154">
        <f>ConnectMatrrix!DS156</f>
        <v>0</v>
      </c>
      <c r="DR154">
        <f>ConnectMatrrix!DT156</f>
        <v>0</v>
      </c>
      <c r="DS154">
        <f>ConnectMatrrix!DU156</f>
        <v>0</v>
      </c>
      <c r="DT154">
        <f>ConnectMatrrix!DV156</f>
        <v>0</v>
      </c>
      <c r="DU154">
        <f>ConnectMatrrix!DW156</f>
        <v>0</v>
      </c>
      <c r="DV154">
        <f>ConnectMatrrix!DX156</f>
        <v>-1</v>
      </c>
      <c r="DW154">
        <f>ConnectMatrrix!DY156</f>
        <v>-1</v>
      </c>
      <c r="DX154">
        <f>ConnectMatrrix!DZ156</f>
        <v>-1</v>
      </c>
      <c r="DY154">
        <f>ConnectMatrrix!EA156</f>
        <v>-1</v>
      </c>
      <c r="DZ154">
        <f>ConnectMatrrix!EB156</f>
        <v>-1</v>
      </c>
      <c r="EA154">
        <f>ConnectMatrrix!EC156</f>
        <v>0</v>
      </c>
      <c r="EB154">
        <f>ConnectMatrrix!ED156</f>
        <v>0</v>
      </c>
      <c r="EC154">
        <f>ConnectMatrrix!EE156</f>
        <v>0</v>
      </c>
      <c r="ED154">
        <f>ConnectMatrrix!EF156</f>
        <v>0</v>
      </c>
      <c r="EE154">
        <f>ConnectMatrrix!EG156</f>
        <v>0</v>
      </c>
      <c r="EF154">
        <f>ConnectMatrrix!EH156</f>
        <v>0</v>
      </c>
      <c r="EG154">
        <f>ConnectMatrrix!EI156</f>
        <v>0</v>
      </c>
      <c r="EH154">
        <f>ConnectMatrrix!EJ156</f>
        <v>0</v>
      </c>
      <c r="EI154">
        <f>ConnectMatrrix!EK156</f>
        <v>-1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-1</v>
      </c>
      <c r="EN154">
        <f>ConnectMatrrix!EP156</f>
        <v>0</v>
      </c>
      <c r="EO154">
        <f>ConnectMatrrix!EQ156</f>
        <v>0</v>
      </c>
      <c r="EP154">
        <f>ConnectMatrrix!ER156</f>
        <v>0</v>
      </c>
      <c r="EQ154">
        <f>ConnectMatrrix!ES156</f>
        <v>0</v>
      </c>
      <c r="ER154">
        <f>ConnectMatrrix!ET156</f>
        <v>0</v>
      </c>
      <c r="ES154">
        <f>ConnectMatrrix!EU156</f>
        <v>0</v>
      </c>
      <c r="ET154">
        <f>ConnectMatrrix!EV156</f>
        <v>0</v>
      </c>
      <c r="EU154">
        <f>ConnectMatrrix!EW156</f>
        <v>0</v>
      </c>
      <c r="EV154">
        <f>ConnectMatrrix!EX156</f>
        <v>-1</v>
      </c>
      <c r="EW154">
        <f>ConnectMatrrix!EY156</f>
        <v>1</v>
      </c>
      <c r="EX154">
        <f>ConnectMatrrix!EZ156</f>
        <v>0</v>
      </c>
      <c r="EY154">
        <f>ConnectMatrrix!FA156</f>
        <v>1</v>
      </c>
      <c r="EZ154">
        <f>ConnectMatrrix!FB156</f>
        <v>-1</v>
      </c>
      <c r="FA154">
        <f>ConnectMatrrix!FC156</f>
        <v>0</v>
      </c>
      <c r="FB154">
        <f>ConnectMatrrix!FD156</f>
        <v>0</v>
      </c>
      <c r="FC154">
        <f>ConnectMatrrix!FE156</f>
        <v>0</v>
      </c>
      <c r="FD154">
        <f>ConnectMatrrix!FF156</f>
        <v>0</v>
      </c>
      <c r="FE154">
        <f>ConnectMatrrix!FG156</f>
        <v>0</v>
      </c>
      <c r="FF154">
        <f>ConnectMatrrix!FH156</f>
        <v>0</v>
      </c>
      <c r="FG154">
        <f>ConnectMatrrix!FI156</f>
        <v>0</v>
      </c>
      <c r="FH154">
        <f>ConnectMatrrix!FJ156</f>
        <v>0</v>
      </c>
      <c r="FI154">
        <f>ConnectMatrrix!FK156</f>
        <v>-1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-1</v>
      </c>
      <c r="FN154">
        <f>ConnectMatrrix!FP156</f>
        <v>0</v>
      </c>
      <c r="FO154">
        <f>ConnectMatrrix!FQ156</f>
        <v>0</v>
      </c>
      <c r="FP154">
        <f>ConnectMatrrix!FR156</f>
        <v>0</v>
      </c>
      <c r="FQ154">
        <f>ConnectMatrrix!FS156</f>
        <v>0</v>
      </c>
      <c r="FR154">
        <f>ConnectMatrrix!FT156</f>
        <v>0</v>
      </c>
      <c r="FS154">
        <f>ConnectMatrrix!FU156</f>
        <v>0</v>
      </c>
      <c r="FT154">
        <f>ConnectMatrrix!FV156</f>
        <v>0</v>
      </c>
      <c r="FU154">
        <f>ConnectMatrrix!FW156</f>
        <v>0</v>
      </c>
      <c r="FV154">
        <f>ConnectMatrrix!FX156</f>
        <v>-1</v>
      </c>
      <c r="FW154">
        <f>ConnectMatrrix!FY156</f>
        <v>-1</v>
      </c>
      <c r="FX154">
        <f>ConnectMatrrix!FZ156</f>
        <v>-1</v>
      </c>
      <c r="FY154">
        <f>ConnectMatrrix!GA156</f>
        <v>-1</v>
      </c>
      <c r="FZ154">
        <f>ConnectMatrrix!GB156</f>
        <v>-1</v>
      </c>
      <c r="GA154">
        <f>ConnectMatrrix!GC156</f>
        <v>0</v>
      </c>
      <c r="GB154">
        <f>ConnectMatrrix!GD156</f>
        <v>0</v>
      </c>
      <c r="GC154">
        <f>ConnectMatrrix!GE156</f>
        <v>0</v>
      </c>
      <c r="GD154">
        <f>ConnectMatrrix!GF156</f>
        <v>0</v>
      </c>
      <c r="GE154">
        <f>ConnectMatrrix!GG156</f>
        <v>0</v>
      </c>
      <c r="GF154">
        <f>ConnectMatrrix!GH156</f>
        <v>0</v>
      </c>
      <c r="GG154">
        <f>ConnectMatrrix!GI156</f>
        <v>0</v>
      </c>
      <c r="GH154">
        <f>ConnectMatrrix!GJ156</f>
        <v>0</v>
      </c>
      <c r="GI154">
        <f>ConnectMatrrix!GK156</f>
        <v>0</v>
      </c>
      <c r="GJ154">
        <f>ConnectMatrrix!GL156</f>
        <v>0</v>
      </c>
      <c r="GK154">
        <f>ConnectMatrrix!GM156</f>
        <v>0</v>
      </c>
      <c r="GL154">
        <f>ConnectMatrrix!GN156</f>
        <v>0</v>
      </c>
      <c r="GM154">
        <f>ConnectMatrrix!GO156</f>
        <v>0</v>
      </c>
      <c r="GN154">
        <f>ConnectMatrrix!GP156</f>
        <v>0</v>
      </c>
      <c r="GO154">
        <f>ConnectMatrrix!GQ156</f>
        <v>0</v>
      </c>
      <c r="GP154">
        <f>ConnectMatrrix!GR156</f>
        <v>0</v>
      </c>
      <c r="GQ154">
        <f>ConnectMatrrix!GS156</f>
        <v>0</v>
      </c>
      <c r="GR154">
        <f>ConnectMatrrix!GT156</f>
        <v>0</v>
      </c>
      <c r="GS154">
        <f>ConnectMatrrix!GU156</f>
        <v>0</v>
      </c>
      <c r="GT154">
        <f>ConnectMatrrix!GV156</f>
        <v>0</v>
      </c>
      <c r="GU154">
        <f>ConnectMatrrix!GW156</f>
        <v>0</v>
      </c>
      <c r="GV154">
        <f>ConnectMatrrix!GX156</f>
        <v>0</v>
      </c>
      <c r="GW154">
        <f>ConnectMatrrix!GY156</f>
        <v>0</v>
      </c>
      <c r="GX154">
        <f>ConnectMatrrix!GZ156</f>
        <v>0</v>
      </c>
      <c r="GY154">
        <f>ConnectMatrrix!HA156</f>
        <v>0</v>
      </c>
      <c r="GZ154">
        <f>ConnectMatrrix!HB156</f>
        <v>0</v>
      </c>
      <c r="HA154">
        <f>ConnectMatrrix!HC156</f>
        <v>0</v>
      </c>
      <c r="HB154">
        <f>ConnectMatrrix!HD156</f>
        <v>0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0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1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0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1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0</v>
      </c>
      <c r="DD155">
        <f>ConnectMatrrix!DF157</f>
        <v>0</v>
      </c>
      <c r="DE155">
        <f>ConnectMatrrix!DG157</f>
        <v>0</v>
      </c>
      <c r="DF155">
        <f>ConnectMatrrix!DH157</f>
        <v>0</v>
      </c>
      <c r="DG155">
        <f>ConnectMatrrix!DI157</f>
        <v>0</v>
      </c>
      <c r="DH155">
        <f>ConnectMatrrix!DJ157</f>
        <v>0</v>
      </c>
      <c r="DI155">
        <f>ConnectMatrrix!DK157</f>
        <v>0</v>
      </c>
      <c r="DJ155">
        <f>ConnectMatrrix!DL157</f>
        <v>0</v>
      </c>
      <c r="DK155">
        <f>ConnectMatrrix!DM157</f>
        <v>0</v>
      </c>
      <c r="DL155">
        <f>ConnectMatrrix!DN157</f>
        <v>0</v>
      </c>
      <c r="DM155">
        <f>ConnectMatrrix!DO157</f>
        <v>0</v>
      </c>
      <c r="DN155">
        <f>ConnectMatrrix!DP157</f>
        <v>0</v>
      </c>
      <c r="DO155">
        <f>ConnectMatrrix!DQ157</f>
        <v>0</v>
      </c>
      <c r="DP155">
        <f>ConnectMatrrix!DR157</f>
        <v>0</v>
      </c>
      <c r="DQ155">
        <f>ConnectMatrrix!DS157</f>
        <v>0</v>
      </c>
      <c r="DR155">
        <f>ConnectMatrrix!DT157</f>
        <v>0</v>
      </c>
      <c r="DS155">
        <f>ConnectMatrrix!DU157</f>
        <v>0</v>
      </c>
      <c r="DT155">
        <f>ConnectMatrrix!DV157</f>
        <v>0</v>
      </c>
      <c r="DU155">
        <f>ConnectMatrrix!DW157</f>
        <v>0</v>
      </c>
      <c r="DV155">
        <f>ConnectMatrrix!DX157</f>
        <v>0</v>
      </c>
      <c r="DW155">
        <f>ConnectMatrrix!DY157</f>
        <v>-1</v>
      </c>
      <c r="DX155">
        <f>ConnectMatrrix!DZ157</f>
        <v>-1</v>
      </c>
      <c r="DY155">
        <f>ConnectMatrrix!EA157</f>
        <v>-1</v>
      </c>
      <c r="DZ155">
        <f>ConnectMatrrix!EB157</f>
        <v>-1</v>
      </c>
      <c r="EA155">
        <f>ConnectMatrrix!EC157</f>
        <v>-1</v>
      </c>
      <c r="EB155">
        <f>ConnectMatrrix!ED157</f>
        <v>0</v>
      </c>
      <c r="EC155">
        <f>ConnectMatrrix!EE157</f>
        <v>0</v>
      </c>
      <c r="ED155">
        <f>ConnectMatrrix!EF157</f>
        <v>0</v>
      </c>
      <c r="EE155">
        <f>ConnectMatrrix!EG157</f>
        <v>0</v>
      </c>
      <c r="EF155">
        <f>ConnectMatrrix!EH157</f>
        <v>0</v>
      </c>
      <c r="EG155">
        <f>ConnectMatrrix!EI157</f>
        <v>0</v>
      </c>
      <c r="EH155">
        <f>ConnectMatrrix!EJ157</f>
        <v>0</v>
      </c>
      <c r="EI155">
        <f>ConnectMatrrix!EK157</f>
        <v>0</v>
      </c>
      <c r="EJ155">
        <f>ConnectMatrrix!EL157</f>
        <v>-1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-1</v>
      </c>
      <c r="EO155">
        <f>ConnectMatrrix!EQ157</f>
        <v>0</v>
      </c>
      <c r="EP155">
        <f>ConnectMatrrix!ER157</f>
        <v>0</v>
      </c>
      <c r="EQ155">
        <f>ConnectMatrrix!ES157</f>
        <v>0</v>
      </c>
      <c r="ER155">
        <f>ConnectMatrrix!ET157</f>
        <v>0</v>
      </c>
      <c r="ES155">
        <f>ConnectMatrrix!EU157</f>
        <v>0</v>
      </c>
      <c r="ET155">
        <f>ConnectMatrrix!EV157</f>
        <v>0</v>
      </c>
      <c r="EU155">
        <f>ConnectMatrrix!EW157</f>
        <v>0</v>
      </c>
      <c r="EV155">
        <f>ConnectMatrrix!EX157</f>
        <v>0</v>
      </c>
      <c r="EW155">
        <f>ConnectMatrrix!EY157</f>
        <v>-1</v>
      </c>
      <c r="EX155">
        <f>ConnectMatrrix!EZ157</f>
        <v>1</v>
      </c>
      <c r="EY155">
        <f>ConnectMatrrix!FA157</f>
        <v>0</v>
      </c>
      <c r="EZ155">
        <f>ConnectMatrrix!FB157</f>
        <v>1</v>
      </c>
      <c r="FA155">
        <f>ConnectMatrrix!FC157</f>
        <v>-1</v>
      </c>
      <c r="FB155">
        <f>ConnectMatrrix!FD157</f>
        <v>0</v>
      </c>
      <c r="FC155">
        <f>ConnectMatrrix!FE157</f>
        <v>0</v>
      </c>
      <c r="FD155">
        <f>ConnectMatrrix!FF157</f>
        <v>0</v>
      </c>
      <c r="FE155">
        <f>ConnectMatrrix!FG157</f>
        <v>0</v>
      </c>
      <c r="FF155">
        <f>ConnectMatrrix!FH157</f>
        <v>0</v>
      </c>
      <c r="FG155">
        <f>ConnectMatrrix!FI157</f>
        <v>0</v>
      </c>
      <c r="FH155">
        <f>ConnectMatrrix!FJ157</f>
        <v>0</v>
      </c>
      <c r="FI155">
        <f>ConnectMatrrix!FK157</f>
        <v>0</v>
      </c>
      <c r="FJ155">
        <f>ConnectMatrrix!FL157</f>
        <v>-1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-1</v>
      </c>
      <c r="FO155">
        <f>ConnectMatrrix!FQ157</f>
        <v>0</v>
      </c>
      <c r="FP155">
        <f>ConnectMatrrix!FR157</f>
        <v>0</v>
      </c>
      <c r="FQ155">
        <f>ConnectMatrrix!FS157</f>
        <v>0</v>
      </c>
      <c r="FR155">
        <f>ConnectMatrrix!FT157</f>
        <v>0</v>
      </c>
      <c r="FS155">
        <f>ConnectMatrrix!FU157</f>
        <v>0</v>
      </c>
      <c r="FT155">
        <f>ConnectMatrrix!FV157</f>
        <v>0</v>
      </c>
      <c r="FU155">
        <f>ConnectMatrrix!FW157</f>
        <v>0</v>
      </c>
      <c r="FV155">
        <f>ConnectMatrrix!FX157</f>
        <v>0</v>
      </c>
      <c r="FW155">
        <f>ConnectMatrrix!FY157</f>
        <v>-1</v>
      </c>
      <c r="FX155">
        <f>ConnectMatrrix!FZ157</f>
        <v>-1</v>
      </c>
      <c r="FY155">
        <f>ConnectMatrrix!GA157</f>
        <v>-1</v>
      </c>
      <c r="FZ155">
        <f>ConnectMatrrix!GB157</f>
        <v>-1</v>
      </c>
      <c r="GA155">
        <f>ConnectMatrrix!GC157</f>
        <v>-1</v>
      </c>
      <c r="GB155">
        <f>ConnectMatrrix!GD157</f>
        <v>0</v>
      </c>
      <c r="GC155">
        <f>ConnectMatrrix!GE157</f>
        <v>0</v>
      </c>
      <c r="GD155">
        <f>ConnectMatrrix!GF157</f>
        <v>0</v>
      </c>
      <c r="GE155">
        <f>ConnectMatrrix!GG157</f>
        <v>0</v>
      </c>
      <c r="GF155">
        <f>ConnectMatrrix!GH157</f>
        <v>0</v>
      </c>
      <c r="GG155">
        <f>ConnectMatrrix!GI157</f>
        <v>0</v>
      </c>
      <c r="GH155">
        <f>ConnectMatrrix!GJ157</f>
        <v>0</v>
      </c>
      <c r="GI155">
        <f>ConnectMatrrix!GK157</f>
        <v>0</v>
      </c>
      <c r="GJ155">
        <f>ConnectMatrrix!GL157</f>
        <v>0</v>
      </c>
      <c r="GK155">
        <f>ConnectMatrrix!GM157</f>
        <v>0</v>
      </c>
      <c r="GL155">
        <f>ConnectMatrrix!GN157</f>
        <v>0</v>
      </c>
      <c r="GM155">
        <f>ConnectMatrrix!GO157</f>
        <v>0</v>
      </c>
      <c r="GN155">
        <f>ConnectMatrrix!GP157</f>
        <v>0</v>
      </c>
      <c r="GO155">
        <f>ConnectMatrrix!GQ157</f>
        <v>0</v>
      </c>
      <c r="GP155">
        <f>ConnectMatrrix!GR157</f>
        <v>0</v>
      </c>
      <c r="GQ155">
        <f>ConnectMatrrix!GS157</f>
        <v>0</v>
      </c>
      <c r="GR155">
        <f>ConnectMatrrix!GT157</f>
        <v>0</v>
      </c>
      <c r="GS155">
        <f>ConnectMatrrix!GU157</f>
        <v>0</v>
      </c>
      <c r="GT155">
        <f>ConnectMatrrix!GV157</f>
        <v>0</v>
      </c>
      <c r="GU155">
        <f>ConnectMatrrix!GW157</f>
        <v>0</v>
      </c>
      <c r="GV155">
        <f>ConnectMatrrix!GX157</f>
        <v>0</v>
      </c>
      <c r="GW155">
        <f>ConnectMatrrix!GY157</f>
        <v>0</v>
      </c>
      <c r="GX155">
        <f>ConnectMatrrix!GZ157</f>
        <v>0</v>
      </c>
      <c r="GY155">
        <f>ConnectMatrrix!HA157</f>
        <v>0</v>
      </c>
      <c r="GZ155">
        <f>ConnectMatrrix!HB157</f>
        <v>0</v>
      </c>
      <c r="HA155">
        <f>ConnectMatrrix!HC157</f>
        <v>0</v>
      </c>
      <c r="HB155">
        <f>ConnectMatrrix!HD157</f>
        <v>0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0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1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0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1</v>
      </c>
      <c r="DA156">
        <f>ConnectMatrrix!DC158</f>
        <v>0</v>
      </c>
      <c r="DB156">
        <f>ConnectMatrrix!DD158</f>
        <v>0</v>
      </c>
      <c r="DC156">
        <f>ConnectMatrrix!DE158</f>
        <v>0</v>
      </c>
      <c r="DD156">
        <f>ConnectMatrrix!DF158</f>
        <v>0</v>
      </c>
      <c r="DE156">
        <f>ConnectMatrrix!DG158</f>
        <v>0</v>
      </c>
      <c r="DF156">
        <f>ConnectMatrrix!DH158</f>
        <v>0</v>
      </c>
      <c r="DG156">
        <f>ConnectMatrrix!DI158</f>
        <v>0</v>
      </c>
      <c r="DH156">
        <f>ConnectMatrrix!DJ158</f>
        <v>0</v>
      </c>
      <c r="DI156">
        <f>ConnectMatrrix!DK158</f>
        <v>0</v>
      </c>
      <c r="DJ156">
        <f>ConnectMatrrix!DL158</f>
        <v>0</v>
      </c>
      <c r="DK156">
        <f>ConnectMatrrix!DM158</f>
        <v>0</v>
      </c>
      <c r="DL156">
        <f>ConnectMatrrix!DN158</f>
        <v>0</v>
      </c>
      <c r="DM156">
        <f>ConnectMatrrix!DO158</f>
        <v>0</v>
      </c>
      <c r="DN156">
        <f>ConnectMatrrix!DP158</f>
        <v>0</v>
      </c>
      <c r="DO156">
        <f>ConnectMatrrix!DQ158</f>
        <v>0</v>
      </c>
      <c r="DP156">
        <f>ConnectMatrrix!DR158</f>
        <v>0</v>
      </c>
      <c r="DQ156">
        <f>ConnectMatrrix!DS158</f>
        <v>0</v>
      </c>
      <c r="DR156">
        <f>ConnectMatrrix!DT158</f>
        <v>0</v>
      </c>
      <c r="DS156">
        <f>ConnectMatrrix!DU158</f>
        <v>0</v>
      </c>
      <c r="DT156">
        <f>ConnectMatrrix!DV158</f>
        <v>0</v>
      </c>
      <c r="DU156">
        <f>ConnectMatrrix!DW158</f>
        <v>0</v>
      </c>
      <c r="DV156">
        <f>ConnectMatrrix!DX158</f>
        <v>0</v>
      </c>
      <c r="DW156">
        <f>ConnectMatrrix!DY158</f>
        <v>0</v>
      </c>
      <c r="DX156">
        <f>ConnectMatrrix!DZ158</f>
        <v>-1</v>
      </c>
      <c r="DY156">
        <f>ConnectMatrrix!EA158</f>
        <v>-1</v>
      </c>
      <c r="DZ156">
        <f>ConnectMatrrix!EB158</f>
        <v>-1</v>
      </c>
      <c r="EA156">
        <f>ConnectMatrrix!EC158</f>
        <v>-1</v>
      </c>
      <c r="EB156">
        <f>ConnectMatrrix!ED158</f>
        <v>-1</v>
      </c>
      <c r="EC156">
        <f>ConnectMatrrix!EE158</f>
        <v>0</v>
      </c>
      <c r="ED156">
        <f>ConnectMatrrix!EF158</f>
        <v>0</v>
      </c>
      <c r="EE156">
        <f>ConnectMatrrix!EG158</f>
        <v>0</v>
      </c>
      <c r="EF156">
        <f>ConnectMatrrix!EH158</f>
        <v>0</v>
      </c>
      <c r="EG156">
        <f>ConnectMatrrix!EI158</f>
        <v>0</v>
      </c>
      <c r="EH156">
        <f>ConnectMatrrix!EJ158</f>
        <v>0</v>
      </c>
      <c r="EI156">
        <f>ConnectMatrrix!EK158</f>
        <v>0</v>
      </c>
      <c r="EJ156">
        <f>ConnectMatrrix!EL158</f>
        <v>0</v>
      </c>
      <c r="EK156">
        <f>ConnectMatrrix!EM158</f>
        <v>-1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-1</v>
      </c>
      <c r="EP156">
        <f>ConnectMatrrix!ER158</f>
        <v>0</v>
      </c>
      <c r="EQ156">
        <f>ConnectMatrrix!ES158</f>
        <v>0</v>
      </c>
      <c r="ER156">
        <f>ConnectMatrrix!ET158</f>
        <v>0</v>
      </c>
      <c r="ES156">
        <f>ConnectMatrrix!EU158</f>
        <v>0</v>
      </c>
      <c r="ET156">
        <f>ConnectMatrrix!EV158</f>
        <v>0</v>
      </c>
      <c r="EU156">
        <f>ConnectMatrrix!EW158</f>
        <v>0</v>
      </c>
      <c r="EV156">
        <f>ConnectMatrrix!EX158</f>
        <v>0</v>
      </c>
      <c r="EW156">
        <f>ConnectMatrrix!EY158</f>
        <v>0</v>
      </c>
      <c r="EX156">
        <f>ConnectMatrrix!EZ158</f>
        <v>-1</v>
      </c>
      <c r="EY156">
        <f>ConnectMatrrix!FA158</f>
        <v>1</v>
      </c>
      <c r="EZ156">
        <f>ConnectMatrrix!FB158</f>
        <v>0</v>
      </c>
      <c r="FA156">
        <f>ConnectMatrrix!FC158</f>
        <v>1</v>
      </c>
      <c r="FB156">
        <f>ConnectMatrrix!FD158</f>
        <v>-1</v>
      </c>
      <c r="FC156">
        <f>ConnectMatrrix!FE158</f>
        <v>0</v>
      </c>
      <c r="FD156">
        <f>ConnectMatrrix!FF158</f>
        <v>0</v>
      </c>
      <c r="FE156">
        <f>ConnectMatrrix!FG158</f>
        <v>0</v>
      </c>
      <c r="FF156">
        <f>ConnectMatrrix!FH158</f>
        <v>0</v>
      </c>
      <c r="FG156">
        <f>ConnectMatrrix!FI158</f>
        <v>0</v>
      </c>
      <c r="FH156">
        <f>ConnectMatrrix!FJ158</f>
        <v>0</v>
      </c>
      <c r="FI156">
        <f>ConnectMatrrix!FK158</f>
        <v>0</v>
      </c>
      <c r="FJ156">
        <f>ConnectMatrrix!FL158</f>
        <v>0</v>
      </c>
      <c r="FK156">
        <f>ConnectMatrrix!FM158</f>
        <v>-1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-1</v>
      </c>
      <c r="FP156">
        <f>ConnectMatrrix!FR158</f>
        <v>0</v>
      </c>
      <c r="FQ156">
        <f>ConnectMatrrix!FS158</f>
        <v>0</v>
      </c>
      <c r="FR156">
        <f>ConnectMatrrix!FT158</f>
        <v>0</v>
      </c>
      <c r="FS156">
        <f>ConnectMatrrix!FU158</f>
        <v>0</v>
      </c>
      <c r="FT156">
        <f>ConnectMatrrix!FV158</f>
        <v>0</v>
      </c>
      <c r="FU156">
        <f>ConnectMatrrix!FW158</f>
        <v>0</v>
      </c>
      <c r="FV156">
        <f>ConnectMatrrix!FX158</f>
        <v>0</v>
      </c>
      <c r="FW156">
        <f>ConnectMatrrix!FY158</f>
        <v>0</v>
      </c>
      <c r="FX156">
        <f>ConnectMatrrix!FZ158</f>
        <v>-1</v>
      </c>
      <c r="FY156">
        <f>ConnectMatrrix!GA158</f>
        <v>-1</v>
      </c>
      <c r="FZ156">
        <f>ConnectMatrrix!GB158</f>
        <v>-1</v>
      </c>
      <c r="GA156">
        <f>ConnectMatrrix!GC158</f>
        <v>-1</v>
      </c>
      <c r="GB156">
        <f>ConnectMatrrix!GD158</f>
        <v>-1</v>
      </c>
      <c r="GC156">
        <f>ConnectMatrrix!GE158</f>
        <v>0</v>
      </c>
      <c r="GD156">
        <f>ConnectMatrrix!GF158</f>
        <v>0</v>
      </c>
      <c r="GE156">
        <f>ConnectMatrrix!GG158</f>
        <v>0</v>
      </c>
      <c r="GF156">
        <f>ConnectMatrrix!GH158</f>
        <v>0</v>
      </c>
      <c r="GG156">
        <f>ConnectMatrrix!GI158</f>
        <v>0</v>
      </c>
      <c r="GH156">
        <f>ConnectMatrrix!GJ158</f>
        <v>0</v>
      </c>
      <c r="GI156">
        <f>ConnectMatrrix!GK158</f>
        <v>0</v>
      </c>
      <c r="GJ156">
        <f>ConnectMatrrix!GL158</f>
        <v>0</v>
      </c>
      <c r="GK156">
        <f>ConnectMatrrix!GM158</f>
        <v>0</v>
      </c>
      <c r="GL156">
        <f>ConnectMatrrix!GN158</f>
        <v>0</v>
      </c>
      <c r="GM156">
        <f>ConnectMatrrix!GO158</f>
        <v>0</v>
      </c>
      <c r="GN156">
        <f>ConnectMatrrix!GP158</f>
        <v>0</v>
      </c>
      <c r="GO156">
        <f>ConnectMatrrix!GQ158</f>
        <v>0</v>
      </c>
      <c r="GP156">
        <f>ConnectMatrrix!GR158</f>
        <v>0</v>
      </c>
      <c r="GQ156">
        <f>ConnectMatrrix!GS158</f>
        <v>0</v>
      </c>
      <c r="GR156">
        <f>ConnectMatrrix!GT158</f>
        <v>0</v>
      </c>
      <c r="GS156">
        <f>ConnectMatrrix!GU158</f>
        <v>0</v>
      </c>
      <c r="GT156">
        <f>ConnectMatrrix!GV158</f>
        <v>0</v>
      </c>
      <c r="GU156">
        <f>ConnectMatrrix!GW158</f>
        <v>0</v>
      </c>
      <c r="GV156">
        <f>ConnectMatrrix!GX158</f>
        <v>0</v>
      </c>
      <c r="GW156">
        <f>ConnectMatrrix!GY158</f>
        <v>0</v>
      </c>
      <c r="GX156">
        <f>ConnectMatrrix!GZ158</f>
        <v>0</v>
      </c>
      <c r="GY156">
        <f>ConnectMatrrix!HA158</f>
        <v>0</v>
      </c>
      <c r="GZ156">
        <f>ConnectMatrrix!HB158</f>
        <v>0</v>
      </c>
      <c r="HA156">
        <f>ConnectMatrrix!HC158</f>
        <v>0</v>
      </c>
      <c r="HB156">
        <f>ConnectMatrrix!HD158</f>
        <v>0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0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1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0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1</v>
      </c>
      <c r="DB157">
        <f>ConnectMatrrix!DD159</f>
        <v>0</v>
      </c>
      <c r="DC157">
        <f>ConnectMatrrix!DE159</f>
        <v>0</v>
      </c>
      <c r="DD157">
        <f>ConnectMatrrix!DF159</f>
        <v>0</v>
      </c>
      <c r="DE157">
        <f>ConnectMatrrix!DG159</f>
        <v>0</v>
      </c>
      <c r="DF157">
        <f>ConnectMatrrix!DH159</f>
        <v>0</v>
      </c>
      <c r="DG157">
        <f>ConnectMatrrix!DI159</f>
        <v>0</v>
      </c>
      <c r="DH157">
        <f>ConnectMatrrix!DJ159</f>
        <v>0</v>
      </c>
      <c r="DI157">
        <f>ConnectMatrrix!DK159</f>
        <v>0</v>
      </c>
      <c r="DJ157">
        <f>ConnectMatrrix!DL159</f>
        <v>0</v>
      </c>
      <c r="DK157">
        <f>ConnectMatrrix!DM159</f>
        <v>0</v>
      </c>
      <c r="DL157">
        <f>ConnectMatrrix!DN159</f>
        <v>0</v>
      </c>
      <c r="DM157">
        <f>ConnectMatrrix!DO159</f>
        <v>0</v>
      </c>
      <c r="DN157">
        <f>ConnectMatrrix!DP159</f>
        <v>0</v>
      </c>
      <c r="DO157">
        <f>ConnectMatrrix!DQ159</f>
        <v>0</v>
      </c>
      <c r="DP157">
        <f>ConnectMatrrix!DR159</f>
        <v>0</v>
      </c>
      <c r="DQ157">
        <f>ConnectMatrrix!DS159</f>
        <v>0</v>
      </c>
      <c r="DR157">
        <f>ConnectMatrrix!DT159</f>
        <v>0</v>
      </c>
      <c r="DS157">
        <f>ConnectMatrrix!DU159</f>
        <v>0</v>
      </c>
      <c r="DT157">
        <f>ConnectMatrrix!DV159</f>
        <v>0</v>
      </c>
      <c r="DU157">
        <f>ConnectMatrrix!DW159</f>
        <v>0</v>
      </c>
      <c r="DV157">
        <f>ConnectMatrrix!DX159</f>
        <v>0</v>
      </c>
      <c r="DW157">
        <f>ConnectMatrrix!DY159</f>
        <v>0</v>
      </c>
      <c r="DX157">
        <f>ConnectMatrrix!DZ159</f>
        <v>0</v>
      </c>
      <c r="DY157">
        <f>ConnectMatrrix!EA159</f>
        <v>-1</v>
      </c>
      <c r="DZ157">
        <f>ConnectMatrrix!EB159</f>
        <v>-1</v>
      </c>
      <c r="EA157">
        <f>ConnectMatrrix!EC159</f>
        <v>-1</v>
      </c>
      <c r="EB157">
        <f>ConnectMatrrix!ED159</f>
        <v>-1</v>
      </c>
      <c r="EC157">
        <f>ConnectMatrrix!EE159</f>
        <v>0</v>
      </c>
      <c r="ED157">
        <f>ConnectMatrrix!EF159</f>
        <v>0</v>
      </c>
      <c r="EE157">
        <f>ConnectMatrrix!EG159</f>
        <v>0</v>
      </c>
      <c r="EF157">
        <f>ConnectMatrrix!EH159</f>
        <v>0</v>
      </c>
      <c r="EG157">
        <f>ConnectMatrrix!EI159</f>
        <v>0</v>
      </c>
      <c r="EH157">
        <f>ConnectMatrrix!EJ159</f>
        <v>0</v>
      </c>
      <c r="EI157">
        <f>ConnectMatrrix!EK159</f>
        <v>0</v>
      </c>
      <c r="EJ157">
        <f>ConnectMatrrix!EL159</f>
        <v>0</v>
      </c>
      <c r="EK157">
        <f>ConnectMatrrix!EM159</f>
        <v>0</v>
      </c>
      <c r="EL157">
        <f>ConnectMatrrix!EN159</f>
        <v>-1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0</v>
      </c>
      <c r="EQ157">
        <f>ConnectMatrrix!ES159</f>
        <v>0</v>
      </c>
      <c r="ER157">
        <f>ConnectMatrrix!ET159</f>
        <v>0</v>
      </c>
      <c r="ES157">
        <f>ConnectMatrrix!EU159</f>
        <v>0</v>
      </c>
      <c r="ET157">
        <f>ConnectMatrrix!EV159</f>
        <v>0</v>
      </c>
      <c r="EU157">
        <f>ConnectMatrrix!EW159</f>
        <v>0</v>
      </c>
      <c r="EV157">
        <f>ConnectMatrrix!EX159</f>
        <v>0</v>
      </c>
      <c r="EW157">
        <f>ConnectMatrrix!EY159</f>
        <v>0</v>
      </c>
      <c r="EX157">
        <f>ConnectMatrrix!EZ159</f>
        <v>0</v>
      </c>
      <c r="EY157">
        <f>ConnectMatrrix!FA159</f>
        <v>-1</v>
      </c>
      <c r="EZ157">
        <f>ConnectMatrrix!FB159</f>
        <v>1</v>
      </c>
      <c r="FA157">
        <f>ConnectMatrrix!FC159</f>
        <v>0</v>
      </c>
      <c r="FB157">
        <f>ConnectMatrrix!FD159</f>
        <v>1</v>
      </c>
      <c r="FC157">
        <f>ConnectMatrrix!FE159</f>
        <v>0</v>
      </c>
      <c r="FD157">
        <f>ConnectMatrrix!FF159</f>
        <v>0</v>
      </c>
      <c r="FE157">
        <f>ConnectMatrrix!FG159</f>
        <v>0</v>
      </c>
      <c r="FF157">
        <f>ConnectMatrrix!FH159</f>
        <v>0</v>
      </c>
      <c r="FG157">
        <f>ConnectMatrrix!FI159</f>
        <v>0</v>
      </c>
      <c r="FH157">
        <f>ConnectMatrrix!FJ159</f>
        <v>0</v>
      </c>
      <c r="FI157">
        <f>ConnectMatrrix!FK159</f>
        <v>0</v>
      </c>
      <c r="FJ157">
        <f>ConnectMatrrix!FL159</f>
        <v>0</v>
      </c>
      <c r="FK157">
        <f>ConnectMatrrix!FM159</f>
        <v>0</v>
      </c>
      <c r="FL157">
        <f>ConnectMatrrix!FN159</f>
        <v>-1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0</v>
      </c>
      <c r="FQ157">
        <f>ConnectMatrrix!FS159</f>
        <v>0</v>
      </c>
      <c r="FR157">
        <f>ConnectMatrrix!FT159</f>
        <v>0</v>
      </c>
      <c r="FS157">
        <f>ConnectMatrrix!FU159</f>
        <v>0</v>
      </c>
      <c r="FT157">
        <f>ConnectMatrrix!FV159</f>
        <v>0</v>
      </c>
      <c r="FU157">
        <f>ConnectMatrrix!FW159</f>
        <v>0</v>
      </c>
      <c r="FV157">
        <f>ConnectMatrrix!FX159</f>
        <v>0</v>
      </c>
      <c r="FW157">
        <f>ConnectMatrrix!FY159</f>
        <v>0</v>
      </c>
      <c r="FX157">
        <f>ConnectMatrrix!FZ159</f>
        <v>0</v>
      </c>
      <c r="FY157">
        <f>ConnectMatrrix!GA159</f>
        <v>-1</v>
      </c>
      <c r="FZ157">
        <f>ConnectMatrrix!GB159</f>
        <v>-1</v>
      </c>
      <c r="GA157">
        <f>ConnectMatrrix!GC159</f>
        <v>-1</v>
      </c>
      <c r="GB157">
        <f>ConnectMatrrix!GD159</f>
        <v>-1</v>
      </c>
      <c r="GC157">
        <f>ConnectMatrrix!GE159</f>
        <v>0</v>
      </c>
      <c r="GD157">
        <f>ConnectMatrrix!GF159</f>
        <v>0</v>
      </c>
      <c r="GE157">
        <f>ConnectMatrrix!GG159</f>
        <v>0</v>
      </c>
      <c r="GF157">
        <f>ConnectMatrrix!GH159</f>
        <v>0</v>
      </c>
      <c r="GG157">
        <f>ConnectMatrrix!GI159</f>
        <v>0</v>
      </c>
      <c r="GH157">
        <f>ConnectMatrrix!GJ159</f>
        <v>0</v>
      </c>
      <c r="GI157">
        <f>ConnectMatrrix!GK159</f>
        <v>0</v>
      </c>
      <c r="GJ157">
        <f>ConnectMatrrix!GL159</f>
        <v>0</v>
      </c>
      <c r="GK157">
        <f>ConnectMatrrix!GM159</f>
        <v>0</v>
      </c>
      <c r="GL157">
        <f>ConnectMatrrix!GN159</f>
        <v>0</v>
      </c>
      <c r="GM157">
        <f>ConnectMatrrix!GO159</f>
        <v>0</v>
      </c>
      <c r="GN157">
        <f>ConnectMatrrix!GP159</f>
        <v>0</v>
      </c>
      <c r="GO157">
        <f>ConnectMatrrix!GQ159</f>
        <v>0</v>
      </c>
      <c r="GP157">
        <f>ConnectMatrrix!GR159</f>
        <v>0</v>
      </c>
      <c r="GQ157">
        <f>ConnectMatrrix!GS159</f>
        <v>0</v>
      </c>
      <c r="GR157">
        <f>ConnectMatrrix!GT159</f>
        <v>0</v>
      </c>
      <c r="GS157">
        <f>ConnectMatrrix!GU159</f>
        <v>0</v>
      </c>
      <c r="GT157">
        <f>ConnectMatrrix!GV159</f>
        <v>0</v>
      </c>
      <c r="GU157">
        <f>ConnectMatrrix!GW159</f>
        <v>0</v>
      </c>
      <c r="GV157">
        <f>ConnectMatrrix!GX159</f>
        <v>0</v>
      </c>
      <c r="GW157">
        <f>ConnectMatrrix!GY159</f>
        <v>0</v>
      </c>
      <c r="GX157">
        <f>ConnectMatrrix!GZ159</f>
        <v>0</v>
      </c>
      <c r="GY157">
        <f>ConnectMatrrix!HA159</f>
        <v>0</v>
      </c>
      <c r="GZ157">
        <f>ConnectMatrrix!HB159</f>
        <v>0</v>
      </c>
      <c r="HA157">
        <f>ConnectMatrrix!HC159</f>
        <v>0</v>
      </c>
      <c r="HB157">
        <f>ConnectMatrrix!HD159</f>
        <v>0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0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1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0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1</v>
      </c>
      <c r="DC158">
        <f>ConnectMatrrix!DE160</f>
        <v>0</v>
      </c>
      <c r="DD158">
        <f>ConnectMatrrix!DF160</f>
        <v>0</v>
      </c>
      <c r="DE158">
        <f>ConnectMatrrix!DG160</f>
        <v>0</v>
      </c>
      <c r="DF158">
        <f>ConnectMatrrix!DH160</f>
        <v>0</v>
      </c>
      <c r="DG158">
        <f>ConnectMatrrix!DI160</f>
        <v>0</v>
      </c>
      <c r="DH158">
        <f>ConnectMatrrix!DJ160</f>
        <v>0</v>
      </c>
      <c r="DI158">
        <f>ConnectMatrrix!DK160</f>
        <v>0</v>
      </c>
      <c r="DJ158">
        <f>ConnectMatrrix!DL160</f>
        <v>0</v>
      </c>
      <c r="DK158">
        <f>ConnectMatrrix!DM160</f>
        <v>0</v>
      </c>
      <c r="DL158">
        <f>ConnectMatrrix!DN160</f>
        <v>0</v>
      </c>
      <c r="DM158">
        <f>ConnectMatrrix!DO160</f>
        <v>0</v>
      </c>
      <c r="DN158">
        <f>ConnectMatrrix!DP160</f>
        <v>0</v>
      </c>
      <c r="DO158">
        <f>ConnectMatrrix!DQ160</f>
        <v>0</v>
      </c>
      <c r="DP158">
        <f>ConnectMatrrix!DR160</f>
        <v>0</v>
      </c>
      <c r="DQ158">
        <f>ConnectMatrrix!DS160</f>
        <v>0</v>
      </c>
      <c r="DR158">
        <f>ConnectMatrrix!DT160</f>
        <v>0</v>
      </c>
      <c r="DS158">
        <f>ConnectMatrrix!DU160</f>
        <v>0</v>
      </c>
      <c r="DT158">
        <f>ConnectMatrrix!DV160</f>
        <v>0</v>
      </c>
      <c r="DU158">
        <f>ConnectMatrrix!DW160</f>
        <v>0</v>
      </c>
      <c r="DV158">
        <f>ConnectMatrrix!DX160</f>
        <v>0</v>
      </c>
      <c r="DW158">
        <f>ConnectMatrrix!DY160</f>
        <v>0</v>
      </c>
      <c r="DX158">
        <f>ConnectMatrrix!DZ160</f>
        <v>0</v>
      </c>
      <c r="DY158">
        <f>ConnectMatrrix!EA160</f>
        <v>0</v>
      </c>
      <c r="DZ158">
        <f>ConnectMatrrix!EB160</f>
        <v>-1</v>
      </c>
      <c r="EA158">
        <f>ConnectMatrrix!EC160</f>
        <v>-1</v>
      </c>
      <c r="EB158">
        <f>ConnectMatrrix!ED160</f>
        <v>-1</v>
      </c>
      <c r="EC158">
        <f>ConnectMatrrix!EE160</f>
        <v>0</v>
      </c>
      <c r="ED158">
        <f>ConnectMatrrix!EF160</f>
        <v>0</v>
      </c>
      <c r="EE158">
        <f>ConnectMatrrix!EG160</f>
        <v>0</v>
      </c>
      <c r="EF158">
        <f>ConnectMatrrix!EH160</f>
        <v>0</v>
      </c>
      <c r="EG158">
        <f>ConnectMatrrix!EI160</f>
        <v>0</v>
      </c>
      <c r="EH158">
        <f>ConnectMatrrix!EJ160</f>
        <v>0</v>
      </c>
      <c r="EI158">
        <f>ConnectMatrrix!EK160</f>
        <v>0</v>
      </c>
      <c r="EJ158">
        <f>ConnectMatrrix!EL160</f>
        <v>0</v>
      </c>
      <c r="EK158">
        <f>ConnectMatrrix!EM160</f>
        <v>0</v>
      </c>
      <c r="EL158">
        <f>ConnectMatrrix!EN160</f>
        <v>0</v>
      </c>
      <c r="EM158">
        <f>ConnectMatrrix!EO160</f>
        <v>-1</v>
      </c>
      <c r="EN158">
        <f>ConnectMatrrix!EP160</f>
        <v>1</v>
      </c>
      <c r="EO158">
        <f>ConnectMatrrix!EQ160</f>
        <v>1</v>
      </c>
      <c r="EP158">
        <f>ConnectMatrrix!ER160</f>
        <v>0</v>
      </c>
      <c r="EQ158">
        <f>ConnectMatrrix!ES160</f>
        <v>0</v>
      </c>
      <c r="ER158">
        <f>ConnectMatrrix!ET160</f>
        <v>0</v>
      </c>
      <c r="ES158">
        <f>ConnectMatrrix!EU160</f>
        <v>0</v>
      </c>
      <c r="ET158">
        <f>ConnectMatrrix!EV160</f>
        <v>0</v>
      </c>
      <c r="EU158">
        <f>ConnectMatrrix!EW160</f>
        <v>0</v>
      </c>
      <c r="EV158">
        <f>ConnectMatrrix!EX160</f>
        <v>0</v>
      </c>
      <c r="EW158">
        <f>ConnectMatrrix!EY160</f>
        <v>0</v>
      </c>
      <c r="EX158">
        <f>ConnectMatrrix!EZ160</f>
        <v>0</v>
      </c>
      <c r="EY158">
        <f>ConnectMatrrix!FA160</f>
        <v>0</v>
      </c>
      <c r="EZ158">
        <f>ConnectMatrrix!FB160</f>
        <v>-1</v>
      </c>
      <c r="FA158">
        <f>ConnectMatrrix!FC160</f>
        <v>1</v>
      </c>
      <c r="FB158">
        <f>ConnectMatrrix!FD160</f>
        <v>0</v>
      </c>
      <c r="FC158">
        <f>ConnectMatrrix!FE160</f>
        <v>0</v>
      </c>
      <c r="FD158">
        <f>ConnectMatrrix!FF160</f>
        <v>0</v>
      </c>
      <c r="FE158">
        <f>ConnectMatrrix!FG160</f>
        <v>0</v>
      </c>
      <c r="FF158">
        <f>ConnectMatrrix!FH160</f>
        <v>0</v>
      </c>
      <c r="FG158">
        <f>ConnectMatrrix!FI160</f>
        <v>0</v>
      </c>
      <c r="FH158">
        <f>ConnectMatrrix!FJ160</f>
        <v>0</v>
      </c>
      <c r="FI158">
        <f>ConnectMatrrix!FK160</f>
        <v>0</v>
      </c>
      <c r="FJ158">
        <f>ConnectMatrrix!FL160</f>
        <v>0</v>
      </c>
      <c r="FK158">
        <f>ConnectMatrrix!FM160</f>
        <v>0</v>
      </c>
      <c r="FL158">
        <f>ConnectMatrrix!FN160</f>
        <v>0</v>
      </c>
      <c r="FM158">
        <f>ConnectMatrrix!FO160</f>
        <v>-1</v>
      </c>
      <c r="FN158">
        <f>ConnectMatrrix!FP160</f>
        <v>1</v>
      </c>
      <c r="FO158">
        <f>ConnectMatrrix!FQ160</f>
        <v>1</v>
      </c>
      <c r="FP158">
        <f>ConnectMatrrix!FR160</f>
        <v>0</v>
      </c>
      <c r="FQ158">
        <f>ConnectMatrrix!FS160</f>
        <v>0</v>
      </c>
      <c r="FR158">
        <f>ConnectMatrrix!FT160</f>
        <v>0</v>
      </c>
      <c r="FS158">
        <f>ConnectMatrrix!FU160</f>
        <v>0</v>
      </c>
      <c r="FT158">
        <f>ConnectMatrrix!FV160</f>
        <v>0</v>
      </c>
      <c r="FU158">
        <f>ConnectMatrrix!FW160</f>
        <v>0</v>
      </c>
      <c r="FV158">
        <f>ConnectMatrrix!FX160</f>
        <v>0</v>
      </c>
      <c r="FW158">
        <f>ConnectMatrrix!FY160</f>
        <v>0</v>
      </c>
      <c r="FX158">
        <f>ConnectMatrrix!FZ160</f>
        <v>0</v>
      </c>
      <c r="FY158">
        <f>ConnectMatrrix!GA160</f>
        <v>0</v>
      </c>
      <c r="FZ158">
        <f>ConnectMatrrix!GB160</f>
        <v>-1</v>
      </c>
      <c r="GA158">
        <f>ConnectMatrrix!GC160</f>
        <v>-1</v>
      </c>
      <c r="GB158">
        <f>ConnectMatrrix!GD160</f>
        <v>-1</v>
      </c>
      <c r="GC158">
        <f>ConnectMatrrix!GE160</f>
        <v>0</v>
      </c>
      <c r="GD158">
        <f>ConnectMatrrix!GF160</f>
        <v>0</v>
      </c>
      <c r="GE158">
        <f>ConnectMatrrix!GG160</f>
        <v>0</v>
      </c>
      <c r="GF158">
        <f>ConnectMatrrix!GH160</f>
        <v>0</v>
      </c>
      <c r="GG158">
        <f>ConnectMatrrix!GI160</f>
        <v>0</v>
      </c>
      <c r="GH158">
        <f>ConnectMatrrix!GJ160</f>
        <v>0</v>
      </c>
      <c r="GI158">
        <f>ConnectMatrrix!GK160</f>
        <v>0</v>
      </c>
      <c r="GJ158">
        <f>ConnectMatrrix!GL160</f>
        <v>0</v>
      </c>
      <c r="GK158">
        <f>ConnectMatrrix!GM160</f>
        <v>0</v>
      </c>
      <c r="GL158">
        <f>ConnectMatrrix!GN160</f>
        <v>0</v>
      </c>
      <c r="GM158">
        <f>ConnectMatrrix!GO160</f>
        <v>0</v>
      </c>
      <c r="GN158">
        <f>ConnectMatrrix!GP160</f>
        <v>0</v>
      </c>
      <c r="GO158">
        <f>ConnectMatrrix!GQ160</f>
        <v>0</v>
      </c>
      <c r="GP158">
        <f>ConnectMatrrix!GR160</f>
        <v>0</v>
      </c>
      <c r="GQ158">
        <f>ConnectMatrrix!GS160</f>
        <v>0</v>
      </c>
      <c r="GR158">
        <f>ConnectMatrrix!GT160</f>
        <v>0</v>
      </c>
      <c r="GS158">
        <f>ConnectMatrrix!GU160</f>
        <v>0</v>
      </c>
      <c r="GT158">
        <f>ConnectMatrrix!GV160</f>
        <v>0</v>
      </c>
      <c r="GU158">
        <f>ConnectMatrrix!GW160</f>
        <v>0</v>
      </c>
      <c r="GV158">
        <f>ConnectMatrrix!GX160</f>
        <v>0</v>
      </c>
      <c r="GW158">
        <f>ConnectMatrrix!GY160</f>
        <v>0</v>
      </c>
      <c r="GX158">
        <f>ConnectMatrrix!GZ160</f>
        <v>0</v>
      </c>
      <c r="GY158">
        <f>ConnectMatrrix!HA160</f>
        <v>0</v>
      </c>
      <c r="GZ158">
        <f>ConnectMatrrix!HB160</f>
        <v>0</v>
      </c>
      <c r="HA158">
        <f>ConnectMatrrix!HC160</f>
        <v>0</v>
      </c>
      <c r="HB158">
        <f>ConnectMatrrix!HD160</f>
        <v>0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0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1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0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1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0</v>
      </c>
      <c r="DD159">
        <f>ConnectMatrrix!DF161</f>
        <v>0</v>
      </c>
      <c r="DE159">
        <f>ConnectMatrrix!DG161</f>
        <v>0</v>
      </c>
      <c r="DF159">
        <f>ConnectMatrrix!DH161</f>
        <v>0</v>
      </c>
      <c r="DG159">
        <f>ConnectMatrrix!DI161</f>
        <v>0</v>
      </c>
      <c r="DH159">
        <f>ConnectMatrrix!DJ161</f>
        <v>0</v>
      </c>
      <c r="DI159">
        <f>ConnectMatrrix!DK161</f>
        <v>0</v>
      </c>
      <c r="DJ159">
        <f>ConnectMatrrix!DL161</f>
        <v>0</v>
      </c>
      <c r="DK159">
        <f>ConnectMatrrix!DM161</f>
        <v>0</v>
      </c>
      <c r="DL159">
        <f>ConnectMatrrix!DN161</f>
        <v>0</v>
      </c>
      <c r="DM159">
        <f>ConnectMatrrix!DO161</f>
        <v>0</v>
      </c>
      <c r="DN159">
        <f>ConnectMatrrix!DP161</f>
        <v>0</v>
      </c>
      <c r="DO159">
        <f>ConnectMatrrix!DQ161</f>
        <v>0</v>
      </c>
      <c r="DP159">
        <f>ConnectMatrrix!DR161</f>
        <v>0</v>
      </c>
      <c r="DQ159">
        <f>ConnectMatrrix!DS161</f>
        <v>0</v>
      </c>
      <c r="DR159">
        <f>ConnectMatrrix!DT161</f>
        <v>0</v>
      </c>
      <c r="DS159">
        <f>ConnectMatrrix!DU161</f>
        <v>0</v>
      </c>
      <c r="DT159">
        <f>ConnectMatrrix!DV161</f>
        <v>0</v>
      </c>
      <c r="DU159">
        <f>ConnectMatrrix!DW161</f>
        <v>0</v>
      </c>
      <c r="DV159">
        <f>ConnectMatrrix!DX161</f>
        <v>0</v>
      </c>
      <c r="DW159">
        <f>ConnectMatrrix!DY161</f>
        <v>0</v>
      </c>
      <c r="DX159">
        <f>ConnectMatrrix!DZ161</f>
        <v>0</v>
      </c>
      <c r="DY159">
        <f>ConnectMatrrix!EA161</f>
        <v>0</v>
      </c>
      <c r="DZ159">
        <f>ConnectMatrrix!EB161</f>
        <v>0</v>
      </c>
      <c r="EA159">
        <f>ConnectMatrrix!EC161</f>
        <v>0</v>
      </c>
      <c r="EB159">
        <f>ConnectMatrrix!ED161</f>
        <v>0</v>
      </c>
      <c r="EC159">
        <f>ConnectMatrrix!EE161</f>
        <v>-1</v>
      </c>
      <c r="ED159">
        <f>ConnectMatrrix!EF161</f>
        <v>-1</v>
      </c>
      <c r="EE159">
        <f>ConnectMatrrix!EG161</f>
        <v>-1</v>
      </c>
      <c r="EF159">
        <f>ConnectMatrrix!EH161</f>
        <v>0</v>
      </c>
      <c r="EG159">
        <f>ConnectMatrrix!EI161</f>
        <v>0</v>
      </c>
      <c r="EH159">
        <f>ConnectMatrrix!EJ161</f>
        <v>0</v>
      </c>
      <c r="EI159">
        <f>ConnectMatrrix!EK161</f>
        <v>0</v>
      </c>
      <c r="EJ159">
        <f>ConnectMatrrix!EL161</f>
        <v>0</v>
      </c>
      <c r="EK159">
        <f>ConnectMatrrix!EM161</f>
        <v>0</v>
      </c>
      <c r="EL159">
        <f>ConnectMatrrix!EN161</f>
        <v>0</v>
      </c>
      <c r="EM159">
        <f>ConnectMatrrix!EO161</f>
        <v>0</v>
      </c>
      <c r="EN159">
        <f>ConnectMatrrix!EP161</f>
        <v>0</v>
      </c>
      <c r="EO159">
        <f>ConnectMatrrix!EQ161</f>
        <v>0</v>
      </c>
      <c r="EP159">
        <f>ConnectMatrrix!ER161</f>
        <v>1</v>
      </c>
      <c r="EQ159">
        <f>ConnectMatrrix!ES161</f>
        <v>1</v>
      </c>
      <c r="ER159">
        <f>ConnectMatrrix!ET161</f>
        <v>-1</v>
      </c>
      <c r="ES159">
        <f>ConnectMatrrix!EU161</f>
        <v>0</v>
      </c>
      <c r="ET159">
        <f>ConnectMatrrix!EV161</f>
        <v>0</v>
      </c>
      <c r="EU159">
        <f>ConnectMatrrix!EW161</f>
        <v>0</v>
      </c>
      <c r="EV159">
        <f>ConnectMatrrix!EX161</f>
        <v>0</v>
      </c>
      <c r="EW159">
        <f>ConnectMatrrix!EY161</f>
        <v>0</v>
      </c>
      <c r="EX159">
        <f>ConnectMatrrix!EZ161</f>
        <v>0</v>
      </c>
      <c r="EY159">
        <f>ConnectMatrrix!FA161</f>
        <v>0</v>
      </c>
      <c r="EZ159">
        <f>ConnectMatrrix!FB161</f>
        <v>0</v>
      </c>
      <c r="FA159">
        <f>ConnectMatrrix!FC161</f>
        <v>0</v>
      </c>
      <c r="FB159">
        <f>ConnectMatrrix!FD161</f>
        <v>0</v>
      </c>
      <c r="FC159">
        <f>ConnectMatrrix!FE161</f>
        <v>0</v>
      </c>
      <c r="FD159">
        <f>ConnectMatrrix!FF161</f>
        <v>1</v>
      </c>
      <c r="FE159">
        <f>ConnectMatrrix!FG161</f>
        <v>-1</v>
      </c>
      <c r="FF159">
        <f>ConnectMatrrix!FH161</f>
        <v>0</v>
      </c>
      <c r="FG159">
        <f>ConnectMatrrix!FI161</f>
        <v>0</v>
      </c>
      <c r="FH159">
        <f>ConnectMatrrix!FJ161</f>
        <v>0</v>
      </c>
      <c r="FI159">
        <f>ConnectMatrrix!FK161</f>
        <v>0</v>
      </c>
      <c r="FJ159">
        <f>ConnectMatrrix!FL161</f>
        <v>0</v>
      </c>
      <c r="FK159">
        <f>ConnectMatrrix!FM161</f>
        <v>0</v>
      </c>
      <c r="FL159">
        <f>ConnectMatrrix!FN161</f>
        <v>0</v>
      </c>
      <c r="FM159">
        <f>ConnectMatrrix!FO161</f>
        <v>0</v>
      </c>
      <c r="FN159">
        <f>ConnectMatrrix!FP161</f>
        <v>0</v>
      </c>
      <c r="FO159">
        <f>ConnectMatrrix!FQ161</f>
        <v>0</v>
      </c>
      <c r="FP159">
        <f>ConnectMatrrix!FR161</f>
        <v>1</v>
      </c>
      <c r="FQ159">
        <f>ConnectMatrrix!FS161</f>
        <v>1</v>
      </c>
      <c r="FR159">
        <f>ConnectMatrrix!FT161</f>
        <v>-1</v>
      </c>
      <c r="FS159">
        <f>ConnectMatrrix!FU161</f>
        <v>0</v>
      </c>
      <c r="FT159">
        <f>ConnectMatrrix!FV161</f>
        <v>0</v>
      </c>
      <c r="FU159">
        <f>ConnectMatrrix!FW161</f>
        <v>0</v>
      </c>
      <c r="FV159">
        <f>ConnectMatrrix!FX161</f>
        <v>0</v>
      </c>
      <c r="FW159">
        <f>ConnectMatrrix!FY161</f>
        <v>0</v>
      </c>
      <c r="FX159">
        <f>ConnectMatrrix!FZ161</f>
        <v>0</v>
      </c>
      <c r="FY159">
        <f>ConnectMatrrix!GA161</f>
        <v>0</v>
      </c>
      <c r="FZ159">
        <f>ConnectMatrrix!GB161</f>
        <v>0</v>
      </c>
      <c r="GA159">
        <f>ConnectMatrrix!GC161</f>
        <v>0</v>
      </c>
      <c r="GB159">
        <f>ConnectMatrrix!GD161</f>
        <v>0</v>
      </c>
      <c r="GC159">
        <f>ConnectMatrrix!GE161</f>
        <v>-1</v>
      </c>
      <c r="GD159">
        <f>ConnectMatrrix!GF161</f>
        <v>-1</v>
      </c>
      <c r="GE159">
        <f>ConnectMatrrix!GG161</f>
        <v>-1</v>
      </c>
      <c r="GF159">
        <f>ConnectMatrrix!GH161</f>
        <v>0</v>
      </c>
      <c r="GG159">
        <f>ConnectMatrrix!GI161</f>
        <v>0</v>
      </c>
      <c r="GH159">
        <f>ConnectMatrrix!GJ161</f>
        <v>0</v>
      </c>
      <c r="GI159">
        <f>ConnectMatrrix!GK161</f>
        <v>0</v>
      </c>
      <c r="GJ159">
        <f>ConnectMatrrix!GL161</f>
        <v>0</v>
      </c>
      <c r="GK159">
        <f>ConnectMatrrix!GM161</f>
        <v>0</v>
      </c>
      <c r="GL159">
        <f>ConnectMatrrix!GN161</f>
        <v>0</v>
      </c>
      <c r="GM159">
        <f>ConnectMatrrix!GO161</f>
        <v>0</v>
      </c>
      <c r="GN159">
        <f>ConnectMatrrix!GP161</f>
        <v>0</v>
      </c>
      <c r="GO159">
        <f>ConnectMatrrix!GQ161</f>
        <v>0</v>
      </c>
      <c r="GP159">
        <f>ConnectMatrrix!GR161</f>
        <v>0</v>
      </c>
      <c r="GQ159">
        <f>ConnectMatrrix!GS161</f>
        <v>0</v>
      </c>
      <c r="GR159">
        <f>ConnectMatrrix!GT161</f>
        <v>0</v>
      </c>
      <c r="GS159">
        <f>ConnectMatrrix!GU161</f>
        <v>0</v>
      </c>
      <c r="GT159">
        <f>ConnectMatrrix!GV161</f>
        <v>0</v>
      </c>
      <c r="GU159">
        <f>ConnectMatrrix!GW161</f>
        <v>0</v>
      </c>
      <c r="GV159">
        <f>ConnectMatrrix!GX161</f>
        <v>0</v>
      </c>
      <c r="GW159">
        <f>ConnectMatrrix!GY161</f>
        <v>0</v>
      </c>
      <c r="GX159">
        <f>ConnectMatrrix!GZ161</f>
        <v>0</v>
      </c>
      <c r="GY159">
        <f>ConnectMatrrix!HA161</f>
        <v>0</v>
      </c>
      <c r="GZ159">
        <f>ConnectMatrrix!HB161</f>
        <v>0</v>
      </c>
      <c r="HA159">
        <f>ConnectMatrrix!HC161</f>
        <v>0</v>
      </c>
      <c r="HB159">
        <f>ConnectMatrrix!HD161</f>
        <v>0</v>
      </c>
      <c r="HC159">
        <f>ConnectMatrrix!HE161</f>
        <v>0</v>
      </c>
      <c r="HD159">
        <f>ConnectMatrrix!HF161</f>
        <v>0</v>
      </c>
      <c r="HE159">
        <f>ConnectMatrrix!HG161</f>
        <v>0</v>
      </c>
      <c r="HF159">
        <f>ConnectMatrrix!HH161</f>
        <v>0</v>
      </c>
      <c r="HG159">
        <f>ConnectMatrrix!HI161</f>
        <v>0</v>
      </c>
      <c r="HH159">
        <f>ConnectMatrrix!HJ161</f>
        <v>0</v>
      </c>
      <c r="HI159">
        <f>ConnectMatrrix!HK161</f>
        <v>0</v>
      </c>
      <c r="HJ159">
        <f>ConnectMatrrix!HL161</f>
        <v>0</v>
      </c>
      <c r="HK159">
        <f>ConnectMatrrix!HM161</f>
        <v>0</v>
      </c>
      <c r="HL159">
        <f>ConnectMatrrix!HN161</f>
        <v>0</v>
      </c>
      <c r="HM159">
        <f>ConnectMatrrix!HO161</f>
        <v>0</v>
      </c>
      <c r="HN159">
        <f>ConnectMatrrix!HP161</f>
        <v>0</v>
      </c>
      <c r="HO159">
        <f>ConnectMatrrix!HQ161</f>
        <v>0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0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1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0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1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0</v>
      </c>
      <c r="DD160">
        <f>ConnectMatrrix!DF162</f>
        <v>0</v>
      </c>
      <c r="DE160">
        <f>ConnectMatrrix!DG162</f>
        <v>0</v>
      </c>
      <c r="DF160">
        <f>ConnectMatrrix!DH162</f>
        <v>0</v>
      </c>
      <c r="DG160">
        <f>ConnectMatrrix!DI162</f>
        <v>0</v>
      </c>
      <c r="DH160">
        <f>ConnectMatrrix!DJ162</f>
        <v>0</v>
      </c>
      <c r="DI160">
        <f>ConnectMatrrix!DK162</f>
        <v>0</v>
      </c>
      <c r="DJ160">
        <f>ConnectMatrrix!DL162</f>
        <v>0</v>
      </c>
      <c r="DK160">
        <f>ConnectMatrrix!DM162</f>
        <v>0</v>
      </c>
      <c r="DL160">
        <f>ConnectMatrrix!DN162</f>
        <v>0</v>
      </c>
      <c r="DM160">
        <f>ConnectMatrrix!DO162</f>
        <v>0</v>
      </c>
      <c r="DN160">
        <f>ConnectMatrrix!DP162</f>
        <v>0</v>
      </c>
      <c r="DO160">
        <f>ConnectMatrrix!DQ162</f>
        <v>0</v>
      </c>
      <c r="DP160">
        <f>ConnectMatrrix!DR162</f>
        <v>0</v>
      </c>
      <c r="DQ160">
        <f>ConnectMatrrix!DS162</f>
        <v>0</v>
      </c>
      <c r="DR160">
        <f>ConnectMatrrix!DT162</f>
        <v>0</v>
      </c>
      <c r="DS160">
        <f>ConnectMatrrix!DU162</f>
        <v>0</v>
      </c>
      <c r="DT160">
        <f>ConnectMatrrix!DV162</f>
        <v>0</v>
      </c>
      <c r="DU160">
        <f>ConnectMatrrix!DW162</f>
        <v>0</v>
      </c>
      <c r="DV160">
        <f>ConnectMatrrix!DX162</f>
        <v>0</v>
      </c>
      <c r="DW160">
        <f>ConnectMatrrix!DY162</f>
        <v>0</v>
      </c>
      <c r="DX160">
        <f>ConnectMatrrix!DZ162</f>
        <v>0</v>
      </c>
      <c r="DY160">
        <f>ConnectMatrrix!EA162</f>
        <v>0</v>
      </c>
      <c r="DZ160">
        <f>ConnectMatrrix!EB162</f>
        <v>0</v>
      </c>
      <c r="EA160">
        <f>ConnectMatrrix!EC162</f>
        <v>0</v>
      </c>
      <c r="EB160">
        <f>ConnectMatrrix!ED162</f>
        <v>0</v>
      </c>
      <c r="EC160">
        <f>ConnectMatrrix!EE162</f>
        <v>-1</v>
      </c>
      <c r="ED160">
        <f>ConnectMatrrix!EF162</f>
        <v>-1</v>
      </c>
      <c r="EE160">
        <f>ConnectMatrrix!EG162</f>
        <v>-1</v>
      </c>
      <c r="EF160">
        <f>ConnectMatrrix!EH162</f>
        <v>-1</v>
      </c>
      <c r="EG160">
        <f>ConnectMatrrix!EI162</f>
        <v>0</v>
      </c>
      <c r="EH160">
        <f>ConnectMatrrix!EJ162</f>
        <v>0</v>
      </c>
      <c r="EI160">
        <f>ConnectMatrrix!EK162</f>
        <v>0</v>
      </c>
      <c r="EJ160">
        <f>ConnectMatrrix!EL162</f>
        <v>0</v>
      </c>
      <c r="EK160">
        <f>ConnectMatrrix!EM162</f>
        <v>0</v>
      </c>
      <c r="EL160">
        <f>ConnectMatrrix!EN162</f>
        <v>0</v>
      </c>
      <c r="EM160">
        <f>ConnectMatrrix!EO162</f>
        <v>0</v>
      </c>
      <c r="EN160">
        <f>ConnectMatrrix!EP162</f>
        <v>0</v>
      </c>
      <c r="EO160">
        <f>ConnectMatrrix!EQ162</f>
        <v>0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-1</v>
      </c>
      <c r="ET160">
        <f>ConnectMatrrix!EV162</f>
        <v>0</v>
      </c>
      <c r="EU160">
        <f>ConnectMatrrix!EW162</f>
        <v>0</v>
      </c>
      <c r="EV160">
        <f>ConnectMatrrix!EX162</f>
        <v>0</v>
      </c>
      <c r="EW160">
        <f>ConnectMatrrix!EY162</f>
        <v>0</v>
      </c>
      <c r="EX160">
        <f>ConnectMatrrix!EZ162</f>
        <v>0</v>
      </c>
      <c r="EY160">
        <f>ConnectMatrrix!FA162</f>
        <v>0</v>
      </c>
      <c r="EZ160">
        <f>ConnectMatrrix!FB162</f>
        <v>0</v>
      </c>
      <c r="FA160">
        <f>ConnectMatrrix!FC162</f>
        <v>0</v>
      </c>
      <c r="FB160">
        <f>ConnectMatrrix!FD162</f>
        <v>0</v>
      </c>
      <c r="FC160">
        <f>ConnectMatrrix!FE162</f>
        <v>1</v>
      </c>
      <c r="FD160">
        <f>ConnectMatrrix!FF162</f>
        <v>0</v>
      </c>
      <c r="FE160">
        <f>ConnectMatrrix!FG162</f>
        <v>1</v>
      </c>
      <c r="FF160">
        <f>ConnectMatrrix!FH162</f>
        <v>-1</v>
      </c>
      <c r="FG160">
        <f>ConnectMatrrix!FI162</f>
        <v>0</v>
      </c>
      <c r="FH160">
        <f>ConnectMatrrix!FJ162</f>
        <v>0</v>
      </c>
      <c r="FI160">
        <f>ConnectMatrrix!FK162</f>
        <v>0</v>
      </c>
      <c r="FJ160">
        <f>ConnectMatrrix!FL162</f>
        <v>0</v>
      </c>
      <c r="FK160">
        <f>ConnectMatrrix!FM162</f>
        <v>0</v>
      </c>
      <c r="FL160">
        <f>ConnectMatrrix!FN162</f>
        <v>0</v>
      </c>
      <c r="FM160">
        <f>ConnectMatrrix!FO162</f>
        <v>0</v>
      </c>
      <c r="FN160">
        <f>ConnectMatrrix!FP162</f>
        <v>0</v>
      </c>
      <c r="FO160">
        <f>ConnectMatrrix!FQ162</f>
        <v>0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-1</v>
      </c>
      <c r="FT160">
        <f>ConnectMatrrix!FV162</f>
        <v>0</v>
      </c>
      <c r="FU160">
        <f>ConnectMatrrix!FW162</f>
        <v>0</v>
      </c>
      <c r="FV160">
        <f>ConnectMatrrix!FX162</f>
        <v>0</v>
      </c>
      <c r="FW160">
        <f>ConnectMatrrix!FY162</f>
        <v>0</v>
      </c>
      <c r="FX160">
        <f>ConnectMatrrix!FZ162</f>
        <v>0</v>
      </c>
      <c r="FY160">
        <f>ConnectMatrrix!GA162</f>
        <v>0</v>
      </c>
      <c r="FZ160">
        <f>ConnectMatrrix!GB162</f>
        <v>0</v>
      </c>
      <c r="GA160">
        <f>ConnectMatrrix!GC162</f>
        <v>0</v>
      </c>
      <c r="GB160">
        <f>ConnectMatrrix!GD162</f>
        <v>0</v>
      </c>
      <c r="GC160">
        <f>ConnectMatrrix!GE162</f>
        <v>-1</v>
      </c>
      <c r="GD160">
        <f>ConnectMatrrix!GF162</f>
        <v>-1</v>
      </c>
      <c r="GE160">
        <f>ConnectMatrrix!GG162</f>
        <v>-1</v>
      </c>
      <c r="GF160">
        <f>ConnectMatrrix!GH162</f>
        <v>-1</v>
      </c>
      <c r="GG160">
        <f>ConnectMatrrix!GI162</f>
        <v>0</v>
      </c>
      <c r="GH160">
        <f>ConnectMatrrix!GJ162</f>
        <v>0</v>
      </c>
      <c r="GI160">
        <f>ConnectMatrrix!GK162</f>
        <v>0</v>
      </c>
      <c r="GJ160">
        <f>ConnectMatrrix!GL162</f>
        <v>0</v>
      </c>
      <c r="GK160">
        <f>ConnectMatrrix!GM162</f>
        <v>0</v>
      </c>
      <c r="GL160">
        <f>ConnectMatrrix!GN162</f>
        <v>0</v>
      </c>
      <c r="GM160">
        <f>ConnectMatrrix!GO162</f>
        <v>0</v>
      </c>
      <c r="GN160">
        <f>ConnectMatrrix!GP162</f>
        <v>0</v>
      </c>
      <c r="GO160">
        <f>ConnectMatrrix!GQ162</f>
        <v>0</v>
      </c>
      <c r="GP160">
        <f>ConnectMatrrix!GR162</f>
        <v>0</v>
      </c>
      <c r="GQ160">
        <f>ConnectMatrrix!GS162</f>
        <v>0</v>
      </c>
      <c r="GR160">
        <f>ConnectMatrrix!GT162</f>
        <v>0</v>
      </c>
      <c r="GS160">
        <f>ConnectMatrrix!GU162</f>
        <v>0</v>
      </c>
      <c r="GT160">
        <f>ConnectMatrrix!GV162</f>
        <v>0</v>
      </c>
      <c r="GU160">
        <f>ConnectMatrrix!GW162</f>
        <v>0</v>
      </c>
      <c r="GV160">
        <f>ConnectMatrrix!GX162</f>
        <v>0</v>
      </c>
      <c r="GW160">
        <f>ConnectMatrrix!GY162</f>
        <v>0</v>
      </c>
      <c r="GX160">
        <f>ConnectMatrrix!GZ162</f>
        <v>0</v>
      </c>
      <c r="GY160">
        <f>ConnectMatrrix!HA162</f>
        <v>0</v>
      </c>
      <c r="GZ160">
        <f>ConnectMatrrix!HB162</f>
        <v>0</v>
      </c>
      <c r="HA160">
        <f>ConnectMatrrix!HC162</f>
        <v>0</v>
      </c>
      <c r="HB160">
        <f>ConnectMatrrix!HD162</f>
        <v>0</v>
      </c>
      <c r="HC160">
        <f>ConnectMatrrix!HE162</f>
        <v>0</v>
      </c>
      <c r="HD160">
        <f>ConnectMatrrix!HF162</f>
        <v>0</v>
      </c>
      <c r="HE160">
        <f>ConnectMatrrix!HG162</f>
        <v>0</v>
      </c>
      <c r="HF160">
        <f>ConnectMatrrix!HH162</f>
        <v>0</v>
      </c>
      <c r="HG160">
        <f>ConnectMatrrix!HI162</f>
        <v>0</v>
      </c>
      <c r="HH160">
        <f>ConnectMatrrix!HJ162</f>
        <v>0</v>
      </c>
      <c r="HI160">
        <f>ConnectMatrrix!HK162</f>
        <v>0</v>
      </c>
      <c r="HJ160">
        <f>ConnectMatrrix!HL162</f>
        <v>0</v>
      </c>
      <c r="HK160">
        <f>ConnectMatrrix!HM162</f>
        <v>0</v>
      </c>
      <c r="HL160">
        <f>ConnectMatrrix!HN162</f>
        <v>0</v>
      </c>
      <c r="HM160">
        <f>ConnectMatrrix!HO162</f>
        <v>0</v>
      </c>
      <c r="HN160">
        <f>ConnectMatrrix!HP162</f>
        <v>0</v>
      </c>
      <c r="HO160">
        <f>ConnectMatrrix!HQ162</f>
        <v>0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0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1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0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1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0</v>
      </c>
      <c r="DD161">
        <f>ConnectMatrrix!DF163</f>
        <v>0</v>
      </c>
      <c r="DE161">
        <f>ConnectMatrrix!DG163</f>
        <v>0</v>
      </c>
      <c r="DF161">
        <f>ConnectMatrrix!DH163</f>
        <v>0</v>
      </c>
      <c r="DG161">
        <f>ConnectMatrrix!DI163</f>
        <v>0</v>
      </c>
      <c r="DH161">
        <f>ConnectMatrrix!DJ163</f>
        <v>0</v>
      </c>
      <c r="DI161">
        <f>ConnectMatrrix!DK163</f>
        <v>0</v>
      </c>
      <c r="DJ161">
        <f>ConnectMatrrix!DL163</f>
        <v>0</v>
      </c>
      <c r="DK161">
        <f>ConnectMatrrix!DM163</f>
        <v>0</v>
      </c>
      <c r="DL161">
        <f>ConnectMatrrix!DN163</f>
        <v>0</v>
      </c>
      <c r="DM161">
        <f>ConnectMatrrix!DO163</f>
        <v>0</v>
      </c>
      <c r="DN161">
        <f>ConnectMatrrix!DP163</f>
        <v>0</v>
      </c>
      <c r="DO161">
        <f>ConnectMatrrix!DQ163</f>
        <v>0</v>
      </c>
      <c r="DP161">
        <f>ConnectMatrrix!DR163</f>
        <v>0</v>
      </c>
      <c r="DQ161">
        <f>ConnectMatrrix!DS163</f>
        <v>0</v>
      </c>
      <c r="DR161">
        <f>ConnectMatrrix!DT163</f>
        <v>0</v>
      </c>
      <c r="DS161">
        <f>ConnectMatrrix!DU163</f>
        <v>0</v>
      </c>
      <c r="DT161">
        <f>ConnectMatrrix!DV163</f>
        <v>0</v>
      </c>
      <c r="DU161">
        <f>ConnectMatrrix!DW163</f>
        <v>0</v>
      </c>
      <c r="DV161">
        <f>ConnectMatrrix!DX163</f>
        <v>0</v>
      </c>
      <c r="DW161">
        <f>ConnectMatrrix!DY163</f>
        <v>0</v>
      </c>
      <c r="DX161">
        <f>ConnectMatrrix!DZ163</f>
        <v>0</v>
      </c>
      <c r="DY161">
        <f>ConnectMatrrix!EA163</f>
        <v>0</v>
      </c>
      <c r="DZ161">
        <f>ConnectMatrrix!EB163</f>
        <v>0</v>
      </c>
      <c r="EA161">
        <f>ConnectMatrrix!EC163</f>
        <v>0</v>
      </c>
      <c r="EB161">
        <f>ConnectMatrrix!ED163</f>
        <v>0</v>
      </c>
      <c r="EC161">
        <f>ConnectMatrrix!EE163</f>
        <v>-1</v>
      </c>
      <c r="ED161">
        <f>ConnectMatrrix!EF163</f>
        <v>-1</v>
      </c>
      <c r="EE161">
        <f>ConnectMatrrix!EG163</f>
        <v>-1</v>
      </c>
      <c r="EF161">
        <f>ConnectMatrrix!EH163</f>
        <v>-1</v>
      </c>
      <c r="EG161">
        <f>ConnectMatrrix!EI163</f>
        <v>-1</v>
      </c>
      <c r="EH161">
        <f>ConnectMatrrix!EJ163</f>
        <v>0</v>
      </c>
      <c r="EI161">
        <f>ConnectMatrrix!EK163</f>
        <v>0</v>
      </c>
      <c r="EJ161">
        <f>ConnectMatrrix!EL163</f>
        <v>0</v>
      </c>
      <c r="EK161">
        <f>ConnectMatrrix!EM163</f>
        <v>0</v>
      </c>
      <c r="EL161">
        <f>ConnectMatrrix!EN163</f>
        <v>0</v>
      </c>
      <c r="EM161">
        <f>ConnectMatrrix!EO163</f>
        <v>0</v>
      </c>
      <c r="EN161">
        <f>ConnectMatrrix!EP163</f>
        <v>0</v>
      </c>
      <c r="EO161">
        <f>ConnectMatrrix!EQ163</f>
        <v>0</v>
      </c>
      <c r="EP161">
        <f>ConnectMatrrix!ER163</f>
        <v>-1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-1</v>
      </c>
      <c r="EU161">
        <f>ConnectMatrrix!EW163</f>
        <v>0</v>
      </c>
      <c r="EV161">
        <f>ConnectMatrrix!EX163</f>
        <v>0</v>
      </c>
      <c r="EW161">
        <f>ConnectMatrrix!EY163</f>
        <v>0</v>
      </c>
      <c r="EX161">
        <f>ConnectMatrrix!EZ163</f>
        <v>0</v>
      </c>
      <c r="EY161">
        <f>ConnectMatrrix!FA163</f>
        <v>0</v>
      </c>
      <c r="EZ161">
        <f>ConnectMatrrix!FB163</f>
        <v>0</v>
      </c>
      <c r="FA161">
        <f>ConnectMatrrix!FC163</f>
        <v>0</v>
      </c>
      <c r="FB161">
        <f>ConnectMatrrix!FD163</f>
        <v>0</v>
      </c>
      <c r="FC161">
        <f>ConnectMatrrix!FE163</f>
        <v>-1</v>
      </c>
      <c r="FD161">
        <f>ConnectMatrrix!FF163</f>
        <v>1</v>
      </c>
      <c r="FE161">
        <f>ConnectMatrrix!FG163</f>
        <v>0</v>
      </c>
      <c r="FF161">
        <f>ConnectMatrrix!FH163</f>
        <v>1</v>
      </c>
      <c r="FG161">
        <f>ConnectMatrrix!FI163</f>
        <v>-1</v>
      </c>
      <c r="FH161">
        <f>ConnectMatrrix!FJ163</f>
        <v>0</v>
      </c>
      <c r="FI161">
        <f>ConnectMatrrix!FK163</f>
        <v>0</v>
      </c>
      <c r="FJ161">
        <f>ConnectMatrrix!FL163</f>
        <v>0</v>
      </c>
      <c r="FK161">
        <f>ConnectMatrrix!FM163</f>
        <v>0</v>
      </c>
      <c r="FL161">
        <f>ConnectMatrrix!FN163</f>
        <v>0</v>
      </c>
      <c r="FM161">
        <f>ConnectMatrrix!FO163</f>
        <v>0</v>
      </c>
      <c r="FN161">
        <f>ConnectMatrrix!FP163</f>
        <v>0</v>
      </c>
      <c r="FO161">
        <f>ConnectMatrrix!FQ163</f>
        <v>0</v>
      </c>
      <c r="FP161">
        <f>ConnectMatrrix!FR163</f>
        <v>-1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-1</v>
      </c>
      <c r="FU161">
        <f>ConnectMatrrix!FW163</f>
        <v>0</v>
      </c>
      <c r="FV161">
        <f>ConnectMatrrix!FX163</f>
        <v>0</v>
      </c>
      <c r="FW161">
        <f>ConnectMatrrix!FY163</f>
        <v>0</v>
      </c>
      <c r="FX161">
        <f>ConnectMatrrix!FZ163</f>
        <v>0</v>
      </c>
      <c r="FY161">
        <f>ConnectMatrrix!GA163</f>
        <v>0</v>
      </c>
      <c r="FZ161">
        <f>ConnectMatrrix!GB163</f>
        <v>0</v>
      </c>
      <c r="GA161">
        <f>ConnectMatrrix!GC163</f>
        <v>0</v>
      </c>
      <c r="GB161">
        <f>ConnectMatrrix!GD163</f>
        <v>0</v>
      </c>
      <c r="GC161">
        <f>ConnectMatrrix!GE163</f>
        <v>-1</v>
      </c>
      <c r="GD161">
        <f>ConnectMatrrix!GF163</f>
        <v>-1</v>
      </c>
      <c r="GE161">
        <f>ConnectMatrrix!GG163</f>
        <v>-1</v>
      </c>
      <c r="GF161">
        <f>ConnectMatrrix!GH163</f>
        <v>-1</v>
      </c>
      <c r="GG161">
        <f>ConnectMatrrix!GI163</f>
        <v>-1</v>
      </c>
      <c r="GH161">
        <f>ConnectMatrrix!GJ163</f>
        <v>0</v>
      </c>
      <c r="GI161">
        <f>ConnectMatrrix!GK163</f>
        <v>0</v>
      </c>
      <c r="GJ161">
        <f>ConnectMatrrix!GL163</f>
        <v>0</v>
      </c>
      <c r="GK161">
        <f>ConnectMatrrix!GM163</f>
        <v>0</v>
      </c>
      <c r="GL161">
        <f>ConnectMatrrix!GN163</f>
        <v>0</v>
      </c>
      <c r="GM161">
        <f>ConnectMatrrix!GO163</f>
        <v>0</v>
      </c>
      <c r="GN161">
        <f>ConnectMatrrix!GP163</f>
        <v>0</v>
      </c>
      <c r="GO161">
        <f>ConnectMatrrix!GQ163</f>
        <v>0</v>
      </c>
      <c r="GP161">
        <f>ConnectMatrrix!GR163</f>
        <v>0</v>
      </c>
      <c r="GQ161">
        <f>ConnectMatrrix!GS163</f>
        <v>0</v>
      </c>
      <c r="GR161">
        <f>ConnectMatrrix!GT163</f>
        <v>0</v>
      </c>
      <c r="GS161">
        <f>ConnectMatrrix!GU163</f>
        <v>0</v>
      </c>
      <c r="GT161">
        <f>ConnectMatrrix!GV163</f>
        <v>0</v>
      </c>
      <c r="GU161">
        <f>ConnectMatrrix!GW163</f>
        <v>0</v>
      </c>
      <c r="GV161">
        <f>ConnectMatrrix!GX163</f>
        <v>0</v>
      </c>
      <c r="GW161">
        <f>ConnectMatrrix!GY163</f>
        <v>0</v>
      </c>
      <c r="GX161">
        <f>ConnectMatrrix!GZ163</f>
        <v>0</v>
      </c>
      <c r="GY161">
        <f>ConnectMatrrix!HA163</f>
        <v>0</v>
      </c>
      <c r="GZ161">
        <f>ConnectMatrrix!HB163</f>
        <v>0</v>
      </c>
      <c r="HA161">
        <f>ConnectMatrrix!HC163</f>
        <v>0</v>
      </c>
      <c r="HB161">
        <f>ConnectMatrrix!HD163</f>
        <v>0</v>
      </c>
      <c r="HC161">
        <f>ConnectMatrrix!HE163</f>
        <v>0</v>
      </c>
      <c r="HD161">
        <f>ConnectMatrrix!HF163</f>
        <v>0</v>
      </c>
      <c r="HE161">
        <f>ConnectMatrrix!HG163</f>
        <v>0</v>
      </c>
      <c r="HF161">
        <f>ConnectMatrrix!HH163</f>
        <v>0</v>
      </c>
      <c r="HG161">
        <f>ConnectMatrrix!HI163</f>
        <v>0</v>
      </c>
      <c r="HH161">
        <f>ConnectMatrrix!HJ163</f>
        <v>0</v>
      </c>
      <c r="HI161">
        <f>ConnectMatrrix!HK163</f>
        <v>0</v>
      </c>
      <c r="HJ161">
        <f>ConnectMatrrix!HL163</f>
        <v>0</v>
      </c>
      <c r="HK161">
        <f>ConnectMatrrix!HM163</f>
        <v>0</v>
      </c>
      <c r="HL161">
        <f>ConnectMatrrix!HN163</f>
        <v>0</v>
      </c>
      <c r="HM161">
        <f>ConnectMatrrix!HO163</f>
        <v>0</v>
      </c>
      <c r="HN161">
        <f>ConnectMatrrix!HP163</f>
        <v>0</v>
      </c>
      <c r="HO161">
        <f>ConnectMatrrix!HQ163</f>
        <v>0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0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1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0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1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0</v>
      </c>
      <c r="DD162">
        <f>ConnectMatrrix!DF164</f>
        <v>0</v>
      </c>
      <c r="DE162">
        <f>ConnectMatrrix!DG164</f>
        <v>0</v>
      </c>
      <c r="DF162">
        <f>ConnectMatrrix!DH164</f>
        <v>0</v>
      </c>
      <c r="DG162">
        <f>ConnectMatrrix!DI164</f>
        <v>0</v>
      </c>
      <c r="DH162">
        <f>ConnectMatrrix!DJ164</f>
        <v>0</v>
      </c>
      <c r="DI162">
        <f>ConnectMatrrix!DK164</f>
        <v>0</v>
      </c>
      <c r="DJ162">
        <f>ConnectMatrrix!DL164</f>
        <v>0</v>
      </c>
      <c r="DK162">
        <f>ConnectMatrrix!DM164</f>
        <v>0</v>
      </c>
      <c r="DL162">
        <f>ConnectMatrrix!DN164</f>
        <v>0</v>
      </c>
      <c r="DM162">
        <f>ConnectMatrrix!DO164</f>
        <v>0</v>
      </c>
      <c r="DN162">
        <f>ConnectMatrrix!DP164</f>
        <v>0</v>
      </c>
      <c r="DO162">
        <f>ConnectMatrrix!DQ164</f>
        <v>0</v>
      </c>
      <c r="DP162">
        <f>ConnectMatrrix!DR164</f>
        <v>0</v>
      </c>
      <c r="DQ162">
        <f>ConnectMatrrix!DS164</f>
        <v>0</v>
      </c>
      <c r="DR162">
        <f>ConnectMatrrix!DT164</f>
        <v>0</v>
      </c>
      <c r="DS162">
        <f>ConnectMatrrix!DU164</f>
        <v>0</v>
      </c>
      <c r="DT162">
        <f>ConnectMatrrix!DV164</f>
        <v>0</v>
      </c>
      <c r="DU162">
        <f>ConnectMatrrix!DW164</f>
        <v>0</v>
      </c>
      <c r="DV162">
        <f>ConnectMatrrix!DX164</f>
        <v>0</v>
      </c>
      <c r="DW162">
        <f>ConnectMatrrix!DY164</f>
        <v>0</v>
      </c>
      <c r="DX162">
        <f>ConnectMatrrix!DZ164</f>
        <v>0</v>
      </c>
      <c r="DY162">
        <f>ConnectMatrrix!EA164</f>
        <v>0</v>
      </c>
      <c r="DZ162">
        <f>ConnectMatrrix!EB164</f>
        <v>0</v>
      </c>
      <c r="EA162">
        <f>ConnectMatrrix!EC164</f>
        <v>0</v>
      </c>
      <c r="EB162">
        <f>ConnectMatrrix!ED164</f>
        <v>0</v>
      </c>
      <c r="EC162">
        <f>ConnectMatrrix!EE164</f>
        <v>0</v>
      </c>
      <c r="ED162">
        <f>ConnectMatrrix!EF164</f>
        <v>-1</v>
      </c>
      <c r="EE162">
        <f>ConnectMatrrix!EG164</f>
        <v>-1</v>
      </c>
      <c r="EF162">
        <f>ConnectMatrrix!EH164</f>
        <v>-1</v>
      </c>
      <c r="EG162">
        <f>ConnectMatrrix!EI164</f>
        <v>-1</v>
      </c>
      <c r="EH162">
        <f>ConnectMatrrix!EJ164</f>
        <v>-1</v>
      </c>
      <c r="EI162">
        <f>ConnectMatrrix!EK164</f>
        <v>0</v>
      </c>
      <c r="EJ162">
        <f>ConnectMatrrix!EL164</f>
        <v>0</v>
      </c>
      <c r="EK162">
        <f>ConnectMatrrix!EM164</f>
        <v>0</v>
      </c>
      <c r="EL162">
        <f>ConnectMatrrix!EN164</f>
        <v>0</v>
      </c>
      <c r="EM162">
        <f>ConnectMatrrix!EO164</f>
        <v>0</v>
      </c>
      <c r="EN162">
        <f>ConnectMatrrix!EP164</f>
        <v>0</v>
      </c>
      <c r="EO162">
        <f>ConnectMatrrix!EQ164</f>
        <v>0</v>
      </c>
      <c r="EP162">
        <f>ConnectMatrrix!ER164</f>
        <v>0</v>
      </c>
      <c r="EQ162">
        <f>ConnectMatrrix!ES164</f>
        <v>-1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-1</v>
      </c>
      <c r="EV162">
        <f>ConnectMatrrix!EX164</f>
        <v>0</v>
      </c>
      <c r="EW162">
        <f>ConnectMatrrix!EY164</f>
        <v>0</v>
      </c>
      <c r="EX162">
        <f>ConnectMatrrix!EZ164</f>
        <v>0</v>
      </c>
      <c r="EY162">
        <f>ConnectMatrrix!FA164</f>
        <v>0</v>
      </c>
      <c r="EZ162">
        <f>ConnectMatrrix!FB164</f>
        <v>0</v>
      </c>
      <c r="FA162">
        <f>ConnectMatrrix!FC164</f>
        <v>0</v>
      </c>
      <c r="FB162">
        <f>ConnectMatrrix!FD164</f>
        <v>0</v>
      </c>
      <c r="FC162">
        <f>ConnectMatrrix!FE164</f>
        <v>0</v>
      </c>
      <c r="FD162">
        <f>ConnectMatrrix!FF164</f>
        <v>-1</v>
      </c>
      <c r="FE162">
        <f>ConnectMatrrix!FG164</f>
        <v>1</v>
      </c>
      <c r="FF162">
        <f>ConnectMatrrix!FH164</f>
        <v>0</v>
      </c>
      <c r="FG162">
        <f>ConnectMatrrix!FI164</f>
        <v>1</v>
      </c>
      <c r="FH162">
        <f>ConnectMatrrix!FJ164</f>
        <v>-1</v>
      </c>
      <c r="FI162">
        <f>ConnectMatrrix!FK164</f>
        <v>0</v>
      </c>
      <c r="FJ162">
        <f>ConnectMatrrix!FL164</f>
        <v>0</v>
      </c>
      <c r="FK162">
        <f>ConnectMatrrix!FM164</f>
        <v>0</v>
      </c>
      <c r="FL162">
        <f>ConnectMatrrix!FN164</f>
        <v>0</v>
      </c>
      <c r="FM162">
        <f>ConnectMatrrix!FO164</f>
        <v>0</v>
      </c>
      <c r="FN162">
        <f>ConnectMatrrix!FP164</f>
        <v>0</v>
      </c>
      <c r="FO162">
        <f>ConnectMatrrix!FQ164</f>
        <v>0</v>
      </c>
      <c r="FP162">
        <f>ConnectMatrrix!FR164</f>
        <v>0</v>
      </c>
      <c r="FQ162">
        <f>ConnectMatrrix!FS164</f>
        <v>-1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-1</v>
      </c>
      <c r="FV162">
        <f>ConnectMatrrix!FX164</f>
        <v>0</v>
      </c>
      <c r="FW162">
        <f>ConnectMatrrix!FY164</f>
        <v>0</v>
      </c>
      <c r="FX162">
        <f>ConnectMatrrix!FZ164</f>
        <v>0</v>
      </c>
      <c r="FY162">
        <f>ConnectMatrrix!GA164</f>
        <v>0</v>
      </c>
      <c r="FZ162">
        <f>ConnectMatrrix!GB164</f>
        <v>0</v>
      </c>
      <c r="GA162">
        <f>ConnectMatrrix!GC164</f>
        <v>0</v>
      </c>
      <c r="GB162">
        <f>ConnectMatrrix!GD164</f>
        <v>0</v>
      </c>
      <c r="GC162">
        <f>ConnectMatrrix!GE164</f>
        <v>0</v>
      </c>
      <c r="GD162">
        <f>ConnectMatrrix!GF164</f>
        <v>-1</v>
      </c>
      <c r="GE162">
        <f>ConnectMatrrix!GG164</f>
        <v>-1</v>
      </c>
      <c r="GF162">
        <f>ConnectMatrrix!GH164</f>
        <v>-1</v>
      </c>
      <c r="GG162">
        <f>ConnectMatrrix!GI164</f>
        <v>-1</v>
      </c>
      <c r="GH162">
        <f>ConnectMatrrix!GJ164</f>
        <v>-1</v>
      </c>
      <c r="GI162">
        <f>ConnectMatrrix!GK164</f>
        <v>0</v>
      </c>
      <c r="GJ162">
        <f>ConnectMatrrix!GL164</f>
        <v>0</v>
      </c>
      <c r="GK162">
        <f>ConnectMatrrix!GM164</f>
        <v>0</v>
      </c>
      <c r="GL162">
        <f>ConnectMatrrix!GN164</f>
        <v>0</v>
      </c>
      <c r="GM162">
        <f>ConnectMatrrix!GO164</f>
        <v>0</v>
      </c>
      <c r="GN162">
        <f>ConnectMatrrix!GP164</f>
        <v>0</v>
      </c>
      <c r="GO162">
        <f>ConnectMatrrix!GQ164</f>
        <v>0</v>
      </c>
      <c r="GP162">
        <f>ConnectMatrrix!GR164</f>
        <v>0</v>
      </c>
      <c r="GQ162">
        <f>ConnectMatrrix!GS164</f>
        <v>0</v>
      </c>
      <c r="GR162">
        <f>ConnectMatrrix!GT164</f>
        <v>0</v>
      </c>
      <c r="GS162">
        <f>ConnectMatrrix!GU164</f>
        <v>0</v>
      </c>
      <c r="GT162">
        <f>ConnectMatrrix!GV164</f>
        <v>0</v>
      </c>
      <c r="GU162">
        <f>ConnectMatrrix!GW164</f>
        <v>0</v>
      </c>
      <c r="GV162">
        <f>ConnectMatrrix!GX164</f>
        <v>0</v>
      </c>
      <c r="GW162">
        <f>ConnectMatrrix!GY164</f>
        <v>0</v>
      </c>
      <c r="GX162">
        <f>ConnectMatrrix!GZ164</f>
        <v>0</v>
      </c>
      <c r="GY162">
        <f>ConnectMatrrix!HA164</f>
        <v>0</v>
      </c>
      <c r="GZ162">
        <f>ConnectMatrrix!HB164</f>
        <v>0</v>
      </c>
      <c r="HA162">
        <f>ConnectMatrrix!HC164</f>
        <v>0</v>
      </c>
      <c r="HB162">
        <f>ConnectMatrrix!HD164</f>
        <v>0</v>
      </c>
      <c r="HC162">
        <f>ConnectMatrrix!HE164</f>
        <v>0</v>
      </c>
      <c r="HD162">
        <f>ConnectMatrrix!HF164</f>
        <v>0</v>
      </c>
      <c r="HE162">
        <f>ConnectMatrrix!HG164</f>
        <v>0</v>
      </c>
      <c r="HF162">
        <f>ConnectMatrrix!HH164</f>
        <v>0</v>
      </c>
      <c r="HG162">
        <f>ConnectMatrrix!HI164</f>
        <v>0</v>
      </c>
      <c r="HH162">
        <f>ConnectMatrrix!HJ164</f>
        <v>0</v>
      </c>
      <c r="HI162">
        <f>ConnectMatrrix!HK164</f>
        <v>0</v>
      </c>
      <c r="HJ162">
        <f>ConnectMatrrix!HL164</f>
        <v>0</v>
      </c>
      <c r="HK162">
        <f>ConnectMatrrix!HM164</f>
        <v>0</v>
      </c>
      <c r="HL162">
        <f>ConnectMatrrix!HN164</f>
        <v>0</v>
      </c>
      <c r="HM162">
        <f>ConnectMatrrix!HO164</f>
        <v>0</v>
      </c>
      <c r="HN162">
        <f>ConnectMatrrix!HP164</f>
        <v>0</v>
      </c>
      <c r="HO162">
        <f>ConnectMatrrix!HQ164</f>
        <v>0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0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1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0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1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0</v>
      </c>
      <c r="DD163">
        <f>ConnectMatrrix!DF165</f>
        <v>0</v>
      </c>
      <c r="DE163">
        <f>ConnectMatrrix!DG165</f>
        <v>0</v>
      </c>
      <c r="DF163">
        <f>ConnectMatrrix!DH165</f>
        <v>0</v>
      </c>
      <c r="DG163">
        <f>ConnectMatrrix!DI165</f>
        <v>0</v>
      </c>
      <c r="DH163">
        <f>ConnectMatrrix!DJ165</f>
        <v>0</v>
      </c>
      <c r="DI163">
        <f>ConnectMatrrix!DK165</f>
        <v>0</v>
      </c>
      <c r="DJ163">
        <f>ConnectMatrrix!DL165</f>
        <v>0</v>
      </c>
      <c r="DK163">
        <f>ConnectMatrrix!DM165</f>
        <v>0</v>
      </c>
      <c r="DL163">
        <f>ConnectMatrrix!DN165</f>
        <v>0</v>
      </c>
      <c r="DM163">
        <f>ConnectMatrrix!DO165</f>
        <v>0</v>
      </c>
      <c r="DN163">
        <f>ConnectMatrrix!DP165</f>
        <v>0</v>
      </c>
      <c r="DO163">
        <f>ConnectMatrrix!DQ165</f>
        <v>0</v>
      </c>
      <c r="DP163">
        <f>ConnectMatrrix!DR165</f>
        <v>0</v>
      </c>
      <c r="DQ163">
        <f>ConnectMatrrix!DS165</f>
        <v>0</v>
      </c>
      <c r="DR163">
        <f>ConnectMatrrix!DT165</f>
        <v>0</v>
      </c>
      <c r="DS163">
        <f>ConnectMatrrix!DU165</f>
        <v>0</v>
      </c>
      <c r="DT163">
        <f>ConnectMatrrix!DV165</f>
        <v>0</v>
      </c>
      <c r="DU163">
        <f>ConnectMatrrix!DW165</f>
        <v>0</v>
      </c>
      <c r="DV163">
        <f>ConnectMatrrix!DX165</f>
        <v>0</v>
      </c>
      <c r="DW163">
        <f>ConnectMatrrix!DY165</f>
        <v>0</v>
      </c>
      <c r="DX163">
        <f>ConnectMatrrix!DZ165</f>
        <v>0</v>
      </c>
      <c r="DY163">
        <f>ConnectMatrrix!EA165</f>
        <v>0</v>
      </c>
      <c r="DZ163">
        <f>ConnectMatrrix!EB165</f>
        <v>0</v>
      </c>
      <c r="EA163">
        <f>ConnectMatrrix!EC165</f>
        <v>0</v>
      </c>
      <c r="EB163">
        <f>ConnectMatrrix!ED165</f>
        <v>0</v>
      </c>
      <c r="EC163">
        <f>ConnectMatrrix!EE165</f>
        <v>0</v>
      </c>
      <c r="ED163">
        <f>ConnectMatrrix!EF165</f>
        <v>0</v>
      </c>
      <c r="EE163">
        <f>ConnectMatrrix!EG165</f>
        <v>-1</v>
      </c>
      <c r="EF163">
        <f>ConnectMatrrix!EH165</f>
        <v>-1</v>
      </c>
      <c r="EG163">
        <f>ConnectMatrrix!EI165</f>
        <v>-1</v>
      </c>
      <c r="EH163">
        <f>ConnectMatrrix!EJ165</f>
        <v>-1</v>
      </c>
      <c r="EI163">
        <f>ConnectMatrrix!EK165</f>
        <v>-1</v>
      </c>
      <c r="EJ163">
        <f>ConnectMatrrix!EL165</f>
        <v>0</v>
      </c>
      <c r="EK163">
        <f>ConnectMatrrix!EM165</f>
        <v>0</v>
      </c>
      <c r="EL163">
        <f>ConnectMatrrix!EN165</f>
        <v>0</v>
      </c>
      <c r="EM163">
        <f>ConnectMatrrix!EO165</f>
        <v>0</v>
      </c>
      <c r="EN163">
        <f>ConnectMatrrix!EP165</f>
        <v>0</v>
      </c>
      <c r="EO163">
        <f>ConnectMatrrix!EQ165</f>
        <v>0</v>
      </c>
      <c r="EP163">
        <f>ConnectMatrrix!ER165</f>
        <v>0</v>
      </c>
      <c r="EQ163">
        <f>ConnectMatrrix!ES165</f>
        <v>0</v>
      </c>
      <c r="ER163">
        <f>ConnectMatrrix!ET165</f>
        <v>-1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-1</v>
      </c>
      <c r="EW163">
        <f>ConnectMatrrix!EY165</f>
        <v>0</v>
      </c>
      <c r="EX163">
        <f>ConnectMatrrix!EZ165</f>
        <v>0</v>
      </c>
      <c r="EY163">
        <f>ConnectMatrrix!FA165</f>
        <v>0</v>
      </c>
      <c r="EZ163">
        <f>ConnectMatrrix!FB165</f>
        <v>0</v>
      </c>
      <c r="FA163">
        <f>ConnectMatrrix!FC165</f>
        <v>0</v>
      </c>
      <c r="FB163">
        <f>ConnectMatrrix!FD165</f>
        <v>0</v>
      </c>
      <c r="FC163">
        <f>ConnectMatrrix!FE165</f>
        <v>0</v>
      </c>
      <c r="FD163">
        <f>ConnectMatrrix!FF165</f>
        <v>0</v>
      </c>
      <c r="FE163">
        <f>ConnectMatrrix!FG165</f>
        <v>-1</v>
      </c>
      <c r="FF163">
        <f>ConnectMatrrix!FH165</f>
        <v>1</v>
      </c>
      <c r="FG163">
        <f>ConnectMatrrix!FI165</f>
        <v>0</v>
      </c>
      <c r="FH163">
        <f>ConnectMatrrix!FJ165</f>
        <v>1</v>
      </c>
      <c r="FI163">
        <f>ConnectMatrrix!FK165</f>
        <v>-1</v>
      </c>
      <c r="FJ163">
        <f>ConnectMatrrix!FL165</f>
        <v>0</v>
      </c>
      <c r="FK163">
        <f>ConnectMatrrix!FM165</f>
        <v>0</v>
      </c>
      <c r="FL163">
        <f>ConnectMatrrix!FN165</f>
        <v>0</v>
      </c>
      <c r="FM163">
        <f>ConnectMatrrix!FO165</f>
        <v>0</v>
      </c>
      <c r="FN163">
        <f>ConnectMatrrix!FP165</f>
        <v>0</v>
      </c>
      <c r="FO163">
        <f>ConnectMatrrix!FQ165</f>
        <v>0</v>
      </c>
      <c r="FP163">
        <f>ConnectMatrrix!FR165</f>
        <v>0</v>
      </c>
      <c r="FQ163">
        <f>ConnectMatrrix!FS165</f>
        <v>0</v>
      </c>
      <c r="FR163">
        <f>ConnectMatrrix!FT165</f>
        <v>-1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-1</v>
      </c>
      <c r="FW163">
        <f>ConnectMatrrix!FY165</f>
        <v>0</v>
      </c>
      <c r="FX163">
        <f>ConnectMatrrix!FZ165</f>
        <v>0</v>
      </c>
      <c r="FY163">
        <f>ConnectMatrrix!GA165</f>
        <v>0</v>
      </c>
      <c r="FZ163">
        <f>ConnectMatrrix!GB165</f>
        <v>0</v>
      </c>
      <c r="GA163">
        <f>ConnectMatrrix!GC165</f>
        <v>0</v>
      </c>
      <c r="GB163">
        <f>ConnectMatrrix!GD165</f>
        <v>0</v>
      </c>
      <c r="GC163">
        <f>ConnectMatrrix!GE165</f>
        <v>0</v>
      </c>
      <c r="GD163">
        <f>ConnectMatrrix!GF165</f>
        <v>0</v>
      </c>
      <c r="GE163">
        <f>ConnectMatrrix!GG165</f>
        <v>-1</v>
      </c>
      <c r="GF163">
        <f>ConnectMatrrix!GH165</f>
        <v>-1</v>
      </c>
      <c r="GG163">
        <f>ConnectMatrrix!GI165</f>
        <v>-1</v>
      </c>
      <c r="GH163">
        <f>ConnectMatrrix!GJ165</f>
        <v>-1</v>
      </c>
      <c r="GI163">
        <f>ConnectMatrrix!GK165</f>
        <v>-1</v>
      </c>
      <c r="GJ163">
        <f>ConnectMatrrix!GL165</f>
        <v>0</v>
      </c>
      <c r="GK163">
        <f>ConnectMatrrix!GM165</f>
        <v>0</v>
      </c>
      <c r="GL163">
        <f>ConnectMatrrix!GN165</f>
        <v>0</v>
      </c>
      <c r="GM163">
        <f>ConnectMatrrix!GO165</f>
        <v>0</v>
      </c>
      <c r="GN163">
        <f>ConnectMatrrix!GP165</f>
        <v>0</v>
      </c>
      <c r="GO163">
        <f>ConnectMatrrix!GQ165</f>
        <v>0</v>
      </c>
      <c r="GP163">
        <f>ConnectMatrrix!GR165</f>
        <v>0</v>
      </c>
      <c r="GQ163">
        <f>ConnectMatrrix!GS165</f>
        <v>0</v>
      </c>
      <c r="GR163">
        <f>ConnectMatrrix!GT165</f>
        <v>0</v>
      </c>
      <c r="GS163">
        <f>ConnectMatrrix!GU165</f>
        <v>0</v>
      </c>
      <c r="GT163">
        <f>ConnectMatrrix!GV165</f>
        <v>0</v>
      </c>
      <c r="GU163">
        <f>ConnectMatrrix!GW165</f>
        <v>0</v>
      </c>
      <c r="GV163">
        <f>ConnectMatrrix!GX165</f>
        <v>0</v>
      </c>
      <c r="GW163">
        <f>ConnectMatrrix!GY165</f>
        <v>0</v>
      </c>
      <c r="GX163">
        <f>ConnectMatrrix!GZ165</f>
        <v>0</v>
      </c>
      <c r="GY163">
        <f>ConnectMatrrix!HA165</f>
        <v>0</v>
      </c>
      <c r="GZ163">
        <f>ConnectMatrrix!HB165</f>
        <v>0</v>
      </c>
      <c r="HA163">
        <f>ConnectMatrrix!HC165</f>
        <v>0</v>
      </c>
      <c r="HB163">
        <f>ConnectMatrrix!HD165</f>
        <v>0</v>
      </c>
      <c r="HC163">
        <f>ConnectMatrrix!HE165</f>
        <v>0</v>
      </c>
      <c r="HD163">
        <f>ConnectMatrrix!HF165</f>
        <v>0</v>
      </c>
      <c r="HE163">
        <f>ConnectMatrrix!HG165</f>
        <v>0</v>
      </c>
      <c r="HF163">
        <f>ConnectMatrrix!HH165</f>
        <v>0</v>
      </c>
      <c r="HG163">
        <f>ConnectMatrrix!HI165</f>
        <v>0</v>
      </c>
      <c r="HH163">
        <f>ConnectMatrrix!HJ165</f>
        <v>0</v>
      </c>
      <c r="HI163">
        <f>ConnectMatrrix!HK165</f>
        <v>0</v>
      </c>
      <c r="HJ163">
        <f>ConnectMatrrix!HL165</f>
        <v>0</v>
      </c>
      <c r="HK163">
        <f>ConnectMatrrix!HM165</f>
        <v>0</v>
      </c>
      <c r="HL163">
        <f>ConnectMatrrix!HN165</f>
        <v>0</v>
      </c>
      <c r="HM163">
        <f>ConnectMatrrix!HO165</f>
        <v>0</v>
      </c>
      <c r="HN163">
        <f>ConnectMatrrix!HP165</f>
        <v>0</v>
      </c>
      <c r="HO163">
        <f>ConnectMatrrix!HQ165</f>
        <v>0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0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1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0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1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0</v>
      </c>
      <c r="DD164">
        <f>ConnectMatrrix!DF166</f>
        <v>0</v>
      </c>
      <c r="DE164">
        <f>ConnectMatrrix!DG166</f>
        <v>0</v>
      </c>
      <c r="DF164">
        <f>ConnectMatrrix!DH166</f>
        <v>0</v>
      </c>
      <c r="DG164">
        <f>ConnectMatrrix!DI166</f>
        <v>0</v>
      </c>
      <c r="DH164">
        <f>ConnectMatrrix!DJ166</f>
        <v>0</v>
      </c>
      <c r="DI164">
        <f>ConnectMatrrix!DK166</f>
        <v>0</v>
      </c>
      <c r="DJ164">
        <f>ConnectMatrrix!DL166</f>
        <v>0</v>
      </c>
      <c r="DK164">
        <f>ConnectMatrrix!DM166</f>
        <v>0</v>
      </c>
      <c r="DL164">
        <f>ConnectMatrrix!DN166</f>
        <v>0</v>
      </c>
      <c r="DM164">
        <f>ConnectMatrrix!DO166</f>
        <v>0</v>
      </c>
      <c r="DN164">
        <f>ConnectMatrrix!DP166</f>
        <v>0</v>
      </c>
      <c r="DO164">
        <f>ConnectMatrrix!DQ166</f>
        <v>0</v>
      </c>
      <c r="DP164">
        <f>ConnectMatrrix!DR166</f>
        <v>0</v>
      </c>
      <c r="DQ164">
        <f>ConnectMatrrix!DS166</f>
        <v>0</v>
      </c>
      <c r="DR164">
        <f>ConnectMatrrix!DT166</f>
        <v>0</v>
      </c>
      <c r="DS164">
        <f>ConnectMatrrix!DU166</f>
        <v>0</v>
      </c>
      <c r="DT164">
        <f>ConnectMatrrix!DV166</f>
        <v>0</v>
      </c>
      <c r="DU164">
        <f>ConnectMatrrix!DW166</f>
        <v>0</v>
      </c>
      <c r="DV164">
        <f>ConnectMatrrix!DX166</f>
        <v>0</v>
      </c>
      <c r="DW164">
        <f>ConnectMatrrix!DY166</f>
        <v>0</v>
      </c>
      <c r="DX164">
        <f>ConnectMatrrix!DZ166</f>
        <v>0</v>
      </c>
      <c r="DY164">
        <f>ConnectMatrrix!EA166</f>
        <v>0</v>
      </c>
      <c r="DZ164">
        <f>ConnectMatrrix!EB166</f>
        <v>0</v>
      </c>
      <c r="EA164">
        <f>ConnectMatrrix!EC166</f>
        <v>0</v>
      </c>
      <c r="EB164">
        <f>ConnectMatrrix!ED166</f>
        <v>0</v>
      </c>
      <c r="EC164">
        <f>ConnectMatrrix!EE166</f>
        <v>0</v>
      </c>
      <c r="ED164">
        <f>ConnectMatrrix!EF166</f>
        <v>0</v>
      </c>
      <c r="EE164">
        <f>ConnectMatrrix!EG166</f>
        <v>0</v>
      </c>
      <c r="EF164">
        <f>ConnectMatrrix!EH166</f>
        <v>-1</v>
      </c>
      <c r="EG164">
        <f>ConnectMatrrix!EI166</f>
        <v>-1</v>
      </c>
      <c r="EH164">
        <f>ConnectMatrrix!EJ166</f>
        <v>-1</v>
      </c>
      <c r="EI164">
        <f>ConnectMatrrix!EK166</f>
        <v>-1</v>
      </c>
      <c r="EJ164">
        <f>ConnectMatrrix!EL166</f>
        <v>-1</v>
      </c>
      <c r="EK164">
        <f>ConnectMatrrix!EM166</f>
        <v>0</v>
      </c>
      <c r="EL164">
        <f>ConnectMatrrix!EN166</f>
        <v>0</v>
      </c>
      <c r="EM164">
        <f>ConnectMatrrix!EO166</f>
        <v>0</v>
      </c>
      <c r="EN164">
        <f>ConnectMatrrix!EP166</f>
        <v>0</v>
      </c>
      <c r="EO164">
        <f>ConnectMatrrix!EQ166</f>
        <v>0</v>
      </c>
      <c r="EP164">
        <f>ConnectMatrrix!ER166</f>
        <v>0</v>
      </c>
      <c r="EQ164">
        <f>ConnectMatrrix!ES166</f>
        <v>0</v>
      </c>
      <c r="ER164">
        <f>ConnectMatrrix!ET166</f>
        <v>0</v>
      </c>
      <c r="ES164">
        <f>ConnectMatrrix!EU166</f>
        <v>-1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-1</v>
      </c>
      <c r="EX164">
        <f>ConnectMatrrix!EZ166</f>
        <v>0</v>
      </c>
      <c r="EY164">
        <f>ConnectMatrrix!FA166</f>
        <v>0</v>
      </c>
      <c r="EZ164">
        <f>ConnectMatrrix!FB166</f>
        <v>0</v>
      </c>
      <c r="FA164">
        <f>ConnectMatrrix!FC166</f>
        <v>0</v>
      </c>
      <c r="FB164">
        <f>ConnectMatrrix!FD166</f>
        <v>0</v>
      </c>
      <c r="FC164">
        <f>ConnectMatrrix!FE166</f>
        <v>0</v>
      </c>
      <c r="FD164">
        <f>ConnectMatrrix!FF166</f>
        <v>0</v>
      </c>
      <c r="FE164">
        <f>ConnectMatrrix!FG166</f>
        <v>0</v>
      </c>
      <c r="FF164">
        <f>ConnectMatrrix!FH166</f>
        <v>-1</v>
      </c>
      <c r="FG164">
        <f>ConnectMatrrix!FI166</f>
        <v>1</v>
      </c>
      <c r="FH164">
        <f>ConnectMatrrix!FJ166</f>
        <v>0</v>
      </c>
      <c r="FI164">
        <f>ConnectMatrrix!FK166</f>
        <v>1</v>
      </c>
      <c r="FJ164">
        <f>ConnectMatrrix!FL166</f>
        <v>-1</v>
      </c>
      <c r="FK164">
        <f>ConnectMatrrix!FM166</f>
        <v>0</v>
      </c>
      <c r="FL164">
        <f>ConnectMatrrix!FN166</f>
        <v>0</v>
      </c>
      <c r="FM164">
        <f>ConnectMatrrix!FO166</f>
        <v>0</v>
      </c>
      <c r="FN164">
        <f>ConnectMatrrix!FP166</f>
        <v>0</v>
      </c>
      <c r="FO164">
        <f>ConnectMatrrix!FQ166</f>
        <v>0</v>
      </c>
      <c r="FP164">
        <f>ConnectMatrrix!FR166</f>
        <v>0</v>
      </c>
      <c r="FQ164">
        <f>ConnectMatrrix!FS166</f>
        <v>0</v>
      </c>
      <c r="FR164">
        <f>ConnectMatrrix!FT166</f>
        <v>0</v>
      </c>
      <c r="FS164">
        <f>ConnectMatrrix!FU166</f>
        <v>-1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-1</v>
      </c>
      <c r="FX164">
        <f>ConnectMatrrix!FZ166</f>
        <v>0</v>
      </c>
      <c r="FY164">
        <f>ConnectMatrrix!GA166</f>
        <v>0</v>
      </c>
      <c r="FZ164">
        <f>ConnectMatrrix!GB166</f>
        <v>0</v>
      </c>
      <c r="GA164">
        <f>ConnectMatrrix!GC166</f>
        <v>0</v>
      </c>
      <c r="GB164">
        <f>ConnectMatrrix!GD166</f>
        <v>0</v>
      </c>
      <c r="GC164">
        <f>ConnectMatrrix!GE166</f>
        <v>0</v>
      </c>
      <c r="GD164">
        <f>ConnectMatrrix!GF166</f>
        <v>0</v>
      </c>
      <c r="GE164">
        <f>ConnectMatrrix!GG166</f>
        <v>0</v>
      </c>
      <c r="GF164">
        <f>ConnectMatrrix!GH166</f>
        <v>-1</v>
      </c>
      <c r="GG164">
        <f>ConnectMatrrix!GI166</f>
        <v>-1</v>
      </c>
      <c r="GH164">
        <f>ConnectMatrrix!GJ166</f>
        <v>-1</v>
      </c>
      <c r="GI164">
        <f>ConnectMatrrix!GK166</f>
        <v>-1</v>
      </c>
      <c r="GJ164">
        <f>ConnectMatrrix!GL166</f>
        <v>-1</v>
      </c>
      <c r="GK164">
        <f>ConnectMatrrix!GM166</f>
        <v>0</v>
      </c>
      <c r="GL164">
        <f>ConnectMatrrix!GN166</f>
        <v>0</v>
      </c>
      <c r="GM164">
        <f>ConnectMatrrix!GO166</f>
        <v>0</v>
      </c>
      <c r="GN164">
        <f>ConnectMatrrix!GP166</f>
        <v>0</v>
      </c>
      <c r="GO164">
        <f>ConnectMatrrix!GQ166</f>
        <v>0</v>
      </c>
      <c r="GP164">
        <f>ConnectMatrrix!GR166</f>
        <v>0</v>
      </c>
      <c r="GQ164">
        <f>ConnectMatrrix!GS166</f>
        <v>0</v>
      </c>
      <c r="GR164">
        <f>ConnectMatrrix!GT166</f>
        <v>0</v>
      </c>
      <c r="GS164">
        <f>ConnectMatrrix!GU166</f>
        <v>0</v>
      </c>
      <c r="GT164">
        <f>ConnectMatrrix!GV166</f>
        <v>0</v>
      </c>
      <c r="GU164">
        <f>ConnectMatrrix!GW166</f>
        <v>0</v>
      </c>
      <c r="GV164">
        <f>ConnectMatrrix!GX166</f>
        <v>0</v>
      </c>
      <c r="GW164">
        <f>ConnectMatrrix!GY166</f>
        <v>0</v>
      </c>
      <c r="GX164">
        <f>ConnectMatrrix!GZ166</f>
        <v>0</v>
      </c>
      <c r="GY164">
        <f>ConnectMatrrix!HA166</f>
        <v>0</v>
      </c>
      <c r="GZ164">
        <f>ConnectMatrrix!HB166</f>
        <v>0</v>
      </c>
      <c r="HA164">
        <f>ConnectMatrrix!HC166</f>
        <v>0</v>
      </c>
      <c r="HB164">
        <f>ConnectMatrrix!HD166</f>
        <v>0</v>
      </c>
      <c r="HC164">
        <f>ConnectMatrrix!HE166</f>
        <v>0</v>
      </c>
      <c r="HD164">
        <f>ConnectMatrrix!HF166</f>
        <v>0</v>
      </c>
      <c r="HE164">
        <f>ConnectMatrrix!HG166</f>
        <v>0</v>
      </c>
      <c r="HF164">
        <f>ConnectMatrrix!HH166</f>
        <v>0</v>
      </c>
      <c r="HG164">
        <f>ConnectMatrrix!HI166</f>
        <v>0</v>
      </c>
      <c r="HH164">
        <f>ConnectMatrrix!HJ166</f>
        <v>0</v>
      </c>
      <c r="HI164">
        <f>ConnectMatrrix!HK166</f>
        <v>0</v>
      </c>
      <c r="HJ164">
        <f>ConnectMatrrix!HL166</f>
        <v>0</v>
      </c>
      <c r="HK164">
        <f>ConnectMatrrix!HM166</f>
        <v>0</v>
      </c>
      <c r="HL164">
        <f>ConnectMatrrix!HN166</f>
        <v>0</v>
      </c>
      <c r="HM164">
        <f>ConnectMatrrix!HO166</f>
        <v>0</v>
      </c>
      <c r="HN164">
        <f>ConnectMatrrix!HP166</f>
        <v>0</v>
      </c>
      <c r="HO164">
        <f>ConnectMatrrix!HQ166</f>
        <v>0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0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1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0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1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0</v>
      </c>
      <c r="DD165">
        <f>ConnectMatrrix!DF167</f>
        <v>0</v>
      </c>
      <c r="DE165">
        <f>ConnectMatrrix!DG167</f>
        <v>0</v>
      </c>
      <c r="DF165">
        <f>ConnectMatrrix!DH167</f>
        <v>0</v>
      </c>
      <c r="DG165">
        <f>ConnectMatrrix!DI167</f>
        <v>0</v>
      </c>
      <c r="DH165">
        <f>ConnectMatrrix!DJ167</f>
        <v>0</v>
      </c>
      <c r="DI165">
        <f>ConnectMatrrix!DK167</f>
        <v>0</v>
      </c>
      <c r="DJ165">
        <f>ConnectMatrrix!DL167</f>
        <v>0</v>
      </c>
      <c r="DK165">
        <f>ConnectMatrrix!DM167</f>
        <v>0</v>
      </c>
      <c r="DL165">
        <f>ConnectMatrrix!DN167</f>
        <v>0</v>
      </c>
      <c r="DM165">
        <f>ConnectMatrrix!DO167</f>
        <v>0</v>
      </c>
      <c r="DN165">
        <f>ConnectMatrrix!DP167</f>
        <v>0</v>
      </c>
      <c r="DO165">
        <f>ConnectMatrrix!DQ167</f>
        <v>0</v>
      </c>
      <c r="DP165">
        <f>ConnectMatrrix!DR167</f>
        <v>0</v>
      </c>
      <c r="DQ165">
        <f>ConnectMatrrix!DS167</f>
        <v>0</v>
      </c>
      <c r="DR165">
        <f>ConnectMatrrix!DT167</f>
        <v>0</v>
      </c>
      <c r="DS165">
        <f>ConnectMatrrix!DU167</f>
        <v>0</v>
      </c>
      <c r="DT165">
        <f>ConnectMatrrix!DV167</f>
        <v>0</v>
      </c>
      <c r="DU165">
        <f>ConnectMatrrix!DW167</f>
        <v>0</v>
      </c>
      <c r="DV165">
        <f>ConnectMatrrix!DX167</f>
        <v>0</v>
      </c>
      <c r="DW165">
        <f>ConnectMatrrix!DY167</f>
        <v>0</v>
      </c>
      <c r="DX165">
        <f>ConnectMatrrix!DZ167</f>
        <v>0</v>
      </c>
      <c r="DY165">
        <f>ConnectMatrrix!EA167</f>
        <v>0</v>
      </c>
      <c r="DZ165">
        <f>ConnectMatrrix!EB167</f>
        <v>0</v>
      </c>
      <c r="EA165">
        <f>ConnectMatrrix!EC167</f>
        <v>0</v>
      </c>
      <c r="EB165">
        <f>ConnectMatrrix!ED167</f>
        <v>0</v>
      </c>
      <c r="EC165">
        <f>ConnectMatrrix!EE167</f>
        <v>0</v>
      </c>
      <c r="ED165">
        <f>ConnectMatrrix!EF167</f>
        <v>0</v>
      </c>
      <c r="EE165">
        <f>ConnectMatrrix!EG167</f>
        <v>0</v>
      </c>
      <c r="EF165">
        <f>ConnectMatrrix!EH167</f>
        <v>0</v>
      </c>
      <c r="EG165">
        <f>ConnectMatrrix!EI167</f>
        <v>-1</v>
      </c>
      <c r="EH165">
        <f>ConnectMatrrix!EJ167</f>
        <v>-1</v>
      </c>
      <c r="EI165">
        <f>ConnectMatrrix!EK167</f>
        <v>-1</v>
      </c>
      <c r="EJ165">
        <f>ConnectMatrrix!EL167</f>
        <v>-1</v>
      </c>
      <c r="EK165">
        <f>ConnectMatrrix!EM167</f>
        <v>-1</v>
      </c>
      <c r="EL165">
        <f>ConnectMatrrix!EN167</f>
        <v>0</v>
      </c>
      <c r="EM165">
        <f>ConnectMatrrix!EO167</f>
        <v>0</v>
      </c>
      <c r="EN165">
        <f>ConnectMatrrix!EP167</f>
        <v>0</v>
      </c>
      <c r="EO165">
        <f>ConnectMatrrix!EQ167</f>
        <v>0</v>
      </c>
      <c r="EP165">
        <f>ConnectMatrrix!ER167</f>
        <v>0</v>
      </c>
      <c r="EQ165">
        <f>ConnectMatrrix!ES167</f>
        <v>0</v>
      </c>
      <c r="ER165">
        <f>ConnectMatrrix!ET167</f>
        <v>0</v>
      </c>
      <c r="ES165">
        <f>ConnectMatrrix!EU167</f>
        <v>0</v>
      </c>
      <c r="ET165">
        <f>ConnectMatrrix!EV167</f>
        <v>-1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-1</v>
      </c>
      <c r="EY165">
        <f>ConnectMatrrix!FA167</f>
        <v>0</v>
      </c>
      <c r="EZ165">
        <f>ConnectMatrrix!FB167</f>
        <v>0</v>
      </c>
      <c r="FA165">
        <f>ConnectMatrrix!FC167</f>
        <v>0</v>
      </c>
      <c r="FB165">
        <f>ConnectMatrrix!FD167</f>
        <v>0</v>
      </c>
      <c r="FC165">
        <f>ConnectMatrrix!FE167</f>
        <v>0</v>
      </c>
      <c r="FD165">
        <f>ConnectMatrrix!FF167</f>
        <v>0</v>
      </c>
      <c r="FE165">
        <f>ConnectMatrrix!FG167</f>
        <v>0</v>
      </c>
      <c r="FF165">
        <f>ConnectMatrrix!FH167</f>
        <v>0</v>
      </c>
      <c r="FG165">
        <f>ConnectMatrrix!FI167</f>
        <v>-1</v>
      </c>
      <c r="FH165">
        <f>ConnectMatrrix!FJ167</f>
        <v>1</v>
      </c>
      <c r="FI165">
        <f>ConnectMatrrix!FK167</f>
        <v>0</v>
      </c>
      <c r="FJ165">
        <f>ConnectMatrrix!FL167</f>
        <v>1</v>
      </c>
      <c r="FK165">
        <f>ConnectMatrrix!FM167</f>
        <v>-1</v>
      </c>
      <c r="FL165">
        <f>ConnectMatrrix!FN167</f>
        <v>0</v>
      </c>
      <c r="FM165">
        <f>ConnectMatrrix!FO167</f>
        <v>0</v>
      </c>
      <c r="FN165">
        <f>ConnectMatrrix!FP167</f>
        <v>0</v>
      </c>
      <c r="FO165">
        <f>ConnectMatrrix!FQ167</f>
        <v>0</v>
      </c>
      <c r="FP165">
        <f>ConnectMatrrix!FR167</f>
        <v>0</v>
      </c>
      <c r="FQ165">
        <f>ConnectMatrrix!FS167</f>
        <v>0</v>
      </c>
      <c r="FR165">
        <f>ConnectMatrrix!FT167</f>
        <v>0</v>
      </c>
      <c r="FS165">
        <f>ConnectMatrrix!FU167</f>
        <v>0</v>
      </c>
      <c r="FT165">
        <f>ConnectMatrrix!FV167</f>
        <v>-1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-1</v>
      </c>
      <c r="FY165">
        <f>ConnectMatrrix!GA167</f>
        <v>0</v>
      </c>
      <c r="FZ165">
        <f>ConnectMatrrix!GB167</f>
        <v>0</v>
      </c>
      <c r="GA165">
        <f>ConnectMatrrix!GC167</f>
        <v>0</v>
      </c>
      <c r="GB165">
        <f>ConnectMatrrix!GD167</f>
        <v>0</v>
      </c>
      <c r="GC165">
        <f>ConnectMatrrix!GE167</f>
        <v>0</v>
      </c>
      <c r="GD165">
        <f>ConnectMatrrix!GF167</f>
        <v>0</v>
      </c>
      <c r="GE165">
        <f>ConnectMatrrix!GG167</f>
        <v>0</v>
      </c>
      <c r="GF165">
        <f>ConnectMatrrix!GH167</f>
        <v>0</v>
      </c>
      <c r="GG165">
        <f>ConnectMatrrix!GI167</f>
        <v>-1</v>
      </c>
      <c r="GH165">
        <f>ConnectMatrrix!GJ167</f>
        <v>-1</v>
      </c>
      <c r="GI165">
        <f>ConnectMatrrix!GK167</f>
        <v>-1</v>
      </c>
      <c r="GJ165">
        <f>ConnectMatrrix!GL167</f>
        <v>-1</v>
      </c>
      <c r="GK165">
        <f>ConnectMatrrix!GM167</f>
        <v>-1</v>
      </c>
      <c r="GL165">
        <f>ConnectMatrrix!GN167</f>
        <v>0</v>
      </c>
      <c r="GM165">
        <f>ConnectMatrrix!GO167</f>
        <v>0</v>
      </c>
      <c r="GN165">
        <f>ConnectMatrrix!GP167</f>
        <v>0</v>
      </c>
      <c r="GO165">
        <f>ConnectMatrrix!GQ167</f>
        <v>0</v>
      </c>
      <c r="GP165">
        <f>ConnectMatrrix!GR167</f>
        <v>0</v>
      </c>
      <c r="GQ165">
        <f>ConnectMatrrix!GS167</f>
        <v>0</v>
      </c>
      <c r="GR165">
        <f>ConnectMatrrix!GT167</f>
        <v>0</v>
      </c>
      <c r="GS165">
        <f>ConnectMatrrix!GU167</f>
        <v>0</v>
      </c>
      <c r="GT165">
        <f>ConnectMatrrix!GV167</f>
        <v>0</v>
      </c>
      <c r="GU165">
        <f>ConnectMatrrix!GW167</f>
        <v>0</v>
      </c>
      <c r="GV165">
        <f>ConnectMatrrix!GX167</f>
        <v>0</v>
      </c>
      <c r="GW165">
        <f>ConnectMatrrix!GY167</f>
        <v>0</v>
      </c>
      <c r="GX165">
        <f>ConnectMatrrix!GZ167</f>
        <v>0</v>
      </c>
      <c r="GY165">
        <f>ConnectMatrrix!HA167</f>
        <v>0</v>
      </c>
      <c r="GZ165">
        <f>ConnectMatrrix!HB167</f>
        <v>0</v>
      </c>
      <c r="HA165">
        <f>ConnectMatrrix!HC167</f>
        <v>0</v>
      </c>
      <c r="HB165">
        <f>ConnectMatrrix!HD167</f>
        <v>0</v>
      </c>
      <c r="HC165">
        <f>ConnectMatrrix!HE167</f>
        <v>0</v>
      </c>
      <c r="HD165">
        <f>ConnectMatrrix!HF167</f>
        <v>0</v>
      </c>
      <c r="HE165">
        <f>ConnectMatrrix!HG167</f>
        <v>0</v>
      </c>
      <c r="HF165">
        <f>ConnectMatrrix!HH167</f>
        <v>0</v>
      </c>
      <c r="HG165">
        <f>ConnectMatrrix!HI167</f>
        <v>0</v>
      </c>
      <c r="HH165">
        <f>ConnectMatrrix!HJ167</f>
        <v>0</v>
      </c>
      <c r="HI165">
        <f>ConnectMatrrix!HK167</f>
        <v>0</v>
      </c>
      <c r="HJ165">
        <f>ConnectMatrrix!HL167</f>
        <v>0</v>
      </c>
      <c r="HK165">
        <f>ConnectMatrrix!HM167</f>
        <v>0</v>
      </c>
      <c r="HL165">
        <f>ConnectMatrrix!HN167</f>
        <v>0</v>
      </c>
      <c r="HM165">
        <f>ConnectMatrrix!HO167</f>
        <v>0</v>
      </c>
      <c r="HN165">
        <f>ConnectMatrrix!HP167</f>
        <v>0</v>
      </c>
      <c r="HO165">
        <f>ConnectMatrrix!HQ167</f>
        <v>0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0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1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0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1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0</v>
      </c>
      <c r="DD166">
        <f>ConnectMatrrix!DF168</f>
        <v>0</v>
      </c>
      <c r="DE166">
        <f>ConnectMatrrix!DG168</f>
        <v>0</v>
      </c>
      <c r="DF166">
        <f>ConnectMatrrix!DH168</f>
        <v>0</v>
      </c>
      <c r="DG166">
        <f>ConnectMatrrix!DI168</f>
        <v>0</v>
      </c>
      <c r="DH166">
        <f>ConnectMatrrix!DJ168</f>
        <v>0</v>
      </c>
      <c r="DI166">
        <f>ConnectMatrrix!DK168</f>
        <v>0</v>
      </c>
      <c r="DJ166">
        <f>ConnectMatrrix!DL168</f>
        <v>0</v>
      </c>
      <c r="DK166">
        <f>ConnectMatrrix!DM168</f>
        <v>0</v>
      </c>
      <c r="DL166">
        <f>ConnectMatrrix!DN168</f>
        <v>0</v>
      </c>
      <c r="DM166">
        <f>ConnectMatrrix!DO168</f>
        <v>0</v>
      </c>
      <c r="DN166">
        <f>ConnectMatrrix!DP168</f>
        <v>0</v>
      </c>
      <c r="DO166">
        <f>ConnectMatrrix!DQ168</f>
        <v>0</v>
      </c>
      <c r="DP166">
        <f>ConnectMatrrix!DR168</f>
        <v>0</v>
      </c>
      <c r="DQ166">
        <f>ConnectMatrrix!DS168</f>
        <v>0</v>
      </c>
      <c r="DR166">
        <f>ConnectMatrrix!DT168</f>
        <v>0</v>
      </c>
      <c r="DS166">
        <f>ConnectMatrrix!DU168</f>
        <v>0</v>
      </c>
      <c r="DT166">
        <f>ConnectMatrrix!DV168</f>
        <v>0</v>
      </c>
      <c r="DU166">
        <f>ConnectMatrrix!DW168</f>
        <v>0</v>
      </c>
      <c r="DV166">
        <f>ConnectMatrrix!DX168</f>
        <v>0</v>
      </c>
      <c r="DW166">
        <f>ConnectMatrrix!DY168</f>
        <v>0</v>
      </c>
      <c r="DX166">
        <f>ConnectMatrrix!DZ168</f>
        <v>0</v>
      </c>
      <c r="DY166">
        <f>ConnectMatrrix!EA168</f>
        <v>0</v>
      </c>
      <c r="DZ166">
        <f>ConnectMatrrix!EB168</f>
        <v>0</v>
      </c>
      <c r="EA166">
        <f>ConnectMatrrix!EC168</f>
        <v>0</v>
      </c>
      <c r="EB166">
        <f>ConnectMatrrix!ED168</f>
        <v>0</v>
      </c>
      <c r="EC166">
        <f>ConnectMatrrix!EE168</f>
        <v>0</v>
      </c>
      <c r="ED166">
        <f>ConnectMatrrix!EF168</f>
        <v>0</v>
      </c>
      <c r="EE166">
        <f>ConnectMatrrix!EG168</f>
        <v>0</v>
      </c>
      <c r="EF166">
        <f>ConnectMatrrix!EH168</f>
        <v>0</v>
      </c>
      <c r="EG166">
        <f>ConnectMatrrix!EI168</f>
        <v>0</v>
      </c>
      <c r="EH166">
        <f>ConnectMatrrix!EJ168</f>
        <v>-1</v>
      </c>
      <c r="EI166">
        <f>ConnectMatrrix!EK168</f>
        <v>-1</v>
      </c>
      <c r="EJ166">
        <f>ConnectMatrrix!EL168</f>
        <v>-1</v>
      </c>
      <c r="EK166">
        <f>ConnectMatrrix!EM168</f>
        <v>-1</v>
      </c>
      <c r="EL166">
        <f>ConnectMatrrix!EN168</f>
        <v>-1</v>
      </c>
      <c r="EM166">
        <f>ConnectMatrrix!EO168</f>
        <v>0</v>
      </c>
      <c r="EN166">
        <f>ConnectMatrrix!EP168</f>
        <v>0</v>
      </c>
      <c r="EO166">
        <f>ConnectMatrrix!EQ168</f>
        <v>0</v>
      </c>
      <c r="EP166">
        <f>ConnectMatrrix!ER168</f>
        <v>0</v>
      </c>
      <c r="EQ166">
        <f>ConnectMatrrix!ES168</f>
        <v>0</v>
      </c>
      <c r="ER166">
        <f>ConnectMatrrix!ET168</f>
        <v>0</v>
      </c>
      <c r="ES166">
        <f>ConnectMatrrix!EU168</f>
        <v>0</v>
      </c>
      <c r="ET166">
        <f>ConnectMatrrix!EV168</f>
        <v>0</v>
      </c>
      <c r="EU166">
        <f>ConnectMatrrix!EW168</f>
        <v>-1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-1</v>
      </c>
      <c r="EZ166">
        <f>ConnectMatrrix!FB168</f>
        <v>0</v>
      </c>
      <c r="FA166">
        <f>ConnectMatrrix!FC168</f>
        <v>0</v>
      </c>
      <c r="FB166">
        <f>ConnectMatrrix!FD168</f>
        <v>0</v>
      </c>
      <c r="FC166">
        <f>ConnectMatrrix!FE168</f>
        <v>0</v>
      </c>
      <c r="FD166">
        <f>ConnectMatrrix!FF168</f>
        <v>0</v>
      </c>
      <c r="FE166">
        <f>ConnectMatrrix!FG168</f>
        <v>0</v>
      </c>
      <c r="FF166">
        <f>ConnectMatrrix!FH168</f>
        <v>0</v>
      </c>
      <c r="FG166">
        <f>ConnectMatrrix!FI168</f>
        <v>0</v>
      </c>
      <c r="FH166">
        <f>ConnectMatrrix!FJ168</f>
        <v>-1</v>
      </c>
      <c r="FI166">
        <f>ConnectMatrrix!FK168</f>
        <v>1</v>
      </c>
      <c r="FJ166">
        <f>ConnectMatrrix!FL168</f>
        <v>0</v>
      </c>
      <c r="FK166">
        <f>ConnectMatrrix!FM168</f>
        <v>1</v>
      </c>
      <c r="FL166">
        <f>ConnectMatrrix!FN168</f>
        <v>-1</v>
      </c>
      <c r="FM166">
        <f>ConnectMatrrix!FO168</f>
        <v>0</v>
      </c>
      <c r="FN166">
        <f>ConnectMatrrix!FP168</f>
        <v>0</v>
      </c>
      <c r="FO166">
        <f>ConnectMatrrix!FQ168</f>
        <v>0</v>
      </c>
      <c r="FP166">
        <f>ConnectMatrrix!FR168</f>
        <v>0</v>
      </c>
      <c r="FQ166">
        <f>ConnectMatrrix!FS168</f>
        <v>0</v>
      </c>
      <c r="FR166">
        <f>ConnectMatrrix!FT168</f>
        <v>0</v>
      </c>
      <c r="FS166">
        <f>ConnectMatrrix!FU168</f>
        <v>0</v>
      </c>
      <c r="FT166">
        <f>ConnectMatrrix!FV168</f>
        <v>0</v>
      </c>
      <c r="FU166">
        <f>ConnectMatrrix!FW168</f>
        <v>-1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-1</v>
      </c>
      <c r="FZ166">
        <f>ConnectMatrrix!GB168</f>
        <v>0</v>
      </c>
      <c r="GA166">
        <f>ConnectMatrrix!GC168</f>
        <v>0</v>
      </c>
      <c r="GB166">
        <f>ConnectMatrrix!GD168</f>
        <v>0</v>
      </c>
      <c r="GC166">
        <f>ConnectMatrrix!GE168</f>
        <v>0</v>
      </c>
      <c r="GD166">
        <f>ConnectMatrrix!GF168</f>
        <v>0</v>
      </c>
      <c r="GE166">
        <f>ConnectMatrrix!GG168</f>
        <v>0</v>
      </c>
      <c r="GF166">
        <f>ConnectMatrrix!GH168</f>
        <v>0</v>
      </c>
      <c r="GG166">
        <f>ConnectMatrrix!GI168</f>
        <v>0</v>
      </c>
      <c r="GH166">
        <f>ConnectMatrrix!GJ168</f>
        <v>-1</v>
      </c>
      <c r="GI166">
        <f>ConnectMatrrix!GK168</f>
        <v>-1</v>
      </c>
      <c r="GJ166">
        <f>ConnectMatrrix!GL168</f>
        <v>-1</v>
      </c>
      <c r="GK166">
        <f>ConnectMatrrix!GM168</f>
        <v>-1</v>
      </c>
      <c r="GL166">
        <f>ConnectMatrrix!GN168</f>
        <v>-1</v>
      </c>
      <c r="GM166">
        <f>ConnectMatrrix!GO168</f>
        <v>0</v>
      </c>
      <c r="GN166">
        <f>ConnectMatrrix!GP168</f>
        <v>0</v>
      </c>
      <c r="GO166">
        <f>ConnectMatrrix!GQ168</f>
        <v>0</v>
      </c>
      <c r="GP166">
        <f>ConnectMatrrix!GR168</f>
        <v>0</v>
      </c>
      <c r="GQ166">
        <f>ConnectMatrrix!GS168</f>
        <v>0</v>
      </c>
      <c r="GR166">
        <f>ConnectMatrrix!GT168</f>
        <v>0</v>
      </c>
      <c r="GS166">
        <f>ConnectMatrrix!GU168</f>
        <v>0</v>
      </c>
      <c r="GT166">
        <f>ConnectMatrrix!GV168</f>
        <v>0</v>
      </c>
      <c r="GU166">
        <f>ConnectMatrrix!GW168</f>
        <v>0</v>
      </c>
      <c r="GV166">
        <f>ConnectMatrrix!GX168</f>
        <v>0</v>
      </c>
      <c r="GW166">
        <f>ConnectMatrrix!GY168</f>
        <v>0</v>
      </c>
      <c r="GX166">
        <f>ConnectMatrrix!GZ168</f>
        <v>0</v>
      </c>
      <c r="GY166">
        <f>ConnectMatrrix!HA168</f>
        <v>0</v>
      </c>
      <c r="GZ166">
        <f>ConnectMatrrix!HB168</f>
        <v>0</v>
      </c>
      <c r="HA166">
        <f>ConnectMatrrix!HC168</f>
        <v>0</v>
      </c>
      <c r="HB166">
        <f>ConnectMatrrix!HD168</f>
        <v>0</v>
      </c>
      <c r="HC166">
        <f>ConnectMatrrix!HE168</f>
        <v>0</v>
      </c>
      <c r="HD166">
        <f>ConnectMatrrix!HF168</f>
        <v>0</v>
      </c>
      <c r="HE166">
        <f>ConnectMatrrix!HG168</f>
        <v>0</v>
      </c>
      <c r="HF166">
        <f>ConnectMatrrix!HH168</f>
        <v>0</v>
      </c>
      <c r="HG166">
        <f>ConnectMatrrix!HI168</f>
        <v>0</v>
      </c>
      <c r="HH166">
        <f>ConnectMatrrix!HJ168</f>
        <v>0</v>
      </c>
      <c r="HI166">
        <f>ConnectMatrrix!HK168</f>
        <v>0</v>
      </c>
      <c r="HJ166">
        <f>ConnectMatrrix!HL168</f>
        <v>0</v>
      </c>
      <c r="HK166">
        <f>ConnectMatrrix!HM168</f>
        <v>0</v>
      </c>
      <c r="HL166">
        <f>ConnectMatrrix!HN168</f>
        <v>0</v>
      </c>
      <c r="HM166">
        <f>ConnectMatrrix!HO168</f>
        <v>0</v>
      </c>
      <c r="HN166">
        <f>ConnectMatrrix!HP168</f>
        <v>0</v>
      </c>
      <c r="HO166">
        <f>ConnectMatrrix!HQ168</f>
        <v>0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0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1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0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1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0</v>
      </c>
      <c r="DD167">
        <f>ConnectMatrrix!DF169</f>
        <v>0</v>
      </c>
      <c r="DE167">
        <f>ConnectMatrrix!DG169</f>
        <v>0</v>
      </c>
      <c r="DF167">
        <f>ConnectMatrrix!DH169</f>
        <v>0</v>
      </c>
      <c r="DG167">
        <f>ConnectMatrrix!DI169</f>
        <v>0</v>
      </c>
      <c r="DH167">
        <f>ConnectMatrrix!DJ169</f>
        <v>0</v>
      </c>
      <c r="DI167">
        <f>ConnectMatrrix!DK169</f>
        <v>0</v>
      </c>
      <c r="DJ167">
        <f>ConnectMatrrix!DL169</f>
        <v>0</v>
      </c>
      <c r="DK167">
        <f>ConnectMatrrix!DM169</f>
        <v>0</v>
      </c>
      <c r="DL167">
        <f>ConnectMatrrix!DN169</f>
        <v>0</v>
      </c>
      <c r="DM167">
        <f>ConnectMatrrix!DO169</f>
        <v>0</v>
      </c>
      <c r="DN167">
        <f>ConnectMatrrix!DP169</f>
        <v>0</v>
      </c>
      <c r="DO167">
        <f>ConnectMatrrix!DQ169</f>
        <v>0</v>
      </c>
      <c r="DP167">
        <f>ConnectMatrrix!DR169</f>
        <v>0</v>
      </c>
      <c r="DQ167">
        <f>ConnectMatrrix!DS169</f>
        <v>0</v>
      </c>
      <c r="DR167">
        <f>ConnectMatrrix!DT169</f>
        <v>0</v>
      </c>
      <c r="DS167">
        <f>ConnectMatrrix!DU169</f>
        <v>0</v>
      </c>
      <c r="DT167">
        <f>ConnectMatrrix!DV169</f>
        <v>0</v>
      </c>
      <c r="DU167">
        <f>ConnectMatrrix!DW169</f>
        <v>0</v>
      </c>
      <c r="DV167">
        <f>ConnectMatrrix!DX169</f>
        <v>0</v>
      </c>
      <c r="DW167">
        <f>ConnectMatrrix!DY169</f>
        <v>0</v>
      </c>
      <c r="DX167">
        <f>ConnectMatrrix!DZ169</f>
        <v>0</v>
      </c>
      <c r="DY167">
        <f>ConnectMatrrix!EA169</f>
        <v>0</v>
      </c>
      <c r="DZ167">
        <f>ConnectMatrrix!EB169</f>
        <v>0</v>
      </c>
      <c r="EA167">
        <f>ConnectMatrrix!EC169</f>
        <v>0</v>
      </c>
      <c r="EB167">
        <f>ConnectMatrrix!ED169</f>
        <v>0</v>
      </c>
      <c r="EC167">
        <f>ConnectMatrrix!EE169</f>
        <v>0</v>
      </c>
      <c r="ED167">
        <f>ConnectMatrrix!EF169</f>
        <v>0</v>
      </c>
      <c r="EE167">
        <f>ConnectMatrrix!EG169</f>
        <v>0</v>
      </c>
      <c r="EF167">
        <f>ConnectMatrrix!EH169</f>
        <v>0</v>
      </c>
      <c r="EG167">
        <f>ConnectMatrrix!EI169</f>
        <v>0</v>
      </c>
      <c r="EH167">
        <f>ConnectMatrrix!EJ169</f>
        <v>0</v>
      </c>
      <c r="EI167">
        <f>ConnectMatrrix!EK169</f>
        <v>-1</v>
      </c>
      <c r="EJ167">
        <f>ConnectMatrrix!EL169</f>
        <v>-1</v>
      </c>
      <c r="EK167">
        <f>ConnectMatrrix!EM169</f>
        <v>-1</v>
      </c>
      <c r="EL167">
        <f>ConnectMatrrix!EN169</f>
        <v>-1</v>
      </c>
      <c r="EM167">
        <f>ConnectMatrrix!EO169</f>
        <v>-1</v>
      </c>
      <c r="EN167">
        <f>ConnectMatrrix!EP169</f>
        <v>0</v>
      </c>
      <c r="EO167">
        <f>ConnectMatrrix!EQ169</f>
        <v>0</v>
      </c>
      <c r="EP167">
        <f>ConnectMatrrix!ER169</f>
        <v>0</v>
      </c>
      <c r="EQ167">
        <f>ConnectMatrrix!ES169</f>
        <v>0</v>
      </c>
      <c r="ER167">
        <f>ConnectMatrrix!ET169</f>
        <v>0</v>
      </c>
      <c r="ES167">
        <f>ConnectMatrrix!EU169</f>
        <v>0</v>
      </c>
      <c r="ET167">
        <f>ConnectMatrrix!EV169</f>
        <v>0</v>
      </c>
      <c r="EU167">
        <f>ConnectMatrrix!EW169</f>
        <v>0</v>
      </c>
      <c r="EV167">
        <f>ConnectMatrrix!EX169</f>
        <v>-1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-1</v>
      </c>
      <c r="FA167">
        <f>ConnectMatrrix!FC169</f>
        <v>0</v>
      </c>
      <c r="FB167">
        <f>ConnectMatrrix!FD169</f>
        <v>0</v>
      </c>
      <c r="FC167">
        <f>ConnectMatrrix!FE169</f>
        <v>0</v>
      </c>
      <c r="FD167">
        <f>ConnectMatrrix!FF169</f>
        <v>0</v>
      </c>
      <c r="FE167">
        <f>ConnectMatrrix!FG169</f>
        <v>0</v>
      </c>
      <c r="FF167">
        <f>ConnectMatrrix!FH169</f>
        <v>0</v>
      </c>
      <c r="FG167">
        <f>ConnectMatrrix!FI169</f>
        <v>0</v>
      </c>
      <c r="FH167">
        <f>ConnectMatrrix!FJ169</f>
        <v>0</v>
      </c>
      <c r="FI167">
        <f>ConnectMatrrix!FK169</f>
        <v>-1</v>
      </c>
      <c r="FJ167">
        <f>ConnectMatrrix!FL169</f>
        <v>1</v>
      </c>
      <c r="FK167">
        <f>ConnectMatrrix!FM169</f>
        <v>0</v>
      </c>
      <c r="FL167">
        <f>ConnectMatrrix!FN169</f>
        <v>1</v>
      </c>
      <c r="FM167">
        <f>ConnectMatrrix!FO169</f>
        <v>-1</v>
      </c>
      <c r="FN167">
        <f>ConnectMatrrix!FP169</f>
        <v>0</v>
      </c>
      <c r="FO167">
        <f>ConnectMatrrix!FQ169</f>
        <v>0</v>
      </c>
      <c r="FP167">
        <f>ConnectMatrrix!FR169</f>
        <v>0</v>
      </c>
      <c r="FQ167">
        <f>ConnectMatrrix!FS169</f>
        <v>0</v>
      </c>
      <c r="FR167">
        <f>ConnectMatrrix!FT169</f>
        <v>0</v>
      </c>
      <c r="FS167">
        <f>ConnectMatrrix!FU169</f>
        <v>0</v>
      </c>
      <c r="FT167">
        <f>ConnectMatrrix!FV169</f>
        <v>0</v>
      </c>
      <c r="FU167">
        <f>ConnectMatrrix!FW169</f>
        <v>0</v>
      </c>
      <c r="FV167">
        <f>ConnectMatrrix!FX169</f>
        <v>-1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-1</v>
      </c>
      <c r="GA167">
        <f>ConnectMatrrix!GC169</f>
        <v>0</v>
      </c>
      <c r="GB167">
        <f>ConnectMatrrix!GD169</f>
        <v>0</v>
      </c>
      <c r="GC167">
        <f>ConnectMatrrix!GE169</f>
        <v>0</v>
      </c>
      <c r="GD167">
        <f>ConnectMatrrix!GF169</f>
        <v>0</v>
      </c>
      <c r="GE167">
        <f>ConnectMatrrix!GG169</f>
        <v>0</v>
      </c>
      <c r="GF167">
        <f>ConnectMatrrix!GH169</f>
        <v>0</v>
      </c>
      <c r="GG167">
        <f>ConnectMatrrix!GI169</f>
        <v>0</v>
      </c>
      <c r="GH167">
        <f>ConnectMatrrix!GJ169</f>
        <v>0</v>
      </c>
      <c r="GI167">
        <f>ConnectMatrrix!GK169</f>
        <v>-1</v>
      </c>
      <c r="GJ167">
        <f>ConnectMatrrix!GL169</f>
        <v>-1</v>
      </c>
      <c r="GK167">
        <f>ConnectMatrrix!GM169</f>
        <v>-1</v>
      </c>
      <c r="GL167">
        <f>ConnectMatrrix!GN169</f>
        <v>-1</v>
      </c>
      <c r="GM167">
        <f>ConnectMatrrix!GO169</f>
        <v>-1</v>
      </c>
      <c r="GN167">
        <f>ConnectMatrrix!GP169</f>
        <v>0</v>
      </c>
      <c r="GO167">
        <f>ConnectMatrrix!GQ169</f>
        <v>0</v>
      </c>
      <c r="GP167">
        <f>ConnectMatrrix!GR169</f>
        <v>0</v>
      </c>
      <c r="GQ167">
        <f>ConnectMatrrix!GS169</f>
        <v>0</v>
      </c>
      <c r="GR167">
        <f>ConnectMatrrix!GT169</f>
        <v>0</v>
      </c>
      <c r="GS167">
        <f>ConnectMatrrix!GU169</f>
        <v>0</v>
      </c>
      <c r="GT167">
        <f>ConnectMatrrix!GV169</f>
        <v>0</v>
      </c>
      <c r="GU167">
        <f>ConnectMatrrix!GW169</f>
        <v>0</v>
      </c>
      <c r="GV167">
        <f>ConnectMatrrix!GX169</f>
        <v>0</v>
      </c>
      <c r="GW167">
        <f>ConnectMatrrix!GY169</f>
        <v>0</v>
      </c>
      <c r="GX167">
        <f>ConnectMatrrix!GZ169</f>
        <v>0</v>
      </c>
      <c r="GY167">
        <f>ConnectMatrrix!HA169</f>
        <v>0</v>
      </c>
      <c r="GZ167">
        <f>ConnectMatrrix!HB169</f>
        <v>0</v>
      </c>
      <c r="HA167">
        <f>ConnectMatrrix!HC169</f>
        <v>0</v>
      </c>
      <c r="HB167">
        <f>ConnectMatrrix!HD169</f>
        <v>0</v>
      </c>
      <c r="HC167">
        <f>ConnectMatrrix!HE169</f>
        <v>0</v>
      </c>
      <c r="HD167">
        <f>ConnectMatrrix!HF169</f>
        <v>0</v>
      </c>
      <c r="HE167">
        <f>ConnectMatrrix!HG169</f>
        <v>0</v>
      </c>
      <c r="HF167">
        <f>ConnectMatrrix!HH169</f>
        <v>0</v>
      </c>
      <c r="HG167">
        <f>ConnectMatrrix!HI169</f>
        <v>0</v>
      </c>
      <c r="HH167">
        <f>ConnectMatrrix!HJ169</f>
        <v>0</v>
      </c>
      <c r="HI167">
        <f>ConnectMatrrix!HK169</f>
        <v>0</v>
      </c>
      <c r="HJ167">
        <f>ConnectMatrrix!HL169</f>
        <v>0</v>
      </c>
      <c r="HK167">
        <f>ConnectMatrrix!HM169</f>
        <v>0</v>
      </c>
      <c r="HL167">
        <f>ConnectMatrrix!HN169</f>
        <v>0</v>
      </c>
      <c r="HM167">
        <f>ConnectMatrrix!HO169</f>
        <v>0</v>
      </c>
      <c r="HN167">
        <f>ConnectMatrrix!HP169</f>
        <v>0</v>
      </c>
      <c r="HO167">
        <f>ConnectMatrrix!HQ169</f>
        <v>0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0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1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0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1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0</v>
      </c>
      <c r="DD168">
        <f>ConnectMatrrix!DF170</f>
        <v>0</v>
      </c>
      <c r="DE168">
        <f>ConnectMatrrix!DG170</f>
        <v>0</v>
      </c>
      <c r="DF168">
        <f>ConnectMatrrix!DH170</f>
        <v>0</v>
      </c>
      <c r="DG168">
        <f>ConnectMatrrix!DI170</f>
        <v>0</v>
      </c>
      <c r="DH168">
        <f>ConnectMatrrix!DJ170</f>
        <v>0</v>
      </c>
      <c r="DI168">
        <f>ConnectMatrrix!DK170</f>
        <v>0</v>
      </c>
      <c r="DJ168">
        <f>ConnectMatrrix!DL170</f>
        <v>0</v>
      </c>
      <c r="DK168">
        <f>ConnectMatrrix!DM170</f>
        <v>0</v>
      </c>
      <c r="DL168">
        <f>ConnectMatrrix!DN170</f>
        <v>0</v>
      </c>
      <c r="DM168">
        <f>ConnectMatrrix!DO170</f>
        <v>0</v>
      </c>
      <c r="DN168">
        <f>ConnectMatrrix!DP170</f>
        <v>0</v>
      </c>
      <c r="DO168">
        <f>ConnectMatrrix!DQ170</f>
        <v>0</v>
      </c>
      <c r="DP168">
        <f>ConnectMatrrix!DR170</f>
        <v>0</v>
      </c>
      <c r="DQ168">
        <f>ConnectMatrrix!DS170</f>
        <v>0</v>
      </c>
      <c r="DR168">
        <f>ConnectMatrrix!DT170</f>
        <v>0</v>
      </c>
      <c r="DS168">
        <f>ConnectMatrrix!DU170</f>
        <v>0</v>
      </c>
      <c r="DT168">
        <f>ConnectMatrrix!DV170</f>
        <v>0</v>
      </c>
      <c r="DU168">
        <f>ConnectMatrrix!DW170</f>
        <v>0</v>
      </c>
      <c r="DV168">
        <f>ConnectMatrrix!DX170</f>
        <v>0</v>
      </c>
      <c r="DW168">
        <f>ConnectMatrrix!DY170</f>
        <v>0</v>
      </c>
      <c r="DX168">
        <f>ConnectMatrrix!DZ170</f>
        <v>0</v>
      </c>
      <c r="DY168">
        <f>ConnectMatrrix!EA170</f>
        <v>0</v>
      </c>
      <c r="DZ168">
        <f>ConnectMatrrix!EB170</f>
        <v>0</v>
      </c>
      <c r="EA168">
        <f>ConnectMatrrix!EC170</f>
        <v>0</v>
      </c>
      <c r="EB168">
        <f>ConnectMatrrix!ED170</f>
        <v>0</v>
      </c>
      <c r="EC168">
        <f>ConnectMatrrix!EE170</f>
        <v>0</v>
      </c>
      <c r="ED168">
        <f>ConnectMatrrix!EF170</f>
        <v>0</v>
      </c>
      <c r="EE168">
        <f>ConnectMatrrix!EG170</f>
        <v>0</v>
      </c>
      <c r="EF168">
        <f>ConnectMatrrix!EH170</f>
        <v>0</v>
      </c>
      <c r="EG168">
        <f>ConnectMatrrix!EI170</f>
        <v>0</v>
      </c>
      <c r="EH168">
        <f>ConnectMatrrix!EJ170</f>
        <v>0</v>
      </c>
      <c r="EI168">
        <f>ConnectMatrrix!EK170</f>
        <v>0</v>
      </c>
      <c r="EJ168">
        <f>ConnectMatrrix!EL170</f>
        <v>-1</v>
      </c>
      <c r="EK168">
        <f>ConnectMatrrix!EM170</f>
        <v>-1</v>
      </c>
      <c r="EL168">
        <f>ConnectMatrrix!EN170</f>
        <v>-1</v>
      </c>
      <c r="EM168">
        <f>ConnectMatrrix!EO170</f>
        <v>-1</v>
      </c>
      <c r="EN168">
        <f>ConnectMatrrix!EP170</f>
        <v>-1</v>
      </c>
      <c r="EO168">
        <f>ConnectMatrrix!EQ170</f>
        <v>0</v>
      </c>
      <c r="EP168">
        <f>ConnectMatrrix!ER170</f>
        <v>0</v>
      </c>
      <c r="EQ168">
        <f>ConnectMatrrix!ES170</f>
        <v>0</v>
      </c>
      <c r="ER168">
        <f>ConnectMatrrix!ET170</f>
        <v>0</v>
      </c>
      <c r="ES168">
        <f>ConnectMatrrix!EU170</f>
        <v>0</v>
      </c>
      <c r="ET168">
        <f>ConnectMatrrix!EV170</f>
        <v>0</v>
      </c>
      <c r="EU168">
        <f>ConnectMatrrix!EW170</f>
        <v>0</v>
      </c>
      <c r="EV168">
        <f>ConnectMatrrix!EX170</f>
        <v>0</v>
      </c>
      <c r="EW168">
        <f>ConnectMatrrix!EY170</f>
        <v>-1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-1</v>
      </c>
      <c r="FB168">
        <f>ConnectMatrrix!FD170</f>
        <v>0</v>
      </c>
      <c r="FC168">
        <f>ConnectMatrrix!FE170</f>
        <v>0</v>
      </c>
      <c r="FD168">
        <f>ConnectMatrrix!FF170</f>
        <v>0</v>
      </c>
      <c r="FE168">
        <f>ConnectMatrrix!FG170</f>
        <v>0</v>
      </c>
      <c r="FF168">
        <f>ConnectMatrrix!FH170</f>
        <v>0</v>
      </c>
      <c r="FG168">
        <f>ConnectMatrrix!FI170</f>
        <v>0</v>
      </c>
      <c r="FH168">
        <f>ConnectMatrrix!FJ170</f>
        <v>0</v>
      </c>
      <c r="FI168">
        <f>ConnectMatrrix!FK170</f>
        <v>0</v>
      </c>
      <c r="FJ168">
        <f>ConnectMatrrix!FL170</f>
        <v>-1</v>
      </c>
      <c r="FK168">
        <f>ConnectMatrrix!FM170</f>
        <v>1</v>
      </c>
      <c r="FL168">
        <f>ConnectMatrrix!FN170</f>
        <v>0</v>
      </c>
      <c r="FM168">
        <f>ConnectMatrrix!FO170</f>
        <v>1</v>
      </c>
      <c r="FN168">
        <f>ConnectMatrrix!FP170</f>
        <v>-1</v>
      </c>
      <c r="FO168">
        <f>ConnectMatrrix!FQ170</f>
        <v>0</v>
      </c>
      <c r="FP168">
        <f>ConnectMatrrix!FR170</f>
        <v>0</v>
      </c>
      <c r="FQ168">
        <f>ConnectMatrrix!FS170</f>
        <v>0</v>
      </c>
      <c r="FR168">
        <f>ConnectMatrrix!FT170</f>
        <v>0</v>
      </c>
      <c r="FS168">
        <f>ConnectMatrrix!FU170</f>
        <v>0</v>
      </c>
      <c r="FT168">
        <f>ConnectMatrrix!FV170</f>
        <v>0</v>
      </c>
      <c r="FU168">
        <f>ConnectMatrrix!FW170</f>
        <v>0</v>
      </c>
      <c r="FV168">
        <f>ConnectMatrrix!FX170</f>
        <v>0</v>
      </c>
      <c r="FW168">
        <f>ConnectMatrrix!FY170</f>
        <v>-1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-1</v>
      </c>
      <c r="GB168">
        <f>ConnectMatrrix!GD170</f>
        <v>0</v>
      </c>
      <c r="GC168">
        <f>ConnectMatrrix!GE170</f>
        <v>0</v>
      </c>
      <c r="GD168">
        <f>ConnectMatrrix!GF170</f>
        <v>0</v>
      </c>
      <c r="GE168">
        <f>ConnectMatrrix!GG170</f>
        <v>0</v>
      </c>
      <c r="GF168">
        <f>ConnectMatrrix!GH170</f>
        <v>0</v>
      </c>
      <c r="GG168">
        <f>ConnectMatrrix!GI170</f>
        <v>0</v>
      </c>
      <c r="GH168">
        <f>ConnectMatrrix!GJ170</f>
        <v>0</v>
      </c>
      <c r="GI168">
        <f>ConnectMatrrix!GK170</f>
        <v>0</v>
      </c>
      <c r="GJ168">
        <f>ConnectMatrrix!GL170</f>
        <v>-1</v>
      </c>
      <c r="GK168">
        <f>ConnectMatrrix!GM170</f>
        <v>-1</v>
      </c>
      <c r="GL168">
        <f>ConnectMatrrix!GN170</f>
        <v>-1</v>
      </c>
      <c r="GM168">
        <f>ConnectMatrrix!GO170</f>
        <v>-1</v>
      </c>
      <c r="GN168">
        <f>ConnectMatrrix!GP170</f>
        <v>-1</v>
      </c>
      <c r="GO168">
        <f>ConnectMatrrix!GQ170</f>
        <v>0</v>
      </c>
      <c r="GP168">
        <f>ConnectMatrrix!GR170</f>
        <v>0</v>
      </c>
      <c r="GQ168">
        <f>ConnectMatrrix!GS170</f>
        <v>0</v>
      </c>
      <c r="GR168">
        <f>ConnectMatrrix!GT170</f>
        <v>0</v>
      </c>
      <c r="GS168">
        <f>ConnectMatrrix!GU170</f>
        <v>0</v>
      </c>
      <c r="GT168">
        <f>ConnectMatrrix!GV170</f>
        <v>0</v>
      </c>
      <c r="GU168">
        <f>ConnectMatrrix!GW170</f>
        <v>0</v>
      </c>
      <c r="GV168">
        <f>ConnectMatrrix!GX170</f>
        <v>0</v>
      </c>
      <c r="GW168">
        <f>ConnectMatrrix!GY170</f>
        <v>0</v>
      </c>
      <c r="GX168">
        <f>ConnectMatrrix!GZ170</f>
        <v>0</v>
      </c>
      <c r="GY168">
        <f>ConnectMatrrix!HA170</f>
        <v>0</v>
      </c>
      <c r="GZ168">
        <f>ConnectMatrrix!HB170</f>
        <v>0</v>
      </c>
      <c r="HA168">
        <f>ConnectMatrrix!HC170</f>
        <v>0</v>
      </c>
      <c r="HB168">
        <f>ConnectMatrrix!HD170</f>
        <v>0</v>
      </c>
      <c r="HC168">
        <f>ConnectMatrrix!HE170</f>
        <v>0</v>
      </c>
      <c r="HD168">
        <f>ConnectMatrrix!HF170</f>
        <v>0</v>
      </c>
      <c r="HE168">
        <f>ConnectMatrrix!HG170</f>
        <v>0</v>
      </c>
      <c r="HF168">
        <f>ConnectMatrrix!HH170</f>
        <v>0</v>
      </c>
      <c r="HG168">
        <f>ConnectMatrrix!HI170</f>
        <v>0</v>
      </c>
      <c r="HH168">
        <f>ConnectMatrrix!HJ170</f>
        <v>0</v>
      </c>
      <c r="HI168">
        <f>ConnectMatrrix!HK170</f>
        <v>0</v>
      </c>
      <c r="HJ168">
        <f>ConnectMatrrix!HL170</f>
        <v>0</v>
      </c>
      <c r="HK168">
        <f>ConnectMatrrix!HM170</f>
        <v>0</v>
      </c>
      <c r="HL168">
        <f>ConnectMatrrix!HN170</f>
        <v>0</v>
      </c>
      <c r="HM168">
        <f>ConnectMatrrix!HO170</f>
        <v>0</v>
      </c>
      <c r="HN168">
        <f>ConnectMatrrix!HP170</f>
        <v>0</v>
      </c>
      <c r="HO168">
        <f>ConnectMatrrix!HQ170</f>
        <v>0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0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1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0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1</v>
      </c>
      <c r="DA169">
        <f>ConnectMatrrix!DC171</f>
        <v>0</v>
      </c>
      <c r="DB169">
        <f>ConnectMatrrix!DD171</f>
        <v>0</v>
      </c>
      <c r="DC169">
        <f>ConnectMatrrix!DE171</f>
        <v>0</v>
      </c>
      <c r="DD169">
        <f>ConnectMatrrix!DF171</f>
        <v>0</v>
      </c>
      <c r="DE169">
        <f>ConnectMatrrix!DG171</f>
        <v>0</v>
      </c>
      <c r="DF169">
        <f>ConnectMatrrix!DH171</f>
        <v>0</v>
      </c>
      <c r="DG169">
        <f>ConnectMatrrix!DI171</f>
        <v>0</v>
      </c>
      <c r="DH169">
        <f>ConnectMatrrix!DJ171</f>
        <v>0</v>
      </c>
      <c r="DI169">
        <f>ConnectMatrrix!DK171</f>
        <v>0</v>
      </c>
      <c r="DJ169">
        <f>ConnectMatrrix!DL171</f>
        <v>0</v>
      </c>
      <c r="DK169">
        <f>ConnectMatrrix!DM171</f>
        <v>0</v>
      </c>
      <c r="DL169">
        <f>ConnectMatrrix!DN171</f>
        <v>0</v>
      </c>
      <c r="DM169">
        <f>ConnectMatrrix!DO171</f>
        <v>0</v>
      </c>
      <c r="DN169">
        <f>ConnectMatrrix!DP171</f>
        <v>0</v>
      </c>
      <c r="DO169">
        <f>ConnectMatrrix!DQ171</f>
        <v>0</v>
      </c>
      <c r="DP169">
        <f>ConnectMatrrix!DR171</f>
        <v>0</v>
      </c>
      <c r="DQ169">
        <f>ConnectMatrrix!DS171</f>
        <v>0</v>
      </c>
      <c r="DR169">
        <f>ConnectMatrrix!DT171</f>
        <v>0</v>
      </c>
      <c r="DS169">
        <f>ConnectMatrrix!DU171</f>
        <v>0</v>
      </c>
      <c r="DT169">
        <f>ConnectMatrrix!DV171</f>
        <v>0</v>
      </c>
      <c r="DU169">
        <f>ConnectMatrrix!DW171</f>
        <v>0</v>
      </c>
      <c r="DV169">
        <f>ConnectMatrrix!DX171</f>
        <v>0</v>
      </c>
      <c r="DW169">
        <f>ConnectMatrrix!DY171</f>
        <v>0</v>
      </c>
      <c r="DX169">
        <f>ConnectMatrrix!DZ171</f>
        <v>0</v>
      </c>
      <c r="DY169">
        <f>ConnectMatrrix!EA171</f>
        <v>0</v>
      </c>
      <c r="DZ169">
        <f>ConnectMatrrix!EB171</f>
        <v>0</v>
      </c>
      <c r="EA169">
        <f>ConnectMatrrix!EC171</f>
        <v>0</v>
      </c>
      <c r="EB169">
        <f>ConnectMatrrix!ED171</f>
        <v>0</v>
      </c>
      <c r="EC169">
        <f>ConnectMatrrix!EE171</f>
        <v>0</v>
      </c>
      <c r="ED169">
        <f>ConnectMatrrix!EF171</f>
        <v>0</v>
      </c>
      <c r="EE169">
        <f>ConnectMatrrix!EG171</f>
        <v>0</v>
      </c>
      <c r="EF169">
        <f>ConnectMatrrix!EH171</f>
        <v>0</v>
      </c>
      <c r="EG169">
        <f>ConnectMatrrix!EI171</f>
        <v>0</v>
      </c>
      <c r="EH169">
        <f>ConnectMatrrix!EJ171</f>
        <v>0</v>
      </c>
      <c r="EI169">
        <f>ConnectMatrrix!EK171</f>
        <v>0</v>
      </c>
      <c r="EJ169">
        <f>ConnectMatrrix!EL171</f>
        <v>0</v>
      </c>
      <c r="EK169">
        <f>ConnectMatrrix!EM171</f>
        <v>-1</v>
      </c>
      <c r="EL169">
        <f>ConnectMatrrix!EN171</f>
        <v>-1</v>
      </c>
      <c r="EM169">
        <f>ConnectMatrrix!EO171</f>
        <v>-1</v>
      </c>
      <c r="EN169">
        <f>ConnectMatrrix!EP171</f>
        <v>-1</v>
      </c>
      <c r="EO169">
        <f>ConnectMatrrix!EQ171</f>
        <v>-1</v>
      </c>
      <c r="EP169">
        <f>ConnectMatrrix!ER171</f>
        <v>0</v>
      </c>
      <c r="EQ169">
        <f>ConnectMatrrix!ES171</f>
        <v>0</v>
      </c>
      <c r="ER169">
        <f>ConnectMatrrix!ET171</f>
        <v>0</v>
      </c>
      <c r="ES169">
        <f>ConnectMatrrix!EU171</f>
        <v>0</v>
      </c>
      <c r="ET169">
        <f>ConnectMatrrix!EV171</f>
        <v>0</v>
      </c>
      <c r="EU169">
        <f>ConnectMatrrix!EW171</f>
        <v>0</v>
      </c>
      <c r="EV169">
        <f>ConnectMatrrix!EX171</f>
        <v>0</v>
      </c>
      <c r="EW169">
        <f>ConnectMatrrix!EY171</f>
        <v>0</v>
      </c>
      <c r="EX169">
        <f>ConnectMatrrix!EZ171</f>
        <v>-1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-1</v>
      </c>
      <c r="FC169">
        <f>ConnectMatrrix!FE171</f>
        <v>0</v>
      </c>
      <c r="FD169">
        <f>ConnectMatrrix!FF171</f>
        <v>0</v>
      </c>
      <c r="FE169">
        <f>ConnectMatrrix!FG171</f>
        <v>0</v>
      </c>
      <c r="FF169">
        <f>ConnectMatrrix!FH171</f>
        <v>0</v>
      </c>
      <c r="FG169">
        <f>ConnectMatrrix!FI171</f>
        <v>0</v>
      </c>
      <c r="FH169">
        <f>ConnectMatrrix!FJ171</f>
        <v>0</v>
      </c>
      <c r="FI169">
        <f>ConnectMatrrix!FK171</f>
        <v>0</v>
      </c>
      <c r="FJ169">
        <f>ConnectMatrrix!FL171</f>
        <v>0</v>
      </c>
      <c r="FK169">
        <f>ConnectMatrrix!FM171</f>
        <v>-1</v>
      </c>
      <c r="FL169">
        <f>ConnectMatrrix!FN171</f>
        <v>1</v>
      </c>
      <c r="FM169">
        <f>ConnectMatrrix!FO171</f>
        <v>0</v>
      </c>
      <c r="FN169">
        <f>ConnectMatrrix!FP171</f>
        <v>1</v>
      </c>
      <c r="FO169">
        <f>ConnectMatrrix!FQ171</f>
        <v>-1</v>
      </c>
      <c r="FP169">
        <f>ConnectMatrrix!FR171</f>
        <v>0</v>
      </c>
      <c r="FQ169">
        <f>ConnectMatrrix!FS171</f>
        <v>0</v>
      </c>
      <c r="FR169">
        <f>ConnectMatrrix!FT171</f>
        <v>0</v>
      </c>
      <c r="FS169">
        <f>ConnectMatrrix!FU171</f>
        <v>0</v>
      </c>
      <c r="FT169">
        <f>ConnectMatrrix!FV171</f>
        <v>0</v>
      </c>
      <c r="FU169">
        <f>ConnectMatrrix!FW171</f>
        <v>0</v>
      </c>
      <c r="FV169">
        <f>ConnectMatrrix!FX171</f>
        <v>0</v>
      </c>
      <c r="FW169">
        <f>ConnectMatrrix!FY171</f>
        <v>0</v>
      </c>
      <c r="FX169">
        <f>ConnectMatrrix!FZ171</f>
        <v>-1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-1</v>
      </c>
      <c r="GC169">
        <f>ConnectMatrrix!GE171</f>
        <v>0</v>
      </c>
      <c r="GD169">
        <f>ConnectMatrrix!GF171</f>
        <v>0</v>
      </c>
      <c r="GE169">
        <f>ConnectMatrrix!GG171</f>
        <v>0</v>
      </c>
      <c r="GF169">
        <f>ConnectMatrrix!GH171</f>
        <v>0</v>
      </c>
      <c r="GG169">
        <f>ConnectMatrrix!GI171</f>
        <v>0</v>
      </c>
      <c r="GH169">
        <f>ConnectMatrrix!GJ171</f>
        <v>0</v>
      </c>
      <c r="GI169">
        <f>ConnectMatrrix!GK171</f>
        <v>0</v>
      </c>
      <c r="GJ169">
        <f>ConnectMatrrix!GL171</f>
        <v>0</v>
      </c>
      <c r="GK169">
        <f>ConnectMatrrix!GM171</f>
        <v>-1</v>
      </c>
      <c r="GL169">
        <f>ConnectMatrrix!GN171</f>
        <v>-1</v>
      </c>
      <c r="GM169">
        <f>ConnectMatrrix!GO171</f>
        <v>-1</v>
      </c>
      <c r="GN169">
        <f>ConnectMatrrix!GP171</f>
        <v>-1</v>
      </c>
      <c r="GO169">
        <f>ConnectMatrrix!GQ171</f>
        <v>-1</v>
      </c>
      <c r="GP169">
        <f>ConnectMatrrix!GR171</f>
        <v>0</v>
      </c>
      <c r="GQ169">
        <f>ConnectMatrrix!GS171</f>
        <v>0</v>
      </c>
      <c r="GR169">
        <f>ConnectMatrrix!GT171</f>
        <v>0</v>
      </c>
      <c r="GS169">
        <f>ConnectMatrrix!GU171</f>
        <v>0</v>
      </c>
      <c r="GT169">
        <f>ConnectMatrrix!GV171</f>
        <v>0</v>
      </c>
      <c r="GU169">
        <f>ConnectMatrrix!GW171</f>
        <v>0</v>
      </c>
      <c r="GV169">
        <f>ConnectMatrrix!GX171</f>
        <v>0</v>
      </c>
      <c r="GW169">
        <f>ConnectMatrrix!GY171</f>
        <v>0</v>
      </c>
      <c r="GX169">
        <f>ConnectMatrrix!GZ171</f>
        <v>0</v>
      </c>
      <c r="GY169">
        <f>ConnectMatrrix!HA171</f>
        <v>0</v>
      </c>
      <c r="GZ169">
        <f>ConnectMatrrix!HB171</f>
        <v>0</v>
      </c>
      <c r="HA169">
        <f>ConnectMatrrix!HC171</f>
        <v>0</v>
      </c>
      <c r="HB169">
        <f>ConnectMatrrix!HD171</f>
        <v>0</v>
      </c>
      <c r="HC169">
        <f>ConnectMatrrix!HE171</f>
        <v>0</v>
      </c>
      <c r="HD169">
        <f>ConnectMatrrix!HF171</f>
        <v>0</v>
      </c>
      <c r="HE169">
        <f>ConnectMatrrix!HG171</f>
        <v>0</v>
      </c>
      <c r="HF169">
        <f>ConnectMatrrix!HH171</f>
        <v>0</v>
      </c>
      <c r="HG169">
        <f>ConnectMatrrix!HI171</f>
        <v>0</v>
      </c>
      <c r="HH169">
        <f>ConnectMatrrix!HJ171</f>
        <v>0</v>
      </c>
      <c r="HI169">
        <f>ConnectMatrrix!HK171</f>
        <v>0</v>
      </c>
      <c r="HJ169">
        <f>ConnectMatrrix!HL171</f>
        <v>0</v>
      </c>
      <c r="HK169">
        <f>ConnectMatrrix!HM171</f>
        <v>0</v>
      </c>
      <c r="HL169">
        <f>ConnectMatrrix!HN171</f>
        <v>0</v>
      </c>
      <c r="HM169">
        <f>ConnectMatrrix!HO171</f>
        <v>0</v>
      </c>
      <c r="HN169">
        <f>ConnectMatrrix!HP171</f>
        <v>0</v>
      </c>
      <c r="HO169">
        <f>ConnectMatrrix!HQ171</f>
        <v>0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0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1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0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1</v>
      </c>
      <c r="DB170">
        <f>ConnectMatrrix!DD172</f>
        <v>0</v>
      </c>
      <c r="DC170">
        <f>ConnectMatrrix!DE172</f>
        <v>0</v>
      </c>
      <c r="DD170">
        <f>ConnectMatrrix!DF172</f>
        <v>0</v>
      </c>
      <c r="DE170">
        <f>ConnectMatrrix!DG172</f>
        <v>0</v>
      </c>
      <c r="DF170">
        <f>ConnectMatrrix!DH172</f>
        <v>0</v>
      </c>
      <c r="DG170">
        <f>ConnectMatrrix!DI172</f>
        <v>0</v>
      </c>
      <c r="DH170">
        <f>ConnectMatrrix!DJ172</f>
        <v>0</v>
      </c>
      <c r="DI170">
        <f>ConnectMatrrix!DK172</f>
        <v>0</v>
      </c>
      <c r="DJ170">
        <f>ConnectMatrrix!DL172</f>
        <v>0</v>
      </c>
      <c r="DK170">
        <f>ConnectMatrrix!DM172</f>
        <v>0</v>
      </c>
      <c r="DL170">
        <f>ConnectMatrrix!DN172</f>
        <v>0</v>
      </c>
      <c r="DM170">
        <f>ConnectMatrrix!DO172</f>
        <v>0</v>
      </c>
      <c r="DN170">
        <f>ConnectMatrrix!DP172</f>
        <v>0</v>
      </c>
      <c r="DO170">
        <f>ConnectMatrrix!DQ172</f>
        <v>0</v>
      </c>
      <c r="DP170">
        <f>ConnectMatrrix!DR172</f>
        <v>0</v>
      </c>
      <c r="DQ170">
        <f>ConnectMatrrix!DS172</f>
        <v>0</v>
      </c>
      <c r="DR170">
        <f>ConnectMatrrix!DT172</f>
        <v>0</v>
      </c>
      <c r="DS170">
        <f>ConnectMatrrix!DU172</f>
        <v>0</v>
      </c>
      <c r="DT170">
        <f>ConnectMatrrix!DV172</f>
        <v>0</v>
      </c>
      <c r="DU170">
        <f>ConnectMatrrix!DW172</f>
        <v>0</v>
      </c>
      <c r="DV170">
        <f>ConnectMatrrix!DX172</f>
        <v>0</v>
      </c>
      <c r="DW170">
        <f>ConnectMatrrix!DY172</f>
        <v>0</v>
      </c>
      <c r="DX170">
        <f>ConnectMatrrix!DZ172</f>
        <v>0</v>
      </c>
      <c r="DY170">
        <f>ConnectMatrrix!EA172</f>
        <v>0</v>
      </c>
      <c r="DZ170">
        <f>ConnectMatrrix!EB172</f>
        <v>0</v>
      </c>
      <c r="EA170">
        <f>ConnectMatrrix!EC172</f>
        <v>0</v>
      </c>
      <c r="EB170">
        <f>ConnectMatrrix!ED172</f>
        <v>0</v>
      </c>
      <c r="EC170">
        <f>ConnectMatrrix!EE172</f>
        <v>0</v>
      </c>
      <c r="ED170">
        <f>ConnectMatrrix!EF172</f>
        <v>0</v>
      </c>
      <c r="EE170">
        <f>ConnectMatrrix!EG172</f>
        <v>0</v>
      </c>
      <c r="EF170">
        <f>ConnectMatrrix!EH172</f>
        <v>0</v>
      </c>
      <c r="EG170">
        <f>ConnectMatrrix!EI172</f>
        <v>0</v>
      </c>
      <c r="EH170">
        <f>ConnectMatrrix!EJ172</f>
        <v>0</v>
      </c>
      <c r="EI170">
        <f>ConnectMatrrix!EK172</f>
        <v>0</v>
      </c>
      <c r="EJ170">
        <f>ConnectMatrrix!EL172</f>
        <v>0</v>
      </c>
      <c r="EK170">
        <f>ConnectMatrrix!EM172</f>
        <v>0</v>
      </c>
      <c r="EL170">
        <f>ConnectMatrrix!EN172</f>
        <v>-1</v>
      </c>
      <c r="EM170">
        <f>ConnectMatrrix!EO172</f>
        <v>-1</v>
      </c>
      <c r="EN170">
        <f>ConnectMatrrix!EP172</f>
        <v>-1</v>
      </c>
      <c r="EO170">
        <f>ConnectMatrrix!EQ172</f>
        <v>-1</v>
      </c>
      <c r="EP170">
        <f>ConnectMatrrix!ER172</f>
        <v>0</v>
      </c>
      <c r="EQ170">
        <f>ConnectMatrrix!ES172</f>
        <v>0</v>
      </c>
      <c r="ER170">
        <f>ConnectMatrrix!ET172</f>
        <v>0</v>
      </c>
      <c r="ES170">
        <f>ConnectMatrrix!EU172</f>
        <v>0</v>
      </c>
      <c r="ET170">
        <f>ConnectMatrrix!EV172</f>
        <v>0</v>
      </c>
      <c r="EU170">
        <f>ConnectMatrrix!EW172</f>
        <v>0</v>
      </c>
      <c r="EV170">
        <f>ConnectMatrrix!EX172</f>
        <v>0</v>
      </c>
      <c r="EW170">
        <f>ConnectMatrrix!EY172</f>
        <v>0</v>
      </c>
      <c r="EX170">
        <f>ConnectMatrrix!EZ172</f>
        <v>0</v>
      </c>
      <c r="EY170">
        <f>ConnectMatrrix!FA172</f>
        <v>-1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0</v>
      </c>
      <c r="FD170">
        <f>ConnectMatrrix!FF172</f>
        <v>0</v>
      </c>
      <c r="FE170">
        <f>ConnectMatrrix!FG172</f>
        <v>0</v>
      </c>
      <c r="FF170">
        <f>ConnectMatrrix!FH172</f>
        <v>0</v>
      </c>
      <c r="FG170">
        <f>ConnectMatrrix!FI172</f>
        <v>0</v>
      </c>
      <c r="FH170">
        <f>ConnectMatrrix!FJ172</f>
        <v>0</v>
      </c>
      <c r="FI170">
        <f>ConnectMatrrix!FK172</f>
        <v>0</v>
      </c>
      <c r="FJ170">
        <f>ConnectMatrrix!FL172</f>
        <v>0</v>
      </c>
      <c r="FK170">
        <f>ConnectMatrrix!FM172</f>
        <v>0</v>
      </c>
      <c r="FL170">
        <f>ConnectMatrrix!FN172</f>
        <v>-1</v>
      </c>
      <c r="FM170">
        <f>ConnectMatrrix!FO172</f>
        <v>1</v>
      </c>
      <c r="FN170">
        <f>ConnectMatrrix!FP172</f>
        <v>0</v>
      </c>
      <c r="FO170">
        <f>ConnectMatrrix!FQ172</f>
        <v>1</v>
      </c>
      <c r="FP170">
        <f>ConnectMatrrix!FR172</f>
        <v>0</v>
      </c>
      <c r="FQ170">
        <f>ConnectMatrrix!FS172</f>
        <v>0</v>
      </c>
      <c r="FR170">
        <f>ConnectMatrrix!FT172</f>
        <v>0</v>
      </c>
      <c r="FS170">
        <f>ConnectMatrrix!FU172</f>
        <v>0</v>
      </c>
      <c r="FT170">
        <f>ConnectMatrrix!FV172</f>
        <v>0</v>
      </c>
      <c r="FU170">
        <f>ConnectMatrrix!FW172</f>
        <v>0</v>
      </c>
      <c r="FV170">
        <f>ConnectMatrrix!FX172</f>
        <v>0</v>
      </c>
      <c r="FW170">
        <f>ConnectMatrrix!FY172</f>
        <v>0</v>
      </c>
      <c r="FX170">
        <f>ConnectMatrrix!FZ172</f>
        <v>0</v>
      </c>
      <c r="FY170">
        <f>ConnectMatrrix!GA172</f>
        <v>-1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0</v>
      </c>
      <c r="GD170">
        <f>ConnectMatrrix!GF172</f>
        <v>0</v>
      </c>
      <c r="GE170">
        <f>ConnectMatrrix!GG172</f>
        <v>0</v>
      </c>
      <c r="GF170">
        <f>ConnectMatrrix!GH172</f>
        <v>0</v>
      </c>
      <c r="GG170">
        <f>ConnectMatrrix!GI172</f>
        <v>0</v>
      </c>
      <c r="GH170">
        <f>ConnectMatrrix!GJ172</f>
        <v>0</v>
      </c>
      <c r="GI170">
        <f>ConnectMatrrix!GK172</f>
        <v>0</v>
      </c>
      <c r="GJ170">
        <f>ConnectMatrrix!GL172</f>
        <v>0</v>
      </c>
      <c r="GK170">
        <f>ConnectMatrrix!GM172</f>
        <v>0</v>
      </c>
      <c r="GL170">
        <f>ConnectMatrrix!GN172</f>
        <v>-1</v>
      </c>
      <c r="GM170">
        <f>ConnectMatrrix!GO172</f>
        <v>-1</v>
      </c>
      <c r="GN170">
        <f>ConnectMatrrix!GP172</f>
        <v>-1</v>
      </c>
      <c r="GO170">
        <f>ConnectMatrrix!GQ172</f>
        <v>-1</v>
      </c>
      <c r="GP170">
        <f>ConnectMatrrix!GR172</f>
        <v>0</v>
      </c>
      <c r="GQ170">
        <f>ConnectMatrrix!GS172</f>
        <v>0</v>
      </c>
      <c r="GR170">
        <f>ConnectMatrrix!GT172</f>
        <v>0</v>
      </c>
      <c r="GS170">
        <f>ConnectMatrrix!GU172</f>
        <v>0</v>
      </c>
      <c r="GT170">
        <f>ConnectMatrrix!GV172</f>
        <v>0</v>
      </c>
      <c r="GU170">
        <f>ConnectMatrrix!GW172</f>
        <v>0</v>
      </c>
      <c r="GV170">
        <f>ConnectMatrrix!GX172</f>
        <v>0</v>
      </c>
      <c r="GW170">
        <f>ConnectMatrrix!GY172</f>
        <v>0</v>
      </c>
      <c r="GX170">
        <f>ConnectMatrrix!GZ172</f>
        <v>0</v>
      </c>
      <c r="GY170">
        <f>ConnectMatrrix!HA172</f>
        <v>0</v>
      </c>
      <c r="GZ170">
        <f>ConnectMatrrix!HB172</f>
        <v>0</v>
      </c>
      <c r="HA170">
        <f>ConnectMatrrix!HC172</f>
        <v>0</v>
      </c>
      <c r="HB170">
        <f>ConnectMatrrix!HD172</f>
        <v>0</v>
      </c>
      <c r="HC170">
        <f>ConnectMatrrix!HE172</f>
        <v>0</v>
      </c>
      <c r="HD170">
        <f>ConnectMatrrix!HF172</f>
        <v>0</v>
      </c>
      <c r="HE170">
        <f>ConnectMatrrix!HG172</f>
        <v>0</v>
      </c>
      <c r="HF170">
        <f>ConnectMatrrix!HH172</f>
        <v>0</v>
      </c>
      <c r="HG170">
        <f>ConnectMatrrix!HI172</f>
        <v>0</v>
      </c>
      <c r="HH170">
        <f>ConnectMatrrix!HJ172</f>
        <v>0</v>
      </c>
      <c r="HI170">
        <f>ConnectMatrrix!HK172</f>
        <v>0</v>
      </c>
      <c r="HJ170">
        <f>ConnectMatrrix!HL172</f>
        <v>0</v>
      </c>
      <c r="HK170">
        <f>ConnectMatrrix!HM172</f>
        <v>0</v>
      </c>
      <c r="HL170">
        <f>ConnectMatrrix!HN172</f>
        <v>0</v>
      </c>
      <c r="HM170">
        <f>ConnectMatrrix!HO172</f>
        <v>0</v>
      </c>
      <c r="HN170">
        <f>ConnectMatrrix!HP172</f>
        <v>0</v>
      </c>
      <c r="HO170">
        <f>ConnectMatrrix!HQ172</f>
        <v>0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0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1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0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1</v>
      </c>
      <c r="DC171">
        <f>ConnectMatrrix!DE173</f>
        <v>0</v>
      </c>
      <c r="DD171">
        <f>ConnectMatrrix!DF173</f>
        <v>0</v>
      </c>
      <c r="DE171">
        <f>ConnectMatrrix!DG173</f>
        <v>0</v>
      </c>
      <c r="DF171">
        <f>ConnectMatrrix!DH173</f>
        <v>0</v>
      </c>
      <c r="DG171">
        <f>ConnectMatrrix!DI173</f>
        <v>0</v>
      </c>
      <c r="DH171">
        <f>ConnectMatrrix!DJ173</f>
        <v>0</v>
      </c>
      <c r="DI171">
        <f>ConnectMatrrix!DK173</f>
        <v>0</v>
      </c>
      <c r="DJ171">
        <f>ConnectMatrrix!DL173</f>
        <v>0</v>
      </c>
      <c r="DK171">
        <f>ConnectMatrrix!DM173</f>
        <v>0</v>
      </c>
      <c r="DL171">
        <f>ConnectMatrrix!DN173</f>
        <v>0</v>
      </c>
      <c r="DM171">
        <f>ConnectMatrrix!DO173</f>
        <v>0</v>
      </c>
      <c r="DN171">
        <f>ConnectMatrrix!DP173</f>
        <v>0</v>
      </c>
      <c r="DO171">
        <f>ConnectMatrrix!DQ173</f>
        <v>0</v>
      </c>
      <c r="DP171">
        <f>ConnectMatrrix!DR173</f>
        <v>0</v>
      </c>
      <c r="DQ171">
        <f>ConnectMatrrix!DS173</f>
        <v>0</v>
      </c>
      <c r="DR171">
        <f>ConnectMatrrix!DT173</f>
        <v>0</v>
      </c>
      <c r="DS171">
        <f>ConnectMatrrix!DU173</f>
        <v>0</v>
      </c>
      <c r="DT171">
        <f>ConnectMatrrix!DV173</f>
        <v>0</v>
      </c>
      <c r="DU171">
        <f>ConnectMatrrix!DW173</f>
        <v>0</v>
      </c>
      <c r="DV171">
        <f>ConnectMatrrix!DX173</f>
        <v>0</v>
      </c>
      <c r="DW171">
        <f>ConnectMatrrix!DY173</f>
        <v>0</v>
      </c>
      <c r="DX171">
        <f>ConnectMatrrix!DZ173</f>
        <v>0</v>
      </c>
      <c r="DY171">
        <f>ConnectMatrrix!EA173</f>
        <v>0</v>
      </c>
      <c r="DZ171">
        <f>ConnectMatrrix!EB173</f>
        <v>0</v>
      </c>
      <c r="EA171">
        <f>ConnectMatrrix!EC173</f>
        <v>0</v>
      </c>
      <c r="EB171">
        <f>ConnectMatrrix!ED173</f>
        <v>0</v>
      </c>
      <c r="EC171">
        <f>ConnectMatrrix!EE173</f>
        <v>0</v>
      </c>
      <c r="ED171">
        <f>ConnectMatrrix!EF173</f>
        <v>0</v>
      </c>
      <c r="EE171">
        <f>ConnectMatrrix!EG173</f>
        <v>0</v>
      </c>
      <c r="EF171">
        <f>ConnectMatrrix!EH173</f>
        <v>0</v>
      </c>
      <c r="EG171">
        <f>ConnectMatrrix!EI173</f>
        <v>0</v>
      </c>
      <c r="EH171">
        <f>ConnectMatrrix!EJ173</f>
        <v>0</v>
      </c>
      <c r="EI171">
        <f>ConnectMatrrix!EK173</f>
        <v>0</v>
      </c>
      <c r="EJ171">
        <f>ConnectMatrrix!EL173</f>
        <v>0</v>
      </c>
      <c r="EK171">
        <f>ConnectMatrrix!EM173</f>
        <v>0</v>
      </c>
      <c r="EL171">
        <f>ConnectMatrrix!EN173</f>
        <v>0</v>
      </c>
      <c r="EM171">
        <f>ConnectMatrrix!EO173</f>
        <v>-1</v>
      </c>
      <c r="EN171">
        <f>ConnectMatrrix!EP173</f>
        <v>-1</v>
      </c>
      <c r="EO171">
        <f>ConnectMatrrix!EQ173</f>
        <v>-1</v>
      </c>
      <c r="EP171">
        <f>ConnectMatrrix!ER173</f>
        <v>0</v>
      </c>
      <c r="EQ171">
        <f>ConnectMatrrix!ES173</f>
        <v>0</v>
      </c>
      <c r="ER171">
        <f>ConnectMatrrix!ET173</f>
        <v>0</v>
      </c>
      <c r="ES171">
        <f>ConnectMatrrix!EU173</f>
        <v>0</v>
      </c>
      <c r="ET171">
        <f>ConnectMatrrix!EV173</f>
        <v>0</v>
      </c>
      <c r="EU171">
        <f>ConnectMatrrix!EW173</f>
        <v>0</v>
      </c>
      <c r="EV171">
        <f>ConnectMatrrix!EX173</f>
        <v>0</v>
      </c>
      <c r="EW171">
        <f>ConnectMatrrix!EY173</f>
        <v>0</v>
      </c>
      <c r="EX171">
        <f>ConnectMatrrix!EZ173</f>
        <v>0</v>
      </c>
      <c r="EY171">
        <f>ConnectMatrrix!FA173</f>
        <v>0</v>
      </c>
      <c r="EZ171">
        <f>ConnectMatrrix!FB173</f>
        <v>-1</v>
      </c>
      <c r="FA171">
        <f>ConnectMatrrix!FC173</f>
        <v>1</v>
      </c>
      <c r="FB171">
        <f>ConnectMatrrix!FD173</f>
        <v>1</v>
      </c>
      <c r="FC171">
        <f>ConnectMatrrix!FE173</f>
        <v>0</v>
      </c>
      <c r="FD171">
        <f>ConnectMatrrix!FF173</f>
        <v>0</v>
      </c>
      <c r="FE171">
        <f>ConnectMatrrix!FG173</f>
        <v>0</v>
      </c>
      <c r="FF171">
        <f>ConnectMatrrix!FH173</f>
        <v>0</v>
      </c>
      <c r="FG171">
        <f>ConnectMatrrix!FI173</f>
        <v>0</v>
      </c>
      <c r="FH171">
        <f>ConnectMatrrix!FJ173</f>
        <v>0</v>
      </c>
      <c r="FI171">
        <f>ConnectMatrrix!FK173</f>
        <v>0</v>
      </c>
      <c r="FJ171">
        <f>ConnectMatrrix!FL173</f>
        <v>0</v>
      </c>
      <c r="FK171">
        <f>ConnectMatrrix!FM173</f>
        <v>0</v>
      </c>
      <c r="FL171">
        <f>ConnectMatrrix!FN173</f>
        <v>0</v>
      </c>
      <c r="FM171">
        <f>ConnectMatrrix!FO173</f>
        <v>-1</v>
      </c>
      <c r="FN171">
        <f>ConnectMatrrix!FP173</f>
        <v>1</v>
      </c>
      <c r="FO171">
        <f>ConnectMatrrix!FQ173</f>
        <v>0</v>
      </c>
      <c r="FP171">
        <f>ConnectMatrrix!FR173</f>
        <v>0</v>
      </c>
      <c r="FQ171">
        <f>ConnectMatrrix!FS173</f>
        <v>0</v>
      </c>
      <c r="FR171">
        <f>ConnectMatrrix!FT173</f>
        <v>0</v>
      </c>
      <c r="FS171">
        <f>ConnectMatrrix!FU173</f>
        <v>0</v>
      </c>
      <c r="FT171">
        <f>ConnectMatrrix!FV173</f>
        <v>0</v>
      </c>
      <c r="FU171">
        <f>ConnectMatrrix!FW173</f>
        <v>0</v>
      </c>
      <c r="FV171">
        <f>ConnectMatrrix!FX173</f>
        <v>0</v>
      </c>
      <c r="FW171">
        <f>ConnectMatrrix!FY173</f>
        <v>0</v>
      </c>
      <c r="FX171">
        <f>ConnectMatrrix!FZ173</f>
        <v>0</v>
      </c>
      <c r="FY171">
        <f>ConnectMatrrix!GA173</f>
        <v>0</v>
      </c>
      <c r="FZ171">
        <f>ConnectMatrrix!GB173</f>
        <v>-1</v>
      </c>
      <c r="GA171">
        <f>ConnectMatrrix!GC173</f>
        <v>1</v>
      </c>
      <c r="GB171">
        <f>ConnectMatrrix!GD173</f>
        <v>1</v>
      </c>
      <c r="GC171">
        <f>ConnectMatrrix!GE173</f>
        <v>0</v>
      </c>
      <c r="GD171">
        <f>ConnectMatrrix!GF173</f>
        <v>0</v>
      </c>
      <c r="GE171">
        <f>ConnectMatrrix!GG173</f>
        <v>0</v>
      </c>
      <c r="GF171">
        <f>ConnectMatrrix!GH173</f>
        <v>0</v>
      </c>
      <c r="GG171">
        <f>ConnectMatrrix!GI173</f>
        <v>0</v>
      </c>
      <c r="GH171">
        <f>ConnectMatrrix!GJ173</f>
        <v>0</v>
      </c>
      <c r="GI171">
        <f>ConnectMatrrix!GK173</f>
        <v>0</v>
      </c>
      <c r="GJ171">
        <f>ConnectMatrrix!GL173</f>
        <v>0</v>
      </c>
      <c r="GK171">
        <f>ConnectMatrrix!GM173</f>
        <v>0</v>
      </c>
      <c r="GL171">
        <f>ConnectMatrrix!GN173</f>
        <v>0</v>
      </c>
      <c r="GM171">
        <f>ConnectMatrrix!GO173</f>
        <v>-1</v>
      </c>
      <c r="GN171">
        <f>ConnectMatrrix!GP173</f>
        <v>-1</v>
      </c>
      <c r="GO171">
        <f>ConnectMatrrix!GQ173</f>
        <v>-1</v>
      </c>
      <c r="GP171">
        <f>ConnectMatrrix!GR173</f>
        <v>0</v>
      </c>
      <c r="GQ171">
        <f>ConnectMatrrix!GS173</f>
        <v>0</v>
      </c>
      <c r="GR171">
        <f>ConnectMatrrix!GT173</f>
        <v>0</v>
      </c>
      <c r="GS171">
        <f>ConnectMatrrix!GU173</f>
        <v>0</v>
      </c>
      <c r="GT171">
        <f>ConnectMatrrix!GV173</f>
        <v>0</v>
      </c>
      <c r="GU171">
        <f>ConnectMatrrix!GW173</f>
        <v>0</v>
      </c>
      <c r="GV171">
        <f>ConnectMatrrix!GX173</f>
        <v>0</v>
      </c>
      <c r="GW171">
        <f>ConnectMatrrix!GY173</f>
        <v>0</v>
      </c>
      <c r="GX171">
        <f>ConnectMatrrix!GZ173</f>
        <v>0</v>
      </c>
      <c r="GY171">
        <f>ConnectMatrrix!HA173</f>
        <v>0</v>
      </c>
      <c r="GZ171">
        <f>ConnectMatrrix!HB173</f>
        <v>0</v>
      </c>
      <c r="HA171">
        <f>ConnectMatrrix!HC173</f>
        <v>0</v>
      </c>
      <c r="HB171">
        <f>ConnectMatrrix!HD173</f>
        <v>0</v>
      </c>
      <c r="HC171">
        <f>ConnectMatrrix!HE173</f>
        <v>0</v>
      </c>
      <c r="HD171">
        <f>ConnectMatrrix!HF173</f>
        <v>0</v>
      </c>
      <c r="HE171">
        <f>ConnectMatrrix!HG173</f>
        <v>0</v>
      </c>
      <c r="HF171">
        <f>ConnectMatrrix!HH173</f>
        <v>0</v>
      </c>
      <c r="HG171">
        <f>ConnectMatrrix!HI173</f>
        <v>0</v>
      </c>
      <c r="HH171">
        <f>ConnectMatrrix!HJ173</f>
        <v>0</v>
      </c>
      <c r="HI171">
        <f>ConnectMatrrix!HK173</f>
        <v>0</v>
      </c>
      <c r="HJ171">
        <f>ConnectMatrrix!HL173</f>
        <v>0</v>
      </c>
      <c r="HK171">
        <f>ConnectMatrrix!HM173</f>
        <v>0</v>
      </c>
      <c r="HL171">
        <f>ConnectMatrrix!HN173</f>
        <v>0</v>
      </c>
      <c r="HM171">
        <f>ConnectMatrrix!HO173</f>
        <v>0</v>
      </c>
      <c r="HN171">
        <f>ConnectMatrrix!HP173</f>
        <v>0</v>
      </c>
      <c r="HO171">
        <f>ConnectMatrrix!HQ173</f>
        <v>0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0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1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0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1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0</v>
      </c>
      <c r="DQ172">
        <f>ConnectMatrrix!DS174</f>
        <v>0</v>
      </c>
      <c r="DR172">
        <f>ConnectMatrrix!DT174</f>
        <v>0</v>
      </c>
      <c r="DS172">
        <f>ConnectMatrrix!DU174</f>
        <v>0</v>
      </c>
      <c r="DT172">
        <f>ConnectMatrrix!DV174</f>
        <v>0</v>
      </c>
      <c r="DU172">
        <f>ConnectMatrrix!DW174</f>
        <v>0</v>
      </c>
      <c r="DV172">
        <f>ConnectMatrrix!DX174</f>
        <v>0</v>
      </c>
      <c r="DW172">
        <f>ConnectMatrrix!DY174</f>
        <v>0</v>
      </c>
      <c r="DX172">
        <f>ConnectMatrrix!DZ174</f>
        <v>0</v>
      </c>
      <c r="DY172">
        <f>ConnectMatrrix!EA174</f>
        <v>0</v>
      </c>
      <c r="DZ172">
        <f>ConnectMatrrix!EB174</f>
        <v>0</v>
      </c>
      <c r="EA172">
        <f>ConnectMatrrix!EC174</f>
        <v>0</v>
      </c>
      <c r="EB172">
        <f>ConnectMatrrix!ED174</f>
        <v>0</v>
      </c>
      <c r="EC172">
        <f>ConnectMatrrix!EE174</f>
        <v>0</v>
      </c>
      <c r="ED172">
        <f>ConnectMatrrix!EF174</f>
        <v>0</v>
      </c>
      <c r="EE172">
        <f>ConnectMatrrix!EG174</f>
        <v>0</v>
      </c>
      <c r="EF172">
        <f>ConnectMatrrix!EH174</f>
        <v>0</v>
      </c>
      <c r="EG172">
        <f>ConnectMatrrix!EI174</f>
        <v>0</v>
      </c>
      <c r="EH172">
        <f>ConnectMatrrix!EJ174</f>
        <v>0</v>
      </c>
      <c r="EI172">
        <f>ConnectMatrrix!EK174</f>
        <v>0</v>
      </c>
      <c r="EJ172">
        <f>ConnectMatrrix!EL174</f>
        <v>0</v>
      </c>
      <c r="EK172">
        <f>ConnectMatrrix!EM174</f>
        <v>0</v>
      </c>
      <c r="EL172">
        <f>ConnectMatrrix!EN174</f>
        <v>0</v>
      </c>
      <c r="EM172">
        <f>ConnectMatrrix!EO174</f>
        <v>0</v>
      </c>
      <c r="EN172">
        <f>ConnectMatrrix!EP174</f>
        <v>0</v>
      </c>
      <c r="EO172">
        <f>ConnectMatrrix!EQ174</f>
        <v>0</v>
      </c>
      <c r="EP172">
        <f>ConnectMatrrix!ER174</f>
        <v>-1</v>
      </c>
      <c r="EQ172">
        <f>ConnectMatrrix!ES174</f>
        <v>-1</v>
      </c>
      <c r="ER172">
        <f>ConnectMatrrix!ET174</f>
        <v>-1</v>
      </c>
      <c r="ES172">
        <f>ConnectMatrrix!EU174</f>
        <v>0</v>
      </c>
      <c r="ET172">
        <f>ConnectMatrrix!EV174</f>
        <v>0</v>
      </c>
      <c r="EU172">
        <f>ConnectMatrrix!EW174</f>
        <v>0</v>
      </c>
      <c r="EV172">
        <f>ConnectMatrrix!EX174</f>
        <v>0</v>
      </c>
      <c r="EW172">
        <f>ConnectMatrrix!EY174</f>
        <v>0</v>
      </c>
      <c r="EX172">
        <f>ConnectMatrrix!EZ174</f>
        <v>0</v>
      </c>
      <c r="EY172">
        <f>ConnectMatrrix!FA174</f>
        <v>0</v>
      </c>
      <c r="EZ172">
        <f>ConnectMatrrix!FB174</f>
        <v>0</v>
      </c>
      <c r="FA172">
        <f>ConnectMatrrix!FC174</f>
        <v>0</v>
      </c>
      <c r="FB172">
        <f>ConnectMatrrix!FD174</f>
        <v>0</v>
      </c>
      <c r="FC172">
        <f>ConnectMatrrix!FE174</f>
        <v>1</v>
      </c>
      <c r="FD172">
        <f>ConnectMatrrix!FF174</f>
        <v>1</v>
      </c>
      <c r="FE172">
        <f>ConnectMatrrix!FG174</f>
        <v>-1</v>
      </c>
      <c r="FF172">
        <f>ConnectMatrrix!FH174</f>
        <v>0</v>
      </c>
      <c r="FG172">
        <f>ConnectMatrrix!FI174</f>
        <v>0</v>
      </c>
      <c r="FH172">
        <f>ConnectMatrrix!FJ174</f>
        <v>0</v>
      </c>
      <c r="FI172">
        <f>ConnectMatrrix!FK174</f>
        <v>0</v>
      </c>
      <c r="FJ172">
        <f>ConnectMatrrix!FL174</f>
        <v>0</v>
      </c>
      <c r="FK172">
        <f>ConnectMatrrix!FM174</f>
        <v>0</v>
      </c>
      <c r="FL172">
        <f>ConnectMatrrix!FN174</f>
        <v>0</v>
      </c>
      <c r="FM172">
        <f>ConnectMatrrix!FO174</f>
        <v>0</v>
      </c>
      <c r="FN172">
        <f>ConnectMatrrix!FP174</f>
        <v>0</v>
      </c>
      <c r="FO172">
        <f>ConnectMatrrix!FQ174</f>
        <v>0</v>
      </c>
      <c r="FP172">
        <f>ConnectMatrrix!FR174</f>
        <v>0</v>
      </c>
      <c r="FQ172">
        <f>ConnectMatrrix!FS174</f>
        <v>1</v>
      </c>
      <c r="FR172">
        <f>ConnectMatrrix!FT174</f>
        <v>-1</v>
      </c>
      <c r="FS172">
        <f>ConnectMatrrix!FU174</f>
        <v>0</v>
      </c>
      <c r="FT172">
        <f>ConnectMatrrix!FV174</f>
        <v>0</v>
      </c>
      <c r="FU172">
        <f>ConnectMatrrix!FW174</f>
        <v>0</v>
      </c>
      <c r="FV172">
        <f>ConnectMatrrix!FX174</f>
        <v>0</v>
      </c>
      <c r="FW172">
        <f>ConnectMatrrix!FY174</f>
        <v>0</v>
      </c>
      <c r="FX172">
        <f>ConnectMatrrix!FZ174</f>
        <v>0</v>
      </c>
      <c r="FY172">
        <f>ConnectMatrrix!GA174</f>
        <v>0</v>
      </c>
      <c r="FZ172">
        <f>ConnectMatrrix!GB174</f>
        <v>0</v>
      </c>
      <c r="GA172">
        <f>ConnectMatrrix!GC174</f>
        <v>0</v>
      </c>
      <c r="GB172">
        <f>ConnectMatrrix!GD174</f>
        <v>0</v>
      </c>
      <c r="GC172">
        <f>ConnectMatrrix!GE174</f>
        <v>1</v>
      </c>
      <c r="GD172">
        <f>ConnectMatrrix!GF174</f>
        <v>1</v>
      </c>
      <c r="GE172">
        <f>ConnectMatrrix!GG174</f>
        <v>-1</v>
      </c>
      <c r="GF172">
        <f>ConnectMatrrix!GH174</f>
        <v>0</v>
      </c>
      <c r="GG172">
        <f>ConnectMatrrix!GI174</f>
        <v>0</v>
      </c>
      <c r="GH172">
        <f>ConnectMatrrix!GJ174</f>
        <v>0</v>
      </c>
      <c r="GI172">
        <f>ConnectMatrrix!GK174</f>
        <v>0</v>
      </c>
      <c r="GJ172">
        <f>ConnectMatrrix!GL174</f>
        <v>0</v>
      </c>
      <c r="GK172">
        <f>ConnectMatrrix!GM174</f>
        <v>0</v>
      </c>
      <c r="GL172">
        <f>ConnectMatrrix!GN174</f>
        <v>0</v>
      </c>
      <c r="GM172">
        <f>ConnectMatrrix!GO174</f>
        <v>0</v>
      </c>
      <c r="GN172">
        <f>ConnectMatrrix!GP174</f>
        <v>0</v>
      </c>
      <c r="GO172">
        <f>ConnectMatrrix!GQ174</f>
        <v>0</v>
      </c>
      <c r="GP172">
        <f>ConnectMatrrix!GR174</f>
        <v>-1</v>
      </c>
      <c r="GQ172">
        <f>ConnectMatrrix!GS174</f>
        <v>-1</v>
      </c>
      <c r="GR172">
        <f>ConnectMatrrix!GT174</f>
        <v>-1</v>
      </c>
      <c r="GS172">
        <f>ConnectMatrrix!GU174</f>
        <v>0</v>
      </c>
      <c r="GT172">
        <f>ConnectMatrrix!GV174</f>
        <v>0</v>
      </c>
      <c r="GU172">
        <f>ConnectMatrrix!GW174</f>
        <v>0</v>
      </c>
      <c r="GV172">
        <f>ConnectMatrrix!GX174</f>
        <v>0</v>
      </c>
      <c r="GW172">
        <f>ConnectMatrrix!GY174</f>
        <v>0</v>
      </c>
      <c r="GX172">
        <f>ConnectMatrrix!GZ174</f>
        <v>0</v>
      </c>
      <c r="GY172">
        <f>ConnectMatrrix!HA174</f>
        <v>0</v>
      </c>
      <c r="GZ172">
        <f>ConnectMatrrix!HB174</f>
        <v>0</v>
      </c>
      <c r="HA172">
        <f>ConnectMatrrix!HC174</f>
        <v>0</v>
      </c>
      <c r="HB172">
        <f>ConnectMatrrix!HD174</f>
        <v>0</v>
      </c>
      <c r="HC172">
        <f>ConnectMatrrix!HE174</f>
        <v>0</v>
      </c>
      <c r="HD172">
        <f>ConnectMatrrix!HF174</f>
        <v>0</v>
      </c>
      <c r="HE172">
        <f>ConnectMatrrix!HG174</f>
        <v>0</v>
      </c>
      <c r="HF172">
        <f>ConnectMatrrix!HH174</f>
        <v>0</v>
      </c>
      <c r="HG172">
        <f>ConnectMatrrix!HI174</f>
        <v>0</v>
      </c>
      <c r="HH172">
        <f>ConnectMatrrix!HJ174</f>
        <v>0</v>
      </c>
      <c r="HI172">
        <f>ConnectMatrrix!HK174</f>
        <v>0</v>
      </c>
      <c r="HJ172">
        <f>ConnectMatrrix!HL174</f>
        <v>0</v>
      </c>
      <c r="HK172">
        <f>ConnectMatrrix!HM174</f>
        <v>0</v>
      </c>
      <c r="HL172">
        <f>ConnectMatrrix!HN174</f>
        <v>0</v>
      </c>
      <c r="HM172">
        <f>ConnectMatrrix!HO174</f>
        <v>0</v>
      </c>
      <c r="HN172">
        <f>ConnectMatrrix!HP174</f>
        <v>0</v>
      </c>
      <c r="HO172">
        <f>ConnectMatrrix!HQ174</f>
        <v>0</v>
      </c>
      <c r="HP172">
        <f>ConnectMatrrix!HR174</f>
        <v>0</v>
      </c>
      <c r="HQ172">
        <f>ConnectMatrrix!HS174</f>
        <v>0</v>
      </c>
      <c r="HR172">
        <f>ConnectMatrrix!HT174</f>
        <v>0</v>
      </c>
      <c r="HS172">
        <f>ConnectMatrrix!HU174</f>
        <v>0</v>
      </c>
      <c r="HT172">
        <f>ConnectMatrrix!HV174</f>
        <v>0</v>
      </c>
      <c r="HU172">
        <f>ConnectMatrrix!HW174</f>
        <v>0</v>
      </c>
      <c r="HV172">
        <f>ConnectMatrrix!HX174</f>
        <v>0</v>
      </c>
      <c r="HW172">
        <f>ConnectMatrrix!HY174</f>
        <v>0</v>
      </c>
      <c r="HX172">
        <f>ConnectMatrrix!HZ174</f>
        <v>0</v>
      </c>
      <c r="HY172">
        <f>ConnectMatrrix!IA174</f>
        <v>0</v>
      </c>
      <c r="HZ172">
        <f>ConnectMatrrix!IB174</f>
        <v>0</v>
      </c>
      <c r="IA172">
        <f>ConnectMatrrix!IC174</f>
        <v>0</v>
      </c>
      <c r="IB172">
        <f>ConnectMatrrix!ID174</f>
        <v>0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0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1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0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1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0</v>
      </c>
      <c r="DQ173">
        <f>ConnectMatrrix!DS175</f>
        <v>0</v>
      </c>
      <c r="DR173">
        <f>ConnectMatrrix!DT175</f>
        <v>0</v>
      </c>
      <c r="DS173">
        <f>ConnectMatrrix!DU175</f>
        <v>0</v>
      </c>
      <c r="DT173">
        <f>ConnectMatrrix!DV175</f>
        <v>0</v>
      </c>
      <c r="DU173">
        <f>ConnectMatrrix!DW175</f>
        <v>0</v>
      </c>
      <c r="DV173">
        <f>ConnectMatrrix!DX175</f>
        <v>0</v>
      </c>
      <c r="DW173">
        <f>ConnectMatrrix!DY175</f>
        <v>0</v>
      </c>
      <c r="DX173">
        <f>ConnectMatrrix!DZ175</f>
        <v>0</v>
      </c>
      <c r="DY173">
        <f>ConnectMatrrix!EA175</f>
        <v>0</v>
      </c>
      <c r="DZ173">
        <f>ConnectMatrrix!EB175</f>
        <v>0</v>
      </c>
      <c r="EA173">
        <f>ConnectMatrrix!EC175</f>
        <v>0</v>
      </c>
      <c r="EB173">
        <f>ConnectMatrrix!ED175</f>
        <v>0</v>
      </c>
      <c r="EC173">
        <f>ConnectMatrrix!EE175</f>
        <v>0</v>
      </c>
      <c r="ED173">
        <f>ConnectMatrrix!EF175</f>
        <v>0</v>
      </c>
      <c r="EE173">
        <f>ConnectMatrrix!EG175</f>
        <v>0</v>
      </c>
      <c r="EF173">
        <f>ConnectMatrrix!EH175</f>
        <v>0</v>
      </c>
      <c r="EG173">
        <f>ConnectMatrrix!EI175</f>
        <v>0</v>
      </c>
      <c r="EH173">
        <f>ConnectMatrrix!EJ175</f>
        <v>0</v>
      </c>
      <c r="EI173">
        <f>ConnectMatrrix!EK175</f>
        <v>0</v>
      </c>
      <c r="EJ173">
        <f>ConnectMatrrix!EL175</f>
        <v>0</v>
      </c>
      <c r="EK173">
        <f>ConnectMatrrix!EM175</f>
        <v>0</v>
      </c>
      <c r="EL173">
        <f>ConnectMatrrix!EN175</f>
        <v>0</v>
      </c>
      <c r="EM173">
        <f>ConnectMatrrix!EO175</f>
        <v>0</v>
      </c>
      <c r="EN173">
        <f>ConnectMatrrix!EP175</f>
        <v>0</v>
      </c>
      <c r="EO173">
        <f>ConnectMatrrix!EQ175</f>
        <v>0</v>
      </c>
      <c r="EP173">
        <f>ConnectMatrrix!ER175</f>
        <v>-1</v>
      </c>
      <c r="EQ173">
        <f>ConnectMatrrix!ES175</f>
        <v>-1</v>
      </c>
      <c r="ER173">
        <f>ConnectMatrrix!ET175</f>
        <v>-1</v>
      </c>
      <c r="ES173">
        <f>ConnectMatrrix!EU175</f>
        <v>-1</v>
      </c>
      <c r="ET173">
        <f>ConnectMatrrix!EV175</f>
        <v>0</v>
      </c>
      <c r="EU173">
        <f>ConnectMatrrix!EW175</f>
        <v>0</v>
      </c>
      <c r="EV173">
        <f>ConnectMatrrix!EX175</f>
        <v>0</v>
      </c>
      <c r="EW173">
        <f>ConnectMatrrix!EY175</f>
        <v>0</v>
      </c>
      <c r="EX173">
        <f>ConnectMatrrix!EZ175</f>
        <v>0</v>
      </c>
      <c r="EY173">
        <f>ConnectMatrrix!FA175</f>
        <v>0</v>
      </c>
      <c r="EZ173">
        <f>ConnectMatrrix!FB175</f>
        <v>0</v>
      </c>
      <c r="FA173">
        <f>ConnectMatrrix!FC175</f>
        <v>0</v>
      </c>
      <c r="FB173">
        <f>ConnectMatrrix!FD175</f>
        <v>0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-1</v>
      </c>
      <c r="FG173">
        <f>ConnectMatrrix!FI175</f>
        <v>0</v>
      </c>
      <c r="FH173">
        <f>ConnectMatrrix!FJ175</f>
        <v>0</v>
      </c>
      <c r="FI173">
        <f>ConnectMatrrix!FK175</f>
        <v>0</v>
      </c>
      <c r="FJ173">
        <f>ConnectMatrrix!FL175</f>
        <v>0</v>
      </c>
      <c r="FK173">
        <f>ConnectMatrrix!FM175</f>
        <v>0</v>
      </c>
      <c r="FL173">
        <f>ConnectMatrrix!FN175</f>
        <v>0</v>
      </c>
      <c r="FM173">
        <f>ConnectMatrrix!FO175</f>
        <v>0</v>
      </c>
      <c r="FN173">
        <f>ConnectMatrrix!FP175</f>
        <v>0</v>
      </c>
      <c r="FO173">
        <f>ConnectMatrrix!FQ175</f>
        <v>0</v>
      </c>
      <c r="FP173">
        <f>ConnectMatrrix!FR175</f>
        <v>1</v>
      </c>
      <c r="FQ173">
        <f>ConnectMatrrix!FS175</f>
        <v>0</v>
      </c>
      <c r="FR173">
        <f>ConnectMatrrix!FT175</f>
        <v>1</v>
      </c>
      <c r="FS173">
        <f>ConnectMatrrix!FU175</f>
        <v>-1</v>
      </c>
      <c r="FT173">
        <f>ConnectMatrrix!FV175</f>
        <v>0</v>
      </c>
      <c r="FU173">
        <f>ConnectMatrrix!FW175</f>
        <v>0</v>
      </c>
      <c r="FV173">
        <f>ConnectMatrrix!FX175</f>
        <v>0</v>
      </c>
      <c r="FW173">
        <f>ConnectMatrrix!FY175</f>
        <v>0</v>
      </c>
      <c r="FX173">
        <f>ConnectMatrrix!FZ175</f>
        <v>0</v>
      </c>
      <c r="FY173">
        <f>ConnectMatrrix!GA175</f>
        <v>0</v>
      </c>
      <c r="FZ173">
        <f>ConnectMatrrix!GB175</f>
        <v>0</v>
      </c>
      <c r="GA173">
        <f>ConnectMatrrix!GC175</f>
        <v>0</v>
      </c>
      <c r="GB173">
        <f>ConnectMatrrix!GD175</f>
        <v>0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-1</v>
      </c>
      <c r="GG173">
        <f>ConnectMatrrix!GI175</f>
        <v>0</v>
      </c>
      <c r="GH173">
        <f>ConnectMatrrix!GJ175</f>
        <v>0</v>
      </c>
      <c r="GI173">
        <f>ConnectMatrrix!GK175</f>
        <v>0</v>
      </c>
      <c r="GJ173">
        <f>ConnectMatrrix!GL175</f>
        <v>0</v>
      </c>
      <c r="GK173">
        <f>ConnectMatrrix!GM175</f>
        <v>0</v>
      </c>
      <c r="GL173">
        <f>ConnectMatrrix!GN175</f>
        <v>0</v>
      </c>
      <c r="GM173">
        <f>ConnectMatrrix!GO175</f>
        <v>0</v>
      </c>
      <c r="GN173">
        <f>ConnectMatrrix!GP175</f>
        <v>0</v>
      </c>
      <c r="GO173">
        <f>ConnectMatrrix!GQ175</f>
        <v>0</v>
      </c>
      <c r="GP173">
        <f>ConnectMatrrix!GR175</f>
        <v>-1</v>
      </c>
      <c r="GQ173">
        <f>ConnectMatrrix!GS175</f>
        <v>-1</v>
      </c>
      <c r="GR173">
        <f>ConnectMatrrix!GT175</f>
        <v>-1</v>
      </c>
      <c r="GS173">
        <f>ConnectMatrrix!GU175</f>
        <v>-1</v>
      </c>
      <c r="GT173">
        <f>ConnectMatrrix!GV175</f>
        <v>0</v>
      </c>
      <c r="GU173">
        <f>ConnectMatrrix!GW175</f>
        <v>0</v>
      </c>
      <c r="GV173">
        <f>ConnectMatrrix!GX175</f>
        <v>0</v>
      </c>
      <c r="GW173">
        <f>ConnectMatrrix!GY175</f>
        <v>0</v>
      </c>
      <c r="GX173">
        <f>ConnectMatrrix!GZ175</f>
        <v>0</v>
      </c>
      <c r="GY173">
        <f>ConnectMatrrix!HA175</f>
        <v>0</v>
      </c>
      <c r="GZ173">
        <f>ConnectMatrrix!HB175</f>
        <v>0</v>
      </c>
      <c r="HA173">
        <f>ConnectMatrrix!HC175</f>
        <v>0</v>
      </c>
      <c r="HB173">
        <f>ConnectMatrrix!HD175</f>
        <v>0</v>
      </c>
      <c r="HC173">
        <f>ConnectMatrrix!HE175</f>
        <v>0</v>
      </c>
      <c r="HD173">
        <f>ConnectMatrrix!HF175</f>
        <v>0</v>
      </c>
      <c r="HE173">
        <f>ConnectMatrrix!HG175</f>
        <v>0</v>
      </c>
      <c r="HF173">
        <f>ConnectMatrrix!HH175</f>
        <v>0</v>
      </c>
      <c r="HG173">
        <f>ConnectMatrrix!HI175</f>
        <v>0</v>
      </c>
      <c r="HH173">
        <f>ConnectMatrrix!HJ175</f>
        <v>0</v>
      </c>
      <c r="HI173">
        <f>ConnectMatrrix!HK175</f>
        <v>0</v>
      </c>
      <c r="HJ173">
        <f>ConnectMatrrix!HL175</f>
        <v>0</v>
      </c>
      <c r="HK173">
        <f>ConnectMatrrix!HM175</f>
        <v>0</v>
      </c>
      <c r="HL173">
        <f>ConnectMatrrix!HN175</f>
        <v>0</v>
      </c>
      <c r="HM173">
        <f>ConnectMatrrix!HO175</f>
        <v>0</v>
      </c>
      <c r="HN173">
        <f>ConnectMatrrix!HP175</f>
        <v>0</v>
      </c>
      <c r="HO173">
        <f>ConnectMatrrix!HQ175</f>
        <v>0</v>
      </c>
      <c r="HP173">
        <f>ConnectMatrrix!HR175</f>
        <v>0</v>
      </c>
      <c r="HQ173">
        <f>ConnectMatrrix!HS175</f>
        <v>0</v>
      </c>
      <c r="HR173">
        <f>ConnectMatrrix!HT175</f>
        <v>0</v>
      </c>
      <c r="HS173">
        <f>ConnectMatrrix!HU175</f>
        <v>0</v>
      </c>
      <c r="HT173">
        <f>ConnectMatrrix!HV175</f>
        <v>0</v>
      </c>
      <c r="HU173">
        <f>ConnectMatrrix!HW175</f>
        <v>0</v>
      </c>
      <c r="HV173">
        <f>ConnectMatrrix!HX175</f>
        <v>0</v>
      </c>
      <c r="HW173">
        <f>ConnectMatrrix!HY175</f>
        <v>0</v>
      </c>
      <c r="HX173">
        <f>ConnectMatrrix!HZ175</f>
        <v>0</v>
      </c>
      <c r="HY173">
        <f>ConnectMatrrix!IA175</f>
        <v>0</v>
      </c>
      <c r="HZ173">
        <f>ConnectMatrrix!IB175</f>
        <v>0</v>
      </c>
      <c r="IA173">
        <f>ConnectMatrrix!IC175</f>
        <v>0</v>
      </c>
      <c r="IB173">
        <f>ConnectMatrrix!ID175</f>
        <v>0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0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1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0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1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0</v>
      </c>
      <c r="DQ174">
        <f>ConnectMatrrix!DS176</f>
        <v>0</v>
      </c>
      <c r="DR174">
        <f>ConnectMatrrix!DT176</f>
        <v>0</v>
      </c>
      <c r="DS174">
        <f>ConnectMatrrix!DU176</f>
        <v>0</v>
      </c>
      <c r="DT174">
        <f>ConnectMatrrix!DV176</f>
        <v>0</v>
      </c>
      <c r="DU174">
        <f>ConnectMatrrix!DW176</f>
        <v>0</v>
      </c>
      <c r="DV174">
        <f>ConnectMatrrix!DX176</f>
        <v>0</v>
      </c>
      <c r="DW174">
        <f>ConnectMatrrix!DY176</f>
        <v>0</v>
      </c>
      <c r="DX174">
        <f>ConnectMatrrix!DZ176</f>
        <v>0</v>
      </c>
      <c r="DY174">
        <f>ConnectMatrrix!EA176</f>
        <v>0</v>
      </c>
      <c r="DZ174">
        <f>ConnectMatrrix!EB176</f>
        <v>0</v>
      </c>
      <c r="EA174">
        <f>ConnectMatrrix!EC176</f>
        <v>0</v>
      </c>
      <c r="EB174">
        <f>ConnectMatrrix!ED176</f>
        <v>0</v>
      </c>
      <c r="EC174">
        <f>ConnectMatrrix!EE176</f>
        <v>0</v>
      </c>
      <c r="ED174">
        <f>ConnectMatrrix!EF176</f>
        <v>0</v>
      </c>
      <c r="EE174">
        <f>ConnectMatrrix!EG176</f>
        <v>0</v>
      </c>
      <c r="EF174">
        <f>ConnectMatrrix!EH176</f>
        <v>0</v>
      </c>
      <c r="EG174">
        <f>ConnectMatrrix!EI176</f>
        <v>0</v>
      </c>
      <c r="EH174">
        <f>ConnectMatrrix!EJ176</f>
        <v>0</v>
      </c>
      <c r="EI174">
        <f>ConnectMatrrix!EK176</f>
        <v>0</v>
      </c>
      <c r="EJ174">
        <f>ConnectMatrrix!EL176</f>
        <v>0</v>
      </c>
      <c r="EK174">
        <f>ConnectMatrrix!EM176</f>
        <v>0</v>
      </c>
      <c r="EL174">
        <f>ConnectMatrrix!EN176</f>
        <v>0</v>
      </c>
      <c r="EM174">
        <f>ConnectMatrrix!EO176</f>
        <v>0</v>
      </c>
      <c r="EN174">
        <f>ConnectMatrrix!EP176</f>
        <v>0</v>
      </c>
      <c r="EO174">
        <f>ConnectMatrrix!EQ176</f>
        <v>0</v>
      </c>
      <c r="EP174">
        <f>ConnectMatrrix!ER176</f>
        <v>-1</v>
      </c>
      <c r="EQ174">
        <f>ConnectMatrrix!ES176</f>
        <v>-1</v>
      </c>
      <c r="ER174">
        <f>ConnectMatrrix!ET176</f>
        <v>-1</v>
      </c>
      <c r="ES174">
        <f>ConnectMatrrix!EU176</f>
        <v>-1</v>
      </c>
      <c r="ET174">
        <f>ConnectMatrrix!EV176</f>
        <v>-1</v>
      </c>
      <c r="EU174">
        <f>ConnectMatrrix!EW176</f>
        <v>0</v>
      </c>
      <c r="EV174">
        <f>ConnectMatrrix!EX176</f>
        <v>0</v>
      </c>
      <c r="EW174">
        <f>ConnectMatrrix!EY176</f>
        <v>0</v>
      </c>
      <c r="EX174">
        <f>ConnectMatrrix!EZ176</f>
        <v>0</v>
      </c>
      <c r="EY174">
        <f>ConnectMatrrix!FA176</f>
        <v>0</v>
      </c>
      <c r="EZ174">
        <f>ConnectMatrrix!FB176</f>
        <v>0</v>
      </c>
      <c r="FA174">
        <f>ConnectMatrrix!FC176</f>
        <v>0</v>
      </c>
      <c r="FB174">
        <f>ConnectMatrrix!FD176</f>
        <v>0</v>
      </c>
      <c r="FC174">
        <f>ConnectMatrrix!FE176</f>
        <v>-1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-1</v>
      </c>
      <c r="FH174">
        <f>ConnectMatrrix!FJ176</f>
        <v>0</v>
      </c>
      <c r="FI174">
        <f>ConnectMatrrix!FK176</f>
        <v>0</v>
      </c>
      <c r="FJ174">
        <f>ConnectMatrrix!FL176</f>
        <v>0</v>
      </c>
      <c r="FK174">
        <f>ConnectMatrrix!FM176</f>
        <v>0</v>
      </c>
      <c r="FL174">
        <f>ConnectMatrrix!FN176</f>
        <v>0</v>
      </c>
      <c r="FM174">
        <f>ConnectMatrrix!FO176</f>
        <v>0</v>
      </c>
      <c r="FN174">
        <f>ConnectMatrrix!FP176</f>
        <v>0</v>
      </c>
      <c r="FO174">
        <f>ConnectMatrrix!FQ176</f>
        <v>0</v>
      </c>
      <c r="FP174">
        <f>ConnectMatrrix!FR176</f>
        <v>-1</v>
      </c>
      <c r="FQ174">
        <f>ConnectMatrrix!FS176</f>
        <v>1</v>
      </c>
      <c r="FR174">
        <f>ConnectMatrrix!FT176</f>
        <v>0</v>
      </c>
      <c r="FS174">
        <f>ConnectMatrrix!FU176</f>
        <v>1</v>
      </c>
      <c r="FT174">
        <f>ConnectMatrrix!FV176</f>
        <v>-1</v>
      </c>
      <c r="FU174">
        <f>ConnectMatrrix!FW176</f>
        <v>0</v>
      </c>
      <c r="FV174">
        <f>ConnectMatrrix!FX176</f>
        <v>0</v>
      </c>
      <c r="FW174">
        <f>ConnectMatrrix!FY176</f>
        <v>0</v>
      </c>
      <c r="FX174">
        <f>ConnectMatrrix!FZ176</f>
        <v>0</v>
      </c>
      <c r="FY174">
        <f>ConnectMatrrix!GA176</f>
        <v>0</v>
      </c>
      <c r="FZ174">
        <f>ConnectMatrrix!GB176</f>
        <v>0</v>
      </c>
      <c r="GA174">
        <f>ConnectMatrrix!GC176</f>
        <v>0</v>
      </c>
      <c r="GB174">
        <f>ConnectMatrrix!GD176</f>
        <v>0</v>
      </c>
      <c r="GC174">
        <f>ConnectMatrrix!GE176</f>
        <v>-1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-1</v>
      </c>
      <c r="GH174">
        <f>ConnectMatrrix!GJ176</f>
        <v>0</v>
      </c>
      <c r="GI174">
        <f>ConnectMatrrix!GK176</f>
        <v>0</v>
      </c>
      <c r="GJ174">
        <f>ConnectMatrrix!GL176</f>
        <v>0</v>
      </c>
      <c r="GK174">
        <f>ConnectMatrrix!GM176</f>
        <v>0</v>
      </c>
      <c r="GL174">
        <f>ConnectMatrrix!GN176</f>
        <v>0</v>
      </c>
      <c r="GM174">
        <f>ConnectMatrrix!GO176</f>
        <v>0</v>
      </c>
      <c r="GN174">
        <f>ConnectMatrrix!GP176</f>
        <v>0</v>
      </c>
      <c r="GO174">
        <f>ConnectMatrrix!GQ176</f>
        <v>0</v>
      </c>
      <c r="GP174">
        <f>ConnectMatrrix!GR176</f>
        <v>-1</v>
      </c>
      <c r="GQ174">
        <f>ConnectMatrrix!GS176</f>
        <v>-1</v>
      </c>
      <c r="GR174">
        <f>ConnectMatrrix!GT176</f>
        <v>-1</v>
      </c>
      <c r="GS174">
        <f>ConnectMatrrix!GU176</f>
        <v>-1</v>
      </c>
      <c r="GT174">
        <f>ConnectMatrrix!GV176</f>
        <v>-1</v>
      </c>
      <c r="GU174">
        <f>ConnectMatrrix!GW176</f>
        <v>0</v>
      </c>
      <c r="GV174">
        <f>ConnectMatrrix!GX176</f>
        <v>0</v>
      </c>
      <c r="GW174">
        <f>ConnectMatrrix!GY176</f>
        <v>0</v>
      </c>
      <c r="GX174">
        <f>ConnectMatrrix!GZ176</f>
        <v>0</v>
      </c>
      <c r="GY174">
        <f>ConnectMatrrix!HA176</f>
        <v>0</v>
      </c>
      <c r="GZ174">
        <f>ConnectMatrrix!HB176</f>
        <v>0</v>
      </c>
      <c r="HA174">
        <f>ConnectMatrrix!HC176</f>
        <v>0</v>
      </c>
      <c r="HB174">
        <f>ConnectMatrrix!HD176</f>
        <v>0</v>
      </c>
      <c r="HC174">
        <f>ConnectMatrrix!HE176</f>
        <v>0</v>
      </c>
      <c r="HD174">
        <f>ConnectMatrrix!HF176</f>
        <v>0</v>
      </c>
      <c r="HE174">
        <f>ConnectMatrrix!HG176</f>
        <v>0</v>
      </c>
      <c r="HF174">
        <f>ConnectMatrrix!HH176</f>
        <v>0</v>
      </c>
      <c r="HG174">
        <f>ConnectMatrrix!HI176</f>
        <v>0</v>
      </c>
      <c r="HH174">
        <f>ConnectMatrrix!HJ176</f>
        <v>0</v>
      </c>
      <c r="HI174">
        <f>ConnectMatrrix!HK176</f>
        <v>0</v>
      </c>
      <c r="HJ174">
        <f>ConnectMatrrix!HL176</f>
        <v>0</v>
      </c>
      <c r="HK174">
        <f>ConnectMatrrix!HM176</f>
        <v>0</v>
      </c>
      <c r="HL174">
        <f>ConnectMatrrix!HN176</f>
        <v>0</v>
      </c>
      <c r="HM174">
        <f>ConnectMatrrix!HO176</f>
        <v>0</v>
      </c>
      <c r="HN174">
        <f>ConnectMatrrix!HP176</f>
        <v>0</v>
      </c>
      <c r="HO174">
        <f>ConnectMatrrix!HQ176</f>
        <v>0</v>
      </c>
      <c r="HP174">
        <f>ConnectMatrrix!HR176</f>
        <v>0</v>
      </c>
      <c r="HQ174">
        <f>ConnectMatrrix!HS176</f>
        <v>0</v>
      </c>
      <c r="HR174">
        <f>ConnectMatrrix!HT176</f>
        <v>0</v>
      </c>
      <c r="HS174">
        <f>ConnectMatrrix!HU176</f>
        <v>0</v>
      </c>
      <c r="HT174">
        <f>ConnectMatrrix!HV176</f>
        <v>0</v>
      </c>
      <c r="HU174">
        <f>ConnectMatrrix!HW176</f>
        <v>0</v>
      </c>
      <c r="HV174">
        <f>ConnectMatrrix!HX176</f>
        <v>0</v>
      </c>
      <c r="HW174">
        <f>ConnectMatrrix!HY176</f>
        <v>0</v>
      </c>
      <c r="HX174">
        <f>ConnectMatrrix!HZ176</f>
        <v>0</v>
      </c>
      <c r="HY174">
        <f>ConnectMatrrix!IA176</f>
        <v>0</v>
      </c>
      <c r="HZ174">
        <f>ConnectMatrrix!IB176</f>
        <v>0</v>
      </c>
      <c r="IA174">
        <f>ConnectMatrrix!IC176</f>
        <v>0</v>
      </c>
      <c r="IB174">
        <f>ConnectMatrrix!ID176</f>
        <v>0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0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1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0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1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0</v>
      </c>
      <c r="DQ175">
        <f>ConnectMatrrix!DS177</f>
        <v>0</v>
      </c>
      <c r="DR175">
        <f>ConnectMatrrix!DT177</f>
        <v>0</v>
      </c>
      <c r="DS175">
        <f>ConnectMatrrix!DU177</f>
        <v>0</v>
      </c>
      <c r="DT175">
        <f>ConnectMatrrix!DV177</f>
        <v>0</v>
      </c>
      <c r="DU175">
        <f>ConnectMatrrix!DW177</f>
        <v>0</v>
      </c>
      <c r="DV175">
        <f>ConnectMatrrix!DX177</f>
        <v>0</v>
      </c>
      <c r="DW175">
        <f>ConnectMatrrix!DY177</f>
        <v>0</v>
      </c>
      <c r="DX175">
        <f>ConnectMatrrix!DZ177</f>
        <v>0</v>
      </c>
      <c r="DY175">
        <f>ConnectMatrrix!EA177</f>
        <v>0</v>
      </c>
      <c r="DZ175">
        <f>ConnectMatrrix!EB177</f>
        <v>0</v>
      </c>
      <c r="EA175">
        <f>ConnectMatrrix!EC177</f>
        <v>0</v>
      </c>
      <c r="EB175">
        <f>ConnectMatrrix!ED177</f>
        <v>0</v>
      </c>
      <c r="EC175">
        <f>ConnectMatrrix!EE177</f>
        <v>0</v>
      </c>
      <c r="ED175">
        <f>ConnectMatrrix!EF177</f>
        <v>0</v>
      </c>
      <c r="EE175">
        <f>ConnectMatrrix!EG177</f>
        <v>0</v>
      </c>
      <c r="EF175">
        <f>ConnectMatrrix!EH177</f>
        <v>0</v>
      </c>
      <c r="EG175">
        <f>ConnectMatrrix!EI177</f>
        <v>0</v>
      </c>
      <c r="EH175">
        <f>ConnectMatrrix!EJ177</f>
        <v>0</v>
      </c>
      <c r="EI175">
        <f>ConnectMatrrix!EK177</f>
        <v>0</v>
      </c>
      <c r="EJ175">
        <f>ConnectMatrrix!EL177</f>
        <v>0</v>
      </c>
      <c r="EK175">
        <f>ConnectMatrrix!EM177</f>
        <v>0</v>
      </c>
      <c r="EL175">
        <f>ConnectMatrrix!EN177</f>
        <v>0</v>
      </c>
      <c r="EM175">
        <f>ConnectMatrrix!EO177</f>
        <v>0</v>
      </c>
      <c r="EN175">
        <f>ConnectMatrrix!EP177</f>
        <v>0</v>
      </c>
      <c r="EO175">
        <f>ConnectMatrrix!EQ177</f>
        <v>0</v>
      </c>
      <c r="EP175">
        <f>ConnectMatrrix!ER177</f>
        <v>0</v>
      </c>
      <c r="EQ175">
        <f>ConnectMatrrix!ES177</f>
        <v>-1</v>
      </c>
      <c r="ER175">
        <f>ConnectMatrrix!ET177</f>
        <v>-1</v>
      </c>
      <c r="ES175">
        <f>ConnectMatrrix!EU177</f>
        <v>-1</v>
      </c>
      <c r="ET175">
        <f>ConnectMatrrix!EV177</f>
        <v>-1</v>
      </c>
      <c r="EU175">
        <f>ConnectMatrrix!EW177</f>
        <v>-1</v>
      </c>
      <c r="EV175">
        <f>ConnectMatrrix!EX177</f>
        <v>0</v>
      </c>
      <c r="EW175">
        <f>ConnectMatrrix!EY177</f>
        <v>0</v>
      </c>
      <c r="EX175">
        <f>ConnectMatrrix!EZ177</f>
        <v>0</v>
      </c>
      <c r="EY175">
        <f>ConnectMatrrix!FA177</f>
        <v>0</v>
      </c>
      <c r="EZ175">
        <f>ConnectMatrrix!FB177</f>
        <v>0</v>
      </c>
      <c r="FA175">
        <f>ConnectMatrrix!FC177</f>
        <v>0</v>
      </c>
      <c r="FB175">
        <f>ConnectMatrrix!FD177</f>
        <v>0</v>
      </c>
      <c r="FC175">
        <f>ConnectMatrrix!FE177</f>
        <v>0</v>
      </c>
      <c r="FD175">
        <f>ConnectMatrrix!FF177</f>
        <v>-1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-1</v>
      </c>
      <c r="FI175">
        <f>ConnectMatrrix!FK177</f>
        <v>0</v>
      </c>
      <c r="FJ175">
        <f>ConnectMatrrix!FL177</f>
        <v>0</v>
      </c>
      <c r="FK175">
        <f>ConnectMatrrix!FM177</f>
        <v>0</v>
      </c>
      <c r="FL175">
        <f>ConnectMatrrix!FN177</f>
        <v>0</v>
      </c>
      <c r="FM175">
        <f>ConnectMatrrix!FO177</f>
        <v>0</v>
      </c>
      <c r="FN175">
        <f>ConnectMatrrix!FP177</f>
        <v>0</v>
      </c>
      <c r="FO175">
        <f>ConnectMatrrix!FQ177</f>
        <v>0</v>
      </c>
      <c r="FP175">
        <f>ConnectMatrrix!FR177</f>
        <v>0</v>
      </c>
      <c r="FQ175">
        <f>ConnectMatrrix!FS177</f>
        <v>-1</v>
      </c>
      <c r="FR175">
        <f>ConnectMatrrix!FT177</f>
        <v>1</v>
      </c>
      <c r="FS175">
        <f>ConnectMatrrix!FU177</f>
        <v>0</v>
      </c>
      <c r="FT175">
        <f>ConnectMatrrix!FV177</f>
        <v>1</v>
      </c>
      <c r="FU175">
        <f>ConnectMatrrix!FW177</f>
        <v>-1</v>
      </c>
      <c r="FV175">
        <f>ConnectMatrrix!FX177</f>
        <v>0</v>
      </c>
      <c r="FW175">
        <f>ConnectMatrrix!FY177</f>
        <v>0</v>
      </c>
      <c r="FX175">
        <f>ConnectMatrrix!FZ177</f>
        <v>0</v>
      </c>
      <c r="FY175">
        <f>ConnectMatrrix!GA177</f>
        <v>0</v>
      </c>
      <c r="FZ175">
        <f>ConnectMatrrix!GB177</f>
        <v>0</v>
      </c>
      <c r="GA175">
        <f>ConnectMatrrix!GC177</f>
        <v>0</v>
      </c>
      <c r="GB175">
        <f>ConnectMatrrix!GD177</f>
        <v>0</v>
      </c>
      <c r="GC175">
        <f>ConnectMatrrix!GE177</f>
        <v>0</v>
      </c>
      <c r="GD175">
        <f>ConnectMatrrix!GF177</f>
        <v>-1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-1</v>
      </c>
      <c r="GI175">
        <f>ConnectMatrrix!GK177</f>
        <v>0</v>
      </c>
      <c r="GJ175">
        <f>ConnectMatrrix!GL177</f>
        <v>0</v>
      </c>
      <c r="GK175">
        <f>ConnectMatrrix!GM177</f>
        <v>0</v>
      </c>
      <c r="GL175">
        <f>ConnectMatrrix!GN177</f>
        <v>0</v>
      </c>
      <c r="GM175">
        <f>ConnectMatrrix!GO177</f>
        <v>0</v>
      </c>
      <c r="GN175">
        <f>ConnectMatrrix!GP177</f>
        <v>0</v>
      </c>
      <c r="GO175">
        <f>ConnectMatrrix!GQ177</f>
        <v>0</v>
      </c>
      <c r="GP175">
        <f>ConnectMatrrix!GR177</f>
        <v>0</v>
      </c>
      <c r="GQ175">
        <f>ConnectMatrrix!GS177</f>
        <v>-1</v>
      </c>
      <c r="GR175">
        <f>ConnectMatrrix!GT177</f>
        <v>-1</v>
      </c>
      <c r="GS175">
        <f>ConnectMatrrix!GU177</f>
        <v>-1</v>
      </c>
      <c r="GT175">
        <f>ConnectMatrrix!GV177</f>
        <v>-1</v>
      </c>
      <c r="GU175">
        <f>ConnectMatrrix!GW177</f>
        <v>-1</v>
      </c>
      <c r="GV175">
        <f>ConnectMatrrix!GX177</f>
        <v>0</v>
      </c>
      <c r="GW175">
        <f>ConnectMatrrix!GY177</f>
        <v>0</v>
      </c>
      <c r="GX175">
        <f>ConnectMatrrix!GZ177</f>
        <v>0</v>
      </c>
      <c r="GY175">
        <f>ConnectMatrrix!HA177</f>
        <v>0</v>
      </c>
      <c r="GZ175">
        <f>ConnectMatrrix!HB177</f>
        <v>0</v>
      </c>
      <c r="HA175">
        <f>ConnectMatrrix!HC177</f>
        <v>0</v>
      </c>
      <c r="HB175">
        <f>ConnectMatrrix!HD177</f>
        <v>0</v>
      </c>
      <c r="HC175">
        <f>ConnectMatrrix!HE177</f>
        <v>0</v>
      </c>
      <c r="HD175">
        <f>ConnectMatrrix!HF177</f>
        <v>0</v>
      </c>
      <c r="HE175">
        <f>ConnectMatrrix!HG177</f>
        <v>0</v>
      </c>
      <c r="HF175">
        <f>ConnectMatrrix!HH177</f>
        <v>0</v>
      </c>
      <c r="HG175">
        <f>ConnectMatrrix!HI177</f>
        <v>0</v>
      </c>
      <c r="HH175">
        <f>ConnectMatrrix!HJ177</f>
        <v>0</v>
      </c>
      <c r="HI175">
        <f>ConnectMatrrix!HK177</f>
        <v>0</v>
      </c>
      <c r="HJ175">
        <f>ConnectMatrrix!HL177</f>
        <v>0</v>
      </c>
      <c r="HK175">
        <f>ConnectMatrrix!HM177</f>
        <v>0</v>
      </c>
      <c r="HL175">
        <f>ConnectMatrrix!HN177</f>
        <v>0</v>
      </c>
      <c r="HM175">
        <f>ConnectMatrrix!HO177</f>
        <v>0</v>
      </c>
      <c r="HN175">
        <f>ConnectMatrrix!HP177</f>
        <v>0</v>
      </c>
      <c r="HO175">
        <f>ConnectMatrrix!HQ177</f>
        <v>0</v>
      </c>
      <c r="HP175">
        <f>ConnectMatrrix!HR177</f>
        <v>0</v>
      </c>
      <c r="HQ175">
        <f>ConnectMatrrix!HS177</f>
        <v>0</v>
      </c>
      <c r="HR175">
        <f>ConnectMatrrix!HT177</f>
        <v>0</v>
      </c>
      <c r="HS175">
        <f>ConnectMatrrix!HU177</f>
        <v>0</v>
      </c>
      <c r="HT175">
        <f>ConnectMatrrix!HV177</f>
        <v>0</v>
      </c>
      <c r="HU175">
        <f>ConnectMatrrix!HW177</f>
        <v>0</v>
      </c>
      <c r="HV175">
        <f>ConnectMatrrix!HX177</f>
        <v>0</v>
      </c>
      <c r="HW175">
        <f>ConnectMatrrix!HY177</f>
        <v>0</v>
      </c>
      <c r="HX175">
        <f>ConnectMatrrix!HZ177</f>
        <v>0</v>
      </c>
      <c r="HY175">
        <f>ConnectMatrrix!IA177</f>
        <v>0</v>
      </c>
      <c r="HZ175">
        <f>ConnectMatrrix!IB177</f>
        <v>0</v>
      </c>
      <c r="IA175">
        <f>ConnectMatrrix!IC177</f>
        <v>0</v>
      </c>
      <c r="IB175">
        <f>ConnectMatrrix!ID177</f>
        <v>0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0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1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0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1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0</v>
      </c>
      <c r="DQ176">
        <f>ConnectMatrrix!DS178</f>
        <v>0</v>
      </c>
      <c r="DR176">
        <f>ConnectMatrrix!DT178</f>
        <v>0</v>
      </c>
      <c r="DS176">
        <f>ConnectMatrrix!DU178</f>
        <v>0</v>
      </c>
      <c r="DT176">
        <f>ConnectMatrrix!DV178</f>
        <v>0</v>
      </c>
      <c r="DU176">
        <f>ConnectMatrrix!DW178</f>
        <v>0</v>
      </c>
      <c r="DV176">
        <f>ConnectMatrrix!DX178</f>
        <v>0</v>
      </c>
      <c r="DW176">
        <f>ConnectMatrrix!DY178</f>
        <v>0</v>
      </c>
      <c r="DX176">
        <f>ConnectMatrrix!DZ178</f>
        <v>0</v>
      </c>
      <c r="DY176">
        <f>ConnectMatrrix!EA178</f>
        <v>0</v>
      </c>
      <c r="DZ176">
        <f>ConnectMatrrix!EB178</f>
        <v>0</v>
      </c>
      <c r="EA176">
        <f>ConnectMatrrix!EC178</f>
        <v>0</v>
      </c>
      <c r="EB176">
        <f>ConnectMatrrix!ED178</f>
        <v>0</v>
      </c>
      <c r="EC176">
        <f>ConnectMatrrix!EE178</f>
        <v>0</v>
      </c>
      <c r="ED176">
        <f>ConnectMatrrix!EF178</f>
        <v>0</v>
      </c>
      <c r="EE176">
        <f>ConnectMatrrix!EG178</f>
        <v>0</v>
      </c>
      <c r="EF176">
        <f>ConnectMatrrix!EH178</f>
        <v>0</v>
      </c>
      <c r="EG176">
        <f>ConnectMatrrix!EI178</f>
        <v>0</v>
      </c>
      <c r="EH176">
        <f>ConnectMatrrix!EJ178</f>
        <v>0</v>
      </c>
      <c r="EI176">
        <f>ConnectMatrrix!EK178</f>
        <v>0</v>
      </c>
      <c r="EJ176">
        <f>ConnectMatrrix!EL178</f>
        <v>0</v>
      </c>
      <c r="EK176">
        <f>ConnectMatrrix!EM178</f>
        <v>0</v>
      </c>
      <c r="EL176">
        <f>ConnectMatrrix!EN178</f>
        <v>0</v>
      </c>
      <c r="EM176">
        <f>ConnectMatrrix!EO178</f>
        <v>0</v>
      </c>
      <c r="EN176">
        <f>ConnectMatrrix!EP178</f>
        <v>0</v>
      </c>
      <c r="EO176">
        <f>ConnectMatrrix!EQ178</f>
        <v>0</v>
      </c>
      <c r="EP176">
        <f>ConnectMatrrix!ER178</f>
        <v>0</v>
      </c>
      <c r="EQ176">
        <f>ConnectMatrrix!ES178</f>
        <v>0</v>
      </c>
      <c r="ER176">
        <f>ConnectMatrrix!ET178</f>
        <v>-1</v>
      </c>
      <c r="ES176">
        <f>ConnectMatrrix!EU178</f>
        <v>-1</v>
      </c>
      <c r="ET176">
        <f>ConnectMatrrix!EV178</f>
        <v>-1</v>
      </c>
      <c r="EU176">
        <f>ConnectMatrrix!EW178</f>
        <v>-1</v>
      </c>
      <c r="EV176">
        <f>ConnectMatrrix!EX178</f>
        <v>-1</v>
      </c>
      <c r="EW176">
        <f>ConnectMatrrix!EY178</f>
        <v>0</v>
      </c>
      <c r="EX176">
        <f>ConnectMatrrix!EZ178</f>
        <v>0</v>
      </c>
      <c r="EY176">
        <f>ConnectMatrrix!FA178</f>
        <v>0</v>
      </c>
      <c r="EZ176">
        <f>ConnectMatrrix!FB178</f>
        <v>0</v>
      </c>
      <c r="FA176">
        <f>ConnectMatrrix!FC178</f>
        <v>0</v>
      </c>
      <c r="FB176">
        <f>ConnectMatrrix!FD178</f>
        <v>0</v>
      </c>
      <c r="FC176">
        <f>ConnectMatrrix!FE178</f>
        <v>0</v>
      </c>
      <c r="FD176">
        <f>ConnectMatrrix!FF178</f>
        <v>0</v>
      </c>
      <c r="FE176">
        <f>ConnectMatrrix!FG178</f>
        <v>-1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-1</v>
      </c>
      <c r="FJ176">
        <f>ConnectMatrrix!FL178</f>
        <v>0</v>
      </c>
      <c r="FK176">
        <f>ConnectMatrrix!FM178</f>
        <v>0</v>
      </c>
      <c r="FL176">
        <f>ConnectMatrrix!FN178</f>
        <v>0</v>
      </c>
      <c r="FM176">
        <f>ConnectMatrrix!FO178</f>
        <v>0</v>
      </c>
      <c r="FN176">
        <f>ConnectMatrrix!FP178</f>
        <v>0</v>
      </c>
      <c r="FO176">
        <f>ConnectMatrrix!FQ178</f>
        <v>0</v>
      </c>
      <c r="FP176">
        <f>ConnectMatrrix!FR178</f>
        <v>0</v>
      </c>
      <c r="FQ176">
        <f>ConnectMatrrix!FS178</f>
        <v>0</v>
      </c>
      <c r="FR176">
        <f>ConnectMatrrix!FT178</f>
        <v>-1</v>
      </c>
      <c r="FS176">
        <f>ConnectMatrrix!FU178</f>
        <v>1</v>
      </c>
      <c r="FT176">
        <f>ConnectMatrrix!FV178</f>
        <v>0</v>
      </c>
      <c r="FU176">
        <f>ConnectMatrrix!FW178</f>
        <v>1</v>
      </c>
      <c r="FV176">
        <f>ConnectMatrrix!FX178</f>
        <v>-1</v>
      </c>
      <c r="FW176">
        <f>ConnectMatrrix!FY178</f>
        <v>0</v>
      </c>
      <c r="FX176">
        <f>ConnectMatrrix!FZ178</f>
        <v>0</v>
      </c>
      <c r="FY176">
        <f>ConnectMatrrix!GA178</f>
        <v>0</v>
      </c>
      <c r="FZ176">
        <f>ConnectMatrrix!GB178</f>
        <v>0</v>
      </c>
      <c r="GA176">
        <f>ConnectMatrrix!GC178</f>
        <v>0</v>
      </c>
      <c r="GB176">
        <f>ConnectMatrrix!GD178</f>
        <v>0</v>
      </c>
      <c r="GC176">
        <f>ConnectMatrrix!GE178</f>
        <v>0</v>
      </c>
      <c r="GD176">
        <f>ConnectMatrrix!GF178</f>
        <v>0</v>
      </c>
      <c r="GE176">
        <f>ConnectMatrrix!GG178</f>
        <v>-1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-1</v>
      </c>
      <c r="GJ176">
        <f>ConnectMatrrix!GL178</f>
        <v>0</v>
      </c>
      <c r="GK176">
        <f>ConnectMatrrix!GM178</f>
        <v>0</v>
      </c>
      <c r="GL176">
        <f>ConnectMatrrix!GN178</f>
        <v>0</v>
      </c>
      <c r="GM176">
        <f>ConnectMatrrix!GO178</f>
        <v>0</v>
      </c>
      <c r="GN176">
        <f>ConnectMatrrix!GP178</f>
        <v>0</v>
      </c>
      <c r="GO176">
        <f>ConnectMatrrix!GQ178</f>
        <v>0</v>
      </c>
      <c r="GP176">
        <f>ConnectMatrrix!GR178</f>
        <v>0</v>
      </c>
      <c r="GQ176">
        <f>ConnectMatrrix!GS178</f>
        <v>0</v>
      </c>
      <c r="GR176">
        <f>ConnectMatrrix!GT178</f>
        <v>-1</v>
      </c>
      <c r="GS176">
        <f>ConnectMatrrix!GU178</f>
        <v>-1</v>
      </c>
      <c r="GT176">
        <f>ConnectMatrrix!GV178</f>
        <v>-1</v>
      </c>
      <c r="GU176">
        <f>ConnectMatrrix!GW178</f>
        <v>-1</v>
      </c>
      <c r="GV176">
        <f>ConnectMatrrix!GX178</f>
        <v>-1</v>
      </c>
      <c r="GW176">
        <f>ConnectMatrrix!GY178</f>
        <v>0</v>
      </c>
      <c r="GX176">
        <f>ConnectMatrrix!GZ178</f>
        <v>0</v>
      </c>
      <c r="GY176">
        <f>ConnectMatrrix!HA178</f>
        <v>0</v>
      </c>
      <c r="GZ176">
        <f>ConnectMatrrix!HB178</f>
        <v>0</v>
      </c>
      <c r="HA176">
        <f>ConnectMatrrix!HC178</f>
        <v>0</v>
      </c>
      <c r="HB176">
        <f>ConnectMatrrix!HD178</f>
        <v>0</v>
      </c>
      <c r="HC176">
        <f>ConnectMatrrix!HE178</f>
        <v>0</v>
      </c>
      <c r="HD176">
        <f>ConnectMatrrix!HF178</f>
        <v>0</v>
      </c>
      <c r="HE176">
        <f>ConnectMatrrix!HG178</f>
        <v>0</v>
      </c>
      <c r="HF176">
        <f>ConnectMatrrix!HH178</f>
        <v>0</v>
      </c>
      <c r="HG176">
        <f>ConnectMatrrix!HI178</f>
        <v>0</v>
      </c>
      <c r="HH176">
        <f>ConnectMatrrix!HJ178</f>
        <v>0</v>
      </c>
      <c r="HI176">
        <f>ConnectMatrrix!HK178</f>
        <v>0</v>
      </c>
      <c r="HJ176">
        <f>ConnectMatrrix!HL178</f>
        <v>0</v>
      </c>
      <c r="HK176">
        <f>ConnectMatrrix!HM178</f>
        <v>0</v>
      </c>
      <c r="HL176">
        <f>ConnectMatrrix!HN178</f>
        <v>0</v>
      </c>
      <c r="HM176">
        <f>ConnectMatrrix!HO178</f>
        <v>0</v>
      </c>
      <c r="HN176">
        <f>ConnectMatrrix!HP178</f>
        <v>0</v>
      </c>
      <c r="HO176">
        <f>ConnectMatrrix!HQ178</f>
        <v>0</v>
      </c>
      <c r="HP176">
        <f>ConnectMatrrix!HR178</f>
        <v>0</v>
      </c>
      <c r="HQ176">
        <f>ConnectMatrrix!HS178</f>
        <v>0</v>
      </c>
      <c r="HR176">
        <f>ConnectMatrrix!HT178</f>
        <v>0</v>
      </c>
      <c r="HS176">
        <f>ConnectMatrrix!HU178</f>
        <v>0</v>
      </c>
      <c r="HT176">
        <f>ConnectMatrrix!HV178</f>
        <v>0</v>
      </c>
      <c r="HU176">
        <f>ConnectMatrrix!HW178</f>
        <v>0</v>
      </c>
      <c r="HV176">
        <f>ConnectMatrrix!HX178</f>
        <v>0</v>
      </c>
      <c r="HW176">
        <f>ConnectMatrrix!HY178</f>
        <v>0</v>
      </c>
      <c r="HX176">
        <f>ConnectMatrrix!HZ178</f>
        <v>0</v>
      </c>
      <c r="HY176">
        <f>ConnectMatrrix!IA178</f>
        <v>0</v>
      </c>
      <c r="HZ176">
        <f>ConnectMatrrix!IB178</f>
        <v>0</v>
      </c>
      <c r="IA176">
        <f>ConnectMatrrix!IC178</f>
        <v>0</v>
      </c>
      <c r="IB176">
        <f>ConnectMatrrix!ID178</f>
        <v>0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0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1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0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1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0</v>
      </c>
      <c r="DQ177">
        <f>ConnectMatrrix!DS179</f>
        <v>0</v>
      </c>
      <c r="DR177">
        <f>ConnectMatrrix!DT179</f>
        <v>0</v>
      </c>
      <c r="DS177">
        <f>ConnectMatrrix!DU179</f>
        <v>0</v>
      </c>
      <c r="DT177">
        <f>ConnectMatrrix!DV179</f>
        <v>0</v>
      </c>
      <c r="DU177">
        <f>ConnectMatrrix!DW179</f>
        <v>0</v>
      </c>
      <c r="DV177">
        <f>ConnectMatrrix!DX179</f>
        <v>0</v>
      </c>
      <c r="DW177">
        <f>ConnectMatrrix!DY179</f>
        <v>0</v>
      </c>
      <c r="DX177">
        <f>ConnectMatrrix!DZ179</f>
        <v>0</v>
      </c>
      <c r="DY177">
        <f>ConnectMatrrix!EA179</f>
        <v>0</v>
      </c>
      <c r="DZ177">
        <f>ConnectMatrrix!EB179</f>
        <v>0</v>
      </c>
      <c r="EA177">
        <f>ConnectMatrrix!EC179</f>
        <v>0</v>
      </c>
      <c r="EB177">
        <f>ConnectMatrrix!ED179</f>
        <v>0</v>
      </c>
      <c r="EC177">
        <f>ConnectMatrrix!EE179</f>
        <v>0</v>
      </c>
      <c r="ED177">
        <f>ConnectMatrrix!EF179</f>
        <v>0</v>
      </c>
      <c r="EE177">
        <f>ConnectMatrrix!EG179</f>
        <v>0</v>
      </c>
      <c r="EF177">
        <f>ConnectMatrrix!EH179</f>
        <v>0</v>
      </c>
      <c r="EG177">
        <f>ConnectMatrrix!EI179</f>
        <v>0</v>
      </c>
      <c r="EH177">
        <f>ConnectMatrrix!EJ179</f>
        <v>0</v>
      </c>
      <c r="EI177">
        <f>ConnectMatrrix!EK179</f>
        <v>0</v>
      </c>
      <c r="EJ177">
        <f>ConnectMatrrix!EL179</f>
        <v>0</v>
      </c>
      <c r="EK177">
        <f>ConnectMatrrix!EM179</f>
        <v>0</v>
      </c>
      <c r="EL177">
        <f>ConnectMatrrix!EN179</f>
        <v>0</v>
      </c>
      <c r="EM177">
        <f>ConnectMatrrix!EO179</f>
        <v>0</v>
      </c>
      <c r="EN177">
        <f>ConnectMatrrix!EP179</f>
        <v>0</v>
      </c>
      <c r="EO177">
        <f>ConnectMatrrix!EQ179</f>
        <v>0</v>
      </c>
      <c r="EP177">
        <f>ConnectMatrrix!ER179</f>
        <v>0</v>
      </c>
      <c r="EQ177">
        <f>ConnectMatrrix!ES179</f>
        <v>0</v>
      </c>
      <c r="ER177">
        <f>ConnectMatrrix!ET179</f>
        <v>0</v>
      </c>
      <c r="ES177">
        <f>ConnectMatrrix!EU179</f>
        <v>-1</v>
      </c>
      <c r="ET177">
        <f>ConnectMatrrix!EV179</f>
        <v>-1</v>
      </c>
      <c r="EU177">
        <f>ConnectMatrrix!EW179</f>
        <v>-1</v>
      </c>
      <c r="EV177">
        <f>ConnectMatrrix!EX179</f>
        <v>-1</v>
      </c>
      <c r="EW177">
        <f>ConnectMatrrix!EY179</f>
        <v>-1</v>
      </c>
      <c r="EX177">
        <f>ConnectMatrrix!EZ179</f>
        <v>0</v>
      </c>
      <c r="EY177">
        <f>ConnectMatrrix!FA179</f>
        <v>0</v>
      </c>
      <c r="EZ177">
        <f>ConnectMatrrix!FB179</f>
        <v>0</v>
      </c>
      <c r="FA177">
        <f>ConnectMatrrix!FC179</f>
        <v>0</v>
      </c>
      <c r="FB177">
        <f>ConnectMatrrix!FD179</f>
        <v>0</v>
      </c>
      <c r="FC177">
        <f>ConnectMatrrix!FE179</f>
        <v>0</v>
      </c>
      <c r="FD177">
        <f>ConnectMatrrix!FF179</f>
        <v>0</v>
      </c>
      <c r="FE177">
        <f>ConnectMatrrix!FG179</f>
        <v>0</v>
      </c>
      <c r="FF177">
        <f>ConnectMatrrix!FH179</f>
        <v>-1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-1</v>
      </c>
      <c r="FK177">
        <f>ConnectMatrrix!FM179</f>
        <v>0</v>
      </c>
      <c r="FL177">
        <f>ConnectMatrrix!FN179</f>
        <v>0</v>
      </c>
      <c r="FM177">
        <f>ConnectMatrrix!FO179</f>
        <v>0</v>
      </c>
      <c r="FN177">
        <f>ConnectMatrrix!FP179</f>
        <v>0</v>
      </c>
      <c r="FO177">
        <f>ConnectMatrrix!FQ179</f>
        <v>0</v>
      </c>
      <c r="FP177">
        <f>ConnectMatrrix!FR179</f>
        <v>0</v>
      </c>
      <c r="FQ177">
        <f>ConnectMatrrix!FS179</f>
        <v>0</v>
      </c>
      <c r="FR177">
        <f>ConnectMatrrix!FT179</f>
        <v>0</v>
      </c>
      <c r="FS177">
        <f>ConnectMatrrix!FU179</f>
        <v>-1</v>
      </c>
      <c r="FT177">
        <f>ConnectMatrrix!FV179</f>
        <v>1</v>
      </c>
      <c r="FU177">
        <f>ConnectMatrrix!FW179</f>
        <v>0</v>
      </c>
      <c r="FV177">
        <f>ConnectMatrrix!FX179</f>
        <v>1</v>
      </c>
      <c r="FW177">
        <f>ConnectMatrrix!FY179</f>
        <v>-1</v>
      </c>
      <c r="FX177">
        <f>ConnectMatrrix!FZ179</f>
        <v>0</v>
      </c>
      <c r="FY177">
        <f>ConnectMatrrix!GA179</f>
        <v>0</v>
      </c>
      <c r="FZ177">
        <f>ConnectMatrrix!GB179</f>
        <v>0</v>
      </c>
      <c r="GA177">
        <f>ConnectMatrrix!GC179</f>
        <v>0</v>
      </c>
      <c r="GB177">
        <f>ConnectMatrrix!GD179</f>
        <v>0</v>
      </c>
      <c r="GC177">
        <f>ConnectMatrrix!GE179</f>
        <v>0</v>
      </c>
      <c r="GD177">
        <f>ConnectMatrrix!GF179</f>
        <v>0</v>
      </c>
      <c r="GE177">
        <f>ConnectMatrrix!GG179</f>
        <v>0</v>
      </c>
      <c r="GF177">
        <f>ConnectMatrrix!GH179</f>
        <v>-1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-1</v>
      </c>
      <c r="GK177">
        <f>ConnectMatrrix!GM179</f>
        <v>0</v>
      </c>
      <c r="GL177">
        <f>ConnectMatrrix!GN179</f>
        <v>0</v>
      </c>
      <c r="GM177">
        <f>ConnectMatrrix!GO179</f>
        <v>0</v>
      </c>
      <c r="GN177">
        <f>ConnectMatrrix!GP179</f>
        <v>0</v>
      </c>
      <c r="GO177">
        <f>ConnectMatrrix!GQ179</f>
        <v>0</v>
      </c>
      <c r="GP177">
        <f>ConnectMatrrix!GR179</f>
        <v>0</v>
      </c>
      <c r="GQ177">
        <f>ConnectMatrrix!GS179</f>
        <v>0</v>
      </c>
      <c r="GR177">
        <f>ConnectMatrrix!GT179</f>
        <v>0</v>
      </c>
      <c r="GS177">
        <f>ConnectMatrrix!GU179</f>
        <v>-1</v>
      </c>
      <c r="GT177">
        <f>ConnectMatrrix!GV179</f>
        <v>-1</v>
      </c>
      <c r="GU177">
        <f>ConnectMatrrix!GW179</f>
        <v>-1</v>
      </c>
      <c r="GV177">
        <f>ConnectMatrrix!GX179</f>
        <v>-1</v>
      </c>
      <c r="GW177">
        <f>ConnectMatrrix!GY179</f>
        <v>-1</v>
      </c>
      <c r="GX177">
        <f>ConnectMatrrix!GZ179</f>
        <v>0</v>
      </c>
      <c r="GY177">
        <f>ConnectMatrrix!HA179</f>
        <v>0</v>
      </c>
      <c r="GZ177">
        <f>ConnectMatrrix!HB179</f>
        <v>0</v>
      </c>
      <c r="HA177">
        <f>ConnectMatrrix!HC179</f>
        <v>0</v>
      </c>
      <c r="HB177">
        <f>ConnectMatrrix!HD179</f>
        <v>0</v>
      </c>
      <c r="HC177">
        <f>ConnectMatrrix!HE179</f>
        <v>0</v>
      </c>
      <c r="HD177">
        <f>ConnectMatrrix!HF179</f>
        <v>0</v>
      </c>
      <c r="HE177">
        <f>ConnectMatrrix!HG179</f>
        <v>0</v>
      </c>
      <c r="HF177">
        <f>ConnectMatrrix!HH179</f>
        <v>0</v>
      </c>
      <c r="HG177">
        <f>ConnectMatrrix!HI179</f>
        <v>0</v>
      </c>
      <c r="HH177">
        <f>ConnectMatrrix!HJ179</f>
        <v>0</v>
      </c>
      <c r="HI177">
        <f>ConnectMatrrix!HK179</f>
        <v>0</v>
      </c>
      <c r="HJ177">
        <f>ConnectMatrrix!HL179</f>
        <v>0</v>
      </c>
      <c r="HK177">
        <f>ConnectMatrrix!HM179</f>
        <v>0</v>
      </c>
      <c r="HL177">
        <f>ConnectMatrrix!HN179</f>
        <v>0</v>
      </c>
      <c r="HM177">
        <f>ConnectMatrrix!HO179</f>
        <v>0</v>
      </c>
      <c r="HN177">
        <f>ConnectMatrrix!HP179</f>
        <v>0</v>
      </c>
      <c r="HO177">
        <f>ConnectMatrrix!HQ179</f>
        <v>0</v>
      </c>
      <c r="HP177">
        <f>ConnectMatrrix!HR179</f>
        <v>0</v>
      </c>
      <c r="HQ177">
        <f>ConnectMatrrix!HS179</f>
        <v>0</v>
      </c>
      <c r="HR177">
        <f>ConnectMatrrix!HT179</f>
        <v>0</v>
      </c>
      <c r="HS177">
        <f>ConnectMatrrix!HU179</f>
        <v>0</v>
      </c>
      <c r="HT177">
        <f>ConnectMatrrix!HV179</f>
        <v>0</v>
      </c>
      <c r="HU177">
        <f>ConnectMatrrix!HW179</f>
        <v>0</v>
      </c>
      <c r="HV177">
        <f>ConnectMatrrix!HX179</f>
        <v>0</v>
      </c>
      <c r="HW177">
        <f>ConnectMatrrix!HY179</f>
        <v>0</v>
      </c>
      <c r="HX177">
        <f>ConnectMatrrix!HZ179</f>
        <v>0</v>
      </c>
      <c r="HY177">
        <f>ConnectMatrrix!IA179</f>
        <v>0</v>
      </c>
      <c r="HZ177">
        <f>ConnectMatrrix!IB179</f>
        <v>0</v>
      </c>
      <c r="IA177">
        <f>ConnectMatrrix!IC179</f>
        <v>0</v>
      </c>
      <c r="IB177">
        <f>ConnectMatrrix!ID179</f>
        <v>0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0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1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0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1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0</v>
      </c>
      <c r="DQ178">
        <f>ConnectMatrrix!DS180</f>
        <v>0</v>
      </c>
      <c r="DR178">
        <f>ConnectMatrrix!DT180</f>
        <v>0</v>
      </c>
      <c r="DS178">
        <f>ConnectMatrrix!DU180</f>
        <v>0</v>
      </c>
      <c r="DT178">
        <f>ConnectMatrrix!DV180</f>
        <v>0</v>
      </c>
      <c r="DU178">
        <f>ConnectMatrrix!DW180</f>
        <v>0</v>
      </c>
      <c r="DV178">
        <f>ConnectMatrrix!DX180</f>
        <v>0</v>
      </c>
      <c r="DW178">
        <f>ConnectMatrrix!DY180</f>
        <v>0</v>
      </c>
      <c r="DX178">
        <f>ConnectMatrrix!DZ180</f>
        <v>0</v>
      </c>
      <c r="DY178">
        <f>ConnectMatrrix!EA180</f>
        <v>0</v>
      </c>
      <c r="DZ178">
        <f>ConnectMatrrix!EB180</f>
        <v>0</v>
      </c>
      <c r="EA178">
        <f>ConnectMatrrix!EC180</f>
        <v>0</v>
      </c>
      <c r="EB178">
        <f>ConnectMatrrix!ED180</f>
        <v>0</v>
      </c>
      <c r="EC178">
        <f>ConnectMatrrix!EE180</f>
        <v>0</v>
      </c>
      <c r="ED178">
        <f>ConnectMatrrix!EF180</f>
        <v>0</v>
      </c>
      <c r="EE178">
        <f>ConnectMatrrix!EG180</f>
        <v>0</v>
      </c>
      <c r="EF178">
        <f>ConnectMatrrix!EH180</f>
        <v>0</v>
      </c>
      <c r="EG178">
        <f>ConnectMatrrix!EI180</f>
        <v>0</v>
      </c>
      <c r="EH178">
        <f>ConnectMatrrix!EJ180</f>
        <v>0</v>
      </c>
      <c r="EI178">
        <f>ConnectMatrrix!EK180</f>
        <v>0</v>
      </c>
      <c r="EJ178">
        <f>ConnectMatrrix!EL180</f>
        <v>0</v>
      </c>
      <c r="EK178">
        <f>ConnectMatrrix!EM180</f>
        <v>0</v>
      </c>
      <c r="EL178">
        <f>ConnectMatrrix!EN180</f>
        <v>0</v>
      </c>
      <c r="EM178">
        <f>ConnectMatrrix!EO180</f>
        <v>0</v>
      </c>
      <c r="EN178">
        <f>ConnectMatrrix!EP180</f>
        <v>0</v>
      </c>
      <c r="EO178">
        <f>ConnectMatrrix!EQ180</f>
        <v>0</v>
      </c>
      <c r="EP178">
        <f>ConnectMatrrix!ER180</f>
        <v>0</v>
      </c>
      <c r="EQ178">
        <f>ConnectMatrrix!ES180</f>
        <v>0</v>
      </c>
      <c r="ER178">
        <f>ConnectMatrrix!ET180</f>
        <v>0</v>
      </c>
      <c r="ES178">
        <f>ConnectMatrrix!EU180</f>
        <v>0</v>
      </c>
      <c r="ET178">
        <f>ConnectMatrrix!EV180</f>
        <v>-1</v>
      </c>
      <c r="EU178">
        <f>ConnectMatrrix!EW180</f>
        <v>-1</v>
      </c>
      <c r="EV178">
        <f>ConnectMatrrix!EX180</f>
        <v>-1</v>
      </c>
      <c r="EW178">
        <f>ConnectMatrrix!EY180</f>
        <v>-1</v>
      </c>
      <c r="EX178">
        <f>ConnectMatrrix!EZ180</f>
        <v>-1</v>
      </c>
      <c r="EY178">
        <f>ConnectMatrrix!FA180</f>
        <v>0</v>
      </c>
      <c r="EZ178">
        <f>ConnectMatrrix!FB180</f>
        <v>0</v>
      </c>
      <c r="FA178">
        <f>ConnectMatrrix!FC180</f>
        <v>0</v>
      </c>
      <c r="FB178">
        <f>ConnectMatrrix!FD180</f>
        <v>0</v>
      </c>
      <c r="FC178">
        <f>ConnectMatrrix!FE180</f>
        <v>0</v>
      </c>
      <c r="FD178">
        <f>ConnectMatrrix!FF180</f>
        <v>0</v>
      </c>
      <c r="FE178">
        <f>ConnectMatrrix!FG180</f>
        <v>0</v>
      </c>
      <c r="FF178">
        <f>ConnectMatrrix!FH180</f>
        <v>0</v>
      </c>
      <c r="FG178">
        <f>ConnectMatrrix!FI180</f>
        <v>-1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-1</v>
      </c>
      <c r="FL178">
        <f>ConnectMatrrix!FN180</f>
        <v>0</v>
      </c>
      <c r="FM178">
        <f>ConnectMatrrix!FO180</f>
        <v>0</v>
      </c>
      <c r="FN178">
        <f>ConnectMatrrix!FP180</f>
        <v>0</v>
      </c>
      <c r="FO178">
        <f>ConnectMatrrix!FQ180</f>
        <v>0</v>
      </c>
      <c r="FP178">
        <f>ConnectMatrrix!FR180</f>
        <v>0</v>
      </c>
      <c r="FQ178">
        <f>ConnectMatrrix!FS180</f>
        <v>0</v>
      </c>
      <c r="FR178">
        <f>ConnectMatrrix!FT180</f>
        <v>0</v>
      </c>
      <c r="FS178">
        <f>ConnectMatrrix!FU180</f>
        <v>0</v>
      </c>
      <c r="FT178">
        <f>ConnectMatrrix!FV180</f>
        <v>-1</v>
      </c>
      <c r="FU178">
        <f>ConnectMatrrix!FW180</f>
        <v>1</v>
      </c>
      <c r="FV178">
        <f>ConnectMatrrix!FX180</f>
        <v>0</v>
      </c>
      <c r="FW178">
        <f>ConnectMatrrix!FY180</f>
        <v>1</v>
      </c>
      <c r="FX178">
        <f>ConnectMatrrix!FZ180</f>
        <v>-1</v>
      </c>
      <c r="FY178">
        <f>ConnectMatrrix!GA180</f>
        <v>0</v>
      </c>
      <c r="FZ178">
        <f>ConnectMatrrix!GB180</f>
        <v>0</v>
      </c>
      <c r="GA178">
        <f>ConnectMatrrix!GC180</f>
        <v>0</v>
      </c>
      <c r="GB178">
        <f>ConnectMatrrix!GD180</f>
        <v>0</v>
      </c>
      <c r="GC178">
        <f>ConnectMatrrix!GE180</f>
        <v>0</v>
      </c>
      <c r="GD178">
        <f>ConnectMatrrix!GF180</f>
        <v>0</v>
      </c>
      <c r="GE178">
        <f>ConnectMatrrix!GG180</f>
        <v>0</v>
      </c>
      <c r="GF178">
        <f>ConnectMatrrix!GH180</f>
        <v>0</v>
      </c>
      <c r="GG178">
        <f>ConnectMatrrix!GI180</f>
        <v>-1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-1</v>
      </c>
      <c r="GL178">
        <f>ConnectMatrrix!GN180</f>
        <v>0</v>
      </c>
      <c r="GM178">
        <f>ConnectMatrrix!GO180</f>
        <v>0</v>
      </c>
      <c r="GN178">
        <f>ConnectMatrrix!GP180</f>
        <v>0</v>
      </c>
      <c r="GO178">
        <f>ConnectMatrrix!GQ180</f>
        <v>0</v>
      </c>
      <c r="GP178">
        <f>ConnectMatrrix!GR180</f>
        <v>0</v>
      </c>
      <c r="GQ178">
        <f>ConnectMatrrix!GS180</f>
        <v>0</v>
      </c>
      <c r="GR178">
        <f>ConnectMatrrix!GT180</f>
        <v>0</v>
      </c>
      <c r="GS178">
        <f>ConnectMatrrix!GU180</f>
        <v>0</v>
      </c>
      <c r="GT178">
        <f>ConnectMatrrix!GV180</f>
        <v>-1</v>
      </c>
      <c r="GU178">
        <f>ConnectMatrrix!GW180</f>
        <v>-1</v>
      </c>
      <c r="GV178">
        <f>ConnectMatrrix!GX180</f>
        <v>-1</v>
      </c>
      <c r="GW178">
        <f>ConnectMatrrix!GY180</f>
        <v>-1</v>
      </c>
      <c r="GX178">
        <f>ConnectMatrrix!GZ180</f>
        <v>-1</v>
      </c>
      <c r="GY178">
        <f>ConnectMatrrix!HA180</f>
        <v>0</v>
      </c>
      <c r="GZ178">
        <f>ConnectMatrrix!HB180</f>
        <v>0</v>
      </c>
      <c r="HA178">
        <f>ConnectMatrrix!HC180</f>
        <v>0</v>
      </c>
      <c r="HB178">
        <f>ConnectMatrrix!HD180</f>
        <v>0</v>
      </c>
      <c r="HC178">
        <f>ConnectMatrrix!HE180</f>
        <v>0</v>
      </c>
      <c r="HD178">
        <f>ConnectMatrrix!HF180</f>
        <v>0</v>
      </c>
      <c r="HE178">
        <f>ConnectMatrrix!HG180</f>
        <v>0</v>
      </c>
      <c r="HF178">
        <f>ConnectMatrrix!HH180</f>
        <v>0</v>
      </c>
      <c r="HG178">
        <f>ConnectMatrrix!HI180</f>
        <v>0</v>
      </c>
      <c r="HH178">
        <f>ConnectMatrrix!HJ180</f>
        <v>0</v>
      </c>
      <c r="HI178">
        <f>ConnectMatrrix!HK180</f>
        <v>0</v>
      </c>
      <c r="HJ178">
        <f>ConnectMatrrix!HL180</f>
        <v>0</v>
      </c>
      <c r="HK178">
        <f>ConnectMatrrix!HM180</f>
        <v>0</v>
      </c>
      <c r="HL178">
        <f>ConnectMatrrix!HN180</f>
        <v>0</v>
      </c>
      <c r="HM178">
        <f>ConnectMatrrix!HO180</f>
        <v>0</v>
      </c>
      <c r="HN178">
        <f>ConnectMatrrix!HP180</f>
        <v>0</v>
      </c>
      <c r="HO178">
        <f>ConnectMatrrix!HQ180</f>
        <v>0</v>
      </c>
      <c r="HP178">
        <f>ConnectMatrrix!HR180</f>
        <v>0</v>
      </c>
      <c r="HQ178">
        <f>ConnectMatrrix!HS180</f>
        <v>0</v>
      </c>
      <c r="HR178">
        <f>ConnectMatrrix!HT180</f>
        <v>0</v>
      </c>
      <c r="HS178">
        <f>ConnectMatrrix!HU180</f>
        <v>0</v>
      </c>
      <c r="HT178">
        <f>ConnectMatrrix!HV180</f>
        <v>0</v>
      </c>
      <c r="HU178">
        <f>ConnectMatrrix!HW180</f>
        <v>0</v>
      </c>
      <c r="HV178">
        <f>ConnectMatrrix!HX180</f>
        <v>0</v>
      </c>
      <c r="HW178">
        <f>ConnectMatrrix!HY180</f>
        <v>0</v>
      </c>
      <c r="HX178">
        <f>ConnectMatrrix!HZ180</f>
        <v>0</v>
      </c>
      <c r="HY178">
        <f>ConnectMatrrix!IA180</f>
        <v>0</v>
      </c>
      <c r="HZ178">
        <f>ConnectMatrrix!IB180</f>
        <v>0</v>
      </c>
      <c r="IA178">
        <f>ConnectMatrrix!IC180</f>
        <v>0</v>
      </c>
      <c r="IB178">
        <f>ConnectMatrrix!ID180</f>
        <v>0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0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1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0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1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0</v>
      </c>
      <c r="DQ179">
        <f>ConnectMatrrix!DS181</f>
        <v>0</v>
      </c>
      <c r="DR179">
        <f>ConnectMatrrix!DT181</f>
        <v>0</v>
      </c>
      <c r="DS179">
        <f>ConnectMatrrix!DU181</f>
        <v>0</v>
      </c>
      <c r="DT179">
        <f>ConnectMatrrix!DV181</f>
        <v>0</v>
      </c>
      <c r="DU179">
        <f>ConnectMatrrix!DW181</f>
        <v>0</v>
      </c>
      <c r="DV179">
        <f>ConnectMatrrix!DX181</f>
        <v>0</v>
      </c>
      <c r="DW179">
        <f>ConnectMatrrix!DY181</f>
        <v>0</v>
      </c>
      <c r="DX179">
        <f>ConnectMatrrix!DZ181</f>
        <v>0</v>
      </c>
      <c r="DY179">
        <f>ConnectMatrrix!EA181</f>
        <v>0</v>
      </c>
      <c r="DZ179">
        <f>ConnectMatrrix!EB181</f>
        <v>0</v>
      </c>
      <c r="EA179">
        <f>ConnectMatrrix!EC181</f>
        <v>0</v>
      </c>
      <c r="EB179">
        <f>ConnectMatrrix!ED181</f>
        <v>0</v>
      </c>
      <c r="EC179">
        <f>ConnectMatrrix!EE181</f>
        <v>0</v>
      </c>
      <c r="ED179">
        <f>ConnectMatrrix!EF181</f>
        <v>0</v>
      </c>
      <c r="EE179">
        <f>ConnectMatrrix!EG181</f>
        <v>0</v>
      </c>
      <c r="EF179">
        <f>ConnectMatrrix!EH181</f>
        <v>0</v>
      </c>
      <c r="EG179">
        <f>ConnectMatrrix!EI181</f>
        <v>0</v>
      </c>
      <c r="EH179">
        <f>ConnectMatrrix!EJ181</f>
        <v>0</v>
      </c>
      <c r="EI179">
        <f>ConnectMatrrix!EK181</f>
        <v>0</v>
      </c>
      <c r="EJ179">
        <f>ConnectMatrrix!EL181</f>
        <v>0</v>
      </c>
      <c r="EK179">
        <f>ConnectMatrrix!EM181</f>
        <v>0</v>
      </c>
      <c r="EL179">
        <f>ConnectMatrrix!EN181</f>
        <v>0</v>
      </c>
      <c r="EM179">
        <f>ConnectMatrrix!EO181</f>
        <v>0</v>
      </c>
      <c r="EN179">
        <f>ConnectMatrrix!EP181</f>
        <v>0</v>
      </c>
      <c r="EO179">
        <f>ConnectMatrrix!EQ181</f>
        <v>0</v>
      </c>
      <c r="EP179">
        <f>ConnectMatrrix!ER181</f>
        <v>0</v>
      </c>
      <c r="EQ179">
        <f>ConnectMatrrix!ES181</f>
        <v>0</v>
      </c>
      <c r="ER179">
        <f>ConnectMatrrix!ET181</f>
        <v>0</v>
      </c>
      <c r="ES179">
        <f>ConnectMatrrix!EU181</f>
        <v>0</v>
      </c>
      <c r="ET179">
        <f>ConnectMatrrix!EV181</f>
        <v>0</v>
      </c>
      <c r="EU179">
        <f>ConnectMatrrix!EW181</f>
        <v>-1</v>
      </c>
      <c r="EV179">
        <f>ConnectMatrrix!EX181</f>
        <v>-1</v>
      </c>
      <c r="EW179">
        <f>ConnectMatrrix!EY181</f>
        <v>-1</v>
      </c>
      <c r="EX179">
        <f>ConnectMatrrix!EZ181</f>
        <v>-1</v>
      </c>
      <c r="EY179">
        <f>ConnectMatrrix!FA181</f>
        <v>-1</v>
      </c>
      <c r="EZ179">
        <f>ConnectMatrrix!FB181</f>
        <v>0</v>
      </c>
      <c r="FA179">
        <f>ConnectMatrrix!FC181</f>
        <v>0</v>
      </c>
      <c r="FB179">
        <f>ConnectMatrrix!FD181</f>
        <v>0</v>
      </c>
      <c r="FC179">
        <f>ConnectMatrrix!FE181</f>
        <v>0</v>
      </c>
      <c r="FD179">
        <f>ConnectMatrrix!FF181</f>
        <v>0</v>
      </c>
      <c r="FE179">
        <f>ConnectMatrrix!FG181</f>
        <v>0</v>
      </c>
      <c r="FF179">
        <f>ConnectMatrrix!FH181</f>
        <v>0</v>
      </c>
      <c r="FG179">
        <f>ConnectMatrrix!FI181</f>
        <v>0</v>
      </c>
      <c r="FH179">
        <f>ConnectMatrrix!FJ181</f>
        <v>-1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-1</v>
      </c>
      <c r="FM179">
        <f>ConnectMatrrix!FO181</f>
        <v>0</v>
      </c>
      <c r="FN179">
        <f>ConnectMatrrix!FP181</f>
        <v>0</v>
      </c>
      <c r="FO179">
        <f>ConnectMatrrix!FQ181</f>
        <v>0</v>
      </c>
      <c r="FP179">
        <f>ConnectMatrrix!FR181</f>
        <v>0</v>
      </c>
      <c r="FQ179">
        <f>ConnectMatrrix!FS181</f>
        <v>0</v>
      </c>
      <c r="FR179">
        <f>ConnectMatrrix!FT181</f>
        <v>0</v>
      </c>
      <c r="FS179">
        <f>ConnectMatrrix!FU181</f>
        <v>0</v>
      </c>
      <c r="FT179">
        <f>ConnectMatrrix!FV181</f>
        <v>0</v>
      </c>
      <c r="FU179">
        <f>ConnectMatrrix!FW181</f>
        <v>-1</v>
      </c>
      <c r="FV179">
        <f>ConnectMatrrix!FX181</f>
        <v>1</v>
      </c>
      <c r="FW179">
        <f>ConnectMatrrix!FY181</f>
        <v>0</v>
      </c>
      <c r="FX179">
        <f>ConnectMatrrix!FZ181</f>
        <v>1</v>
      </c>
      <c r="FY179">
        <f>ConnectMatrrix!GA181</f>
        <v>-1</v>
      </c>
      <c r="FZ179">
        <f>ConnectMatrrix!GB181</f>
        <v>0</v>
      </c>
      <c r="GA179">
        <f>ConnectMatrrix!GC181</f>
        <v>0</v>
      </c>
      <c r="GB179">
        <f>ConnectMatrrix!GD181</f>
        <v>0</v>
      </c>
      <c r="GC179">
        <f>ConnectMatrrix!GE181</f>
        <v>0</v>
      </c>
      <c r="GD179">
        <f>ConnectMatrrix!GF181</f>
        <v>0</v>
      </c>
      <c r="GE179">
        <f>ConnectMatrrix!GG181</f>
        <v>0</v>
      </c>
      <c r="GF179">
        <f>ConnectMatrrix!GH181</f>
        <v>0</v>
      </c>
      <c r="GG179">
        <f>ConnectMatrrix!GI181</f>
        <v>0</v>
      </c>
      <c r="GH179">
        <f>ConnectMatrrix!GJ181</f>
        <v>-1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-1</v>
      </c>
      <c r="GM179">
        <f>ConnectMatrrix!GO181</f>
        <v>0</v>
      </c>
      <c r="GN179">
        <f>ConnectMatrrix!GP181</f>
        <v>0</v>
      </c>
      <c r="GO179">
        <f>ConnectMatrrix!GQ181</f>
        <v>0</v>
      </c>
      <c r="GP179">
        <f>ConnectMatrrix!GR181</f>
        <v>0</v>
      </c>
      <c r="GQ179">
        <f>ConnectMatrrix!GS181</f>
        <v>0</v>
      </c>
      <c r="GR179">
        <f>ConnectMatrrix!GT181</f>
        <v>0</v>
      </c>
      <c r="GS179">
        <f>ConnectMatrrix!GU181</f>
        <v>0</v>
      </c>
      <c r="GT179">
        <f>ConnectMatrrix!GV181</f>
        <v>0</v>
      </c>
      <c r="GU179">
        <f>ConnectMatrrix!GW181</f>
        <v>-1</v>
      </c>
      <c r="GV179">
        <f>ConnectMatrrix!GX181</f>
        <v>-1</v>
      </c>
      <c r="GW179">
        <f>ConnectMatrrix!GY181</f>
        <v>-1</v>
      </c>
      <c r="GX179">
        <f>ConnectMatrrix!GZ181</f>
        <v>-1</v>
      </c>
      <c r="GY179">
        <f>ConnectMatrrix!HA181</f>
        <v>-1</v>
      </c>
      <c r="GZ179">
        <f>ConnectMatrrix!HB181</f>
        <v>0</v>
      </c>
      <c r="HA179">
        <f>ConnectMatrrix!HC181</f>
        <v>0</v>
      </c>
      <c r="HB179">
        <f>ConnectMatrrix!HD181</f>
        <v>0</v>
      </c>
      <c r="HC179">
        <f>ConnectMatrrix!HE181</f>
        <v>0</v>
      </c>
      <c r="HD179">
        <f>ConnectMatrrix!HF181</f>
        <v>0</v>
      </c>
      <c r="HE179">
        <f>ConnectMatrrix!HG181</f>
        <v>0</v>
      </c>
      <c r="HF179">
        <f>ConnectMatrrix!HH181</f>
        <v>0</v>
      </c>
      <c r="HG179">
        <f>ConnectMatrrix!HI181</f>
        <v>0</v>
      </c>
      <c r="HH179">
        <f>ConnectMatrrix!HJ181</f>
        <v>0</v>
      </c>
      <c r="HI179">
        <f>ConnectMatrrix!HK181</f>
        <v>0</v>
      </c>
      <c r="HJ179">
        <f>ConnectMatrrix!HL181</f>
        <v>0</v>
      </c>
      <c r="HK179">
        <f>ConnectMatrrix!HM181</f>
        <v>0</v>
      </c>
      <c r="HL179">
        <f>ConnectMatrrix!HN181</f>
        <v>0</v>
      </c>
      <c r="HM179">
        <f>ConnectMatrrix!HO181</f>
        <v>0</v>
      </c>
      <c r="HN179">
        <f>ConnectMatrrix!HP181</f>
        <v>0</v>
      </c>
      <c r="HO179">
        <f>ConnectMatrrix!HQ181</f>
        <v>0</v>
      </c>
      <c r="HP179">
        <f>ConnectMatrrix!HR181</f>
        <v>0</v>
      </c>
      <c r="HQ179">
        <f>ConnectMatrrix!HS181</f>
        <v>0</v>
      </c>
      <c r="HR179">
        <f>ConnectMatrrix!HT181</f>
        <v>0</v>
      </c>
      <c r="HS179">
        <f>ConnectMatrrix!HU181</f>
        <v>0</v>
      </c>
      <c r="HT179">
        <f>ConnectMatrrix!HV181</f>
        <v>0</v>
      </c>
      <c r="HU179">
        <f>ConnectMatrrix!HW181</f>
        <v>0</v>
      </c>
      <c r="HV179">
        <f>ConnectMatrrix!HX181</f>
        <v>0</v>
      </c>
      <c r="HW179">
        <f>ConnectMatrrix!HY181</f>
        <v>0</v>
      </c>
      <c r="HX179">
        <f>ConnectMatrrix!HZ181</f>
        <v>0</v>
      </c>
      <c r="HY179">
        <f>ConnectMatrrix!IA181</f>
        <v>0</v>
      </c>
      <c r="HZ179">
        <f>ConnectMatrrix!IB181</f>
        <v>0</v>
      </c>
      <c r="IA179">
        <f>ConnectMatrrix!IC181</f>
        <v>0</v>
      </c>
      <c r="IB179">
        <f>ConnectMatrrix!ID181</f>
        <v>0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0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1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0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1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0</v>
      </c>
      <c r="DQ180">
        <f>ConnectMatrrix!DS182</f>
        <v>0</v>
      </c>
      <c r="DR180">
        <f>ConnectMatrrix!DT182</f>
        <v>0</v>
      </c>
      <c r="DS180">
        <f>ConnectMatrrix!DU182</f>
        <v>0</v>
      </c>
      <c r="DT180">
        <f>ConnectMatrrix!DV182</f>
        <v>0</v>
      </c>
      <c r="DU180">
        <f>ConnectMatrrix!DW182</f>
        <v>0</v>
      </c>
      <c r="DV180">
        <f>ConnectMatrrix!DX182</f>
        <v>0</v>
      </c>
      <c r="DW180">
        <f>ConnectMatrrix!DY182</f>
        <v>0</v>
      </c>
      <c r="DX180">
        <f>ConnectMatrrix!DZ182</f>
        <v>0</v>
      </c>
      <c r="DY180">
        <f>ConnectMatrrix!EA182</f>
        <v>0</v>
      </c>
      <c r="DZ180">
        <f>ConnectMatrrix!EB182</f>
        <v>0</v>
      </c>
      <c r="EA180">
        <f>ConnectMatrrix!EC182</f>
        <v>0</v>
      </c>
      <c r="EB180">
        <f>ConnectMatrrix!ED182</f>
        <v>0</v>
      </c>
      <c r="EC180">
        <f>ConnectMatrrix!EE182</f>
        <v>0</v>
      </c>
      <c r="ED180">
        <f>ConnectMatrrix!EF182</f>
        <v>0</v>
      </c>
      <c r="EE180">
        <f>ConnectMatrrix!EG182</f>
        <v>0</v>
      </c>
      <c r="EF180">
        <f>ConnectMatrrix!EH182</f>
        <v>0</v>
      </c>
      <c r="EG180">
        <f>ConnectMatrrix!EI182</f>
        <v>0</v>
      </c>
      <c r="EH180">
        <f>ConnectMatrrix!EJ182</f>
        <v>0</v>
      </c>
      <c r="EI180">
        <f>ConnectMatrrix!EK182</f>
        <v>0</v>
      </c>
      <c r="EJ180">
        <f>ConnectMatrrix!EL182</f>
        <v>0</v>
      </c>
      <c r="EK180">
        <f>ConnectMatrrix!EM182</f>
        <v>0</v>
      </c>
      <c r="EL180">
        <f>ConnectMatrrix!EN182</f>
        <v>0</v>
      </c>
      <c r="EM180">
        <f>ConnectMatrrix!EO182</f>
        <v>0</v>
      </c>
      <c r="EN180">
        <f>ConnectMatrrix!EP182</f>
        <v>0</v>
      </c>
      <c r="EO180">
        <f>ConnectMatrrix!EQ182</f>
        <v>0</v>
      </c>
      <c r="EP180">
        <f>ConnectMatrrix!ER182</f>
        <v>0</v>
      </c>
      <c r="EQ180">
        <f>ConnectMatrrix!ES182</f>
        <v>0</v>
      </c>
      <c r="ER180">
        <f>ConnectMatrrix!ET182</f>
        <v>0</v>
      </c>
      <c r="ES180">
        <f>ConnectMatrrix!EU182</f>
        <v>0</v>
      </c>
      <c r="ET180">
        <f>ConnectMatrrix!EV182</f>
        <v>0</v>
      </c>
      <c r="EU180">
        <f>ConnectMatrrix!EW182</f>
        <v>0</v>
      </c>
      <c r="EV180">
        <f>ConnectMatrrix!EX182</f>
        <v>-1</v>
      </c>
      <c r="EW180">
        <f>ConnectMatrrix!EY182</f>
        <v>-1</v>
      </c>
      <c r="EX180">
        <f>ConnectMatrrix!EZ182</f>
        <v>-1</v>
      </c>
      <c r="EY180">
        <f>ConnectMatrrix!FA182</f>
        <v>-1</v>
      </c>
      <c r="EZ180">
        <f>ConnectMatrrix!FB182</f>
        <v>-1</v>
      </c>
      <c r="FA180">
        <f>ConnectMatrrix!FC182</f>
        <v>0</v>
      </c>
      <c r="FB180">
        <f>ConnectMatrrix!FD182</f>
        <v>0</v>
      </c>
      <c r="FC180">
        <f>ConnectMatrrix!FE182</f>
        <v>0</v>
      </c>
      <c r="FD180">
        <f>ConnectMatrrix!FF182</f>
        <v>0</v>
      </c>
      <c r="FE180">
        <f>ConnectMatrrix!FG182</f>
        <v>0</v>
      </c>
      <c r="FF180">
        <f>ConnectMatrrix!FH182</f>
        <v>0</v>
      </c>
      <c r="FG180">
        <f>ConnectMatrrix!FI182</f>
        <v>0</v>
      </c>
      <c r="FH180">
        <f>ConnectMatrrix!FJ182</f>
        <v>0</v>
      </c>
      <c r="FI180">
        <f>ConnectMatrrix!FK182</f>
        <v>-1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-1</v>
      </c>
      <c r="FN180">
        <f>ConnectMatrrix!FP182</f>
        <v>0</v>
      </c>
      <c r="FO180">
        <f>ConnectMatrrix!FQ182</f>
        <v>0</v>
      </c>
      <c r="FP180">
        <f>ConnectMatrrix!FR182</f>
        <v>0</v>
      </c>
      <c r="FQ180">
        <f>ConnectMatrrix!FS182</f>
        <v>0</v>
      </c>
      <c r="FR180">
        <f>ConnectMatrrix!FT182</f>
        <v>0</v>
      </c>
      <c r="FS180">
        <f>ConnectMatrrix!FU182</f>
        <v>0</v>
      </c>
      <c r="FT180">
        <f>ConnectMatrrix!FV182</f>
        <v>0</v>
      </c>
      <c r="FU180">
        <f>ConnectMatrrix!FW182</f>
        <v>0</v>
      </c>
      <c r="FV180">
        <f>ConnectMatrrix!FX182</f>
        <v>-1</v>
      </c>
      <c r="FW180">
        <f>ConnectMatrrix!FY182</f>
        <v>1</v>
      </c>
      <c r="FX180">
        <f>ConnectMatrrix!FZ182</f>
        <v>0</v>
      </c>
      <c r="FY180">
        <f>ConnectMatrrix!GA182</f>
        <v>1</v>
      </c>
      <c r="FZ180">
        <f>ConnectMatrrix!GB182</f>
        <v>-1</v>
      </c>
      <c r="GA180">
        <f>ConnectMatrrix!GC182</f>
        <v>0</v>
      </c>
      <c r="GB180">
        <f>ConnectMatrrix!GD182</f>
        <v>0</v>
      </c>
      <c r="GC180">
        <f>ConnectMatrrix!GE182</f>
        <v>0</v>
      </c>
      <c r="GD180">
        <f>ConnectMatrrix!GF182</f>
        <v>0</v>
      </c>
      <c r="GE180">
        <f>ConnectMatrrix!GG182</f>
        <v>0</v>
      </c>
      <c r="GF180">
        <f>ConnectMatrrix!GH182</f>
        <v>0</v>
      </c>
      <c r="GG180">
        <f>ConnectMatrrix!GI182</f>
        <v>0</v>
      </c>
      <c r="GH180">
        <f>ConnectMatrrix!GJ182</f>
        <v>0</v>
      </c>
      <c r="GI180">
        <f>ConnectMatrrix!GK182</f>
        <v>-1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-1</v>
      </c>
      <c r="GN180">
        <f>ConnectMatrrix!GP182</f>
        <v>0</v>
      </c>
      <c r="GO180">
        <f>ConnectMatrrix!GQ182</f>
        <v>0</v>
      </c>
      <c r="GP180">
        <f>ConnectMatrrix!GR182</f>
        <v>0</v>
      </c>
      <c r="GQ180">
        <f>ConnectMatrrix!GS182</f>
        <v>0</v>
      </c>
      <c r="GR180">
        <f>ConnectMatrrix!GT182</f>
        <v>0</v>
      </c>
      <c r="GS180">
        <f>ConnectMatrrix!GU182</f>
        <v>0</v>
      </c>
      <c r="GT180">
        <f>ConnectMatrrix!GV182</f>
        <v>0</v>
      </c>
      <c r="GU180">
        <f>ConnectMatrrix!GW182</f>
        <v>0</v>
      </c>
      <c r="GV180">
        <f>ConnectMatrrix!GX182</f>
        <v>-1</v>
      </c>
      <c r="GW180">
        <f>ConnectMatrrix!GY182</f>
        <v>-1</v>
      </c>
      <c r="GX180">
        <f>ConnectMatrrix!GZ182</f>
        <v>-1</v>
      </c>
      <c r="GY180">
        <f>ConnectMatrrix!HA182</f>
        <v>-1</v>
      </c>
      <c r="GZ180">
        <f>ConnectMatrrix!HB182</f>
        <v>-1</v>
      </c>
      <c r="HA180">
        <f>ConnectMatrrix!HC182</f>
        <v>0</v>
      </c>
      <c r="HB180">
        <f>ConnectMatrrix!HD182</f>
        <v>0</v>
      </c>
      <c r="HC180">
        <f>ConnectMatrrix!HE182</f>
        <v>0</v>
      </c>
      <c r="HD180">
        <f>ConnectMatrrix!HF182</f>
        <v>0</v>
      </c>
      <c r="HE180">
        <f>ConnectMatrrix!HG182</f>
        <v>0</v>
      </c>
      <c r="HF180">
        <f>ConnectMatrrix!HH182</f>
        <v>0</v>
      </c>
      <c r="HG180">
        <f>ConnectMatrrix!HI182</f>
        <v>0</v>
      </c>
      <c r="HH180">
        <f>ConnectMatrrix!HJ182</f>
        <v>0</v>
      </c>
      <c r="HI180">
        <f>ConnectMatrrix!HK182</f>
        <v>0</v>
      </c>
      <c r="HJ180">
        <f>ConnectMatrrix!HL182</f>
        <v>0</v>
      </c>
      <c r="HK180">
        <f>ConnectMatrrix!HM182</f>
        <v>0</v>
      </c>
      <c r="HL180">
        <f>ConnectMatrrix!HN182</f>
        <v>0</v>
      </c>
      <c r="HM180">
        <f>ConnectMatrrix!HO182</f>
        <v>0</v>
      </c>
      <c r="HN180">
        <f>ConnectMatrrix!HP182</f>
        <v>0</v>
      </c>
      <c r="HO180">
        <f>ConnectMatrrix!HQ182</f>
        <v>0</v>
      </c>
      <c r="HP180">
        <f>ConnectMatrrix!HR182</f>
        <v>0</v>
      </c>
      <c r="HQ180">
        <f>ConnectMatrrix!HS182</f>
        <v>0</v>
      </c>
      <c r="HR180">
        <f>ConnectMatrrix!HT182</f>
        <v>0</v>
      </c>
      <c r="HS180">
        <f>ConnectMatrrix!HU182</f>
        <v>0</v>
      </c>
      <c r="HT180">
        <f>ConnectMatrrix!HV182</f>
        <v>0</v>
      </c>
      <c r="HU180">
        <f>ConnectMatrrix!HW182</f>
        <v>0</v>
      </c>
      <c r="HV180">
        <f>ConnectMatrrix!HX182</f>
        <v>0</v>
      </c>
      <c r="HW180">
        <f>ConnectMatrrix!HY182</f>
        <v>0</v>
      </c>
      <c r="HX180">
        <f>ConnectMatrrix!HZ182</f>
        <v>0</v>
      </c>
      <c r="HY180">
        <f>ConnectMatrrix!IA182</f>
        <v>0</v>
      </c>
      <c r="HZ180">
        <f>ConnectMatrrix!IB182</f>
        <v>0</v>
      </c>
      <c r="IA180">
        <f>ConnectMatrrix!IC182</f>
        <v>0</v>
      </c>
      <c r="IB180">
        <f>ConnectMatrrix!ID182</f>
        <v>0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0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1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0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1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0</v>
      </c>
      <c r="DQ181">
        <f>ConnectMatrrix!DS183</f>
        <v>0</v>
      </c>
      <c r="DR181">
        <f>ConnectMatrrix!DT183</f>
        <v>0</v>
      </c>
      <c r="DS181">
        <f>ConnectMatrrix!DU183</f>
        <v>0</v>
      </c>
      <c r="DT181">
        <f>ConnectMatrrix!DV183</f>
        <v>0</v>
      </c>
      <c r="DU181">
        <f>ConnectMatrrix!DW183</f>
        <v>0</v>
      </c>
      <c r="DV181">
        <f>ConnectMatrrix!DX183</f>
        <v>0</v>
      </c>
      <c r="DW181">
        <f>ConnectMatrrix!DY183</f>
        <v>0</v>
      </c>
      <c r="DX181">
        <f>ConnectMatrrix!DZ183</f>
        <v>0</v>
      </c>
      <c r="DY181">
        <f>ConnectMatrrix!EA183</f>
        <v>0</v>
      </c>
      <c r="DZ181">
        <f>ConnectMatrrix!EB183</f>
        <v>0</v>
      </c>
      <c r="EA181">
        <f>ConnectMatrrix!EC183</f>
        <v>0</v>
      </c>
      <c r="EB181">
        <f>ConnectMatrrix!ED183</f>
        <v>0</v>
      </c>
      <c r="EC181">
        <f>ConnectMatrrix!EE183</f>
        <v>0</v>
      </c>
      <c r="ED181">
        <f>ConnectMatrrix!EF183</f>
        <v>0</v>
      </c>
      <c r="EE181">
        <f>ConnectMatrrix!EG183</f>
        <v>0</v>
      </c>
      <c r="EF181">
        <f>ConnectMatrrix!EH183</f>
        <v>0</v>
      </c>
      <c r="EG181">
        <f>ConnectMatrrix!EI183</f>
        <v>0</v>
      </c>
      <c r="EH181">
        <f>ConnectMatrrix!EJ183</f>
        <v>0</v>
      </c>
      <c r="EI181">
        <f>ConnectMatrrix!EK183</f>
        <v>0</v>
      </c>
      <c r="EJ181">
        <f>ConnectMatrrix!EL183</f>
        <v>0</v>
      </c>
      <c r="EK181">
        <f>ConnectMatrrix!EM183</f>
        <v>0</v>
      </c>
      <c r="EL181">
        <f>ConnectMatrrix!EN183</f>
        <v>0</v>
      </c>
      <c r="EM181">
        <f>ConnectMatrrix!EO183</f>
        <v>0</v>
      </c>
      <c r="EN181">
        <f>ConnectMatrrix!EP183</f>
        <v>0</v>
      </c>
      <c r="EO181">
        <f>ConnectMatrrix!EQ183</f>
        <v>0</v>
      </c>
      <c r="EP181">
        <f>ConnectMatrrix!ER183</f>
        <v>0</v>
      </c>
      <c r="EQ181">
        <f>ConnectMatrrix!ES183</f>
        <v>0</v>
      </c>
      <c r="ER181">
        <f>ConnectMatrrix!ET183</f>
        <v>0</v>
      </c>
      <c r="ES181">
        <f>ConnectMatrrix!EU183</f>
        <v>0</v>
      </c>
      <c r="ET181">
        <f>ConnectMatrrix!EV183</f>
        <v>0</v>
      </c>
      <c r="EU181">
        <f>ConnectMatrrix!EW183</f>
        <v>0</v>
      </c>
      <c r="EV181">
        <f>ConnectMatrrix!EX183</f>
        <v>0</v>
      </c>
      <c r="EW181">
        <f>ConnectMatrrix!EY183</f>
        <v>-1</v>
      </c>
      <c r="EX181">
        <f>ConnectMatrrix!EZ183</f>
        <v>-1</v>
      </c>
      <c r="EY181">
        <f>ConnectMatrrix!FA183</f>
        <v>-1</v>
      </c>
      <c r="EZ181">
        <f>ConnectMatrrix!FB183</f>
        <v>-1</v>
      </c>
      <c r="FA181">
        <f>ConnectMatrrix!FC183</f>
        <v>-1</v>
      </c>
      <c r="FB181">
        <f>ConnectMatrrix!FD183</f>
        <v>0</v>
      </c>
      <c r="FC181">
        <f>ConnectMatrrix!FE183</f>
        <v>0</v>
      </c>
      <c r="FD181">
        <f>ConnectMatrrix!FF183</f>
        <v>0</v>
      </c>
      <c r="FE181">
        <f>ConnectMatrrix!FG183</f>
        <v>0</v>
      </c>
      <c r="FF181">
        <f>ConnectMatrrix!FH183</f>
        <v>0</v>
      </c>
      <c r="FG181">
        <f>ConnectMatrrix!FI183</f>
        <v>0</v>
      </c>
      <c r="FH181">
        <f>ConnectMatrrix!FJ183</f>
        <v>0</v>
      </c>
      <c r="FI181">
        <f>ConnectMatrrix!FK183</f>
        <v>0</v>
      </c>
      <c r="FJ181">
        <f>ConnectMatrrix!FL183</f>
        <v>-1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-1</v>
      </c>
      <c r="FO181">
        <f>ConnectMatrrix!FQ183</f>
        <v>0</v>
      </c>
      <c r="FP181">
        <f>ConnectMatrrix!FR183</f>
        <v>0</v>
      </c>
      <c r="FQ181">
        <f>ConnectMatrrix!FS183</f>
        <v>0</v>
      </c>
      <c r="FR181">
        <f>ConnectMatrrix!FT183</f>
        <v>0</v>
      </c>
      <c r="FS181">
        <f>ConnectMatrrix!FU183</f>
        <v>0</v>
      </c>
      <c r="FT181">
        <f>ConnectMatrrix!FV183</f>
        <v>0</v>
      </c>
      <c r="FU181">
        <f>ConnectMatrrix!FW183</f>
        <v>0</v>
      </c>
      <c r="FV181">
        <f>ConnectMatrrix!FX183</f>
        <v>0</v>
      </c>
      <c r="FW181">
        <f>ConnectMatrrix!FY183</f>
        <v>-1</v>
      </c>
      <c r="FX181">
        <f>ConnectMatrrix!FZ183</f>
        <v>1</v>
      </c>
      <c r="FY181">
        <f>ConnectMatrrix!GA183</f>
        <v>0</v>
      </c>
      <c r="FZ181">
        <f>ConnectMatrrix!GB183</f>
        <v>1</v>
      </c>
      <c r="GA181">
        <f>ConnectMatrrix!GC183</f>
        <v>-1</v>
      </c>
      <c r="GB181">
        <f>ConnectMatrrix!GD183</f>
        <v>0</v>
      </c>
      <c r="GC181">
        <f>ConnectMatrrix!GE183</f>
        <v>0</v>
      </c>
      <c r="GD181">
        <f>ConnectMatrrix!GF183</f>
        <v>0</v>
      </c>
      <c r="GE181">
        <f>ConnectMatrrix!GG183</f>
        <v>0</v>
      </c>
      <c r="GF181">
        <f>ConnectMatrrix!GH183</f>
        <v>0</v>
      </c>
      <c r="GG181">
        <f>ConnectMatrrix!GI183</f>
        <v>0</v>
      </c>
      <c r="GH181">
        <f>ConnectMatrrix!GJ183</f>
        <v>0</v>
      </c>
      <c r="GI181">
        <f>ConnectMatrrix!GK183</f>
        <v>0</v>
      </c>
      <c r="GJ181">
        <f>ConnectMatrrix!GL183</f>
        <v>-1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-1</v>
      </c>
      <c r="GO181">
        <f>ConnectMatrrix!GQ183</f>
        <v>0</v>
      </c>
      <c r="GP181">
        <f>ConnectMatrrix!GR183</f>
        <v>0</v>
      </c>
      <c r="GQ181">
        <f>ConnectMatrrix!GS183</f>
        <v>0</v>
      </c>
      <c r="GR181">
        <f>ConnectMatrrix!GT183</f>
        <v>0</v>
      </c>
      <c r="GS181">
        <f>ConnectMatrrix!GU183</f>
        <v>0</v>
      </c>
      <c r="GT181">
        <f>ConnectMatrrix!GV183</f>
        <v>0</v>
      </c>
      <c r="GU181">
        <f>ConnectMatrrix!GW183</f>
        <v>0</v>
      </c>
      <c r="GV181">
        <f>ConnectMatrrix!GX183</f>
        <v>0</v>
      </c>
      <c r="GW181">
        <f>ConnectMatrrix!GY183</f>
        <v>-1</v>
      </c>
      <c r="GX181">
        <f>ConnectMatrrix!GZ183</f>
        <v>-1</v>
      </c>
      <c r="GY181">
        <f>ConnectMatrrix!HA183</f>
        <v>-1</v>
      </c>
      <c r="GZ181">
        <f>ConnectMatrrix!HB183</f>
        <v>-1</v>
      </c>
      <c r="HA181">
        <f>ConnectMatrrix!HC183</f>
        <v>-1</v>
      </c>
      <c r="HB181">
        <f>ConnectMatrrix!HD183</f>
        <v>0</v>
      </c>
      <c r="HC181">
        <f>ConnectMatrrix!HE183</f>
        <v>0</v>
      </c>
      <c r="HD181">
        <f>ConnectMatrrix!HF183</f>
        <v>0</v>
      </c>
      <c r="HE181">
        <f>ConnectMatrrix!HG183</f>
        <v>0</v>
      </c>
      <c r="HF181">
        <f>ConnectMatrrix!HH183</f>
        <v>0</v>
      </c>
      <c r="HG181">
        <f>ConnectMatrrix!HI183</f>
        <v>0</v>
      </c>
      <c r="HH181">
        <f>ConnectMatrrix!HJ183</f>
        <v>0</v>
      </c>
      <c r="HI181">
        <f>ConnectMatrrix!HK183</f>
        <v>0</v>
      </c>
      <c r="HJ181">
        <f>ConnectMatrrix!HL183</f>
        <v>0</v>
      </c>
      <c r="HK181">
        <f>ConnectMatrrix!HM183</f>
        <v>0</v>
      </c>
      <c r="HL181">
        <f>ConnectMatrrix!HN183</f>
        <v>0</v>
      </c>
      <c r="HM181">
        <f>ConnectMatrrix!HO183</f>
        <v>0</v>
      </c>
      <c r="HN181">
        <f>ConnectMatrrix!HP183</f>
        <v>0</v>
      </c>
      <c r="HO181">
        <f>ConnectMatrrix!HQ183</f>
        <v>0</v>
      </c>
      <c r="HP181">
        <f>ConnectMatrrix!HR183</f>
        <v>0</v>
      </c>
      <c r="HQ181">
        <f>ConnectMatrrix!HS183</f>
        <v>0</v>
      </c>
      <c r="HR181">
        <f>ConnectMatrrix!HT183</f>
        <v>0</v>
      </c>
      <c r="HS181">
        <f>ConnectMatrrix!HU183</f>
        <v>0</v>
      </c>
      <c r="HT181">
        <f>ConnectMatrrix!HV183</f>
        <v>0</v>
      </c>
      <c r="HU181">
        <f>ConnectMatrrix!HW183</f>
        <v>0</v>
      </c>
      <c r="HV181">
        <f>ConnectMatrrix!HX183</f>
        <v>0</v>
      </c>
      <c r="HW181">
        <f>ConnectMatrrix!HY183</f>
        <v>0</v>
      </c>
      <c r="HX181">
        <f>ConnectMatrrix!HZ183</f>
        <v>0</v>
      </c>
      <c r="HY181">
        <f>ConnectMatrrix!IA183</f>
        <v>0</v>
      </c>
      <c r="HZ181">
        <f>ConnectMatrrix!IB183</f>
        <v>0</v>
      </c>
      <c r="IA181">
        <f>ConnectMatrrix!IC183</f>
        <v>0</v>
      </c>
      <c r="IB181">
        <f>ConnectMatrrix!ID183</f>
        <v>0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0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1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0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1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0</v>
      </c>
      <c r="DQ182">
        <f>ConnectMatrrix!DS184</f>
        <v>0</v>
      </c>
      <c r="DR182">
        <f>ConnectMatrrix!DT184</f>
        <v>0</v>
      </c>
      <c r="DS182">
        <f>ConnectMatrrix!DU184</f>
        <v>0</v>
      </c>
      <c r="DT182">
        <f>ConnectMatrrix!DV184</f>
        <v>0</v>
      </c>
      <c r="DU182">
        <f>ConnectMatrrix!DW184</f>
        <v>0</v>
      </c>
      <c r="DV182">
        <f>ConnectMatrrix!DX184</f>
        <v>0</v>
      </c>
      <c r="DW182">
        <f>ConnectMatrrix!DY184</f>
        <v>0</v>
      </c>
      <c r="DX182">
        <f>ConnectMatrrix!DZ184</f>
        <v>0</v>
      </c>
      <c r="DY182">
        <f>ConnectMatrrix!EA184</f>
        <v>0</v>
      </c>
      <c r="DZ182">
        <f>ConnectMatrrix!EB184</f>
        <v>0</v>
      </c>
      <c r="EA182">
        <f>ConnectMatrrix!EC184</f>
        <v>0</v>
      </c>
      <c r="EB182">
        <f>ConnectMatrrix!ED184</f>
        <v>0</v>
      </c>
      <c r="EC182">
        <f>ConnectMatrrix!EE184</f>
        <v>0</v>
      </c>
      <c r="ED182">
        <f>ConnectMatrrix!EF184</f>
        <v>0</v>
      </c>
      <c r="EE182">
        <f>ConnectMatrrix!EG184</f>
        <v>0</v>
      </c>
      <c r="EF182">
        <f>ConnectMatrrix!EH184</f>
        <v>0</v>
      </c>
      <c r="EG182">
        <f>ConnectMatrrix!EI184</f>
        <v>0</v>
      </c>
      <c r="EH182">
        <f>ConnectMatrrix!EJ184</f>
        <v>0</v>
      </c>
      <c r="EI182">
        <f>ConnectMatrrix!EK184</f>
        <v>0</v>
      </c>
      <c r="EJ182">
        <f>ConnectMatrrix!EL184</f>
        <v>0</v>
      </c>
      <c r="EK182">
        <f>ConnectMatrrix!EM184</f>
        <v>0</v>
      </c>
      <c r="EL182">
        <f>ConnectMatrrix!EN184</f>
        <v>0</v>
      </c>
      <c r="EM182">
        <f>ConnectMatrrix!EO184</f>
        <v>0</v>
      </c>
      <c r="EN182">
        <f>ConnectMatrrix!EP184</f>
        <v>0</v>
      </c>
      <c r="EO182">
        <f>ConnectMatrrix!EQ184</f>
        <v>0</v>
      </c>
      <c r="EP182">
        <f>ConnectMatrrix!ER184</f>
        <v>0</v>
      </c>
      <c r="EQ182">
        <f>ConnectMatrrix!ES184</f>
        <v>0</v>
      </c>
      <c r="ER182">
        <f>ConnectMatrrix!ET184</f>
        <v>0</v>
      </c>
      <c r="ES182">
        <f>ConnectMatrrix!EU184</f>
        <v>0</v>
      </c>
      <c r="ET182">
        <f>ConnectMatrrix!EV184</f>
        <v>0</v>
      </c>
      <c r="EU182">
        <f>ConnectMatrrix!EW184</f>
        <v>0</v>
      </c>
      <c r="EV182">
        <f>ConnectMatrrix!EX184</f>
        <v>0</v>
      </c>
      <c r="EW182">
        <f>ConnectMatrrix!EY184</f>
        <v>0</v>
      </c>
      <c r="EX182">
        <f>ConnectMatrrix!EZ184</f>
        <v>-1</v>
      </c>
      <c r="EY182">
        <f>ConnectMatrrix!FA184</f>
        <v>-1</v>
      </c>
      <c r="EZ182">
        <f>ConnectMatrrix!FB184</f>
        <v>-1</v>
      </c>
      <c r="FA182">
        <f>ConnectMatrrix!FC184</f>
        <v>-1</v>
      </c>
      <c r="FB182">
        <f>ConnectMatrrix!FD184</f>
        <v>-1</v>
      </c>
      <c r="FC182">
        <f>ConnectMatrrix!FE184</f>
        <v>0</v>
      </c>
      <c r="FD182">
        <f>ConnectMatrrix!FF184</f>
        <v>0</v>
      </c>
      <c r="FE182">
        <f>ConnectMatrrix!FG184</f>
        <v>0</v>
      </c>
      <c r="FF182">
        <f>ConnectMatrrix!FH184</f>
        <v>0</v>
      </c>
      <c r="FG182">
        <f>ConnectMatrrix!FI184</f>
        <v>0</v>
      </c>
      <c r="FH182">
        <f>ConnectMatrrix!FJ184</f>
        <v>0</v>
      </c>
      <c r="FI182">
        <f>ConnectMatrrix!FK184</f>
        <v>0</v>
      </c>
      <c r="FJ182">
        <f>ConnectMatrrix!FL184</f>
        <v>0</v>
      </c>
      <c r="FK182">
        <f>ConnectMatrrix!FM184</f>
        <v>-1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-1</v>
      </c>
      <c r="FP182">
        <f>ConnectMatrrix!FR184</f>
        <v>0</v>
      </c>
      <c r="FQ182">
        <f>ConnectMatrrix!FS184</f>
        <v>0</v>
      </c>
      <c r="FR182">
        <f>ConnectMatrrix!FT184</f>
        <v>0</v>
      </c>
      <c r="FS182">
        <f>ConnectMatrrix!FU184</f>
        <v>0</v>
      </c>
      <c r="FT182">
        <f>ConnectMatrrix!FV184</f>
        <v>0</v>
      </c>
      <c r="FU182">
        <f>ConnectMatrrix!FW184</f>
        <v>0</v>
      </c>
      <c r="FV182">
        <f>ConnectMatrrix!FX184</f>
        <v>0</v>
      </c>
      <c r="FW182">
        <f>ConnectMatrrix!FY184</f>
        <v>0</v>
      </c>
      <c r="FX182">
        <f>ConnectMatrrix!FZ184</f>
        <v>-1</v>
      </c>
      <c r="FY182">
        <f>ConnectMatrrix!GA184</f>
        <v>1</v>
      </c>
      <c r="FZ182">
        <f>ConnectMatrrix!GB184</f>
        <v>0</v>
      </c>
      <c r="GA182">
        <f>ConnectMatrrix!GC184</f>
        <v>1</v>
      </c>
      <c r="GB182">
        <f>ConnectMatrrix!GD184</f>
        <v>-1</v>
      </c>
      <c r="GC182">
        <f>ConnectMatrrix!GE184</f>
        <v>0</v>
      </c>
      <c r="GD182">
        <f>ConnectMatrrix!GF184</f>
        <v>0</v>
      </c>
      <c r="GE182">
        <f>ConnectMatrrix!GG184</f>
        <v>0</v>
      </c>
      <c r="GF182">
        <f>ConnectMatrrix!GH184</f>
        <v>0</v>
      </c>
      <c r="GG182">
        <f>ConnectMatrrix!GI184</f>
        <v>0</v>
      </c>
      <c r="GH182">
        <f>ConnectMatrrix!GJ184</f>
        <v>0</v>
      </c>
      <c r="GI182">
        <f>ConnectMatrrix!GK184</f>
        <v>0</v>
      </c>
      <c r="GJ182">
        <f>ConnectMatrrix!GL184</f>
        <v>0</v>
      </c>
      <c r="GK182">
        <f>ConnectMatrrix!GM184</f>
        <v>-1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-1</v>
      </c>
      <c r="GP182">
        <f>ConnectMatrrix!GR184</f>
        <v>0</v>
      </c>
      <c r="GQ182">
        <f>ConnectMatrrix!GS184</f>
        <v>0</v>
      </c>
      <c r="GR182">
        <f>ConnectMatrrix!GT184</f>
        <v>0</v>
      </c>
      <c r="GS182">
        <f>ConnectMatrrix!GU184</f>
        <v>0</v>
      </c>
      <c r="GT182">
        <f>ConnectMatrrix!GV184</f>
        <v>0</v>
      </c>
      <c r="GU182">
        <f>ConnectMatrrix!GW184</f>
        <v>0</v>
      </c>
      <c r="GV182">
        <f>ConnectMatrrix!GX184</f>
        <v>0</v>
      </c>
      <c r="GW182">
        <f>ConnectMatrrix!GY184</f>
        <v>0</v>
      </c>
      <c r="GX182">
        <f>ConnectMatrrix!GZ184</f>
        <v>-1</v>
      </c>
      <c r="GY182">
        <f>ConnectMatrrix!HA184</f>
        <v>-1</v>
      </c>
      <c r="GZ182">
        <f>ConnectMatrrix!HB184</f>
        <v>-1</v>
      </c>
      <c r="HA182">
        <f>ConnectMatrrix!HC184</f>
        <v>-1</v>
      </c>
      <c r="HB182">
        <f>ConnectMatrrix!HD184</f>
        <v>-1</v>
      </c>
      <c r="HC182">
        <f>ConnectMatrrix!HE184</f>
        <v>0</v>
      </c>
      <c r="HD182">
        <f>ConnectMatrrix!HF184</f>
        <v>0</v>
      </c>
      <c r="HE182">
        <f>ConnectMatrrix!HG184</f>
        <v>0</v>
      </c>
      <c r="HF182">
        <f>ConnectMatrrix!HH184</f>
        <v>0</v>
      </c>
      <c r="HG182">
        <f>ConnectMatrrix!HI184</f>
        <v>0</v>
      </c>
      <c r="HH182">
        <f>ConnectMatrrix!HJ184</f>
        <v>0</v>
      </c>
      <c r="HI182">
        <f>ConnectMatrrix!HK184</f>
        <v>0</v>
      </c>
      <c r="HJ182">
        <f>ConnectMatrrix!HL184</f>
        <v>0</v>
      </c>
      <c r="HK182">
        <f>ConnectMatrrix!HM184</f>
        <v>0</v>
      </c>
      <c r="HL182">
        <f>ConnectMatrrix!HN184</f>
        <v>0</v>
      </c>
      <c r="HM182">
        <f>ConnectMatrrix!HO184</f>
        <v>0</v>
      </c>
      <c r="HN182">
        <f>ConnectMatrrix!HP184</f>
        <v>0</v>
      </c>
      <c r="HO182">
        <f>ConnectMatrrix!HQ184</f>
        <v>0</v>
      </c>
      <c r="HP182">
        <f>ConnectMatrrix!HR184</f>
        <v>0</v>
      </c>
      <c r="HQ182">
        <f>ConnectMatrrix!HS184</f>
        <v>0</v>
      </c>
      <c r="HR182">
        <f>ConnectMatrrix!HT184</f>
        <v>0</v>
      </c>
      <c r="HS182">
        <f>ConnectMatrrix!HU184</f>
        <v>0</v>
      </c>
      <c r="HT182">
        <f>ConnectMatrrix!HV184</f>
        <v>0</v>
      </c>
      <c r="HU182">
        <f>ConnectMatrrix!HW184</f>
        <v>0</v>
      </c>
      <c r="HV182">
        <f>ConnectMatrrix!HX184</f>
        <v>0</v>
      </c>
      <c r="HW182">
        <f>ConnectMatrrix!HY184</f>
        <v>0</v>
      </c>
      <c r="HX182">
        <f>ConnectMatrrix!HZ184</f>
        <v>0</v>
      </c>
      <c r="HY182">
        <f>ConnectMatrrix!IA184</f>
        <v>0</v>
      </c>
      <c r="HZ182">
        <f>ConnectMatrrix!IB184</f>
        <v>0</v>
      </c>
      <c r="IA182">
        <f>ConnectMatrrix!IC184</f>
        <v>0</v>
      </c>
      <c r="IB182">
        <f>ConnectMatrrix!ID184</f>
        <v>0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0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1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0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1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0</v>
      </c>
      <c r="DQ183">
        <f>ConnectMatrrix!DS185</f>
        <v>0</v>
      </c>
      <c r="DR183">
        <f>ConnectMatrrix!DT185</f>
        <v>0</v>
      </c>
      <c r="DS183">
        <f>ConnectMatrrix!DU185</f>
        <v>0</v>
      </c>
      <c r="DT183">
        <f>ConnectMatrrix!DV185</f>
        <v>0</v>
      </c>
      <c r="DU183">
        <f>ConnectMatrrix!DW185</f>
        <v>0</v>
      </c>
      <c r="DV183">
        <f>ConnectMatrrix!DX185</f>
        <v>0</v>
      </c>
      <c r="DW183">
        <f>ConnectMatrrix!DY185</f>
        <v>0</v>
      </c>
      <c r="DX183">
        <f>ConnectMatrrix!DZ185</f>
        <v>0</v>
      </c>
      <c r="DY183">
        <f>ConnectMatrrix!EA185</f>
        <v>0</v>
      </c>
      <c r="DZ183">
        <f>ConnectMatrrix!EB185</f>
        <v>0</v>
      </c>
      <c r="EA183">
        <f>ConnectMatrrix!EC185</f>
        <v>0</v>
      </c>
      <c r="EB183">
        <f>ConnectMatrrix!ED185</f>
        <v>0</v>
      </c>
      <c r="EC183">
        <f>ConnectMatrrix!EE185</f>
        <v>0</v>
      </c>
      <c r="ED183">
        <f>ConnectMatrrix!EF185</f>
        <v>0</v>
      </c>
      <c r="EE183">
        <f>ConnectMatrrix!EG185</f>
        <v>0</v>
      </c>
      <c r="EF183">
        <f>ConnectMatrrix!EH185</f>
        <v>0</v>
      </c>
      <c r="EG183">
        <f>ConnectMatrrix!EI185</f>
        <v>0</v>
      </c>
      <c r="EH183">
        <f>ConnectMatrrix!EJ185</f>
        <v>0</v>
      </c>
      <c r="EI183">
        <f>ConnectMatrrix!EK185</f>
        <v>0</v>
      </c>
      <c r="EJ183">
        <f>ConnectMatrrix!EL185</f>
        <v>0</v>
      </c>
      <c r="EK183">
        <f>ConnectMatrrix!EM185</f>
        <v>0</v>
      </c>
      <c r="EL183">
        <f>ConnectMatrrix!EN185</f>
        <v>0</v>
      </c>
      <c r="EM183">
        <f>ConnectMatrrix!EO185</f>
        <v>0</v>
      </c>
      <c r="EN183">
        <f>ConnectMatrrix!EP185</f>
        <v>0</v>
      </c>
      <c r="EO183">
        <f>ConnectMatrrix!EQ185</f>
        <v>0</v>
      </c>
      <c r="EP183">
        <f>ConnectMatrrix!ER185</f>
        <v>0</v>
      </c>
      <c r="EQ183">
        <f>ConnectMatrrix!ES185</f>
        <v>0</v>
      </c>
      <c r="ER183">
        <f>ConnectMatrrix!ET185</f>
        <v>0</v>
      </c>
      <c r="ES183">
        <f>ConnectMatrrix!EU185</f>
        <v>0</v>
      </c>
      <c r="ET183">
        <f>ConnectMatrrix!EV185</f>
        <v>0</v>
      </c>
      <c r="EU183">
        <f>ConnectMatrrix!EW185</f>
        <v>0</v>
      </c>
      <c r="EV183">
        <f>ConnectMatrrix!EX185</f>
        <v>0</v>
      </c>
      <c r="EW183">
        <f>ConnectMatrrix!EY185</f>
        <v>0</v>
      </c>
      <c r="EX183">
        <f>ConnectMatrrix!EZ185</f>
        <v>0</v>
      </c>
      <c r="EY183">
        <f>ConnectMatrrix!FA185</f>
        <v>-1</v>
      </c>
      <c r="EZ183">
        <f>ConnectMatrrix!FB185</f>
        <v>-1</v>
      </c>
      <c r="FA183">
        <f>ConnectMatrrix!FC185</f>
        <v>-1</v>
      </c>
      <c r="FB183">
        <f>ConnectMatrrix!FD185</f>
        <v>-1</v>
      </c>
      <c r="FC183">
        <f>ConnectMatrrix!FE185</f>
        <v>0</v>
      </c>
      <c r="FD183">
        <f>ConnectMatrrix!FF185</f>
        <v>0</v>
      </c>
      <c r="FE183">
        <f>ConnectMatrrix!FG185</f>
        <v>0</v>
      </c>
      <c r="FF183">
        <f>ConnectMatrrix!FH185</f>
        <v>0</v>
      </c>
      <c r="FG183">
        <f>ConnectMatrrix!FI185</f>
        <v>0</v>
      </c>
      <c r="FH183">
        <f>ConnectMatrrix!FJ185</f>
        <v>0</v>
      </c>
      <c r="FI183">
        <f>ConnectMatrrix!FK185</f>
        <v>0</v>
      </c>
      <c r="FJ183">
        <f>ConnectMatrrix!FL185</f>
        <v>0</v>
      </c>
      <c r="FK183">
        <f>ConnectMatrrix!FM185</f>
        <v>0</v>
      </c>
      <c r="FL183">
        <f>ConnectMatrrix!FN185</f>
        <v>-1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0</v>
      </c>
      <c r="FQ183">
        <f>ConnectMatrrix!FS185</f>
        <v>0</v>
      </c>
      <c r="FR183">
        <f>ConnectMatrrix!FT185</f>
        <v>0</v>
      </c>
      <c r="FS183">
        <f>ConnectMatrrix!FU185</f>
        <v>0</v>
      </c>
      <c r="FT183">
        <f>ConnectMatrrix!FV185</f>
        <v>0</v>
      </c>
      <c r="FU183">
        <f>ConnectMatrrix!FW185</f>
        <v>0</v>
      </c>
      <c r="FV183">
        <f>ConnectMatrrix!FX185</f>
        <v>0</v>
      </c>
      <c r="FW183">
        <f>ConnectMatrrix!FY185</f>
        <v>0</v>
      </c>
      <c r="FX183">
        <f>ConnectMatrrix!FZ185</f>
        <v>0</v>
      </c>
      <c r="FY183">
        <f>ConnectMatrrix!GA185</f>
        <v>-1</v>
      </c>
      <c r="FZ183">
        <f>ConnectMatrrix!GB185</f>
        <v>1</v>
      </c>
      <c r="GA183">
        <f>ConnectMatrrix!GC185</f>
        <v>0</v>
      </c>
      <c r="GB183">
        <f>ConnectMatrrix!GD185</f>
        <v>1</v>
      </c>
      <c r="GC183">
        <f>ConnectMatrrix!GE185</f>
        <v>0</v>
      </c>
      <c r="GD183">
        <f>ConnectMatrrix!GF185</f>
        <v>0</v>
      </c>
      <c r="GE183">
        <f>ConnectMatrrix!GG185</f>
        <v>0</v>
      </c>
      <c r="GF183">
        <f>ConnectMatrrix!GH185</f>
        <v>0</v>
      </c>
      <c r="GG183">
        <f>ConnectMatrrix!GI185</f>
        <v>0</v>
      </c>
      <c r="GH183">
        <f>ConnectMatrrix!GJ185</f>
        <v>0</v>
      </c>
      <c r="GI183">
        <f>ConnectMatrrix!GK185</f>
        <v>0</v>
      </c>
      <c r="GJ183">
        <f>ConnectMatrrix!GL185</f>
        <v>0</v>
      </c>
      <c r="GK183">
        <f>ConnectMatrrix!GM185</f>
        <v>0</v>
      </c>
      <c r="GL183">
        <f>ConnectMatrrix!GN185</f>
        <v>-1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0</v>
      </c>
      <c r="GQ183">
        <f>ConnectMatrrix!GS185</f>
        <v>0</v>
      </c>
      <c r="GR183">
        <f>ConnectMatrrix!GT185</f>
        <v>0</v>
      </c>
      <c r="GS183">
        <f>ConnectMatrrix!GU185</f>
        <v>0</v>
      </c>
      <c r="GT183">
        <f>ConnectMatrrix!GV185</f>
        <v>0</v>
      </c>
      <c r="GU183">
        <f>ConnectMatrrix!GW185</f>
        <v>0</v>
      </c>
      <c r="GV183">
        <f>ConnectMatrrix!GX185</f>
        <v>0</v>
      </c>
      <c r="GW183">
        <f>ConnectMatrrix!GY185</f>
        <v>0</v>
      </c>
      <c r="GX183">
        <f>ConnectMatrrix!GZ185</f>
        <v>0</v>
      </c>
      <c r="GY183">
        <f>ConnectMatrrix!HA185</f>
        <v>-1</v>
      </c>
      <c r="GZ183">
        <f>ConnectMatrrix!HB185</f>
        <v>-1</v>
      </c>
      <c r="HA183">
        <f>ConnectMatrrix!HC185</f>
        <v>-1</v>
      </c>
      <c r="HB183">
        <f>ConnectMatrrix!HD185</f>
        <v>-1</v>
      </c>
      <c r="HC183">
        <f>ConnectMatrrix!HE185</f>
        <v>0</v>
      </c>
      <c r="HD183">
        <f>ConnectMatrrix!HF185</f>
        <v>0</v>
      </c>
      <c r="HE183">
        <f>ConnectMatrrix!HG185</f>
        <v>0</v>
      </c>
      <c r="HF183">
        <f>ConnectMatrrix!HH185</f>
        <v>0</v>
      </c>
      <c r="HG183">
        <f>ConnectMatrrix!HI185</f>
        <v>0</v>
      </c>
      <c r="HH183">
        <f>ConnectMatrrix!HJ185</f>
        <v>0</v>
      </c>
      <c r="HI183">
        <f>ConnectMatrrix!HK185</f>
        <v>0</v>
      </c>
      <c r="HJ183">
        <f>ConnectMatrrix!HL185</f>
        <v>0</v>
      </c>
      <c r="HK183">
        <f>ConnectMatrrix!HM185</f>
        <v>0</v>
      </c>
      <c r="HL183">
        <f>ConnectMatrrix!HN185</f>
        <v>0</v>
      </c>
      <c r="HM183">
        <f>ConnectMatrrix!HO185</f>
        <v>0</v>
      </c>
      <c r="HN183">
        <f>ConnectMatrrix!HP185</f>
        <v>0</v>
      </c>
      <c r="HO183">
        <f>ConnectMatrrix!HQ185</f>
        <v>0</v>
      </c>
      <c r="HP183">
        <f>ConnectMatrrix!HR185</f>
        <v>0</v>
      </c>
      <c r="HQ183">
        <f>ConnectMatrrix!HS185</f>
        <v>0</v>
      </c>
      <c r="HR183">
        <f>ConnectMatrrix!HT185</f>
        <v>0</v>
      </c>
      <c r="HS183">
        <f>ConnectMatrrix!HU185</f>
        <v>0</v>
      </c>
      <c r="HT183">
        <f>ConnectMatrrix!HV185</f>
        <v>0</v>
      </c>
      <c r="HU183">
        <f>ConnectMatrrix!HW185</f>
        <v>0</v>
      </c>
      <c r="HV183">
        <f>ConnectMatrrix!HX185</f>
        <v>0</v>
      </c>
      <c r="HW183">
        <f>ConnectMatrrix!HY185</f>
        <v>0</v>
      </c>
      <c r="HX183">
        <f>ConnectMatrrix!HZ185</f>
        <v>0</v>
      </c>
      <c r="HY183">
        <f>ConnectMatrrix!IA185</f>
        <v>0</v>
      </c>
      <c r="HZ183">
        <f>ConnectMatrrix!IB185</f>
        <v>0</v>
      </c>
      <c r="IA183">
        <f>ConnectMatrrix!IC185</f>
        <v>0</v>
      </c>
      <c r="IB183">
        <f>ConnectMatrrix!ID185</f>
        <v>0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0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1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0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1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0</v>
      </c>
      <c r="DQ184">
        <f>ConnectMatrrix!DS186</f>
        <v>0</v>
      </c>
      <c r="DR184">
        <f>ConnectMatrrix!DT186</f>
        <v>0</v>
      </c>
      <c r="DS184">
        <f>ConnectMatrrix!DU186</f>
        <v>0</v>
      </c>
      <c r="DT184">
        <f>ConnectMatrrix!DV186</f>
        <v>0</v>
      </c>
      <c r="DU184">
        <f>ConnectMatrrix!DW186</f>
        <v>0</v>
      </c>
      <c r="DV184">
        <f>ConnectMatrrix!DX186</f>
        <v>0</v>
      </c>
      <c r="DW184">
        <f>ConnectMatrrix!DY186</f>
        <v>0</v>
      </c>
      <c r="DX184">
        <f>ConnectMatrrix!DZ186</f>
        <v>0</v>
      </c>
      <c r="DY184">
        <f>ConnectMatrrix!EA186</f>
        <v>0</v>
      </c>
      <c r="DZ184">
        <f>ConnectMatrrix!EB186</f>
        <v>0</v>
      </c>
      <c r="EA184">
        <f>ConnectMatrrix!EC186</f>
        <v>0</v>
      </c>
      <c r="EB184">
        <f>ConnectMatrrix!ED186</f>
        <v>0</v>
      </c>
      <c r="EC184">
        <f>ConnectMatrrix!EE186</f>
        <v>0</v>
      </c>
      <c r="ED184">
        <f>ConnectMatrrix!EF186</f>
        <v>0</v>
      </c>
      <c r="EE184">
        <f>ConnectMatrrix!EG186</f>
        <v>0</v>
      </c>
      <c r="EF184">
        <f>ConnectMatrrix!EH186</f>
        <v>0</v>
      </c>
      <c r="EG184">
        <f>ConnectMatrrix!EI186</f>
        <v>0</v>
      </c>
      <c r="EH184">
        <f>ConnectMatrrix!EJ186</f>
        <v>0</v>
      </c>
      <c r="EI184">
        <f>ConnectMatrrix!EK186</f>
        <v>0</v>
      </c>
      <c r="EJ184">
        <f>ConnectMatrrix!EL186</f>
        <v>0</v>
      </c>
      <c r="EK184">
        <f>ConnectMatrrix!EM186</f>
        <v>0</v>
      </c>
      <c r="EL184">
        <f>ConnectMatrrix!EN186</f>
        <v>0</v>
      </c>
      <c r="EM184">
        <f>ConnectMatrrix!EO186</f>
        <v>0</v>
      </c>
      <c r="EN184">
        <f>ConnectMatrrix!EP186</f>
        <v>0</v>
      </c>
      <c r="EO184">
        <f>ConnectMatrrix!EQ186</f>
        <v>0</v>
      </c>
      <c r="EP184">
        <f>ConnectMatrrix!ER186</f>
        <v>0</v>
      </c>
      <c r="EQ184">
        <f>ConnectMatrrix!ES186</f>
        <v>0</v>
      </c>
      <c r="ER184">
        <f>ConnectMatrrix!ET186</f>
        <v>0</v>
      </c>
      <c r="ES184">
        <f>ConnectMatrrix!EU186</f>
        <v>0</v>
      </c>
      <c r="ET184">
        <f>ConnectMatrrix!EV186</f>
        <v>0</v>
      </c>
      <c r="EU184">
        <f>ConnectMatrrix!EW186</f>
        <v>0</v>
      </c>
      <c r="EV184">
        <f>ConnectMatrrix!EX186</f>
        <v>0</v>
      </c>
      <c r="EW184">
        <f>ConnectMatrrix!EY186</f>
        <v>0</v>
      </c>
      <c r="EX184">
        <f>ConnectMatrrix!EZ186</f>
        <v>0</v>
      </c>
      <c r="EY184">
        <f>ConnectMatrrix!FA186</f>
        <v>0</v>
      </c>
      <c r="EZ184">
        <f>ConnectMatrrix!FB186</f>
        <v>-1</v>
      </c>
      <c r="FA184">
        <f>ConnectMatrrix!FC186</f>
        <v>-1</v>
      </c>
      <c r="FB184">
        <f>ConnectMatrrix!FD186</f>
        <v>-1</v>
      </c>
      <c r="FC184">
        <f>ConnectMatrrix!FE186</f>
        <v>0</v>
      </c>
      <c r="FD184">
        <f>ConnectMatrrix!FF186</f>
        <v>0</v>
      </c>
      <c r="FE184">
        <f>ConnectMatrrix!FG186</f>
        <v>0</v>
      </c>
      <c r="FF184">
        <f>ConnectMatrrix!FH186</f>
        <v>0</v>
      </c>
      <c r="FG184">
        <f>ConnectMatrrix!FI186</f>
        <v>0</v>
      </c>
      <c r="FH184">
        <f>ConnectMatrrix!FJ186</f>
        <v>0</v>
      </c>
      <c r="FI184">
        <f>ConnectMatrrix!FK186</f>
        <v>0</v>
      </c>
      <c r="FJ184">
        <f>ConnectMatrrix!FL186</f>
        <v>0</v>
      </c>
      <c r="FK184">
        <f>ConnectMatrrix!FM186</f>
        <v>0</v>
      </c>
      <c r="FL184">
        <f>ConnectMatrrix!FN186</f>
        <v>0</v>
      </c>
      <c r="FM184">
        <f>ConnectMatrrix!FO186</f>
        <v>-1</v>
      </c>
      <c r="FN184">
        <f>ConnectMatrrix!FP186</f>
        <v>1</v>
      </c>
      <c r="FO184">
        <f>ConnectMatrrix!FQ186</f>
        <v>1</v>
      </c>
      <c r="FP184">
        <f>ConnectMatrrix!FR186</f>
        <v>0</v>
      </c>
      <c r="FQ184">
        <f>ConnectMatrrix!FS186</f>
        <v>0</v>
      </c>
      <c r="FR184">
        <f>ConnectMatrrix!FT186</f>
        <v>0</v>
      </c>
      <c r="FS184">
        <f>ConnectMatrrix!FU186</f>
        <v>0</v>
      </c>
      <c r="FT184">
        <f>ConnectMatrrix!FV186</f>
        <v>0</v>
      </c>
      <c r="FU184">
        <f>ConnectMatrrix!FW186</f>
        <v>0</v>
      </c>
      <c r="FV184">
        <f>ConnectMatrrix!FX186</f>
        <v>0</v>
      </c>
      <c r="FW184">
        <f>ConnectMatrrix!FY186</f>
        <v>0</v>
      </c>
      <c r="FX184">
        <f>ConnectMatrrix!FZ186</f>
        <v>0</v>
      </c>
      <c r="FY184">
        <f>ConnectMatrrix!GA186</f>
        <v>0</v>
      </c>
      <c r="FZ184">
        <f>ConnectMatrrix!GB186</f>
        <v>-1</v>
      </c>
      <c r="GA184">
        <f>ConnectMatrrix!GC186</f>
        <v>1</v>
      </c>
      <c r="GB184">
        <f>ConnectMatrrix!GD186</f>
        <v>0</v>
      </c>
      <c r="GC184">
        <f>ConnectMatrrix!GE186</f>
        <v>0</v>
      </c>
      <c r="GD184">
        <f>ConnectMatrrix!GF186</f>
        <v>0</v>
      </c>
      <c r="GE184">
        <f>ConnectMatrrix!GG186</f>
        <v>0</v>
      </c>
      <c r="GF184">
        <f>ConnectMatrrix!GH186</f>
        <v>0</v>
      </c>
      <c r="GG184">
        <f>ConnectMatrrix!GI186</f>
        <v>0</v>
      </c>
      <c r="GH184">
        <f>ConnectMatrrix!GJ186</f>
        <v>0</v>
      </c>
      <c r="GI184">
        <f>ConnectMatrrix!GK186</f>
        <v>0</v>
      </c>
      <c r="GJ184">
        <f>ConnectMatrrix!GL186</f>
        <v>0</v>
      </c>
      <c r="GK184">
        <f>ConnectMatrrix!GM186</f>
        <v>0</v>
      </c>
      <c r="GL184">
        <f>ConnectMatrrix!GN186</f>
        <v>0</v>
      </c>
      <c r="GM184">
        <f>ConnectMatrrix!GO186</f>
        <v>-1</v>
      </c>
      <c r="GN184">
        <f>ConnectMatrrix!GP186</f>
        <v>1</v>
      </c>
      <c r="GO184">
        <f>ConnectMatrrix!GQ186</f>
        <v>1</v>
      </c>
      <c r="GP184">
        <f>ConnectMatrrix!GR186</f>
        <v>0</v>
      </c>
      <c r="GQ184">
        <f>ConnectMatrrix!GS186</f>
        <v>0</v>
      </c>
      <c r="GR184">
        <f>ConnectMatrrix!GT186</f>
        <v>0</v>
      </c>
      <c r="GS184">
        <f>ConnectMatrrix!GU186</f>
        <v>0</v>
      </c>
      <c r="GT184">
        <f>ConnectMatrrix!GV186</f>
        <v>0</v>
      </c>
      <c r="GU184">
        <f>ConnectMatrrix!GW186</f>
        <v>0</v>
      </c>
      <c r="GV184">
        <f>ConnectMatrrix!GX186</f>
        <v>0</v>
      </c>
      <c r="GW184">
        <f>ConnectMatrrix!GY186</f>
        <v>0</v>
      </c>
      <c r="GX184">
        <f>ConnectMatrrix!GZ186</f>
        <v>0</v>
      </c>
      <c r="GY184">
        <f>ConnectMatrrix!HA186</f>
        <v>0</v>
      </c>
      <c r="GZ184">
        <f>ConnectMatrrix!HB186</f>
        <v>-1</v>
      </c>
      <c r="HA184">
        <f>ConnectMatrrix!HC186</f>
        <v>-1</v>
      </c>
      <c r="HB184">
        <f>ConnectMatrrix!HD186</f>
        <v>-1</v>
      </c>
      <c r="HC184">
        <f>ConnectMatrrix!HE186</f>
        <v>0</v>
      </c>
      <c r="HD184">
        <f>ConnectMatrrix!HF186</f>
        <v>0</v>
      </c>
      <c r="HE184">
        <f>ConnectMatrrix!HG186</f>
        <v>0</v>
      </c>
      <c r="HF184">
        <f>ConnectMatrrix!HH186</f>
        <v>0</v>
      </c>
      <c r="HG184">
        <f>ConnectMatrrix!HI186</f>
        <v>0</v>
      </c>
      <c r="HH184">
        <f>ConnectMatrrix!HJ186</f>
        <v>0</v>
      </c>
      <c r="HI184">
        <f>ConnectMatrrix!HK186</f>
        <v>0</v>
      </c>
      <c r="HJ184">
        <f>ConnectMatrrix!HL186</f>
        <v>0</v>
      </c>
      <c r="HK184">
        <f>ConnectMatrrix!HM186</f>
        <v>0</v>
      </c>
      <c r="HL184">
        <f>ConnectMatrrix!HN186</f>
        <v>0</v>
      </c>
      <c r="HM184">
        <f>ConnectMatrrix!HO186</f>
        <v>0</v>
      </c>
      <c r="HN184">
        <f>ConnectMatrrix!HP186</f>
        <v>0</v>
      </c>
      <c r="HO184">
        <f>ConnectMatrrix!HQ186</f>
        <v>0</v>
      </c>
      <c r="HP184">
        <f>ConnectMatrrix!HR186</f>
        <v>0</v>
      </c>
      <c r="HQ184">
        <f>ConnectMatrrix!HS186</f>
        <v>0</v>
      </c>
      <c r="HR184">
        <f>ConnectMatrrix!HT186</f>
        <v>0</v>
      </c>
      <c r="HS184">
        <f>ConnectMatrrix!HU186</f>
        <v>0</v>
      </c>
      <c r="HT184">
        <f>ConnectMatrrix!HV186</f>
        <v>0</v>
      </c>
      <c r="HU184">
        <f>ConnectMatrrix!HW186</f>
        <v>0</v>
      </c>
      <c r="HV184">
        <f>ConnectMatrrix!HX186</f>
        <v>0</v>
      </c>
      <c r="HW184">
        <f>ConnectMatrrix!HY186</f>
        <v>0</v>
      </c>
      <c r="HX184">
        <f>ConnectMatrrix!HZ186</f>
        <v>0</v>
      </c>
      <c r="HY184">
        <f>ConnectMatrrix!IA186</f>
        <v>0</v>
      </c>
      <c r="HZ184">
        <f>ConnectMatrrix!IB186</f>
        <v>0</v>
      </c>
      <c r="IA184">
        <f>ConnectMatrrix!IC186</f>
        <v>0</v>
      </c>
      <c r="IB184">
        <f>ConnectMatrrix!ID186</f>
        <v>0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0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1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0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1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0</v>
      </c>
      <c r="ED185">
        <f>ConnectMatrrix!EF187</f>
        <v>0</v>
      </c>
      <c r="EE185">
        <f>ConnectMatrrix!EG187</f>
        <v>0</v>
      </c>
      <c r="EF185">
        <f>ConnectMatrrix!EH187</f>
        <v>0</v>
      </c>
      <c r="EG185">
        <f>ConnectMatrrix!EI187</f>
        <v>0</v>
      </c>
      <c r="EH185">
        <f>ConnectMatrrix!EJ187</f>
        <v>0</v>
      </c>
      <c r="EI185">
        <f>ConnectMatrrix!EK187</f>
        <v>0</v>
      </c>
      <c r="EJ185">
        <f>ConnectMatrrix!EL187</f>
        <v>0</v>
      </c>
      <c r="EK185">
        <f>ConnectMatrrix!EM187</f>
        <v>0</v>
      </c>
      <c r="EL185">
        <f>ConnectMatrrix!EN187</f>
        <v>0</v>
      </c>
      <c r="EM185">
        <f>ConnectMatrrix!EO187</f>
        <v>0</v>
      </c>
      <c r="EN185">
        <f>ConnectMatrrix!EP187</f>
        <v>0</v>
      </c>
      <c r="EO185">
        <f>ConnectMatrrix!EQ187</f>
        <v>0</v>
      </c>
      <c r="EP185">
        <f>ConnectMatrrix!ER187</f>
        <v>0</v>
      </c>
      <c r="EQ185">
        <f>ConnectMatrrix!ES187</f>
        <v>0</v>
      </c>
      <c r="ER185">
        <f>ConnectMatrrix!ET187</f>
        <v>0</v>
      </c>
      <c r="ES185">
        <f>ConnectMatrrix!EU187</f>
        <v>0</v>
      </c>
      <c r="ET185">
        <f>ConnectMatrrix!EV187</f>
        <v>0</v>
      </c>
      <c r="EU185">
        <f>ConnectMatrrix!EW187</f>
        <v>0</v>
      </c>
      <c r="EV185">
        <f>ConnectMatrrix!EX187</f>
        <v>0</v>
      </c>
      <c r="EW185">
        <f>ConnectMatrrix!EY187</f>
        <v>0</v>
      </c>
      <c r="EX185">
        <f>ConnectMatrrix!EZ187</f>
        <v>0</v>
      </c>
      <c r="EY185">
        <f>ConnectMatrrix!FA187</f>
        <v>0</v>
      </c>
      <c r="EZ185">
        <f>ConnectMatrrix!FB187</f>
        <v>0</v>
      </c>
      <c r="FA185">
        <f>ConnectMatrrix!FC187</f>
        <v>0</v>
      </c>
      <c r="FB185">
        <f>ConnectMatrrix!FD187</f>
        <v>0</v>
      </c>
      <c r="FC185">
        <f>ConnectMatrrix!FE187</f>
        <v>-1</v>
      </c>
      <c r="FD185">
        <f>ConnectMatrrix!FF187</f>
        <v>-1</v>
      </c>
      <c r="FE185">
        <f>ConnectMatrrix!FG187</f>
        <v>-1</v>
      </c>
      <c r="FF185">
        <f>ConnectMatrrix!FH187</f>
        <v>0</v>
      </c>
      <c r="FG185">
        <f>ConnectMatrrix!FI187</f>
        <v>0</v>
      </c>
      <c r="FH185">
        <f>ConnectMatrrix!FJ187</f>
        <v>0</v>
      </c>
      <c r="FI185">
        <f>ConnectMatrrix!FK187</f>
        <v>0</v>
      </c>
      <c r="FJ185">
        <f>ConnectMatrrix!FL187</f>
        <v>0</v>
      </c>
      <c r="FK185">
        <f>ConnectMatrrix!FM187</f>
        <v>0</v>
      </c>
      <c r="FL185">
        <f>ConnectMatrrix!FN187</f>
        <v>0</v>
      </c>
      <c r="FM185">
        <f>ConnectMatrrix!FO187</f>
        <v>0</v>
      </c>
      <c r="FN185">
        <f>ConnectMatrrix!FP187</f>
        <v>0</v>
      </c>
      <c r="FO185">
        <f>ConnectMatrrix!FQ187</f>
        <v>0</v>
      </c>
      <c r="FP185">
        <f>ConnectMatrrix!FR187</f>
        <v>1</v>
      </c>
      <c r="FQ185">
        <f>ConnectMatrrix!FS187</f>
        <v>1</v>
      </c>
      <c r="FR185">
        <f>ConnectMatrrix!FT187</f>
        <v>-1</v>
      </c>
      <c r="FS185">
        <f>ConnectMatrrix!FU187</f>
        <v>0</v>
      </c>
      <c r="FT185">
        <f>ConnectMatrrix!FV187</f>
        <v>0</v>
      </c>
      <c r="FU185">
        <f>ConnectMatrrix!FW187</f>
        <v>0</v>
      </c>
      <c r="FV185">
        <f>ConnectMatrrix!FX187</f>
        <v>0</v>
      </c>
      <c r="FW185">
        <f>ConnectMatrrix!FY187</f>
        <v>0</v>
      </c>
      <c r="FX185">
        <f>ConnectMatrrix!FZ187</f>
        <v>0</v>
      </c>
      <c r="FY185">
        <f>ConnectMatrrix!GA187</f>
        <v>0</v>
      </c>
      <c r="FZ185">
        <f>ConnectMatrrix!GB187</f>
        <v>0</v>
      </c>
      <c r="GA185">
        <f>ConnectMatrrix!GC187</f>
        <v>0</v>
      </c>
      <c r="GB185">
        <f>ConnectMatrrix!GD187</f>
        <v>0</v>
      </c>
      <c r="GC185">
        <f>ConnectMatrrix!GE187</f>
        <v>0</v>
      </c>
      <c r="GD185">
        <f>ConnectMatrrix!GF187</f>
        <v>1</v>
      </c>
      <c r="GE185">
        <f>ConnectMatrrix!GG187</f>
        <v>-1</v>
      </c>
      <c r="GF185">
        <f>ConnectMatrrix!GH187</f>
        <v>0</v>
      </c>
      <c r="GG185">
        <f>ConnectMatrrix!GI187</f>
        <v>0</v>
      </c>
      <c r="GH185">
        <f>ConnectMatrrix!GJ187</f>
        <v>0</v>
      </c>
      <c r="GI185">
        <f>ConnectMatrrix!GK187</f>
        <v>0</v>
      </c>
      <c r="GJ185">
        <f>ConnectMatrrix!GL187</f>
        <v>0</v>
      </c>
      <c r="GK185">
        <f>ConnectMatrrix!GM187</f>
        <v>0</v>
      </c>
      <c r="GL185">
        <f>ConnectMatrrix!GN187</f>
        <v>0</v>
      </c>
      <c r="GM185">
        <f>ConnectMatrrix!GO187</f>
        <v>0</v>
      </c>
      <c r="GN185">
        <f>ConnectMatrrix!GP187</f>
        <v>0</v>
      </c>
      <c r="GO185">
        <f>ConnectMatrrix!GQ187</f>
        <v>0</v>
      </c>
      <c r="GP185">
        <f>ConnectMatrrix!GR187</f>
        <v>1</v>
      </c>
      <c r="GQ185">
        <f>ConnectMatrrix!GS187</f>
        <v>1</v>
      </c>
      <c r="GR185">
        <f>ConnectMatrrix!GT187</f>
        <v>-1</v>
      </c>
      <c r="GS185">
        <f>ConnectMatrrix!GU187</f>
        <v>0</v>
      </c>
      <c r="GT185">
        <f>ConnectMatrrix!GV187</f>
        <v>0</v>
      </c>
      <c r="GU185">
        <f>ConnectMatrrix!GW187</f>
        <v>0</v>
      </c>
      <c r="GV185">
        <f>ConnectMatrrix!GX187</f>
        <v>0</v>
      </c>
      <c r="GW185">
        <f>ConnectMatrrix!GY187</f>
        <v>0</v>
      </c>
      <c r="GX185">
        <f>ConnectMatrrix!GZ187</f>
        <v>0</v>
      </c>
      <c r="GY185">
        <f>ConnectMatrrix!HA187</f>
        <v>0</v>
      </c>
      <c r="GZ185">
        <f>ConnectMatrrix!HB187</f>
        <v>0</v>
      </c>
      <c r="HA185">
        <f>ConnectMatrrix!HC187</f>
        <v>0</v>
      </c>
      <c r="HB185">
        <f>ConnectMatrrix!HD187</f>
        <v>0</v>
      </c>
      <c r="HC185">
        <f>ConnectMatrrix!HE187</f>
        <v>-1</v>
      </c>
      <c r="HD185">
        <f>ConnectMatrrix!HF187</f>
        <v>-1</v>
      </c>
      <c r="HE185">
        <f>ConnectMatrrix!HG187</f>
        <v>-1</v>
      </c>
      <c r="HF185">
        <f>ConnectMatrrix!HH187</f>
        <v>0</v>
      </c>
      <c r="HG185">
        <f>ConnectMatrrix!HI187</f>
        <v>0</v>
      </c>
      <c r="HH185">
        <f>ConnectMatrrix!HJ187</f>
        <v>0</v>
      </c>
      <c r="HI185">
        <f>ConnectMatrrix!HK187</f>
        <v>0</v>
      </c>
      <c r="HJ185">
        <f>ConnectMatrrix!HL187</f>
        <v>0</v>
      </c>
      <c r="HK185">
        <f>ConnectMatrrix!HM187</f>
        <v>0</v>
      </c>
      <c r="HL185">
        <f>ConnectMatrrix!HN187</f>
        <v>0</v>
      </c>
      <c r="HM185">
        <f>ConnectMatrrix!HO187</f>
        <v>0</v>
      </c>
      <c r="HN185">
        <f>ConnectMatrrix!HP187</f>
        <v>0</v>
      </c>
      <c r="HO185">
        <f>ConnectMatrrix!HQ187</f>
        <v>0</v>
      </c>
      <c r="HP185">
        <f>ConnectMatrrix!HR187</f>
        <v>0</v>
      </c>
      <c r="HQ185">
        <f>ConnectMatrrix!HS187</f>
        <v>0</v>
      </c>
      <c r="HR185">
        <f>ConnectMatrrix!HT187</f>
        <v>0</v>
      </c>
      <c r="HS185">
        <f>ConnectMatrrix!HU187</f>
        <v>0</v>
      </c>
      <c r="HT185">
        <f>ConnectMatrrix!HV187</f>
        <v>0</v>
      </c>
      <c r="HU185">
        <f>ConnectMatrrix!HW187</f>
        <v>0</v>
      </c>
      <c r="HV185">
        <f>ConnectMatrrix!HX187</f>
        <v>0</v>
      </c>
      <c r="HW185">
        <f>ConnectMatrrix!HY187</f>
        <v>0</v>
      </c>
      <c r="HX185">
        <f>ConnectMatrrix!HZ187</f>
        <v>0</v>
      </c>
      <c r="HY185">
        <f>ConnectMatrrix!IA187</f>
        <v>0</v>
      </c>
      <c r="HZ185">
        <f>ConnectMatrrix!IB187</f>
        <v>0</v>
      </c>
      <c r="IA185">
        <f>ConnectMatrrix!IC187</f>
        <v>0</v>
      </c>
      <c r="IB185">
        <f>ConnectMatrrix!ID187</f>
        <v>0</v>
      </c>
      <c r="IC185">
        <f>ConnectMatrrix!IE187</f>
        <v>0</v>
      </c>
      <c r="ID185">
        <f>ConnectMatrrix!IF187</f>
        <v>0</v>
      </c>
      <c r="IE185">
        <f>ConnectMatrrix!IG187</f>
        <v>0</v>
      </c>
      <c r="IF185">
        <f>ConnectMatrrix!IH187</f>
        <v>0</v>
      </c>
      <c r="IG185">
        <f>ConnectMatrrix!II187</f>
        <v>0</v>
      </c>
      <c r="IH185">
        <f>ConnectMatrrix!IJ187</f>
        <v>0</v>
      </c>
      <c r="II185">
        <f>ConnectMatrrix!IK187</f>
        <v>0</v>
      </c>
      <c r="IJ185">
        <f>ConnectMatrrix!IL187</f>
        <v>0</v>
      </c>
      <c r="IK185">
        <f>ConnectMatrrix!IM187</f>
        <v>0</v>
      </c>
      <c r="IL185">
        <f>ConnectMatrrix!IN187</f>
        <v>0</v>
      </c>
      <c r="IM185">
        <f>ConnectMatrrix!IO187</f>
        <v>0</v>
      </c>
      <c r="IN185">
        <f>ConnectMatrrix!IP187</f>
        <v>0</v>
      </c>
      <c r="IO185">
        <f>ConnectMatrrix!IQ187</f>
        <v>0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0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1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0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1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0</v>
      </c>
      <c r="ED186">
        <f>ConnectMatrrix!EF188</f>
        <v>0</v>
      </c>
      <c r="EE186">
        <f>ConnectMatrrix!EG188</f>
        <v>0</v>
      </c>
      <c r="EF186">
        <f>ConnectMatrrix!EH188</f>
        <v>0</v>
      </c>
      <c r="EG186">
        <f>ConnectMatrrix!EI188</f>
        <v>0</v>
      </c>
      <c r="EH186">
        <f>ConnectMatrrix!EJ188</f>
        <v>0</v>
      </c>
      <c r="EI186">
        <f>ConnectMatrrix!EK188</f>
        <v>0</v>
      </c>
      <c r="EJ186">
        <f>ConnectMatrrix!EL188</f>
        <v>0</v>
      </c>
      <c r="EK186">
        <f>ConnectMatrrix!EM188</f>
        <v>0</v>
      </c>
      <c r="EL186">
        <f>ConnectMatrrix!EN188</f>
        <v>0</v>
      </c>
      <c r="EM186">
        <f>ConnectMatrrix!EO188</f>
        <v>0</v>
      </c>
      <c r="EN186">
        <f>ConnectMatrrix!EP188</f>
        <v>0</v>
      </c>
      <c r="EO186">
        <f>ConnectMatrrix!EQ188</f>
        <v>0</v>
      </c>
      <c r="EP186">
        <f>ConnectMatrrix!ER188</f>
        <v>0</v>
      </c>
      <c r="EQ186">
        <f>ConnectMatrrix!ES188</f>
        <v>0</v>
      </c>
      <c r="ER186">
        <f>ConnectMatrrix!ET188</f>
        <v>0</v>
      </c>
      <c r="ES186">
        <f>ConnectMatrrix!EU188</f>
        <v>0</v>
      </c>
      <c r="ET186">
        <f>ConnectMatrrix!EV188</f>
        <v>0</v>
      </c>
      <c r="EU186">
        <f>ConnectMatrrix!EW188</f>
        <v>0</v>
      </c>
      <c r="EV186">
        <f>ConnectMatrrix!EX188</f>
        <v>0</v>
      </c>
      <c r="EW186">
        <f>ConnectMatrrix!EY188</f>
        <v>0</v>
      </c>
      <c r="EX186">
        <f>ConnectMatrrix!EZ188</f>
        <v>0</v>
      </c>
      <c r="EY186">
        <f>ConnectMatrrix!FA188</f>
        <v>0</v>
      </c>
      <c r="EZ186">
        <f>ConnectMatrrix!FB188</f>
        <v>0</v>
      </c>
      <c r="FA186">
        <f>ConnectMatrrix!FC188</f>
        <v>0</v>
      </c>
      <c r="FB186">
        <f>ConnectMatrrix!FD188</f>
        <v>0</v>
      </c>
      <c r="FC186">
        <f>ConnectMatrrix!FE188</f>
        <v>-1</v>
      </c>
      <c r="FD186">
        <f>ConnectMatrrix!FF188</f>
        <v>-1</v>
      </c>
      <c r="FE186">
        <f>ConnectMatrrix!FG188</f>
        <v>-1</v>
      </c>
      <c r="FF186">
        <f>ConnectMatrrix!FH188</f>
        <v>-1</v>
      </c>
      <c r="FG186">
        <f>ConnectMatrrix!FI188</f>
        <v>0</v>
      </c>
      <c r="FH186">
        <f>ConnectMatrrix!FJ188</f>
        <v>0</v>
      </c>
      <c r="FI186">
        <f>ConnectMatrrix!FK188</f>
        <v>0</v>
      </c>
      <c r="FJ186">
        <f>ConnectMatrrix!FL188</f>
        <v>0</v>
      </c>
      <c r="FK186">
        <f>ConnectMatrrix!FM188</f>
        <v>0</v>
      </c>
      <c r="FL186">
        <f>ConnectMatrrix!FN188</f>
        <v>0</v>
      </c>
      <c r="FM186">
        <f>ConnectMatrrix!FO188</f>
        <v>0</v>
      </c>
      <c r="FN186">
        <f>ConnectMatrrix!FP188</f>
        <v>0</v>
      </c>
      <c r="FO186">
        <f>ConnectMatrrix!FQ188</f>
        <v>0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-1</v>
      </c>
      <c r="FT186">
        <f>ConnectMatrrix!FV188</f>
        <v>0</v>
      </c>
      <c r="FU186">
        <f>ConnectMatrrix!FW188</f>
        <v>0</v>
      </c>
      <c r="FV186">
        <f>ConnectMatrrix!FX188</f>
        <v>0</v>
      </c>
      <c r="FW186">
        <f>ConnectMatrrix!FY188</f>
        <v>0</v>
      </c>
      <c r="FX186">
        <f>ConnectMatrrix!FZ188</f>
        <v>0</v>
      </c>
      <c r="FY186">
        <f>ConnectMatrrix!GA188</f>
        <v>0</v>
      </c>
      <c r="FZ186">
        <f>ConnectMatrrix!GB188</f>
        <v>0</v>
      </c>
      <c r="GA186">
        <f>ConnectMatrrix!GC188</f>
        <v>0</v>
      </c>
      <c r="GB186">
        <f>ConnectMatrrix!GD188</f>
        <v>0</v>
      </c>
      <c r="GC186">
        <f>ConnectMatrrix!GE188</f>
        <v>1</v>
      </c>
      <c r="GD186">
        <f>ConnectMatrrix!GF188</f>
        <v>0</v>
      </c>
      <c r="GE186">
        <f>ConnectMatrrix!GG188</f>
        <v>1</v>
      </c>
      <c r="GF186">
        <f>ConnectMatrrix!GH188</f>
        <v>-1</v>
      </c>
      <c r="GG186">
        <f>ConnectMatrrix!GI188</f>
        <v>0</v>
      </c>
      <c r="GH186">
        <f>ConnectMatrrix!GJ188</f>
        <v>0</v>
      </c>
      <c r="GI186">
        <f>ConnectMatrrix!GK188</f>
        <v>0</v>
      </c>
      <c r="GJ186">
        <f>ConnectMatrrix!GL188</f>
        <v>0</v>
      </c>
      <c r="GK186">
        <f>ConnectMatrrix!GM188</f>
        <v>0</v>
      </c>
      <c r="GL186">
        <f>ConnectMatrrix!GN188</f>
        <v>0</v>
      </c>
      <c r="GM186">
        <f>ConnectMatrrix!GO188</f>
        <v>0</v>
      </c>
      <c r="GN186">
        <f>ConnectMatrrix!GP188</f>
        <v>0</v>
      </c>
      <c r="GO186">
        <f>ConnectMatrrix!GQ188</f>
        <v>0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-1</v>
      </c>
      <c r="GT186">
        <f>ConnectMatrrix!GV188</f>
        <v>0</v>
      </c>
      <c r="GU186">
        <f>ConnectMatrrix!GW188</f>
        <v>0</v>
      </c>
      <c r="GV186">
        <f>ConnectMatrrix!GX188</f>
        <v>0</v>
      </c>
      <c r="GW186">
        <f>ConnectMatrrix!GY188</f>
        <v>0</v>
      </c>
      <c r="GX186">
        <f>ConnectMatrrix!GZ188</f>
        <v>0</v>
      </c>
      <c r="GY186">
        <f>ConnectMatrrix!HA188</f>
        <v>0</v>
      </c>
      <c r="GZ186">
        <f>ConnectMatrrix!HB188</f>
        <v>0</v>
      </c>
      <c r="HA186">
        <f>ConnectMatrrix!HC188</f>
        <v>0</v>
      </c>
      <c r="HB186">
        <f>ConnectMatrrix!HD188</f>
        <v>0</v>
      </c>
      <c r="HC186">
        <f>ConnectMatrrix!HE188</f>
        <v>-1</v>
      </c>
      <c r="HD186">
        <f>ConnectMatrrix!HF188</f>
        <v>-1</v>
      </c>
      <c r="HE186">
        <f>ConnectMatrrix!HG188</f>
        <v>-1</v>
      </c>
      <c r="HF186">
        <f>ConnectMatrrix!HH188</f>
        <v>-1</v>
      </c>
      <c r="HG186">
        <f>ConnectMatrrix!HI188</f>
        <v>0</v>
      </c>
      <c r="HH186">
        <f>ConnectMatrrix!HJ188</f>
        <v>0</v>
      </c>
      <c r="HI186">
        <f>ConnectMatrrix!HK188</f>
        <v>0</v>
      </c>
      <c r="HJ186">
        <f>ConnectMatrrix!HL188</f>
        <v>0</v>
      </c>
      <c r="HK186">
        <f>ConnectMatrrix!HM188</f>
        <v>0</v>
      </c>
      <c r="HL186">
        <f>ConnectMatrrix!HN188</f>
        <v>0</v>
      </c>
      <c r="HM186">
        <f>ConnectMatrrix!HO188</f>
        <v>0</v>
      </c>
      <c r="HN186">
        <f>ConnectMatrrix!HP188</f>
        <v>0</v>
      </c>
      <c r="HO186">
        <f>ConnectMatrrix!HQ188</f>
        <v>0</v>
      </c>
      <c r="HP186">
        <f>ConnectMatrrix!HR188</f>
        <v>0</v>
      </c>
      <c r="HQ186">
        <f>ConnectMatrrix!HS188</f>
        <v>0</v>
      </c>
      <c r="HR186">
        <f>ConnectMatrrix!HT188</f>
        <v>0</v>
      </c>
      <c r="HS186">
        <f>ConnectMatrrix!HU188</f>
        <v>0</v>
      </c>
      <c r="HT186">
        <f>ConnectMatrrix!HV188</f>
        <v>0</v>
      </c>
      <c r="HU186">
        <f>ConnectMatrrix!HW188</f>
        <v>0</v>
      </c>
      <c r="HV186">
        <f>ConnectMatrrix!HX188</f>
        <v>0</v>
      </c>
      <c r="HW186">
        <f>ConnectMatrrix!HY188</f>
        <v>0</v>
      </c>
      <c r="HX186">
        <f>ConnectMatrrix!HZ188</f>
        <v>0</v>
      </c>
      <c r="HY186">
        <f>ConnectMatrrix!IA188</f>
        <v>0</v>
      </c>
      <c r="HZ186">
        <f>ConnectMatrrix!IB188</f>
        <v>0</v>
      </c>
      <c r="IA186">
        <f>ConnectMatrrix!IC188</f>
        <v>0</v>
      </c>
      <c r="IB186">
        <f>ConnectMatrrix!ID188</f>
        <v>0</v>
      </c>
      <c r="IC186">
        <f>ConnectMatrrix!IE188</f>
        <v>0</v>
      </c>
      <c r="ID186">
        <f>ConnectMatrrix!IF188</f>
        <v>0</v>
      </c>
      <c r="IE186">
        <f>ConnectMatrrix!IG188</f>
        <v>0</v>
      </c>
      <c r="IF186">
        <f>ConnectMatrrix!IH188</f>
        <v>0</v>
      </c>
      <c r="IG186">
        <f>ConnectMatrrix!II188</f>
        <v>0</v>
      </c>
      <c r="IH186">
        <f>ConnectMatrrix!IJ188</f>
        <v>0</v>
      </c>
      <c r="II186">
        <f>ConnectMatrrix!IK188</f>
        <v>0</v>
      </c>
      <c r="IJ186">
        <f>ConnectMatrrix!IL188</f>
        <v>0</v>
      </c>
      <c r="IK186">
        <f>ConnectMatrrix!IM188</f>
        <v>0</v>
      </c>
      <c r="IL186">
        <f>ConnectMatrrix!IN188</f>
        <v>0</v>
      </c>
      <c r="IM186">
        <f>ConnectMatrrix!IO188</f>
        <v>0</v>
      </c>
      <c r="IN186">
        <f>ConnectMatrrix!IP188</f>
        <v>0</v>
      </c>
      <c r="IO186">
        <f>ConnectMatrrix!IQ188</f>
        <v>0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0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1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0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1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0</v>
      </c>
      <c r="ED187">
        <f>ConnectMatrrix!EF189</f>
        <v>0</v>
      </c>
      <c r="EE187">
        <f>ConnectMatrrix!EG189</f>
        <v>0</v>
      </c>
      <c r="EF187">
        <f>ConnectMatrrix!EH189</f>
        <v>0</v>
      </c>
      <c r="EG187">
        <f>ConnectMatrrix!EI189</f>
        <v>0</v>
      </c>
      <c r="EH187">
        <f>ConnectMatrrix!EJ189</f>
        <v>0</v>
      </c>
      <c r="EI187">
        <f>ConnectMatrrix!EK189</f>
        <v>0</v>
      </c>
      <c r="EJ187">
        <f>ConnectMatrrix!EL189</f>
        <v>0</v>
      </c>
      <c r="EK187">
        <f>ConnectMatrrix!EM189</f>
        <v>0</v>
      </c>
      <c r="EL187">
        <f>ConnectMatrrix!EN189</f>
        <v>0</v>
      </c>
      <c r="EM187">
        <f>ConnectMatrrix!EO189</f>
        <v>0</v>
      </c>
      <c r="EN187">
        <f>ConnectMatrrix!EP189</f>
        <v>0</v>
      </c>
      <c r="EO187">
        <f>ConnectMatrrix!EQ189</f>
        <v>0</v>
      </c>
      <c r="EP187">
        <f>ConnectMatrrix!ER189</f>
        <v>0</v>
      </c>
      <c r="EQ187">
        <f>ConnectMatrrix!ES189</f>
        <v>0</v>
      </c>
      <c r="ER187">
        <f>ConnectMatrrix!ET189</f>
        <v>0</v>
      </c>
      <c r="ES187">
        <f>ConnectMatrrix!EU189</f>
        <v>0</v>
      </c>
      <c r="ET187">
        <f>ConnectMatrrix!EV189</f>
        <v>0</v>
      </c>
      <c r="EU187">
        <f>ConnectMatrrix!EW189</f>
        <v>0</v>
      </c>
      <c r="EV187">
        <f>ConnectMatrrix!EX189</f>
        <v>0</v>
      </c>
      <c r="EW187">
        <f>ConnectMatrrix!EY189</f>
        <v>0</v>
      </c>
      <c r="EX187">
        <f>ConnectMatrrix!EZ189</f>
        <v>0</v>
      </c>
      <c r="EY187">
        <f>ConnectMatrrix!FA189</f>
        <v>0</v>
      </c>
      <c r="EZ187">
        <f>ConnectMatrrix!FB189</f>
        <v>0</v>
      </c>
      <c r="FA187">
        <f>ConnectMatrrix!FC189</f>
        <v>0</v>
      </c>
      <c r="FB187">
        <f>ConnectMatrrix!FD189</f>
        <v>0</v>
      </c>
      <c r="FC187">
        <f>ConnectMatrrix!FE189</f>
        <v>-1</v>
      </c>
      <c r="FD187">
        <f>ConnectMatrrix!FF189</f>
        <v>-1</v>
      </c>
      <c r="FE187">
        <f>ConnectMatrrix!FG189</f>
        <v>-1</v>
      </c>
      <c r="FF187">
        <f>ConnectMatrrix!FH189</f>
        <v>-1</v>
      </c>
      <c r="FG187">
        <f>ConnectMatrrix!FI189</f>
        <v>-1</v>
      </c>
      <c r="FH187">
        <f>ConnectMatrrix!FJ189</f>
        <v>0</v>
      </c>
      <c r="FI187">
        <f>ConnectMatrrix!FK189</f>
        <v>0</v>
      </c>
      <c r="FJ187">
        <f>ConnectMatrrix!FL189</f>
        <v>0</v>
      </c>
      <c r="FK187">
        <f>ConnectMatrrix!FM189</f>
        <v>0</v>
      </c>
      <c r="FL187">
        <f>ConnectMatrrix!FN189</f>
        <v>0</v>
      </c>
      <c r="FM187">
        <f>ConnectMatrrix!FO189</f>
        <v>0</v>
      </c>
      <c r="FN187">
        <f>ConnectMatrrix!FP189</f>
        <v>0</v>
      </c>
      <c r="FO187">
        <f>ConnectMatrrix!FQ189</f>
        <v>0</v>
      </c>
      <c r="FP187">
        <f>ConnectMatrrix!FR189</f>
        <v>-1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-1</v>
      </c>
      <c r="FU187">
        <f>ConnectMatrrix!FW189</f>
        <v>0</v>
      </c>
      <c r="FV187">
        <f>ConnectMatrrix!FX189</f>
        <v>0</v>
      </c>
      <c r="FW187">
        <f>ConnectMatrrix!FY189</f>
        <v>0</v>
      </c>
      <c r="FX187">
        <f>ConnectMatrrix!FZ189</f>
        <v>0</v>
      </c>
      <c r="FY187">
        <f>ConnectMatrrix!GA189</f>
        <v>0</v>
      </c>
      <c r="FZ187">
        <f>ConnectMatrrix!GB189</f>
        <v>0</v>
      </c>
      <c r="GA187">
        <f>ConnectMatrrix!GC189</f>
        <v>0</v>
      </c>
      <c r="GB187">
        <f>ConnectMatrrix!GD189</f>
        <v>0</v>
      </c>
      <c r="GC187">
        <f>ConnectMatrrix!GE189</f>
        <v>-1</v>
      </c>
      <c r="GD187">
        <f>ConnectMatrrix!GF189</f>
        <v>1</v>
      </c>
      <c r="GE187">
        <f>ConnectMatrrix!GG189</f>
        <v>0</v>
      </c>
      <c r="GF187">
        <f>ConnectMatrrix!GH189</f>
        <v>1</v>
      </c>
      <c r="GG187">
        <f>ConnectMatrrix!GI189</f>
        <v>-1</v>
      </c>
      <c r="GH187">
        <f>ConnectMatrrix!GJ189</f>
        <v>0</v>
      </c>
      <c r="GI187">
        <f>ConnectMatrrix!GK189</f>
        <v>0</v>
      </c>
      <c r="GJ187">
        <f>ConnectMatrrix!GL189</f>
        <v>0</v>
      </c>
      <c r="GK187">
        <f>ConnectMatrrix!GM189</f>
        <v>0</v>
      </c>
      <c r="GL187">
        <f>ConnectMatrrix!GN189</f>
        <v>0</v>
      </c>
      <c r="GM187">
        <f>ConnectMatrrix!GO189</f>
        <v>0</v>
      </c>
      <c r="GN187">
        <f>ConnectMatrrix!GP189</f>
        <v>0</v>
      </c>
      <c r="GO187">
        <f>ConnectMatrrix!GQ189</f>
        <v>0</v>
      </c>
      <c r="GP187">
        <f>ConnectMatrrix!GR189</f>
        <v>-1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-1</v>
      </c>
      <c r="GU187">
        <f>ConnectMatrrix!GW189</f>
        <v>0</v>
      </c>
      <c r="GV187">
        <f>ConnectMatrrix!GX189</f>
        <v>0</v>
      </c>
      <c r="GW187">
        <f>ConnectMatrrix!GY189</f>
        <v>0</v>
      </c>
      <c r="GX187">
        <f>ConnectMatrrix!GZ189</f>
        <v>0</v>
      </c>
      <c r="GY187">
        <f>ConnectMatrrix!HA189</f>
        <v>0</v>
      </c>
      <c r="GZ187">
        <f>ConnectMatrrix!HB189</f>
        <v>0</v>
      </c>
      <c r="HA187">
        <f>ConnectMatrrix!HC189</f>
        <v>0</v>
      </c>
      <c r="HB187">
        <f>ConnectMatrrix!HD189</f>
        <v>0</v>
      </c>
      <c r="HC187">
        <f>ConnectMatrrix!HE189</f>
        <v>-1</v>
      </c>
      <c r="HD187">
        <f>ConnectMatrrix!HF189</f>
        <v>-1</v>
      </c>
      <c r="HE187">
        <f>ConnectMatrrix!HG189</f>
        <v>-1</v>
      </c>
      <c r="HF187">
        <f>ConnectMatrrix!HH189</f>
        <v>-1</v>
      </c>
      <c r="HG187">
        <f>ConnectMatrrix!HI189</f>
        <v>-1</v>
      </c>
      <c r="HH187">
        <f>ConnectMatrrix!HJ189</f>
        <v>0</v>
      </c>
      <c r="HI187">
        <f>ConnectMatrrix!HK189</f>
        <v>0</v>
      </c>
      <c r="HJ187">
        <f>ConnectMatrrix!HL189</f>
        <v>0</v>
      </c>
      <c r="HK187">
        <f>ConnectMatrrix!HM189</f>
        <v>0</v>
      </c>
      <c r="HL187">
        <f>ConnectMatrrix!HN189</f>
        <v>0</v>
      </c>
      <c r="HM187">
        <f>ConnectMatrrix!HO189</f>
        <v>0</v>
      </c>
      <c r="HN187">
        <f>ConnectMatrrix!HP189</f>
        <v>0</v>
      </c>
      <c r="HO187">
        <f>ConnectMatrrix!HQ189</f>
        <v>0</v>
      </c>
      <c r="HP187">
        <f>ConnectMatrrix!HR189</f>
        <v>0</v>
      </c>
      <c r="HQ187">
        <f>ConnectMatrrix!HS189</f>
        <v>0</v>
      </c>
      <c r="HR187">
        <f>ConnectMatrrix!HT189</f>
        <v>0</v>
      </c>
      <c r="HS187">
        <f>ConnectMatrrix!HU189</f>
        <v>0</v>
      </c>
      <c r="HT187">
        <f>ConnectMatrrix!HV189</f>
        <v>0</v>
      </c>
      <c r="HU187">
        <f>ConnectMatrrix!HW189</f>
        <v>0</v>
      </c>
      <c r="HV187">
        <f>ConnectMatrrix!HX189</f>
        <v>0</v>
      </c>
      <c r="HW187">
        <f>ConnectMatrrix!HY189</f>
        <v>0</v>
      </c>
      <c r="HX187">
        <f>ConnectMatrrix!HZ189</f>
        <v>0</v>
      </c>
      <c r="HY187">
        <f>ConnectMatrrix!IA189</f>
        <v>0</v>
      </c>
      <c r="HZ187">
        <f>ConnectMatrrix!IB189</f>
        <v>0</v>
      </c>
      <c r="IA187">
        <f>ConnectMatrrix!IC189</f>
        <v>0</v>
      </c>
      <c r="IB187">
        <f>ConnectMatrrix!ID189</f>
        <v>0</v>
      </c>
      <c r="IC187">
        <f>ConnectMatrrix!IE189</f>
        <v>0</v>
      </c>
      <c r="ID187">
        <f>ConnectMatrrix!IF189</f>
        <v>0</v>
      </c>
      <c r="IE187">
        <f>ConnectMatrrix!IG189</f>
        <v>0</v>
      </c>
      <c r="IF187">
        <f>ConnectMatrrix!IH189</f>
        <v>0</v>
      </c>
      <c r="IG187">
        <f>ConnectMatrrix!II189</f>
        <v>0</v>
      </c>
      <c r="IH187">
        <f>ConnectMatrrix!IJ189</f>
        <v>0</v>
      </c>
      <c r="II187">
        <f>ConnectMatrrix!IK189</f>
        <v>0</v>
      </c>
      <c r="IJ187">
        <f>ConnectMatrrix!IL189</f>
        <v>0</v>
      </c>
      <c r="IK187">
        <f>ConnectMatrrix!IM189</f>
        <v>0</v>
      </c>
      <c r="IL187">
        <f>ConnectMatrrix!IN189</f>
        <v>0</v>
      </c>
      <c r="IM187">
        <f>ConnectMatrrix!IO189</f>
        <v>0</v>
      </c>
      <c r="IN187">
        <f>ConnectMatrrix!IP189</f>
        <v>0</v>
      </c>
      <c r="IO187">
        <f>ConnectMatrrix!IQ189</f>
        <v>0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0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1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0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1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0</v>
      </c>
      <c r="ED188">
        <f>ConnectMatrrix!EF190</f>
        <v>0</v>
      </c>
      <c r="EE188">
        <f>ConnectMatrrix!EG190</f>
        <v>0</v>
      </c>
      <c r="EF188">
        <f>ConnectMatrrix!EH190</f>
        <v>0</v>
      </c>
      <c r="EG188">
        <f>ConnectMatrrix!EI190</f>
        <v>0</v>
      </c>
      <c r="EH188">
        <f>ConnectMatrrix!EJ190</f>
        <v>0</v>
      </c>
      <c r="EI188">
        <f>ConnectMatrrix!EK190</f>
        <v>0</v>
      </c>
      <c r="EJ188">
        <f>ConnectMatrrix!EL190</f>
        <v>0</v>
      </c>
      <c r="EK188">
        <f>ConnectMatrrix!EM190</f>
        <v>0</v>
      </c>
      <c r="EL188">
        <f>ConnectMatrrix!EN190</f>
        <v>0</v>
      </c>
      <c r="EM188">
        <f>ConnectMatrrix!EO190</f>
        <v>0</v>
      </c>
      <c r="EN188">
        <f>ConnectMatrrix!EP190</f>
        <v>0</v>
      </c>
      <c r="EO188">
        <f>ConnectMatrrix!EQ190</f>
        <v>0</v>
      </c>
      <c r="EP188">
        <f>ConnectMatrrix!ER190</f>
        <v>0</v>
      </c>
      <c r="EQ188">
        <f>ConnectMatrrix!ES190</f>
        <v>0</v>
      </c>
      <c r="ER188">
        <f>ConnectMatrrix!ET190</f>
        <v>0</v>
      </c>
      <c r="ES188">
        <f>ConnectMatrrix!EU190</f>
        <v>0</v>
      </c>
      <c r="ET188">
        <f>ConnectMatrrix!EV190</f>
        <v>0</v>
      </c>
      <c r="EU188">
        <f>ConnectMatrrix!EW190</f>
        <v>0</v>
      </c>
      <c r="EV188">
        <f>ConnectMatrrix!EX190</f>
        <v>0</v>
      </c>
      <c r="EW188">
        <f>ConnectMatrrix!EY190</f>
        <v>0</v>
      </c>
      <c r="EX188">
        <f>ConnectMatrrix!EZ190</f>
        <v>0</v>
      </c>
      <c r="EY188">
        <f>ConnectMatrrix!FA190</f>
        <v>0</v>
      </c>
      <c r="EZ188">
        <f>ConnectMatrrix!FB190</f>
        <v>0</v>
      </c>
      <c r="FA188">
        <f>ConnectMatrrix!FC190</f>
        <v>0</v>
      </c>
      <c r="FB188">
        <f>ConnectMatrrix!FD190</f>
        <v>0</v>
      </c>
      <c r="FC188">
        <f>ConnectMatrrix!FE190</f>
        <v>0</v>
      </c>
      <c r="FD188">
        <f>ConnectMatrrix!FF190</f>
        <v>-1</v>
      </c>
      <c r="FE188">
        <f>ConnectMatrrix!FG190</f>
        <v>-1</v>
      </c>
      <c r="FF188">
        <f>ConnectMatrrix!FH190</f>
        <v>-1</v>
      </c>
      <c r="FG188">
        <f>ConnectMatrrix!FI190</f>
        <v>-1</v>
      </c>
      <c r="FH188">
        <f>ConnectMatrrix!FJ190</f>
        <v>-1</v>
      </c>
      <c r="FI188">
        <f>ConnectMatrrix!FK190</f>
        <v>0</v>
      </c>
      <c r="FJ188">
        <f>ConnectMatrrix!FL190</f>
        <v>0</v>
      </c>
      <c r="FK188">
        <f>ConnectMatrrix!FM190</f>
        <v>0</v>
      </c>
      <c r="FL188">
        <f>ConnectMatrrix!FN190</f>
        <v>0</v>
      </c>
      <c r="FM188">
        <f>ConnectMatrrix!FO190</f>
        <v>0</v>
      </c>
      <c r="FN188">
        <f>ConnectMatrrix!FP190</f>
        <v>0</v>
      </c>
      <c r="FO188">
        <f>ConnectMatrrix!FQ190</f>
        <v>0</v>
      </c>
      <c r="FP188">
        <f>ConnectMatrrix!FR190</f>
        <v>0</v>
      </c>
      <c r="FQ188">
        <f>ConnectMatrrix!FS190</f>
        <v>-1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-1</v>
      </c>
      <c r="FV188">
        <f>ConnectMatrrix!FX190</f>
        <v>0</v>
      </c>
      <c r="FW188">
        <f>ConnectMatrrix!FY190</f>
        <v>0</v>
      </c>
      <c r="FX188">
        <f>ConnectMatrrix!FZ190</f>
        <v>0</v>
      </c>
      <c r="FY188">
        <f>ConnectMatrrix!GA190</f>
        <v>0</v>
      </c>
      <c r="FZ188">
        <f>ConnectMatrrix!GB190</f>
        <v>0</v>
      </c>
      <c r="GA188">
        <f>ConnectMatrrix!GC190</f>
        <v>0</v>
      </c>
      <c r="GB188">
        <f>ConnectMatrrix!GD190</f>
        <v>0</v>
      </c>
      <c r="GC188">
        <f>ConnectMatrrix!GE190</f>
        <v>0</v>
      </c>
      <c r="GD188">
        <f>ConnectMatrrix!GF190</f>
        <v>-1</v>
      </c>
      <c r="GE188">
        <f>ConnectMatrrix!GG190</f>
        <v>1</v>
      </c>
      <c r="GF188">
        <f>ConnectMatrrix!GH190</f>
        <v>0</v>
      </c>
      <c r="GG188">
        <f>ConnectMatrrix!GI190</f>
        <v>1</v>
      </c>
      <c r="GH188">
        <f>ConnectMatrrix!GJ190</f>
        <v>-1</v>
      </c>
      <c r="GI188">
        <f>ConnectMatrrix!GK190</f>
        <v>0</v>
      </c>
      <c r="GJ188">
        <f>ConnectMatrrix!GL190</f>
        <v>0</v>
      </c>
      <c r="GK188">
        <f>ConnectMatrrix!GM190</f>
        <v>0</v>
      </c>
      <c r="GL188">
        <f>ConnectMatrrix!GN190</f>
        <v>0</v>
      </c>
      <c r="GM188">
        <f>ConnectMatrrix!GO190</f>
        <v>0</v>
      </c>
      <c r="GN188">
        <f>ConnectMatrrix!GP190</f>
        <v>0</v>
      </c>
      <c r="GO188">
        <f>ConnectMatrrix!GQ190</f>
        <v>0</v>
      </c>
      <c r="GP188">
        <f>ConnectMatrrix!GR190</f>
        <v>0</v>
      </c>
      <c r="GQ188">
        <f>ConnectMatrrix!GS190</f>
        <v>-1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-1</v>
      </c>
      <c r="GV188">
        <f>ConnectMatrrix!GX190</f>
        <v>0</v>
      </c>
      <c r="GW188">
        <f>ConnectMatrrix!GY190</f>
        <v>0</v>
      </c>
      <c r="GX188">
        <f>ConnectMatrrix!GZ190</f>
        <v>0</v>
      </c>
      <c r="GY188">
        <f>ConnectMatrrix!HA190</f>
        <v>0</v>
      </c>
      <c r="GZ188">
        <f>ConnectMatrrix!HB190</f>
        <v>0</v>
      </c>
      <c r="HA188">
        <f>ConnectMatrrix!HC190</f>
        <v>0</v>
      </c>
      <c r="HB188">
        <f>ConnectMatrrix!HD190</f>
        <v>0</v>
      </c>
      <c r="HC188">
        <f>ConnectMatrrix!HE190</f>
        <v>0</v>
      </c>
      <c r="HD188">
        <f>ConnectMatrrix!HF190</f>
        <v>-1</v>
      </c>
      <c r="HE188">
        <f>ConnectMatrrix!HG190</f>
        <v>-1</v>
      </c>
      <c r="HF188">
        <f>ConnectMatrrix!HH190</f>
        <v>-1</v>
      </c>
      <c r="HG188">
        <f>ConnectMatrrix!HI190</f>
        <v>-1</v>
      </c>
      <c r="HH188">
        <f>ConnectMatrrix!HJ190</f>
        <v>-1</v>
      </c>
      <c r="HI188">
        <f>ConnectMatrrix!HK190</f>
        <v>0</v>
      </c>
      <c r="HJ188">
        <f>ConnectMatrrix!HL190</f>
        <v>0</v>
      </c>
      <c r="HK188">
        <f>ConnectMatrrix!HM190</f>
        <v>0</v>
      </c>
      <c r="HL188">
        <f>ConnectMatrrix!HN190</f>
        <v>0</v>
      </c>
      <c r="HM188">
        <f>ConnectMatrrix!HO190</f>
        <v>0</v>
      </c>
      <c r="HN188">
        <f>ConnectMatrrix!HP190</f>
        <v>0</v>
      </c>
      <c r="HO188">
        <f>ConnectMatrrix!HQ190</f>
        <v>0</v>
      </c>
      <c r="HP188">
        <f>ConnectMatrrix!HR190</f>
        <v>0</v>
      </c>
      <c r="HQ188">
        <f>ConnectMatrrix!HS190</f>
        <v>0</v>
      </c>
      <c r="HR188">
        <f>ConnectMatrrix!HT190</f>
        <v>0</v>
      </c>
      <c r="HS188">
        <f>ConnectMatrrix!HU190</f>
        <v>0</v>
      </c>
      <c r="HT188">
        <f>ConnectMatrrix!HV190</f>
        <v>0</v>
      </c>
      <c r="HU188">
        <f>ConnectMatrrix!HW190</f>
        <v>0</v>
      </c>
      <c r="HV188">
        <f>ConnectMatrrix!HX190</f>
        <v>0</v>
      </c>
      <c r="HW188">
        <f>ConnectMatrrix!HY190</f>
        <v>0</v>
      </c>
      <c r="HX188">
        <f>ConnectMatrrix!HZ190</f>
        <v>0</v>
      </c>
      <c r="HY188">
        <f>ConnectMatrrix!IA190</f>
        <v>0</v>
      </c>
      <c r="HZ188">
        <f>ConnectMatrrix!IB190</f>
        <v>0</v>
      </c>
      <c r="IA188">
        <f>ConnectMatrrix!IC190</f>
        <v>0</v>
      </c>
      <c r="IB188">
        <f>ConnectMatrrix!ID190</f>
        <v>0</v>
      </c>
      <c r="IC188">
        <f>ConnectMatrrix!IE190</f>
        <v>0</v>
      </c>
      <c r="ID188">
        <f>ConnectMatrrix!IF190</f>
        <v>0</v>
      </c>
      <c r="IE188">
        <f>ConnectMatrrix!IG190</f>
        <v>0</v>
      </c>
      <c r="IF188">
        <f>ConnectMatrrix!IH190</f>
        <v>0</v>
      </c>
      <c r="IG188">
        <f>ConnectMatrrix!II190</f>
        <v>0</v>
      </c>
      <c r="IH188">
        <f>ConnectMatrrix!IJ190</f>
        <v>0</v>
      </c>
      <c r="II188">
        <f>ConnectMatrrix!IK190</f>
        <v>0</v>
      </c>
      <c r="IJ188">
        <f>ConnectMatrrix!IL190</f>
        <v>0</v>
      </c>
      <c r="IK188">
        <f>ConnectMatrrix!IM190</f>
        <v>0</v>
      </c>
      <c r="IL188">
        <f>ConnectMatrrix!IN190</f>
        <v>0</v>
      </c>
      <c r="IM188">
        <f>ConnectMatrrix!IO190</f>
        <v>0</v>
      </c>
      <c r="IN188">
        <f>ConnectMatrrix!IP190</f>
        <v>0</v>
      </c>
      <c r="IO188">
        <f>ConnectMatrrix!IQ190</f>
        <v>0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0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1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0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1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0</v>
      </c>
      <c r="ED189">
        <f>ConnectMatrrix!EF191</f>
        <v>0</v>
      </c>
      <c r="EE189">
        <f>ConnectMatrrix!EG191</f>
        <v>0</v>
      </c>
      <c r="EF189">
        <f>ConnectMatrrix!EH191</f>
        <v>0</v>
      </c>
      <c r="EG189">
        <f>ConnectMatrrix!EI191</f>
        <v>0</v>
      </c>
      <c r="EH189">
        <f>ConnectMatrrix!EJ191</f>
        <v>0</v>
      </c>
      <c r="EI189">
        <f>ConnectMatrrix!EK191</f>
        <v>0</v>
      </c>
      <c r="EJ189">
        <f>ConnectMatrrix!EL191</f>
        <v>0</v>
      </c>
      <c r="EK189">
        <f>ConnectMatrrix!EM191</f>
        <v>0</v>
      </c>
      <c r="EL189">
        <f>ConnectMatrrix!EN191</f>
        <v>0</v>
      </c>
      <c r="EM189">
        <f>ConnectMatrrix!EO191</f>
        <v>0</v>
      </c>
      <c r="EN189">
        <f>ConnectMatrrix!EP191</f>
        <v>0</v>
      </c>
      <c r="EO189">
        <f>ConnectMatrrix!EQ191</f>
        <v>0</v>
      </c>
      <c r="EP189">
        <f>ConnectMatrrix!ER191</f>
        <v>0</v>
      </c>
      <c r="EQ189">
        <f>ConnectMatrrix!ES191</f>
        <v>0</v>
      </c>
      <c r="ER189">
        <f>ConnectMatrrix!ET191</f>
        <v>0</v>
      </c>
      <c r="ES189">
        <f>ConnectMatrrix!EU191</f>
        <v>0</v>
      </c>
      <c r="ET189">
        <f>ConnectMatrrix!EV191</f>
        <v>0</v>
      </c>
      <c r="EU189">
        <f>ConnectMatrrix!EW191</f>
        <v>0</v>
      </c>
      <c r="EV189">
        <f>ConnectMatrrix!EX191</f>
        <v>0</v>
      </c>
      <c r="EW189">
        <f>ConnectMatrrix!EY191</f>
        <v>0</v>
      </c>
      <c r="EX189">
        <f>ConnectMatrrix!EZ191</f>
        <v>0</v>
      </c>
      <c r="EY189">
        <f>ConnectMatrrix!FA191</f>
        <v>0</v>
      </c>
      <c r="EZ189">
        <f>ConnectMatrrix!FB191</f>
        <v>0</v>
      </c>
      <c r="FA189">
        <f>ConnectMatrrix!FC191</f>
        <v>0</v>
      </c>
      <c r="FB189">
        <f>ConnectMatrrix!FD191</f>
        <v>0</v>
      </c>
      <c r="FC189">
        <f>ConnectMatrrix!FE191</f>
        <v>0</v>
      </c>
      <c r="FD189">
        <f>ConnectMatrrix!FF191</f>
        <v>0</v>
      </c>
      <c r="FE189">
        <f>ConnectMatrrix!FG191</f>
        <v>-1</v>
      </c>
      <c r="FF189">
        <f>ConnectMatrrix!FH191</f>
        <v>-1</v>
      </c>
      <c r="FG189">
        <f>ConnectMatrrix!FI191</f>
        <v>-1</v>
      </c>
      <c r="FH189">
        <f>ConnectMatrrix!FJ191</f>
        <v>-1</v>
      </c>
      <c r="FI189">
        <f>ConnectMatrrix!FK191</f>
        <v>-1</v>
      </c>
      <c r="FJ189">
        <f>ConnectMatrrix!FL191</f>
        <v>0</v>
      </c>
      <c r="FK189">
        <f>ConnectMatrrix!FM191</f>
        <v>0</v>
      </c>
      <c r="FL189">
        <f>ConnectMatrrix!FN191</f>
        <v>0</v>
      </c>
      <c r="FM189">
        <f>ConnectMatrrix!FO191</f>
        <v>0</v>
      </c>
      <c r="FN189">
        <f>ConnectMatrrix!FP191</f>
        <v>0</v>
      </c>
      <c r="FO189">
        <f>ConnectMatrrix!FQ191</f>
        <v>0</v>
      </c>
      <c r="FP189">
        <f>ConnectMatrrix!FR191</f>
        <v>0</v>
      </c>
      <c r="FQ189">
        <f>ConnectMatrrix!FS191</f>
        <v>0</v>
      </c>
      <c r="FR189">
        <f>ConnectMatrrix!FT191</f>
        <v>-1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-1</v>
      </c>
      <c r="FW189">
        <f>ConnectMatrrix!FY191</f>
        <v>0</v>
      </c>
      <c r="FX189">
        <f>ConnectMatrrix!FZ191</f>
        <v>0</v>
      </c>
      <c r="FY189">
        <f>ConnectMatrrix!GA191</f>
        <v>0</v>
      </c>
      <c r="FZ189">
        <f>ConnectMatrrix!GB191</f>
        <v>0</v>
      </c>
      <c r="GA189">
        <f>ConnectMatrrix!GC191</f>
        <v>0</v>
      </c>
      <c r="GB189">
        <f>ConnectMatrrix!GD191</f>
        <v>0</v>
      </c>
      <c r="GC189">
        <f>ConnectMatrrix!GE191</f>
        <v>0</v>
      </c>
      <c r="GD189">
        <f>ConnectMatrrix!GF191</f>
        <v>0</v>
      </c>
      <c r="GE189">
        <f>ConnectMatrrix!GG191</f>
        <v>-1</v>
      </c>
      <c r="GF189">
        <f>ConnectMatrrix!GH191</f>
        <v>1</v>
      </c>
      <c r="GG189">
        <f>ConnectMatrrix!GI191</f>
        <v>0</v>
      </c>
      <c r="GH189">
        <f>ConnectMatrrix!GJ191</f>
        <v>1</v>
      </c>
      <c r="GI189">
        <f>ConnectMatrrix!GK191</f>
        <v>-1</v>
      </c>
      <c r="GJ189">
        <f>ConnectMatrrix!GL191</f>
        <v>0</v>
      </c>
      <c r="GK189">
        <f>ConnectMatrrix!GM191</f>
        <v>0</v>
      </c>
      <c r="GL189">
        <f>ConnectMatrrix!GN191</f>
        <v>0</v>
      </c>
      <c r="GM189">
        <f>ConnectMatrrix!GO191</f>
        <v>0</v>
      </c>
      <c r="GN189">
        <f>ConnectMatrrix!GP191</f>
        <v>0</v>
      </c>
      <c r="GO189">
        <f>ConnectMatrrix!GQ191</f>
        <v>0</v>
      </c>
      <c r="GP189">
        <f>ConnectMatrrix!GR191</f>
        <v>0</v>
      </c>
      <c r="GQ189">
        <f>ConnectMatrrix!GS191</f>
        <v>0</v>
      </c>
      <c r="GR189">
        <f>ConnectMatrrix!GT191</f>
        <v>-1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-1</v>
      </c>
      <c r="GW189">
        <f>ConnectMatrrix!GY191</f>
        <v>0</v>
      </c>
      <c r="GX189">
        <f>ConnectMatrrix!GZ191</f>
        <v>0</v>
      </c>
      <c r="GY189">
        <f>ConnectMatrrix!HA191</f>
        <v>0</v>
      </c>
      <c r="GZ189">
        <f>ConnectMatrrix!HB191</f>
        <v>0</v>
      </c>
      <c r="HA189">
        <f>ConnectMatrrix!HC191</f>
        <v>0</v>
      </c>
      <c r="HB189">
        <f>ConnectMatrrix!HD191</f>
        <v>0</v>
      </c>
      <c r="HC189">
        <f>ConnectMatrrix!HE191</f>
        <v>0</v>
      </c>
      <c r="HD189">
        <f>ConnectMatrrix!HF191</f>
        <v>0</v>
      </c>
      <c r="HE189">
        <f>ConnectMatrrix!HG191</f>
        <v>-1</v>
      </c>
      <c r="HF189">
        <f>ConnectMatrrix!HH191</f>
        <v>-1</v>
      </c>
      <c r="HG189">
        <f>ConnectMatrrix!HI191</f>
        <v>-1</v>
      </c>
      <c r="HH189">
        <f>ConnectMatrrix!HJ191</f>
        <v>-1</v>
      </c>
      <c r="HI189">
        <f>ConnectMatrrix!HK191</f>
        <v>-1</v>
      </c>
      <c r="HJ189">
        <f>ConnectMatrrix!HL191</f>
        <v>0</v>
      </c>
      <c r="HK189">
        <f>ConnectMatrrix!HM191</f>
        <v>0</v>
      </c>
      <c r="HL189">
        <f>ConnectMatrrix!HN191</f>
        <v>0</v>
      </c>
      <c r="HM189">
        <f>ConnectMatrrix!HO191</f>
        <v>0</v>
      </c>
      <c r="HN189">
        <f>ConnectMatrrix!HP191</f>
        <v>0</v>
      </c>
      <c r="HO189">
        <f>ConnectMatrrix!HQ191</f>
        <v>0</v>
      </c>
      <c r="HP189">
        <f>ConnectMatrrix!HR191</f>
        <v>0</v>
      </c>
      <c r="HQ189">
        <f>ConnectMatrrix!HS191</f>
        <v>0</v>
      </c>
      <c r="HR189">
        <f>ConnectMatrrix!HT191</f>
        <v>0</v>
      </c>
      <c r="HS189">
        <f>ConnectMatrrix!HU191</f>
        <v>0</v>
      </c>
      <c r="HT189">
        <f>ConnectMatrrix!HV191</f>
        <v>0</v>
      </c>
      <c r="HU189">
        <f>ConnectMatrrix!HW191</f>
        <v>0</v>
      </c>
      <c r="HV189">
        <f>ConnectMatrrix!HX191</f>
        <v>0</v>
      </c>
      <c r="HW189">
        <f>ConnectMatrrix!HY191</f>
        <v>0</v>
      </c>
      <c r="HX189">
        <f>ConnectMatrrix!HZ191</f>
        <v>0</v>
      </c>
      <c r="HY189">
        <f>ConnectMatrrix!IA191</f>
        <v>0</v>
      </c>
      <c r="HZ189">
        <f>ConnectMatrrix!IB191</f>
        <v>0</v>
      </c>
      <c r="IA189">
        <f>ConnectMatrrix!IC191</f>
        <v>0</v>
      </c>
      <c r="IB189">
        <f>ConnectMatrrix!ID191</f>
        <v>0</v>
      </c>
      <c r="IC189">
        <f>ConnectMatrrix!IE191</f>
        <v>0</v>
      </c>
      <c r="ID189">
        <f>ConnectMatrrix!IF191</f>
        <v>0</v>
      </c>
      <c r="IE189">
        <f>ConnectMatrrix!IG191</f>
        <v>0</v>
      </c>
      <c r="IF189">
        <f>ConnectMatrrix!IH191</f>
        <v>0</v>
      </c>
      <c r="IG189">
        <f>ConnectMatrrix!II191</f>
        <v>0</v>
      </c>
      <c r="IH189">
        <f>ConnectMatrrix!IJ191</f>
        <v>0</v>
      </c>
      <c r="II189">
        <f>ConnectMatrrix!IK191</f>
        <v>0</v>
      </c>
      <c r="IJ189">
        <f>ConnectMatrrix!IL191</f>
        <v>0</v>
      </c>
      <c r="IK189">
        <f>ConnectMatrrix!IM191</f>
        <v>0</v>
      </c>
      <c r="IL189">
        <f>ConnectMatrrix!IN191</f>
        <v>0</v>
      </c>
      <c r="IM189">
        <f>ConnectMatrrix!IO191</f>
        <v>0</v>
      </c>
      <c r="IN189">
        <f>ConnectMatrrix!IP191</f>
        <v>0</v>
      </c>
      <c r="IO189">
        <f>ConnectMatrrix!IQ191</f>
        <v>0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0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1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0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1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0</v>
      </c>
      <c r="ED190">
        <f>ConnectMatrrix!EF192</f>
        <v>0</v>
      </c>
      <c r="EE190">
        <f>ConnectMatrrix!EG192</f>
        <v>0</v>
      </c>
      <c r="EF190">
        <f>ConnectMatrrix!EH192</f>
        <v>0</v>
      </c>
      <c r="EG190">
        <f>ConnectMatrrix!EI192</f>
        <v>0</v>
      </c>
      <c r="EH190">
        <f>ConnectMatrrix!EJ192</f>
        <v>0</v>
      </c>
      <c r="EI190">
        <f>ConnectMatrrix!EK192</f>
        <v>0</v>
      </c>
      <c r="EJ190">
        <f>ConnectMatrrix!EL192</f>
        <v>0</v>
      </c>
      <c r="EK190">
        <f>ConnectMatrrix!EM192</f>
        <v>0</v>
      </c>
      <c r="EL190">
        <f>ConnectMatrrix!EN192</f>
        <v>0</v>
      </c>
      <c r="EM190">
        <f>ConnectMatrrix!EO192</f>
        <v>0</v>
      </c>
      <c r="EN190">
        <f>ConnectMatrrix!EP192</f>
        <v>0</v>
      </c>
      <c r="EO190">
        <f>ConnectMatrrix!EQ192</f>
        <v>0</v>
      </c>
      <c r="EP190">
        <f>ConnectMatrrix!ER192</f>
        <v>0</v>
      </c>
      <c r="EQ190">
        <f>ConnectMatrrix!ES192</f>
        <v>0</v>
      </c>
      <c r="ER190">
        <f>ConnectMatrrix!ET192</f>
        <v>0</v>
      </c>
      <c r="ES190">
        <f>ConnectMatrrix!EU192</f>
        <v>0</v>
      </c>
      <c r="ET190">
        <f>ConnectMatrrix!EV192</f>
        <v>0</v>
      </c>
      <c r="EU190">
        <f>ConnectMatrrix!EW192</f>
        <v>0</v>
      </c>
      <c r="EV190">
        <f>ConnectMatrrix!EX192</f>
        <v>0</v>
      </c>
      <c r="EW190">
        <f>ConnectMatrrix!EY192</f>
        <v>0</v>
      </c>
      <c r="EX190">
        <f>ConnectMatrrix!EZ192</f>
        <v>0</v>
      </c>
      <c r="EY190">
        <f>ConnectMatrrix!FA192</f>
        <v>0</v>
      </c>
      <c r="EZ190">
        <f>ConnectMatrrix!FB192</f>
        <v>0</v>
      </c>
      <c r="FA190">
        <f>ConnectMatrrix!FC192</f>
        <v>0</v>
      </c>
      <c r="FB190">
        <f>ConnectMatrrix!FD192</f>
        <v>0</v>
      </c>
      <c r="FC190">
        <f>ConnectMatrrix!FE192</f>
        <v>0</v>
      </c>
      <c r="FD190">
        <f>ConnectMatrrix!FF192</f>
        <v>0</v>
      </c>
      <c r="FE190">
        <f>ConnectMatrrix!FG192</f>
        <v>0</v>
      </c>
      <c r="FF190">
        <f>ConnectMatrrix!FH192</f>
        <v>-1</v>
      </c>
      <c r="FG190">
        <f>ConnectMatrrix!FI192</f>
        <v>-1</v>
      </c>
      <c r="FH190">
        <f>ConnectMatrrix!FJ192</f>
        <v>-1</v>
      </c>
      <c r="FI190">
        <f>ConnectMatrrix!FK192</f>
        <v>-1</v>
      </c>
      <c r="FJ190">
        <f>ConnectMatrrix!FL192</f>
        <v>-1</v>
      </c>
      <c r="FK190">
        <f>ConnectMatrrix!FM192</f>
        <v>0</v>
      </c>
      <c r="FL190">
        <f>ConnectMatrrix!FN192</f>
        <v>0</v>
      </c>
      <c r="FM190">
        <f>ConnectMatrrix!FO192</f>
        <v>0</v>
      </c>
      <c r="FN190">
        <f>ConnectMatrrix!FP192</f>
        <v>0</v>
      </c>
      <c r="FO190">
        <f>ConnectMatrrix!FQ192</f>
        <v>0</v>
      </c>
      <c r="FP190">
        <f>ConnectMatrrix!FR192</f>
        <v>0</v>
      </c>
      <c r="FQ190">
        <f>ConnectMatrrix!FS192</f>
        <v>0</v>
      </c>
      <c r="FR190">
        <f>ConnectMatrrix!FT192</f>
        <v>0</v>
      </c>
      <c r="FS190">
        <f>ConnectMatrrix!FU192</f>
        <v>-1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-1</v>
      </c>
      <c r="FX190">
        <f>ConnectMatrrix!FZ192</f>
        <v>0</v>
      </c>
      <c r="FY190">
        <f>ConnectMatrrix!GA192</f>
        <v>0</v>
      </c>
      <c r="FZ190">
        <f>ConnectMatrrix!GB192</f>
        <v>0</v>
      </c>
      <c r="GA190">
        <f>ConnectMatrrix!GC192</f>
        <v>0</v>
      </c>
      <c r="GB190">
        <f>ConnectMatrrix!GD192</f>
        <v>0</v>
      </c>
      <c r="GC190">
        <f>ConnectMatrrix!GE192</f>
        <v>0</v>
      </c>
      <c r="GD190">
        <f>ConnectMatrrix!GF192</f>
        <v>0</v>
      </c>
      <c r="GE190">
        <f>ConnectMatrrix!GG192</f>
        <v>0</v>
      </c>
      <c r="GF190">
        <f>ConnectMatrrix!GH192</f>
        <v>-1</v>
      </c>
      <c r="GG190">
        <f>ConnectMatrrix!GI192</f>
        <v>1</v>
      </c>
      <c r="GH190">
        <f>ConnectMatrrix!GJ192</f>
        <v>0</v>
      </c>
      <c r="GI190">
        <f>ConnectMatrrix!GK192</f>
        <v>1</v>
      </c>
      <c r="GJ190">
        <f>ConnectMatrrix!GL192</f>
        <v>-1</v>
      </c>
      <c r="GK190">
        <f>ConnectMatrrix!GM192</f>
        <v>0</v>
      </c>
      <c r="GL190">
        <f>ConnectMatrrix!GN192</f>
        <v>0</v>
      </c>
      <c r="GM190">
        <f>ConnectMatrrix!GO192</f>
        <v>0</v>
      </c>
      <c r="GN190">
        <f>ConnectMatrrix!GP192</f>
        <v>0</v>
      </c>
      <c r="GO190">
        <f>ConnectMatrrix!GQ192</f>
        <v>0</v>
      </c>
      <c r="GP190">
        <f>ConnectMatrrix!GR192</f>
        <v>0</v>
      </c>
      <c r="GQ190">
        <f>ConnectMatrrix!GS192</f>
        <v>0</v>
      </c>
      <c r="GR190">
        <f>ConnectMatrrix!GT192</f>
        <v>0</v>
      </c>
      <c r="GS190">
        <f>ConnectMatrrix!GU192</f>
        <v>-1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-1</v>
      </c>
      <c r="GX190">
        <f>ConnectMatrrix!GZ192</f>
        <v>0</v>
      </c>
      <c r="GY190">
        <f>ConnectMatrrix!HA192</f>
        <v>0</v>
      </c>
      <c r="GZ190">
        <f>ConnectMatrrix!HB192</f>
        <v>0</v>
      </c>
      <c r="HA190">
        <f>ConnectMatrrix!HC192</f>
        <v>0</v>
      </c>
      <c r="HB190">
        <f>ConnectMatrrix!HD192</f>
        <v>0</v>
      </c>
      <c r="HC190">
        <f>ConnectMatrrix!HE192</f>
        <v>0</v>
      </c>
      <c r="HD190">
        <f>ConnectMatrrix!HF192</f>
        <v>0</v>
      </c>
      <c r="HE190">
        <f>ConnectMatrrix!HG192</f>
        <v>0</v>
      </c>
      <c r="HF190">
        <f>ConnectMatrrix!HH192</f>
        <v>-1</v>
      </c>
      <c r="HG190">
        <f>ConnectMatrrix!HI192</f>
        <v>-1</v>
      </c>
      <c r="HH190">
        <f>ConnectMatrrix!HJ192</f>
        <v>-1</v>
      </c>
      <c r="HI190">
        <f>ConnectMatrrix!HK192</f>
        <v>-1</v>
      </c>
      <c r="HJ190">
        <f>ConnectMatrrix!HL192</f>
        <v>-1</v>
      </c>
      <c r="HK190">
        <f>ConnectMatrrix!HM192</f>
        <v>0</v>
      </c>
      <c r="HL190">
        <f>ConnectMatrrix!HN192</f>
        <v>0</v>
      </c>
      <c r="HM190">
        <f>ConnectMatrrix!HO192</f>
        <v>0</v>
      </c>
      <c r="HN190">
        <f>ConnectMatrrix!HP192</f>
        <v>0</v>
      </c>
      <c r="HO190">
        <f>ConnectMatrrix!HQ192</f>
        <v>0</v>
      </c>
      <c r="HP190">
        <f>ConnectMatrrix!HR192</f>
        <v>0</v>
      </c>
      <c r="HQ190">
        <f>ConnectMatrrix!HS192</f>
        <v>0</v>
      </c>
      <c r="HR190">
        <f>ConnectMatrrix!HT192</f>
        <v>0</v>
      </c>
      <c r="HS190">
        <f>ConnectMatrrix!HU192</f>
        <v>0</v>
      </c>
      <c r="HT190">
        <f>ConnectMatrrix!HV192</f>
        <v>0</v>
      </c>
      <c r="HU190">
        <f>ConnectMatrrix!HW192</f>
        <v>0</v>
      </c>
      <c r="HV190">
        <f>ConnectMatrrix!HX192</f>
        <v>0</v>
      </c>
      <c r="HW190">
        <f>ConnectMatrrix!HY192</f>
        <v>0</v>
      </c>
      <c r="HX190">
        <f>ConnectMatrrix!HZ192</f>
        <v>0</v>
      </c>
      <c r="HY190">
        <f>ConnectMatrrix!IA192</f>
        <v>0</v>
      </c>
      <c r="HZ190">
        <f>ConnectMatrrix!IB192</f>
        <v>0</v>
      </c>
      <c r="IA190">
        <f>ConnectMatrrix!IC192</f>
        <v>0</v>
      </c>
      <c r="IB190">
        <f>ConnectMatrrix!ID192</f>
        <v>0</v>
      </c>
      <c r="IC190">
        <f>ConnectMatrrix!IE192</f>
        <v>0</v>
      </c>
      <c r="ID190">
        <f>ConnectMatrrix!IF192</f>
        <v>0</v>
      </c>
      <c r="IE190">
        <f>ConnectMatrrix!IG192</f>
        <v>0</v>
      </c>
      <c r="IF190">
        <f>ConnectMatrrix!IH192</f>
        <v>0</v>
      </c>
      <c r="IG190">
        <f>ConnectMatrrix!II192</f>
        <v>0</v>
      </c>
      <c r="IH190">
        <f>ConnectMatrrix!IJ192</f>
        <v>0</v>
      </c>
      <c r="II190">
        <f>ConnectMatrrix!IK192</f>
        <v>0</v>
      </c>
      <c r="IJ190">
        <f>ConnectMatrrix!IL192</f>
        <v>0</v>
      </c>
      <c r="IK190">
        <f>ConnectMatrrix!IM192</f>
        <v>0</v>
      </c>
      <c r="IL190">
        <f>ConnectMatrrix!IN192</f>
        <v>0</v>
      </c>
      <c r="IM190">
        <f>ConnectMatrrix!IO192</f>
        <v>0</v>
      </c>
      <c r="IN190">
        <f>ConnectMatrrix!IP192</f>
        <v>0</v>
      </c>
      <c r="IO190">
        <f>ConnectMatrrix!IQ192</f>
        <v>0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0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1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0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1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0</v>
      </c>
      <c r="ED191">
        <f>ConnectMatrrix!EF193</f>
        <v>0</v>
      </c>
      <c r="EE191">
        <f>ConnectMatrrix!EG193</f>
        <v>0</v>
      </c>
      <c r="EF191">
        <f>ConnectMatrrix!EH193</f>
        <v>0</v>
      </c>
      <c r="EG191">
        <f>ConnectMatrrix!EI193</f>
        <v>0</v>
      </c>
      <c r="EH191">
        <f>ConnectMatrrix!EJ193</f>
        <v>0</v>
      </c>
      <c r="EI191">
        <f>ConnectMatrrix!EK193</f>
        <v>0</v>
      </c>
      <c r="EJ191">
        <f>ConnectMatrrix!EL193</f>
        <v>0</v>
      </c>
      <c r="EK191">
        <f>ConnectMatrrix!EM193</f>
        <v>0</v>
      </c>
      <c r="EL191">
        <f>ConnectMatrrix!EN193</f>
        <v>0</v>
      </c>
      <c r="EM191">
        <f>ConnectMatrrix!EO193</f>
        <v>0</v>
      </c>
      <c r="EN191">
        <f>ConnectMatrrix!EP193</f>
        <v>0</v>
      </c>
      <c r="EO191">
        <f>ConnectMatrrix!EQ193</f>
        <v>0</v>
      </c>
      <c r="EP191">
        <f>ConnectMatrrix!ER193</f>
        <v>0</v>
      </c>
      <c r="EQ191">
        <f>ConnectMatrrix!ES193</f>
        <v>0</v>
      </c>
      <c r="ER191">
        <f>ConnectMatrrix!ET193</f>
        <v>0</v>
      </c>
      <c r="ES191">
        <f>ConnectMatrrix!EU193</f>
        <v>0</v>
      </c>
      <c r="ET191">
        <f>ConnectMatrrix!EV193</f>
        <v>0</v>
      </c>
      <c r="EU191">
        <f>ConnectMatrrix!EW193</f>
        <v>0</v>
      </c>
      <c r="EV191">
        <f>ConnectMatrrix!EX193</f>
        <v>0</v>
      </c>
      <c r="EW191">
        <f>ConnectMatrrix!EY193</f>
        <v>0</v>
      </c>
      <c r="EX191">
        <f>ConnectMatrrix!EZ193</f>
        <v>0</v>
      </c>
      <c r="EY191">
        <f>ConnectMatrrix!FA193</f>
        <v>0</v>
      </c>
      <c r="EZ191">
        <f>ConnectMatrrix!FB193</f>
        <v>0</v>
      </c>
      <c r="FA191">
        <f>ConnectMatrrix!FC193</f>
        <v>0</v>
      </c>
      <c r="FB191">
        <f>ConnectMatrrix!FD193</f>
        <v>0</v>
      </c>
      <c r="FC191">
        <f>ConnectMatrrix!FE193</f>
        <v>0</v>
      </c>
      <c r="FD191">
        <f>ConnectMatrrix!FF193</f>
        <v>0</v>
      </c>
      <c r="FE191">
        <f>ConnectMatrrix!FG193</f>
        <v>0</v>
      </c>
      <c r="FF191">
        <f>ConnectMatrrix!FH193</f>
        <v>0</v>
      </c>
      <c r="FG191">
        <f>ConnectMatrrix!FI193</f>
        <v>-1</v>
      </c>
      <c r="FH191">
        <f>ConnectMatrrix!FJ193</f>
        <v>-1</v>
      </c>
      <c r="FI191">
        <f>ConnectMatrrix!FK193</f>
        <v>-1</v>
      </c>
      <c r="FJ191">
        <f>ConnectMatrrix!FL193</f>
        <v>-1</v>
      </c>
      <c r="FK191">
        <f>ConnectMatrrix!FM193</f>
        <v>-1</v>
      </c>
      <c r="FL191">
        <f>ConnectMatrrix!FN193</f>
        <v>0</v>
      </c>
      <c r="FM191">
        <f>ConnectMatrrix!FO193</f>
        <v>0</v>
      </c>
      <c r="FN191">
        <f>ConnectMatrrix!FP193</f>
        <v>0</v>
      </c>
      <c r="FO191">
        <f>ConnectMatrrix!FQ193</f>
        <v>0</v>
      </c>
      <c r="FP191">
        <f>ConnectMatrrix!FR193</f>
        <v>0</v>
      </c>
      <c r="FQ191">
        <f>ConnectMatrrix!FS193</f>
        <v>0</v>
      </c>
      <c r="FR191">
        <f>ConnectMatrrix!FT193</f>
        <v>0</v>
      </c>
      <c r="FS191">
        <f>ConnectMatrrix!FU193</f>
        <v>0</v>
      </c>
      <c r="FT191">
        <f>ConnectMatrrix!FV193</f>
        <v>-1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-1</v>
      </c>
      <c r="FY191">
        <f>ConnectMatrrix!GA193</f>
        <v>0</v>
      </c>
      <c r="FZ191">
        <f>ConnectMatrrix!GB193</f>
        <v>0</v>
      </c>
      <c r="GA191">
        <f>ConnectMatrrix!GC193</f>
        <v>0</v>
      </c>
      <c r="GB191">
        <f>ConnectMatrrix!GD193</f>
        <v>0</v>
      </c>
      <c r="GC191">
        <f>ConnectMatrrix!GE193</f>
        <v>0</v>
      </c>
      <c r="GD191">
        <f>ConnectMatrrix!GF193</f>
        <v>0</v>
      </c>
      <c r="GE191">
        <f>ConnectMatrrix!GG193</f>
        <v>0</v>
      </c>
      <c r="GF191">
        <f>ConnectMatrrix!GH193</f>
        <v>0</v>
      </c>
      <c r="GG191">
        <f>ConnectMatrrix!GI193</f>
        <v>-1</v>
      </c>
      <c r="GH191">
        <f>ConnectMatrrix!GJ193</f>
        <v>1</v>
      </c>
      <c r="GI191">
        <f>ConnectMatrrix!GK193</f>
        <v>0</v>
      </c>
      <c r="GJ191">
        <f>ConnectMatrrix!GL193</f>
        <v>1</v>
      </c>
      <c r="GK191">
        <f>ConnectMatrrix!GM193</f>
        <v>-1</v>
      </c>
      <c r="GL191">
        <f>ConnectMatrrix!GN193</f>
        <v>0</v>
      </c>
      <c r="GM191">
        <f>ConnectMatrrix!GO193</f>
        <v>0</v>
      </c>
      <c r="GN191">
        <f>ConnectMatrrix!GP193</f>
        <v>0</v>
      </c>
      <c r="GO191">
        <f>ConnectMatrrix!GQ193</f>
        <v>0</v>
      </c>
      <c r="GP191">
        <f>ConnectMatrrix!GR193</f>
        <v>0</v>
      </c>
      <c r="GQ191">
        <f>ConnectMatrrix!GS193</f>
        <v>0</v>
      </c>
      <c r="GR191">
        <f>ConnectMatrrix!GT193</f>
        <v>0</v>
      </c>
      <c r="GS191">
        <f>ConnectMatrrix!GU193</f>
        <v>0</v>
      </c>
      <c r="GT191">
        <f>ConnectMatrrix!GV193</f>
        <v>-1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-1</v>
      </c>
      <c r="GY191">
        <f>ConnectMatrrix!HA193</f>
        <v>0</v>
      </c>
      <c r="GZ191">
        <f>ConnectMatrrix!HB193</f>
        <v>0</v>
      </c>
      <c r="HA191">
        <f>ConnectMatrrix!HC193</f>
        <v>0</v>
      </c>
      <c r="HB191">
        <f>ConnectMatrrix!HD193</f>
        <v>0</v>
      </c>
      <c r="HC191">
        <f>ConnectMatrrix!HE193</f>
        <v>0</v>
      </c>
      <c r="HD191">
        <f>ConnectMatrrix!HF193</f>
        <v>0</v>
      </c>
      <c r="HE191">
        <f>ConnectMatrrix!HG193</f>
        <v>0</v>
      </c>
      <c r="HF191">
        <f>ConnectMatrrix!HH193</f>
        <v>0</v>
      </c>
      <c r="HG191">
        <f>ConnectMatrrix!HI193</f>
        <v>-1</v>
      </c>
      <c r="HH191">
        <f>ConnectMatrrix!HJ193</f>
        <v>-1</v>
      </c>
      <c r="HI191">
        <f>ConnectMatrrix!HK193</f>
        <v>-1</v>
      </c>
      <c r="HJ191">
        <f>ConnectMatrrix!HL193</f>
        <v>-1</v>
      </c>
      <c r="HK191">
        <f>ConnectMatrrix!HM193</f>
        <v>-1</v>
      </c>
      <c r="HL191">
        <f>ConnectMatrrix!HN193</f>
        <v>0</v>
      </c>
      <c r="HM191">
        <f>ConnectMatrrix!HO193</f>
        <v>0</v>
      </c>
      <c r="HN191">
        <f>ConnectMatrrix!HP193</f>
        <v>0</v>
      </c>
      <c r="HO191">
        <f>ConnectMatrrix!HQ193</f>
        <v>0</v>
      </c>
      <c r="HP191">
        <f>ConnectMatrrix!HR193</f>
        <v>0</v>
      </c>
      <c r="HQ191">
        <f>ConnectMatrrix!HS193</f>
        <v>0</v>
      </c>
      <c r="HR191">
        <f>ConnectMatrrix!HT193</f>
        <v>0</v>
      </c>
      <c r="HS191">
        <f>ConnectMatrrix!HU193</f>
        <v>0</v>
      </c>
      <c r="HT191">
        <f>ConnectMatrrix!HV193</f>
        <v>0</v>
      </c>
      <c r="HU191">
        <f>ConnectMatrrix!HW193</f>
        <v>0</v>
      </c>
      <c r="HV191">
        <f>ConnectMatrrix!HX193</f>
        <v>0</v>
      </c>
      <c r="HW191">
        <f>ConnectMatrrix!HY193</f>
        <v>0</v>
      </c>
      <c r="HX191">
        <f>ConnectMatrrix!HZ193</f>
        <v>0</v>
      </c>
      <c r="HY191">
        <f>ConnectMatrrix!IA193</f>
        <v>0</v>
      </c>
      <c r="HZ191">
        <f>ConnectMatrrix!IB193</f>
        <v>0</v>
      </c>
      <c r="IA191">
        <f>ConnectMatrrix!IC193</f>
        <v>0</v>
      </c>
      <c r="IB191">
        <f>ConnectMatrrix!ID193</f>
        <v>0</v>
      </c>
      <c r="IC191">
        <f>ConnectMatrrix!IE193</f>
        <v>0</v>
      </c>
      <c r="ID191">
        <f>ConnectMatrrix!IF193</f>
        <v>0</v>
      </c>
      <c r="IE191">
        <f>ConnectMatrrix!IG193</f>
        <v>0</v>
      </c>
      <c r="IF191">
        <f>ConnectMatrrix!IH193</f>
        <v>0</v>
      </c>
      <c r="IG191">
        <f>ConnectMatrrix!II193</f>
        <v>0</v>
      </c>
      <c r="IH191">
        <f>ConnectMatrrix!IJ193</f>
        <v>0</v>
      </c>
      <c r="II191">
        <f>ConnectMatrrix!IK193</f>
        <v>0</v>
      </c>
      <c r="IJ191">
        <f>ConnectMatrrix!IL193</f>
        <v>0</v>
      </c>
      <c r="IK191">
        <f>ConnectMatrrix!IM193</f>
        <v>0</v>
      </c>
      <c r="IL191">
        <f>ConnectMatrrix!IN193</f>
        <v>0</v>
      </c>
      <c r="IM191">
        <f>ConnectMatrrix!IO193</f>
        <v>0</v>
      </c>
      <c r="IN191">
        <f>ConnectMatrrix!IP193</f>
        <v>0</v>
      </c>
      <c r="IO191">
        <f>ConnectMatrrix!IQ193</f>
        <v>0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0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1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0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1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0</v>
      </c>
      <c r="ED192">
        <f>ConnectMatrrix!EF194</f>
        <v>0</v>
      </c>
      <c r="EE192">
        <f>ConnectMatrrix!EG194</f>
        <v>0</v>
      </c>
      <c r="EF192">
        <f>ConnectMatrrix!EH194</f>
        <v>0</v>
      </c>
      <c r="EG192">
        <f>ConnectMatrrix!EI194</f>
        <v>0</v>
      </c>
      <c r="EH192">
        <f>ConnectMatrrix!EJ194</f>
        <v>0</v>
      </c>
      <c r="EI192">
        <f>ConnectMatrrix!EK194</f>
        <v>0</v>
      </c>
      <c r="EJ192">
        <f>ConnectMatrrix!EL194</f>
        <v>0</v>
      </c>
      <c r="EK192">
        <f>ConnectMatrrix!EM194</f>
        <v>0</v>
      </c>
      <c r="EL192">
        <f>ConnectMatrrix!EN194</f>
        <v>0</v>
      </c>
      <c r="EM192">
        <f>ConnectMatrrix!EO194</f>
        <v>0</v>
      </c>
      <c r="EN192">
        <f>ConnectMatrrix!EP194</f>
        <v>0</v>
      </c>
      <c r="EO192">
        <f>ConnectMatrrix!EQ194</f>
        <v>0</v>
      </c>
      <c r="EP192">
        <f>ConnectMatrrix!ER194</f>
        <v>0</v>
      </c>
      <c r="EQ192">
        <f>ConnectMatrrix!ES194</f>
        <v>0</v>
      </c>
      <c r="ER192">
        <f>ConnectMatrrix!ET194</f>
        <v>0</v>
      </c>
      <c r="ES192">
        <f>ConnectMatrrix!EU194</f>
        <v>0</v>
      </c>
      <c r="ET192">
        <f>ConnectMatrrix!EV194</f>
        <v>0</v>
      </c>
      <c r="EU192">
        <f>ConnectMatrrix!EW194</f>
        <v>0</v>
      </c>
      <c r="EV192">
        <f>ConnectMatrrix!EX194</f>
        <v>0</v>
      </c>
      <c r="EW192">
        <f>ConnectMatrrix!EY194</f>
        <v>0</v>
      </c>
      <c r="EX192">
        <f>ConnectMatrrix!EZ194</f>
        <v>0</v>
      </c>
      <c r="EY192">
        <f>ConnectMatrrix!FA194</f>
        <v>0</v>
      </c>
      <c r="EZ192">
        <f>ConnectMatrrix!FB194</f>
        <v>0</v>
      </c>
      <c r="FA192">
        <f>ConnectMatrrix!FC194</f>
        <v>0</v>
      </c>
      <c r="FB192">
        <f>ConnectMatrrix!FD194</f>
        <v>0</v>
      </c>
      <c r="FC192">
        <f>ConnectMatrrix!FE194</f>
        <v>0</v>
      </c>
      <c r="FD192">
        <f>ConnectMatrrix!FF194</f>
        <v>0</v>
      </c>
      <c r="FE192">
        <f>ConnectMatrrix!FG194</f>
        <v>0</v>
      </c>
      <c r="FF192">
        <f>ConnectMatrrix!FH194</f>
        <v>0</v>
      </c>
      <c r="FG192">
        <f>ConnectMatrrix!FI194</f>
        <v>0</v>
      </c>
      <c r="FH192">
        <f>ConnectMatrrix!FJ194</f>
        <v>-1</v>
      </c>
      <c r="FI192">
        <f>ConnectMatrrix!FK194</f>
        <v>-1</v>
      </c>
      <c r="FJ192">
        <f>ConnectMatrrix!FL194</f>
        <v>-1</v>
      </c>
      <c r="FK192">
        <f>ConnectMatrrix!FM194</f>
        <v>-1</v>
      </c>
      <c r="FL192">
        <f>ConnectMatrrix!FN194</f>
        <v>-1</v>
      </c>
      <c r="FM192">
        <f>ConnectMatrrix!FO194</f>
        <v>0</v>
      </c>
      <c r="FN192">
        <f>ConnectMatrrix!FP194</f>
        <v>0</v>
      </c>
      <c r="FO192">
        <f>ConnectMatrrix!FQ194</f>
        <v>0</v>
      </c>
      <c r="FP192">
        <f>ConnectMatrrix!FR194</f>
        <v>0</v>
      </c>
      <c r="FQ192">
        <f>ConnectMatrrix!FS194</f>
        <v>0</v>
      </c>
      <c r="FR192">
        <f>ConnectMatrrix!FT194</f>
        <v>0</v>
      </c>
      <c r="FS192">
        <f>ConnectMatrrix!FU194</f>
        <v>0</v>
      </c>
      <c r="FT192">
        <f>ConnectMatrrix!FV194</f>
        <v>0</v>
      </c>
      <c r="FU192">
        <f>ConnectMatrrix!FW194</f>
        <v>-1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-1</v>
      </c>
      <c r="FZ192">
        <f>ConnectMatrrix!GB194</f>
        <v>0</v>
      </c>
      <c r="GA192">
        <f>ConnectMatrrix!GC194</f>
        <v>0</v>
      </c>
      <c r="GB192">
        <f>ConnectMatrrix!GD194</f>
        <v>0</v>
      </c>
      <c r="GC192">
        <f>ConnectMatrrix!GE194</f>
        <v>0</v>
      </c>
      <c r="GD192">
        <f>ConnectMatrrix!GF194</f>
        <v>0</v>
      </c>
      <c r="GE192">
        <f>ConnectMatrrix!GG194</f>
        <v>0</v>
      </c>
      <c r="GF192">
        <f>ConnectMatrrix!GH194</f>
        <v>0</v>
      </c>
      <c r="GG192">
        <f>ConnectMatrrix!GI194</f>
        <v>0</v>
      </c>
      <c r="GH192">
        <f>ConnectMatrrix!GJ194</f>
        <v>-1</v>
      </c>
      <c r="GI192">
        <f>ConnectMatrrix!GK194</f>
        <v>1</v>
      </c>
      <c r="GJ192">
        <f>ConnectMatrrix!GL194</f>
        <v>0</v>
      </c>
      <c r="GK192">
        <f>ConnectMatrrix!GM194</f>
        <v>1</v>
      </c>
      <c r="GL192">
        <f>ConnectMatrrix!GN194</f>
        <v>-1</v>
      </c>
      <c r="GM192">
        <f>ConnectMatrrix!GO194</f>
        <v>0</v>
      </c>
      <c r="GN192">
        <f>ConnectMatrrix!GP194</f>
        <v>0</v>
      </c>
      <c r="GO192">
        <f>ConnectMatrrix!GQ194</f>
        <v>0</v>
      </c>
      <c r="GP192">
        <f>ConnectMatrrix!GR194</f>
        <v>0</v>
      </c>
      <c r="GQ192">
        <f>ConnectMatrrix!GS194</f>
        <v>0</v>
      </c>
      <c r="GR192">
        <f>ConnectMatrrix!GT194</f>
        <v>0</v>
      </c>
      <c r="GS192">
        <f>ConnectMatrrix!GU194</f>
        <v>0</v>
      </c>
      <c r="GT192">
        <f>ConnectMatrrix!GV194</f>
        <v>0</v>
      </c>
      <c r="GU192">
        <f>ConnectMatrrix!GW194</f>
        <v>-1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-1</v>
      </c>
      <c r="GZ192">
        <f>ConnectMatrrix!HB194</f>
        <v>0</v>
      </c>
      <c r="HA192">
        <f>ConnectMatrrix!HC194</f>
        <v>0</v>
      </c>
      <c r="HB192">
        <f>ConnectMatrrix!HD194</f>
        <v>0</v>
      </c>
      <c r="HC192">
        <f>ConnectMatrrix!HE194</f>
        <v>0</v>
      </c>
      <c r="HD192">
        <f>ConnectMatrrix!HF194</f>
        <v>0</v>
      </c>
      <c r="HE192">
        <f>ConnectMatrrix!HG194</f>
        <v>0</v>
      </c>
      <c r="HF192">
        <f>ConnectMatrrix!HH194</f>
        <v>0</v>
      </c>
      <c r="HG192">
        <f>ConnectMatrrix!HI194</f>
        <v>0</v>
      </c>
      <c r="HH192">
        <f>ConnectMatrrix!HJ194</f>
        <v>-1</v>
      </c>
      <c r="HI192">
        <f>ConnectMatrrix!HK194</f>
        <v>-1</v>
      </c>
      <c r="HJ192">
        <f>ConnectMatrrix!HL194</f>
        <v>-1</v>
      </c>
      <c r="HK192">
        <f>ConnectMatrrix!HM194</f>
        <v>-1</v>
      </c>
      <c r="HL192">
        <f>ConnectMatrrix!HN194</f>
        <v>-1</v>
      </c>
      <c r="HM192">
        <f>ConnectMatrrix!HO194</f>
        <v>0</v>
      </c>
      <c r="HN192">
        <f>ConnectMatrrix!HP194</f>
        <v>0</v>
      </c>
      <c r="HO192">
        <f>ConnectMatrrix!HQ194</f>
        <v>0</v>
      </c>
      <c r="HP192">
        <f>ConnectMatrrix!HR194</f>
        <v>0</v>
      </c>
      <c r="HQ192">
        <f>ConnectMatrrix!HS194</f>
        <v>0</v>
      </c>
      <c r="HR192">
        <f>ConnectMatrrix!HT194</f>
        <v>0</v>
      </c>
      <c r="HS192">
        <f>ConnectMatrrix!HU194</f>
        <v>0</v>
      </c>
      <c r="HT192">
        <f>ConnectMatrrix!HV194</f>
        <v>0</v>
      </c>
      <c r="HU192">
        <f>ConnectMatrrix!HW194</f>
        <v>0</v>
      </c>
      <c r="HV192">
        <f>ConnectMatrrix!HX194</f>
        <v>0</v>
      </c>
      <c r="HW192">
        <f>ConnectMatrrix!HY194</f>
        <v>0</v>
      </c>
      <c r="HX192">
        <f>ConnectMatrrix!HZ194</f>
        <v>0</v>
      </c>
      <c r="HY192">
        <f>ConnectMatrrix!IA194</f>
        <v>0</v>
      </c>
      <c r="HZ192">
        <f>ConnectMatrrix!IB194</f>
        <v>0</v>
      </c>
      <c r="IA192">
        <f>ConnectMatrrix!IC194</f>
        <v>0</v>
      </c>
      <c r="IB192">
        <f>ConnectMatrrix!ID194</f>
        <v>0</v>
      </c>
      <c r="IC192">
        <f>ConnectMatrrix!IE194</f>
        <v>0</v>
      </c>
      <c r="ID192">
        <f>ConnectMatrrix!IF194</f>
        <v>0</v>
      </c>
      <c r="IE192">
        <f>ConnectMatrrix!IG194</f>
        <v>0</v>
      </c>
      <c r="IF192">
        <f>ConnectMatrrix!IH194</f>
        <v>0</v>
      </c>
      <c r="IG192">
        <f>ConnectMatrrix!II194</f>
        <v>0</v>
      </c>
      <c r="IH192">
        <f>ConnectMatrrix!IJ194</f>
        <v>0</v>
      </c>
      <c r="II192">
        <f>ConnectMatrrix!IK194</f>
        <v>0</v>
      </c>
      <c r="IJ192">
        <f>ConnectMatrrix!IL194</f>
        <v>0</v>
      </c>
      <c r="IK192">
        <f>ConnectMatrrix!IM194</f>
        <v>0</v>
      </c>
      <c r="IL192">
        <f>ConnectMatrrix!IN194</f>
        <v>0</v>
      </c>
      <c r="IM192">
        <f>ConnectMatrrix!IO194</f>
        <v>0</v>
      </c>
      <c r="IN192">
        <f>ConnectMatrrix!IP194</f>
        <v>0</v>
      </c>
      <c r="IO192">
        <f>ConnectMatrrix!IQ194</f>
        <v>0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0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1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0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1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0</v>
      </c>
      <c r="ED193">
        <f>ConnectMatrrix!EF195</f>
        <v>0</v>
      </c>
      <c r="EE193">
        <f>ConnectMatrrix!EG195</f>
        <v>0</v>
      </c>
      <c r="EF193">
        <f>ConnectMatrrix!EH195</f>
        <v>0</v>
      </c>
      <c r="EG193">
        <f>ConnectMatrrix!EI195</f>
        <v>0</v>
      </c>
      <c r="EH193">
        <f>ConnectMatrrix!EJ195</f>
        <v>0</v>
      </c>
      <c r="EI193">
        <f>ConnectMatrrix!EK195</f>
        <v>0</v>
      </c>
      <c r="EJ193">
        <f>ConnectMatrrix!EL195</f>
        <v>0</v>
      </c>
      <c r="EK193">
        <f>ConnectMatrrix!EM195</f>
        <v>0</v>
      </c>
      <c r="EL193">
        <f>ConnectMatrrix!EN195</f>
        <v>0</v>
      </c>
      <c r="EM193">
        <f>ConnectMatrrix!EO195</f>
        <v>0</v>
      </c>
      <c r="EN193">
        <f>ConnectMatrrix!EP195</f>
        <v>0</v>
      </c>
      <c r="EO193">
        <f>ConnectMatrrix!EQ195</f>
        <v>0</v>
      </c>
      <c r="EP193">
        <f>ConnectMatrrix!ER195</f>
        <v>0</v>
      </c>
      <c r="EQ193">
        <f>ConnectMatrrix!ES195</f>
        <v>0</v>
      </c>
      <c r="ER193">
        <f>ConnectMatrrix!ET195</f>
        <v>0</v>
      </c>
      <c r="ES193">
        <f>ConnectMatrrix!EU195</f>
        <v>0</v>
      </c>
      <c r="ET193">
        <f>ConnectMatrrix!EV195</f>
        <v>0</v>
      </c>
      <c r="EU193">
        <f>ConnectMatrrix!EW195</f>
        <v>0</v>
      </c>
      <c r="EV193">
        <f>ConnectMatrrix!EX195</f>
        <v>0</v>
      </c>
      <c r="EW193">
        <f>ConnectMatrrix!EY195</f>
        <v>0</v>
      </c>
      <c r="EX193">
        <f>ConnectMatrrix!EZ195</f>
        <v>0</v>
      </c>
      <c r="EY193">
        <f>ConnectMatrrix!FA195</f>
        <v>0</v>
      </c>
      <c r="EZ193">
        <f>ConnectMatrrix!FB195</f>
        <v>0</v>
      </c>
      <c r="FA193">
        <f>ConnectMatrrix!FC195</f>
        <v>0</v>
      </c>
      <c r="FB193">
        <f>ConnectMatrrix!FD195</f>
        <v>0</v>
      </c>
      <c r="FC193">
        <f>ConnectMatrrix!FE195</f>
        <v>0</v>
      </c>
      <c r="FD193">
        <f>ConnectMatrrix!FF195</f>
        <v>0</v>
      </c>
      <c r="FE193">
        <f>ConnectMatrrix!FG195</f>
        <v>0</v>
      </c>
      <c r="FF193">
        <f>ConnectMatrrix!FH195</f>
        <v>0</v>
      </c>
      <c r="FG193">
        <f>ConnectMatrrix!FI195</f>
        <v>0</v>
      </c>
      <c r="FH193">
        <f>ConnectMatrrix!FJ195</f>
        <v>0</v>
      </c>
      <c r="FI193">
        <f>ConnectMatrrix!FK195</f>
        <v>-1</v>
      </c>
      <c r="FJ193">
        <f>ConnectMatrrix!FL195</f>
        <v>-1</v>
      </c>
      <c r="FK193">
        <f>ConnectMatrrix!FM195</f>
        <v>-1</v>
      </c>
      <c r="FL193">
        <f>ConnectMatrrix!FN195</f>
        <v>-1</v>
      </c>
      <c r="FM193">
        <f>ConnectMatrrix!FO195</f>
        <v>-1</v>
      </c>
      <c r="FN193">
        <f>ConnectMatrrix!FP195</f>
        <v>0</v>
      </c>
      <c r="FO193">
        <f>ConnectMatrrix!FQ195</f>
        <v>0</v>
      </c>
      <c r="FP193">
        <f>ConnectMatrrix!FR195</f>
        <v>0</v>
      </c>
      <c r="FQ193">
        <f>ConnectMatrrix!FS195</f>
        <v>0</v>
      </c>
      <c r="FR193">
        <f>ConnectMatrrix!FT195</f>
        <v>0</v>
      </c>
      <c r="FS193">
        <f>ConnectMatrrix!FU195</f>
        <v>0</v>
      </c>
      <c r="FT193">
        <f>ConnectMatrrix!FV195</f>
        <v>0</v>
      </c>
      <c r="FU193">
        <f>ConnectMatrrix!FW195</f>
        <v>0</v>
      </c>
      <c r="FV193">
        <f>ConnectMatrrix!FX195</f>
        <v>-1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-1</v>
      </c>
      <c r="GA193">
        <f>ConnectMatrrix!GC195</f>
        <v>0</v>
      </c>
      <c r="GB193">
        <f>ConnectMatrrix!GD195</f>
        <v>0</v>
      </c>
      <c r="GC193">
        <f>ConnectMatrrix!GE195</f>
        <v>0</v>
      </c>
      <c r="GD193">
        <f>ConnectMatrrix!GF195</f>
        <v>0</v>
      </c>
      <c r="GE193">
        <f>ConnectMatrrix!GG195</f>
        <v>0</v>
      </c>
      <c r="GF193">
        <f>ConnectMatrrix!GH195</f>
        <v>0</v>
      </c>
      <c r="GG193">
        <f>ConnectMatrrix!GI195</f>
        <v>0</v>
      </c>
      <c r="GH193">
        <f>ConnectMatrrix!GJ195</f>
        <v>0</v>
      </c>
      <c r="GI193">
        <f>ConnectMatrrix!GK195</f>
        <v>-1</v>
      </c>
      <c r="GJ193">
        <f>ConnectMatrrix!GL195</f>
        <v>1</v>
      </c>
      <c r="GK193">
        <f>ConnectMatrrix!GM195</f>
        <v>0</v>
      </c>
      <c r="GL193">
        <f>ConnectMatrrix!GN195</f>
        <v>1</v>
      </c>
      <c r="GM193">
        <f>ConnectMatrrix!GO195</f>
        <v>-1</v>
      </c>
      <c r="GN193">
        <f>ConnectMatrrix!GP195</f>
        <v>0</v>
      </c>
      <c r="GO193">
        <f>ConnectMatrrix!GQ195</f>
        <v>0</v>
      </c>
      <c r="GP193">
        <f>ConnectMatrrix!GR195</f>
        <v>0</v>
      </c>
      <c r="GQ193">
        <f>ConnectMatrrix!GS195</f>
        <v>0</v>
      </c>
      <c r="GR193">
        <f>ConnectMatrrix!GT195</f>
        <v>0</v>
      </c>
      <c r="GS193">
        <f>ConnectMatrrix!GU195</f>
        <v>0</v>
      </c>
      <c r="GT193">
        <f>ConnectMatrrix!GV195</f>
        <v>0</v>
      </c>
      <c r="GU193">
        <f>ConnectMatrrix!GW195</f>
        <v>0</v>
      </c>
      <c r="GV193">
        <f>ConnectMatrrix!GX195</f>
        <v>-1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-1</v>
      </c>
      <c r="HA193">
        <f>ConnectMatrrix!HC195</f>
        <v>0</v>
      </c>
      <c r="HB193">
        <f>ConnectMatrrix!HD195</f>
        <v>0</v>
      </c>
      <c r="HC193">
        <f>ConnectMatrrix!HE195</f>
        <v>0</v>
      </c>
      <c r="HD193">
        <f>ConnectMatrrix!HF195</f>
        <v>0</v>
      </c>
      <c r="HE193">
        <f>ConnectMatrrix!HG195</f>
        <v>0</v>
      </c>
      <c r="HF193">
        <f>ConnectMatrrix!HH195</f>
        <v>0</v>
      </c>
      <c r="HG193">
        <f>ConnectMatrrix!HI195</f>
        <v>0</v>
      </c>
      <c r="HH193">
        <f>ConnectMatrrix!HJ195</f>
        <v>0</v>
      </c>
      <c r="HI193">
        <f>ConnectMatrrix!HK195</f>
        <v>-1</v>
      </c>
      <c r="HJ193">
        <f>ConnectMatrrix!HL195</f>
        <v>-1</v>
      </c>
      <c r="HK193">
        <f>ConnectMatrrix!HM195</f>
        <v>-1</v>
      </c>
      <c r="HL193">
        <f>ConnectMatrrix!HN195</f>
        <v>-1</v>
      </c>
      <c r="HM193">
        <f>ConnectMatrrix!HO195</f>
        <v>-1</v>
      </c>
      <c r="HN193">
        <f>ConnectMatrrix!HP195</f>
        <v>0</v>
      </c>
      <c r="HO193">
        <f>ConnectMatrrix!HQ195</f>
        <v>0</v>
      </c>
      <c r="HP193">
        <f>ConnectMatrrix!HR195</f>
        <v>0</v>
      </c>
      <c r="HQ193">
        <f>ConnectMatrrix!HS195</f>
        <v>0</v>
      </c>
      <c r="HR193">
        <f>ConnectMatrrix!HT195</f>
        <v>0</v>
      </c>
      <c r="HS193">
        <f>ConnectMatrrix!HU195</f>
        <v>0</v>
      </c>
      <c r="HT193">
        <f>ConnectMatrrix!HV195</f>
        <v>0</v>
      </c>
      <c r="HU193">
        <f>ConnectMatrrix!HW195</f>
        <v>0</v>
      </c>
      <c r="HV193">
        <f>ConnectMatrrix!HX195</f>
        <v>0</v>
      </c>
      <c r="HW193">
        <f>ConnectMatrrix!HY195</f>
        <v>0</v>
      </c>
      <c r="HX193">
        <f>ConnectMatrrix!HZ195</f>
        <v>0</v>
      </c>
      <c r="HY193">
        <f>ConnectMatrrix!IA195</f>
        <v>0</v>
      </c>
      <c r="HZ193">
        <f>ConnectMatrrix!IB195</f>
        <v>0</v>
      </c>
      <c r="IA193">
        <f>ConnectMatrrix!IC195</f>
        <v>0</v>
      </c>
      <c r="IB193">
        <f>ConnectMatrrix!ID195</f>
        <v>0</v>
      </c>
      <c r="IC193">
        <f>ConnectMatrrix!IE195</f>
        <v>0</v>
      </c>
      <c r="ID193">
        <f>ConnectMatrrix!IF195</f>
        <v>0</v>
      </c>
      <c r="IE193">
        <f>ConnectMatrrix!IG195</f>
        <v>0</v>
      </c>
      <c r="IF193">
        <f>ConnectMatrrix!IH195</f>
        <v>0</v>
      </c>
      <c r="IG193">
        <f>ConnectMatrrix!II195</f>
        <v>0</v>
      </c>
      <c r="IH193">
        <f>ConnectMatrrix!IJ195</f>
        <v>0</v>
      </c>
      <c r="II193">
        <f>ConnectMatrrix!IK195</f>
        <v>0</v>
      </c>
      <c r="IJ193">
        <f>ConnectMatrrix!IL195</f>
        <v>0</v>
      </c>
      <c r="IK193">
        <f>ConnectMatrrix!IM195</f>
        <v>0</v>
      </c>
      <c r="IL193">
        <f>ConnectMatrrix!IN195</f>
        <v>0</v>
      </c>
      <c r="IM193">
        <f>ConnectMatrrix!IO195</f>
        <v>0</v>
      </c>
      <c r="IN193">
        <f>ConnectMatrrix!IP195</f>
        <v>0</v>
      </c>
      <c r="IO193">
        <f>ConnectMatrrix!IQ195</f>
        <v>0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0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1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0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1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0</v>
      </c>
      <c r="ED194">
        <f>ConnectMatrrix!EF196</f>
        <v>0</v>
      </c>
      <c r="EE194">
        <f>ConnectMatrrix!EG196</f>
        <v>0</v>
      </c>
      <c r="EF194">
        <f>ConnectMatrrix!EH196</f>
        <v>0</v>
      </c>
      <c r="EG194">
        <f>ConnectMatrrix!EI196</f>
        <v>0</v>
      </c>
      <c r="EH194">
        <f>ConnectMatrrix!EJ196</f>
        <v>0</v>
      </c>
      <c r="EI194">
        <f>ConnectMatrrix!EK196</f>
        <v>0</v>
      </c>
      <c r="EJ194">
        <f>ConnectMatrrix!EL196</f>
        <v>0</v>
      </c>
      <c r="EK194">
        <f>ConnectMatrrix!EM196</f>
        <v>0</v>
      </c>
      <c r="EL194">
        <f>ConnectMatrrix!EN196</f>
        <v>0</v>
      </c>
      <c r="EM194">
        <f>ConnectMatrrix!EO196</f>
        <v>0</v>
      </c>
      <c r="EN194">
        <f>ConnectMatrrix!EP196</f>
        <v>0</v>
      </c>
      <c r="EO194">
        <f>ConnectMatrrix!EQ196</f>
        <v>0</v>
      </c>
      <c r="EP194">
        <f>ConnectMatrrix!ER196</f>
        <v>0</v>
      </c>
      <c r="EQ194">
        <f>ConnectMatrrix!ES196</f>
        <v>0</v>
      </c>
      <c r="ER194">
        <f>ConnectMatrrix!ET196</f>
        <v>0</v>
      </c>
      <c r="ES194">
        <f>ConnectMatrrix!EU196</f>
        <v>0</v>
      </c>
      <c r="ET194">
        <f>ConnectMatrrix!EV196</f>
        <v>0</v>
      </c>
      <c r="EU194">
        <f>ConnectMatrrix!EW196</f>
        <v>0</v>
      </c>
      <c r="EV194">
        <f>ConnectMatrrix!EX196</f>
        <v>0</v>
      </c>
      <c r="EW194">
        <f>ConnectMatrrix!EY196</f>
        <v>0</v>
      </c>
      <c r="EX194">
        <f>ConnectMatrrix!EZ196</f>
        <v>0</v>
      </c>
      <c r="EY194">
        <f>ConnectMatrrix!FA196</f>
        <v>0</v>
      </c>
      <c r="EZ194">
        <f>ConnectMatrrix!FB196</f>
        <v>0</v>
      </c>
      <c r="FA194">
        <f>ConnectMatrrix!FC196</f>
        <v>0</v>
      </c>
      <c r="FB194">
        <f>ConnectMatrrix!FD196</f>
        <v>0</v>
      </c>
      <c r="FC194">
        <f>ConnectMatrrix!FE196</f>
        <v>0</v>
      </c>
      <c r="FD194">
        <f>ConnectMatrrix!FF196</f>
        <v>0</v>
      </c>
      <c r="FE194">
        <f>ConnectMatrrix!FG196</f>
        <v>0</v>
      </c>
      <c r="FF194">
        <f>ConnectMatrrix!FH196</f>
        <v>0</v>
      </c>
      <c r="FG194">
        <f>ConnectMatrrix!FI196</f>
        <v>0</v>
      </c>
      <c r="FH194">
        <f>ConnectMatrrix!FJ196</f>
        <v>0</v>
      </c>
      <c r="FI194">
        <f>ConnectMatrrix!FK196</f>
        <v>0</v>
      </c>
      <c r="FJ194">
        <f>ConnectMatrrix!FL196</f>
        <v>-1</v>
      </c>
      <c r="FK194">
        <f>ConnectMatrrix!FM196</f>
        <v>-1</v>
      </c>
      <c r="FL194">
        <f>ConnectMatrrix!FN196</f>
        <v>-1</v>
      </c>
      <c r="FM194">
        <f>ConnectMatrrix!FO196</f>
        <v>-1</v>
      </c>
      <c r="FN194">
        <f>ConnectMatrrix!FP196</f>
        <v>-1</v>
      </c>
      <c r="FO194">
        <f>ConnectMatrrix!FQ196</f>
        <v>0</v>
      </c>
      <c r="FP194">
        <f>ConnectMatrrix!FR196</f>
        <v>0</v>
      </c>
      <c r="FQ194">
        <f>ConnectMatrrix!FS196</f>
        <v>0</v>
      </c>
      <c r="FR194">
        <f>ConnectMatrrix!FT196</f>
        <v>0</v>
      </c>
      <c r="FS194">
        <f>ConnectMatrrix!FU196</f>
        <v>0</v>
      </c>
      <c r="FT194">
        <f>ConnectMatrrix!FV196</f>
        <v>0</v>
      </c>
      <c r="FU194">
        <f>ConnectMatrrix!FW196</f>
        <v>0</v>
      </c>
      <c r="FV194">
        <f>ConnectMatrrix!FX196</f>
        <v>0</v>
      </c>
      <c r="FW194">
        <f>ConnectMatrrix!FY196</f>
        <v>-1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-1</v>
      </c>
      <c r="GB194">
        <f>ConnectMatrrix!GD196</f>
        <v>0</v>
      </c>
      <c r="GC194">
        <f>ConnectMatrrix!GE196</f>
        <v>0</v>
      </c>
      <c r="GD194">
        <f>ConnectMatrrix!GF196</f>
        <v>0</v>
      </c>
      <c r="GE194">
        <f>ConnectMatrrix!GG196</f>
        <v>0</v>
      </c>
      <c r="GF194">
        <f>ConnectMatrrix!GH196</f>
        <v>0</v>
      </c>
      <c r="GG194">
        <f>ConnectMatrrix!GI196</f>
        <v>0</v>
      </c>
      <c r="GH194">
        <f>ConnectMatrrix!GJ196</f>
        <v>0</v>
      </c>
      <c r="GI194">
        <f>ConnectMatrrix!GK196</f>
        <v>0</v>
      </c>
      <c r="GJ194">
        <f>ConnectMatrrix!GL196</f>
        <v>-1</v>
      </c>
      <c r="GK194">
        <f>ConnectMatrrix!GM196</f>
        <v>1</v>
      </c>
      <c r="GL194">
        <f>ConnectMatrrix!GN196</f>
        <v>0</v>
      </c>
      <c r="GM194">
        <f>ConnectMatrrix!GO196</f>
        <v>1</v>
      </c>
      <c r="GN194">
        <f>ConnectMatrrix!GP196</f>
        <v>-1</v>
      </c>
      <c r="GO194">
        <f>ConnectMatrrix!GQ196</f>
        <v>0</v>
      </c>
      <c r="GP194">
        <f>ConnectMatrrix!GR196</f>
        <v>0</v>
      </c>
      <c r="GQ194">
        <f>ConnectMatrrix!GS196</f>
        <v>0</v>
      </c>
      <c r="GR194">
        <f>ConnectMatrrix!GT196</f>
        <v>0</v>
      </c>
      <c r="GS194">
        <f>ConnectMatrrix!GU196</f>
        <v>0</v>
      </c>
      <c r="GT194">
        <f>ConnectMatrrix!GV196</f>
        <v>0</v>
      </c>
      <c r="GU194">
        <f>ConnectMatrrix!GW196</f>
        <v>0</v>
      </c>
      <c r="GV194">
        <f>ConnectMatrrix!GX196</f>
        <v>0</v>
      </c>
      <c r="GW194">
        <f>ConnectMatrrix!GY196</f>
        <v>-1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-1</v>
      </c>
      <c r="HB194">
        <f>ConnectMatrrix!HD196</f>
        <v>0</v>
      </c>
      <c r="HC194">
        <f>ConnectMatrrix!HE196</f>
        <v>0</v>
      </c>
      <c r="HD194">
        <f>ConnectMatrrix!HF196</f>
        <v>0</v>
      </c>
      <c r="HE194">
        <f>ConnectMatrrix!HG196</f>
        <v>0</v>
      </c>
      <c r="HF194">
        <f>ConnectMatrrix!HH196</f>
        <v>0</v>
      </c>
      <c r="HG194">
        <f>ConnectMatrrix!HI196</f>
        <v>0</v>
      </c>
      <c r="HH194">
        <f>ConnectMatrrix!HJ196</f>
        <v>0</v>
      </c>
      <c r="HI194">
        <f>ConnectMatrrix!HK196</f>
        <v>0</v>
      </c>
      <c r="HJ194">
        <f>ConnectMatrrix!HL196</f>
        <v>-1</v>
      </c>
      <c r="HK194">
        <f>ConnectMatrrix!HM196</f>
        <v>-1</v>
      </c>
      <c r="HL194">
        <f>ConnectMatrrix!HN196</f>
        <v>-1</v>
      </c>
      <c r="HM194">
        <f>ConnectMatrrix!HO196</f>
        <v>-1</v>
      </c>
      <c r="HN194">
        <f>ConnectMatrrix!HP196</f>
        <v>-1</v>
      </c>
      <c r="HO194">
        <f>ConnectMatrrix!HQ196</f>
        <v>0</v>
      </c>
      <c r="HP194">
        <f>ConnectMatrrix!HR196</f>
        <v>0</v>
      </c>
      <c r="HQ194">
        <f>ConnectMatrrix!HS196</f>
        <v>0</v>
      </c>
      <c r="HR194">
        <f>ConnectMatrrix!HT196</f>
        <v>0</v>
      </c>
      <c r="HS194">
        <f>ConnectMatrrix!HU196</f>
        <v>0</v>
      </c>
      <c r="HT194">
        <f>ConnectMatrrix!HV196</f>
        <v>0</v>
      </c>
      <c r="HU194">
        <f>ConnectMatrrix!HW196</f>
        <v>0</v>
      </c>
      <c r="HV194">
        <f>ConnectMatrrix!HX196</f>
        <v>0</v>
      </c>
      <c r="HW194">
        <f>ConnectMatrrix!HY196</f>
        <v>0</v>
      </c>
      <c r="HX194">
        <f>ConnectMatrrix!HZ196</f>
        <v>0</v>
      </c>
      <c r="HY194">
        <f>ConnectMatrrix!IA196</f>
        <v>0</v>
      </c>
      <c r="HZ194">
        <f>ConnectMatrrix!IB196</f>
        <v>0</v>
      </c>
      <c r="IA194">
        <f>ConnectMatrrix!IC196</f>
        <v>0</v>
      </c>
      <c r="IB194">
        <f>ConnectMatrrix!ID196</f>
        <v>0</v>
      </c>
      <c r="IC194">
        <f>ConnectMatrrix!IE196</f>
        <v>0</v>
      </c>
      <c r="ID194">
        <f>ConnectMatrrix!IF196</f>
        <v>0</v>
      </c>
      <c r="IE194">
        <f>ConnectMatrrix!IG196</f>
        <v>0</v>
      </c>
      <c r="IF194">
        <f>ConnectMatrrix!IH196</f>
        <v>0</v>
      </c>
      <c r="IG194">
        <f>ConnectMatrrix!II196</f>
        <v>0</v>
      </c>
      <c r="IH194">
        <f>ConnectMatrrix!IJ196</f>
        <v>0</v>
      </c>
      <c r="II194">
        <f>ConnectMatrrix!IK196</f>
        <v>0</v>
      </c>
      <c r="IJ194">
        <f>ConnectMatrrix!IL196</f>
        <v>0</v>
      </c>
      <c r="IK194">
        <f>ConnectMatrrix!IM196</f>
        <v>0</v>
      </c>
      <c r="IL194">
        <f>ConnectMatrrix!IN196</f>
        <v>0</v>
      </c>
      <c r="IM194">
        <f>ConnectMatrrix!IO196</f>
        <v>0</v>
      </c>
      <c r="IN194">
        <f>ConnectMatrrix!IP196</f>
        <v>0</v>
      </c>
      <c r="IO194">
        <f>ConnectMatrrix!IQ196</f>
        <v>0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0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1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0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1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0</v>
      </c>
      <c r="ED195">
        <f>ConnectMatrrix!EF197</f>
        <v>0</v>
      </c>
      <c r="EE195">
        <f>ConnectMatrrix!EG197</f>
        <v>0</v>
      </c>
      <c r="EF195">
        <f>ConnectMatrrix!EH197</f>
        <v>0</v>
      </c>
      <c r="EG195">
        <f>ConnectMatrrix!EI197</f>
        <v>0</v>
      </c>
      <c r="EH195">
        <f>ConnectMatrrix!EJ197</f>
        <v>0</v>
      </c>
      <c r="EI195">
        <f>ConnectMatrrix!EK197</f>
        <v>0</v>
      </c>
      <c r="EJ195">
        <f>ConnectMatrrix!EL197</f>
        <v>0</v>
      </c>
      <c r="EK195">
        <f>ConnectMatrrix!EM197</f>
        <v>0</v>
      </c>
      <c r="EL195">
        <f>ConnectMatrrix!EN197</f>
        <v>0</v>
      </c>
      <c r="EM195">
        <f>ConnectMatrrix!EO197</f>
        <v>0</v>
      </c>
      <c r="EN195">
        <f>ConnectMatrrix!EP197</f>
        <v>0</v>
      </c>
      <c r="EO195">
        <f>ConnectMatrrix!EQ197</f>
        <v>0</v>
      </c>
      <c r="EP195">
        <f>ConnectMatrrix!ER197</f>
        <v>0</v>
      </c>
      <c r="EQ195">
        <f>ConnectMatrrix!ES197</f>
        <v>0</v>
      </c>
      <c r="ER195">
        <f>ConnectMatrrix!ET197</f>
        <v>0</v>
      </c>
      <c r="ES195">
        <f>ConnectMatrrix!EU197</f>
        <v>0</v>
      </c>
      <c r="ET195">
        <f>ConnectMatrrix!EV197</f>
        <v>0</v>
      </c>
      <c r="EU195">
        <f>ConnectMatrrix!EW197</f>
        <v>0</v>
      </c>
      <c r="EV195">
        <f>ConnectMatrrix!EX197</f>
        <v>0</v>
      </c>
      <c r="EW195">
        <f>ConnectMatrrix!EY197</f>
        <v>0</v>
      </c>
      <c r="EX195">
        <f>ConnectMatrrix!EZ197</f>
        <v>0</v>
      </c>
      <c r="EY195">
        <f>ConnectMatrrix!FA197</f>
        <v>0</v>
      </c>
      <c r="EZ195">
        <f>ConnectMatrrix!FB197</f>
        <v>0</v>
      </c>
      <c r="FA195">
        <f>ConnectMatrrix!FC197</f>
        <v>0</v>
      </c>
      <c r="FB195">
        <f>ConnectMatrrix!FD197</f>
        <v>0</v>
      </c>
      <c r="FC195">
        <f>ConnectMatrrix!FE197</f>
        <v>0</v>
      </c>
      <c r="FD195">
        <f>ConnectMatrrix!FF197</f>
        <v>0</v>
      </c>
      <c r="FE195">
        <f>ConnectMatrrix!FG197</f>
        <v>0</v>
      </c>
      <c r="FF195">
        <f>ConnectMatrrix!FH197</f>
        <v>0</v>
      </c>
      <c r="FG195">
        <f>ConnectMatrrix!FI197</f>
        <v>0</v>
      </c>
      <c r="FH195">
        <f>ConnectMatrrix!FJ197</f>
        <v>0</v>
      </c>
      <c r="FI195">
        <f>ConnectMatrrix!FK197</f>
        <v>0</v>
      </c>
      <c r="FJ195">
        <f>ConnectMatrrix!FL197</f>
        <v>0</v>
      </c>
      <c r="FK195">
        <f>ConnectMatrrix!FM197</f>
        <v>-1</v>
      </c>
      <c r="FL195">
        <f>ConnectMatrrix!FN197</f>
        <v>-1</v>
      </c>
      <c r="FM195">
        <f>ConnectMatrrix!FO197</f>
        <v>-1</v>
      </c>
      <c r="FN195">
        <f>ConnectMatrrix!FP197</f>
        <v>-1</v>
      </c>
      <c r="FO195">
        <f>ConnectMatrrix!FQ197</f>
        <v>-1</v>
      </c>
      <c r="FP195">
        <f>ConnectMatrrix!FR197</f>
        <v>0</v>
      </c>
      <c r="FQ195">
        <f>ConnectMatrrix!FS197</f>
        <v>0</v>
      </c>
      <c r="FR195">
        <f>ConnectMatrrix!FT197</f>
        <v>0</v>
      </c>
      <c r="FS195">
        <f>ConnectMatrrix!FU197</f>
        <v>0</v>
      </c>
      <c r="FT195">
        <f>ConnectMatrrix!FV197</f>
        <v>0</v>
      </c>
      <c r="FU195">
        <f>ConnectMatrrix!FW197</f>
        <v>0</v>
      </c>
      <c r="FV195">
        <f>ConnectMatrrix!FX197</f>
        <v>0</v>
      </c>
      <c r="FW195">
        <f>ConnectMatrrix!FY197</f>
        <v>0</v>
      </c>
      <c r="FX195">
        <f>ConnectMatrrix!FZ197</f>
        <v>-1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-1</v>
      </c>
      <c r="GC195">
        <f>ConnectMatrrix!GE197</f>
        <v>0</v>
      </c>
      <c r="GD195">
        <f>ConnectMatrrix!GF197</f>
        <v>0</v>
      </c>
      <c r="GE195">
        <f>ConnectMatrrix!GG197</f>
        <v>0</v>
      </c>
      <c r="GF195">
        <f>ConnectMatrrix!GH197</f>
        <v>0</v>
      </c>
      <c r="GG195">
        <f>ConnectMatrrix!GI197</f>
        <v>0</v>
      </c>
      <c r="GH195">
        <f>ConnectMatrrix!GJ197</f>
        <v>0</v>
      </c>
      <c r="GI195">
        <f>ConnectMatrrix!GK197</f>
        <v>0</v>
      </c>
      <c r="GJ195">
        <f>ConnectMatrrix!GL197</f>
        <v>0</v>
      </c>
      <c r="GK195">
        <f>ConnectMatrrix!GM197</f>
        <v>-1</v>
      </c>
      <c r="GL195">
        <f>ConnectMatrrix!GN197</f>
        <v>1</v>
      </c>
      <c r="GM195">
        <f>ConnectMatrrix!GO197</f>
        <v>0</v>
      </c>
      <c r="GN195">
        <f>ConnectMatrrix!GP197</f>
        <v>1</v>
      </c>
      <c r="GO195">
        <f>ConnectMatrrix!GQ197</f>
        <v>-1</v>
      </c>
      <c r="GP195">
        <f>ConnectMatrrix!GR197</f>
        <v>0</v>
      </c>
      <c r="GQ195">
        <f>ConnectMatrrix!GS197</f>
        <v>0</v>
      </c>
      <c r="GR195">
        <f>ConnectMatrrix!GT197</f>
        <v>0</v>
      </c>
      <c r="GS195">
        <f>ConnectMatrrix!GU197</f>
        <v>0</v>
      </c>
      <c r="GT195">
        <f>ConnectMatrrix!GV197</f>
        <v>0</v>
      </c>
      <c r="GU195">
        <f>ConnectMatrrix!GW197</f>
        <v>0</v>
      </c>
      <c r="GV195">
        <f>ConnectMatrrix!GX197</f>
        <v>0</v>
      </c>
      <c r="GW195">
        <f>ConnectMatrrix!GY197</f>
        <v>0</v>
      </c>
      <c r="GX195">
        <f>ConnectMatrrix!GZ197</f>
        <v>-1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-1</v>
      </c>
      <c r="HC195">
        <f>ConnectMatrrix!HE197</f>
        <v>0</v>
      </c>
      <c r="HD195">
        <f>ConnectMatrrix!HF197</f>
        <v>0</v>
      </c>
      <c r="HE195">
        <f>ConnectMatrrix!HG197</f>
        <v>0</v>
      </c>
      <c r="HF195">
        <f>ConnectMatrrix!HH197</f>
        <v>0</v>
      </c>
      <c r="HG195">
        <f>ConnectMatrrix!HI197</f>
        <v>0</v>
      </c>
      <c r="HH195">
        <f>ConnectMatrrix!HJ197</f>
        <v>0</v>
      </c>
      <c r="HI195">
        <f>ConnectMatrrix!HK197</f>
        <v>0</v>
      </c>
      <c r="HJ195">
        <f>ConnectMatrrix!HL197</f>
        <v>0</v>
      </c>
      <c r="HK195">
        <f>ConnectMatrrix!HM197</f>
        <v>-1</v>
      </c>
      <c r="HL195">
        <f>ConnectMatrrix!HN197</f>
        <v>-1</v>
      </c>
      <c r="HM195">
        <f>ConnectMatrrix!HO197</f>
        <v>-1</v>
      </c>
      <c r="HN195">
        <f>ConnectMatrrix!HP197</f>
        <v>-1</v>
      </c>
      <c r="HO195">
        <f>ConnectMatrrix!HQ197</f>
        <v>-1</v>
      </c>
      <c r="HP195">
        <f>ConnectMatrrix!HR197</f>
        <v>0</v>
      </c>
      <c r="HQ195">
        <f>ConnectMatrrix!HS197</f>
        <v>0</v>
      </c>
      <c r="HR195">
        <f>ConnectMatrrix!HT197</f>
        <v>0</v>
      </c>
      <c r="HS195">
        <f>ConnectMatrrix!HU197</f>
        <v>0</v>
      </c>
      <c r="HT195">
        <f>ConnectMatrrix!HV197</f>
        <v>0</v>
      </c>
      <c r="HU195">
        <f>ConnectMatrrix!HW197</f>
        <v>0</v>
      </c>
      <c r="HV195">
        <f>ConnectMatrrix!HX197</f>
        <v>0</v>
      </c>
      <c r="HW195">
        <f>ConnectMatrrix!HY197</f>
        <v>0</v>
      </c>
      <c r="HX195">
        <f>ConnectMatrrix!HZ197</f>
        <v>0</v>
      </c>
      <c r="HY195">
        <f>ConnectMatrrix!IA197</f>
        <v>0</v>
      </c>
      <c r="HZ195">
        <f>ConnectMatrrix!IB197</f>
        <v>0</v>
      </c>
      <c r="IA195">
        <f>ConnectMatrrix!IC197</f>
        <v>0</v>
      </c>
      <c r="IB195">
        <f>ConnectMatrrix!ID197</f>
        <v>0</v>
      </c>
      <c r="IC195">
        <f>ConnectMatrrix!IE197</f>
        <v>0</v>
      </c>
      <c r="ID195">
        <f>ConnectMatrrix!IF197</f>
        <v>0</v>
      </c>
      <c r="IE195">
        <f>ConnectMatrrix!IG197</f>
        <v>0</v>
      </c>
      <c r="IF195">
        <f>ConnectMatrrix!IH197</f>
        <v>0</v>
      </c>
      <c r="IG195">
        <f>ConnectMatrrix!II197</f>
        <v>0</v>
      </c>
      <c r="IH195">
        <f>ConnectMatrrix!IJ197</f>
        <v>0</v>
      </c>
      <c r="II195">
        <f>ConnectMatrrix!IK197</f>
        <v>0</v>
      </c>
      <c r="IJ195">
        <f>ConnectMatrrix!IL197</f>
        <v>0</v>
      </c>
      <c r="IK195">
        <f>ConnectMatrrix!IM197</f>
        <v>0</v>
      </c>
      <c r="IL195">
        <f>ConnectMatrrix!IN197</f>
        <v>0</v>
      </c>
      <c r="IM195">
        <f>ConnectMatrrix!IO197</f>
        <v>0</v>
      </c>
      <c r="IN195">
        <f>ConnectMatrrix!IP197</f>
        <v>0</v>
      </c>
      <c r="IO195">
        <f>ConnectMatrrix!IQ197</f>
        <v>0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0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1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0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1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0</v>
      </c>
      <c r="ED196">
        <f>ConnectMatrrix!EF198</f>
        <v>0</v>
      </c>
      <c r="EE196">
        <f>ConnectMatrrix!EG198</f>
        <v>0</v>
      </c>
      <c r="EF196">
        <f>ConnectMatrrix!EH198</f>
        <v>0</v>
      </c>
      <c r="EG196">
        <f>ConnectMatrrix!EI198</f>
        <v>0</v>
      </c>
      <c r="EH196">
        <f>ConnectMatrrix!EJ198</f>
        <v>0</v>
      </c>
      <c r="EI196">
        <f>ConnectMatrrix!EK198</f>
        <v>0</v>
      </c>
      <c r="EJ196">
        <f>ConnectMatrrix!EL198</f>
        <v>0</v>
      </c>
      <c r="EK196">
        <f>ConnectMatrrix!EM198</f>
        <v>0</v>
      </c>
      <c r="EL196">
        <f>ConnectMatrrix!EN198</f>
        <v>0</v>
      </c>
      <c r="EM196">
        <f>ConnectMatrrix!EO198</f>
        <v>0</v>
      </c>
      <c r="EN196">
        <f>ConnectMatrrix!EP198</f>
        <v>0</v>
      </c>
      <c r="EO196">
        <f>ConnectMatrrix!EQ198</f>
        <v>0</v>
      </c>
      <c r="EP196">
        <f>ConnectMatrrix!ER198</f>
        <v>0</v>
      </c>
      <c r="EQ196">
        <f>ConnectMatrrix!ES198</f>
        <v>0</v>
      </c>
      <c r="ER196">
        <f>ConnectMatrrix!ET198</f>
        <v>0</v>
      </c>
      <c r="ES196">
        <f>ConnectMatrrix!EU198</f>
        <v>0</v>
      </c>
      <c r="ET196">
        <f>ConnectMatrrix!EV198</f>
        <v>0</v>
      </c>
      <c r="EU196">
        <f>ConnectMatrrix!EW198</f>
        <v>0</v>
      </c>
      <c r="EV196">
        <f>ConnectMatrrix!EX198</f>
        <v>0</v>
      </c>
      <c r="EW196">
        <f>ConnectMatrrix!EY198</f>
        <v>0</v>
      </c>
      <c r="EX196">
        <f>ConnectMatrrix!EZ198</f>
        <v>0</v>
      </c>
      <c r="EY196">
        <f>ConnectMatrrix!FA198</f>
        <v>0</v>
      </c>
      <c r="EZ196">
        <f>ConnectMatrrix!FB198</f>
        <v>0</v>
      </c>
      <c r="FA196">
        <f>ConnectMatrrix!FC198</f>
        <v>0</v>
      </c>
      <c r="FB196">
        <f>ConnectMatrrix!FD198</f>
        <v>0</v>
      </c>
      <c r="FC196">
        <f>ConnectMatrrix!FE198</f>
        <v>0</v>
      </c>
      <c r="FD196">
        <f>ConnectMatrrix!FF198</f>
        <v>0</v>
      </c>
      <c r="FE196">
        <f>ConnectMatrrix!FG198</f>
        <v>0</v>
      </c>
      <c r="FF196">
        <f>ConnectMatrrix!FH198</f>
        <v>0</v>
      </c>
      <c r="FG196">
        <f>ConnectMatrrix!FI198</f>
        <v>0</v>
      </c>
      <c r="FH196">
        <f>ConnectMatrrix!FJ198</f>
        <v>0</v>
      </c>
      <c r="FI196">
        <f>ConnectMatrrix!FK198</f>
        <v>0</v>
      </c>
      <c r="FJ196">
        <f>ConnectMatrrix!FL198</f>
        <v>0</v>
      </c>
      <c r="FK196">
        <f>ConnectMatrrix!FM198</f>
        <v>0</v>
      </c>
      <c r="FL196">
        <f>ConnectMatrrix!FN198</f>
        <v>-1</v>
      </c>
      <c r="FM196">
        <f>ConnectMatrrix!FO198</f>
        <v>-1</v>
      </c>
      <c r="FN196">
        <f>ConnectMatrrix!FP198</f>
        <v>-1</v>
      </c>
      <c r="FO196">
        <f>ConnectMatrrix!FQ198</f>
        <v>-1</v>
      </c>
      <c r="FP196">
        <f>ConnectMatrrix!FR198</f>
        <v>0</v>
      </c>
      <c r="FQ196">
        <f>ConnectMatrrix!FS198</f>
        <v>0</v>
      </c>
      <c r="FR196">
        <f>ConnectMatrrix!FT198</f>
        <v>0</v>
      </c>
      <c r="FS196">
        <f>ConnectMatrrix!FU198</f>
        <v>0</v>
      </c>
      <c r="FT196">
        <f>ConnectMatrrix!FV198</f>
        <v>0</v>
      </c>
      <c r="FU196">
        <f>ConnectMatrrix!FW198</f>
        <v>0</v>
      </c>
      <c r="FV196">
        <f>ConnectMatrrix!FX198</f>
        <v>0</v>
      </c>
      <c r="FW196">
        <f>ConnectMatrrix!FY198</f>
        <v>0</v>
      </c>
      <c r="FX196">
        <f>ConnectMatrrix!FZ198</f>
        <v>0</v>
      </c>
      <c r="FY196">
        <f>ConnectMatrrix!GA198</f>
        <v>-1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0</v>
      </c>
      <c r="GD196">
        <f>ConnectMatrrix!GF198</f>
        <v>0</v>
      </c>
      <c r="GE196">
        <f>ConnectMatrrix!GG198</f>
        <v>0</v>
      </c>
      <c r="GF196">
        <f>ConnectMatrrix!GH198</f>
        <v>0</v>
      </c>
      <c r="GG196">
        <f>ConnectMatrrix!GI198</f>
        <v>0</v>
      </c>
      <c r="GH196">
        <f>ConnectMatrrix!GJ198</f>
        <v>0</v>
      </c>
      <c r="GI196">
        <f>ConnectMatrrix!GK198</f>
        <v>0</v>
      </c>
      <c r="GJ196">
        <f>ConnectMatrrix!GL198</f>
        <v>0</v>
      </c>
      <c r="GK196">
        <f>ConnectMatrrix!GM198</f>
        <v>0</v>
      </c>
      <c r="GL196">
        <f>ConnectMatrrix!GN198</f>
        <v>-1</v>
      </c>
      <c r="GM196">
        <f>ConnectMatrrix!GO198</f>
        <v>1</v>
      </c>
      <c r="GN196">
        <f>ConnectMatrrix!GP198</f>
        <v>0</v>
      </c>
      <c r="GO196">
        <f>ConnectMatrrix!GQ198</f>
        <v>1</v>
      </c>
      <c r="GP196">
        <f>ConnectMatrrix!GR198</f>
        <v>0</v>
      </c>
      <c r="GQ196">
        <f>ConnectMatrrix!GS198</f>
        <v>0</v>
      </c>
      <c r="GR196">
        <f>ConnectMatrrix!GT198</f>
        <v>0</v>
      </c>
      <c r="GS196">
        <f>ConnectMatrrix!GU198</f>
        <v>0</v>
      </c>
      <c r="GT196">
        <f>ConnectMatrrix!GV198</f>
        <v>0</v>
      </c>
      <c r="GU196">
        <f>ConnectMatrrix!GW198</f>
        <v>0</v>
      </c>
      <c r="GV196">
        <f>ConnectMatrrix!GX198</f>
        <v>0</v>
      </c>
      <c r="GW196">
        <f>ConnectMatrrix!GY198</f>
        <v>0</v>
      </c>
      <c r="GX196">
        <f>ConnectMatrrix!GZ198</f>
        <v>0</v>
      </c>
      <c r="GY196">
        <f>ConnectMatrrix!HA198</f>
        <v>-1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0</v>
      </c>
      <c r="HD196">
        <f>ConnectMatrrix!HF198</f>
        <v>0</v>
      </c>
      <c r="HE196">
        <f>ConnectMatrrix!HG198</f>
        <v>0</v>
      </c>
      <c r="HF196">
        <f>ConnectMatrrix!HH198</f>
        <v>0</v>
      </c>
      <c r="HG196">
        <f>ConnectMatrrix!HI198</f>
        <v>0</v>
      </c>
      <c r="HH196">
        <f>ConnectMatrrix!HJ198</f>
        <v>0</v>
      </c>
      <c r="HI196">
        <f>ConnectMatrrix!HK198</f>
        <v>0</v>
      </c>
      <c r="HJ196">
        <f>ConnectMatrrix!HL198</f>
        <v>0</v>
      </c>
      <c r="HK196">
        <f>ConnectMatrrix!HM198</f>
        <v>0</v>
      </c>
      <c r="HL196">
        <f>ConnectMatrrix!HN198</f>
        <v>-1</v>
      </c>
      <c r="HM196">
        <f>ConnectMatrrix!HO198</f>
        <v>-1</v>
      </c>
      <c r="HN196">
        <f>ConnectMatrrix!HP198</f>
        <v>-1</v>
      </c>
      <c r="HO196">
        <f>ConnectMatrrix!HQ198</f>
        <v>-1</v>
      </c>
      <c r="HP196">
        <f>ConnectMatrrix!HR198</f>
        <v>0</v>
      </c>
      <c r="HQ196">
        <f>ConnectMatrrix!HS198</f>
        <v>0</v>
      </c>
      <c r="HR196">
        <f>ConnectMatrrix!HT198</f>
        <v>0</v>
      </c>
      <c r="HS196">
        <f>ConnectMatrrix!HU198</f>
        <v>0</v>
      </c>
      <c r="HT196">
        <f>ConnectMatrrix!HV198</f>
        <v>0</v>
      </c>
      <c r="HU196">
        <f>ConnectMatrrix!HW198</f>
        <v>0</v>
      </c>
      <c r="HV196">
        <f>ConnectMatrrix!HX198</f>
        <v>0</v>
      </c>
      <c r="HW196">
        <f>ConnectMatrrix!HY198</f>
        <v>0</v>
      </c>
      <c r="HX196">
        <f>ConnectMatrrix!HZ198</f>
        <v>0</v>
      </c>
      <c r="HY196">
        <f>ConnectMatrrix!IA198</f>
        <v>0</v>
      </c>
      <c r="HZ196">
        <f>ConnectMatrrix!IB198</f>
        <v>0</v>
      </c>
      <c r="IA196">
        <f>ConnectMatrrix!IC198</f>
        <v>0</v>
      </c>
      <c r="IB196">
        <f>ConnectMatrrix!ID198</f>
        <v>0</v>
      </c>
      <c r="IC196">
        <f>ConnectMatrrix!IE198</f>
        <v>0</v>
      </c>
      <c r="ID196">
        <f>ConnectMatrrix!IF198</f>
        <v>0</v>
      </c>
      <c r="IE196">
        <f>ConnectMatrrix!IG198</f>
        <v>0</v>
      </c>
      <c r="IF196">
        <f>ConnectMatrrix!IH198</f>
        <v>0</v>
      </c>
      <c r="IG196">
        <f>ConnectMatrrix!II198</f>
        <v>0</v>
      </c>
      <c r="IH196">
        <f>ConnectMatrrix!IJ198</f>
        <v>0</v>
      </c>
      <c r="II196">
        <f>ConnectMatrrix!IK198</f>
        <v>0</v>
      </c>
      <c r="IJ196">
        <f>ConnectMatrrix!IL198</f>
        <v>0</v>
      </c>
      <c r="IK196">
        <f>ConnectMatrrix!IM198</f>
        <v>0</v>
      </c>
      <c r="IL196">
        <f>ConnectMatrrix!IN198</f>
        <v>0</v>
      </c>
      <c r="IM196">
        <f>ConnectMatrrix!IO198</f>
        <v>0</v>
      </c>
      <c r="IN196">
        <f>ConnectMatrrix!IP198</f>
        <v>0</v>
      </c>
      <c r="IO196">
        <f>ConnectMatrrix!IQ198</f>
        <v>0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0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1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0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1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0</v>
      </c>
      <c r="ED197">
        <f>ConnectMatrrix!EF199</f>
        <v>0</v>
      </c>
      <c r="EE197">
        <f>ConnectMatrrix!EG199</f>
        <v>0</v>
      </c>
      <c r="EF197">
        <f>ConnectMatrrix!EH199</f>
        <v>0</v>
      </c>
      <c r="EG197">
        <f>ConnectMatrrix!EI199</f>
        <v>0</v>
      </c>
      <c r="EH197">
        <f>ConnectMatrrix!EJ199</f>
        <v>0</v>
      </c>
      <c r="EI197">
        <f>ConnectMatrrix!EK199</f>
        <v>0</v>
      </c>
      <c r="EJ197">
        <f>ConnectMatrrix!EL199</f>
        <v>0</v>
      </c>
      <c r="EK197">
        <f>ConnectMatrrix!EM199</f>
        <v>0</v>
      </c>
      <c r="EL197">
        <f>ConnectMatrrix!EN199</f>
        <v>0</v>
      </c>
      <c r="EM197">
        <f>ConnectMatrrix!EO199</f>
        <v>0</v>
      </c>
      <c r="EN197">
        <f>ConnectMatrrix!EP199</f>
        <v>0</v>
      </c>
      <c r="EO197">
        <f>ConnectMatrrix!EQ199</f>
        <v>0</v>
      </c>
      <c r="EP197">
        <f>ConnectMatrrix!ER199</f>
        <v>0</v>
      </c>
      <c r="EQ197">
        <f>ConnectMatrrix!ES199</f>
        <v>0</v>
      </c>
      <c r="ER197">
        <f>ConnectMatrrix!ET199</f>
        <v>0</v>
      </c>
      <c r="ES197">
        <f>ConnectMatrrix!EU199</f>
        <v>0</v>
      </c>
      <c r="ET197">
        <f>ConnectMatrrix!EV199</f>
        <v>0</v>
      </c>
      <c r="EU197">
        <f>ConnectMatrrix!EW199</f>
        <v>0</v>
      </c>
      <c r="EV197">
        <f>ConnectMatrrix!EX199</f>
        <v>0</v>
      </c>
      <c r="EW197">
        <f>ConnectMatrrix!EY199</f>
        <v>0</v>
      </c>
      <c r="EX197">
        <f>ConnectMatrrix!EZ199</f>
        <v>0</v>
      </c>
      <c r="EY197">
        <f>ConnectMatrrix!FA199</f>
        <v>0</v>
      </c>
      <c r="EZ197">
        <f>ConnectMatrrix!FB199</f>
        <v>0</v>
      </c>
      <c r="FA197">
        <f>ConnectMatrrix!FC199</f>
        <v>0</v>
      </c>
      <c r="FB197">
        <f>ConnectMatrrix!FD199</f>
        <v>0</v>
      </c>
      <c r="FC197">
        <f>ConnectMatrrix!FE199</f>
        <v>0</v>
      </c>
      <c r="FD197">
        <f>ConnectMatrrix!FF199</f>
        <v>0</v>
      </c>
      <c r="FE197">
        <f>ConnectMatrrix!FG199</f>
        <v>0</v>
      </c>
      <c r="FF197">
        <f>ConnectMatrrix!FH199</f>
        <v>0</v>
      </c>
      <c r="FG197">
        <f>ConnectMatrrix!FI199</f>
        <v>0</v>
      </c>
      <c r="FH197">
        <f>ConnectMatrrix!FJ199</f>
        <v>0</v>
      </c>
      <c r="FI197">
        <f>ConnectMatrrix!FK199</f>
        <v>0</v>
      </c>
      <c r="FJ197">
        <f>ConnectMatrrix!FL199</f>
        <v>0</v>
      </c>
      <c r="FK197">
        <f>ConnectMatrrix!FM199</f>
        <v>0</v>
      </c>
      <c r="FL197">
        <f>ConnectMatrrix!FN199</f>
        <v>0</v>
      </c>
      <c r="FM197">
        <f>ConnectMatrrix!FO199</f>
        <v>-1</v>
      </c>
      <c r="FN197">
        <f>ConnectMatrrix!FP199</f>
        <v>-1</v>
      </c>
      <c r="FO197">
        <f>ConnectMatrrix!FQ199</f>
        <v>-1</v>
      </c>
      <c r="FP197">
        <f>ConnectMatrrix!FR199</f>
        <v>0</v>
      </c>
      <c r="FQ197">
        <f>ConnectMatrrix!FS199</f>
        <v>0</v>
      </c>
      <c r="FR197">
        <f>ConnectMatrrix!FT199</f>
        <v>0</v>
      </c>
      <c r="FS197">
        <f>ConnectMatrrix!FU199</f>
        <v>0</v>
      </c>
      <c r="FT197">
        <f>ConnectMatrrix!FV199</f>
        <v>0</v>
      </c>
      <c r="FU197">
        <f>ConnectMatrrix!FW199</f>
        <v>0</v>
      </c>
      <c r="FV197">
        <f>ConnectMatrrix!FX199</f>
        <v>0</v>
      </c>
      <c r="FW197">
        <f>ConnectMatrrix!FY199</f>
        <v>0</v>
      </c>
      <c r="FX197">
        <f>ConnectMatrrix!FZ199</f>
        <v>0</v>
      </c>
      <c r="FY197">
        <f>ConnectMatrrix!GA199</f>
        <v>0</v>
      </c>
      <c r="FZ197">
        <f>ConnectMatrrix!GB199</f>
        <v>-1</v>
      </c>
      <c r="GA197">
        <f>ConnectMatrrix!GC199</f>
        <v>1</v>
      </c>
      <c r="GB197">
        <f>ConnectMatrrix!GD199</f>
        <v>1</v>
      </c>
      <c r="GC197">
        <f>ConnectMatrrix!GE199</f>
        <v>0</v>
      </c>
      <c r="GD197">
        <f>ConnectMatrrix!GF199</f>
        <v>0</v>
      </c>
      <c r="GE197">
        <f>ConnectMatrrix!GG199</f>
        <v>0</v>
      </c>
      <c r="GF197">
        <f>ConnectMatrrix!GH199</f>
        <v>0</v>
      </c>
      <c r="GG197">
        <f>ConnectMatrrix!GI199</f>
        <v>0</v>
      </c>
      <c r="GH197">
        <f>ConnectMatrrix!GJ199</f>
        <v>0</v>
      </c>
      <c r="GI197">
        <f>ConnectMatrrix!GK199</f>
        <v>0</v>
      </c>
      <c r="GJ197">
        <f>ConnectMatrrix!GL199</f>
        <v>0</v>
      </c>
      <c r="GK197">
        <f>ConnectMatrrix!GM199</f>
        <v>0</v>
      </c>
      <c r="GL197">
        <f>ConnectMatrrix!GN199</f>
        <v>0</v>
      </c>
      <c r="GM197">
        <f>ConnectMatrrix!GO199</f>
        <v>-1</v>
      </c>
      <c r="GN197">
        <f>ConnectMatrrix!GP199</f>
        <v>1</v>
      </c>
      <c r="GO197">
        <f>ConnectMatrrix!GQ199</f>
        <v>0</v>
      </c>
      <c r="GP197">
        <f>ConnectMatrrix!GR199</f>
        <v>0</v>
      </c>
      <c r="GQ197">
        <f>ConnectMatrrix!GS199</f>
        <v>0</v>
      </c>
      <c r="GR197">
        <f>ConnectMatrrix!GT199</f>
        <v>0</v>
      </c>
      <c r="GS197">
        <f>ConnectMatrrix!GU199</f>
        <v>0</v>
      </c>
      <c r="GT197">
        <f>ConnectMatrrix!GV199</f>
        <v>0</v>
      </c>
      <c r="GU197">
        <f>ConnectMatrrix!GW199</f>
        <v>0</v>
      </c>
      <c r="GV197">
        <f>ConnectMatrrix!GX199</f>
        <v>0</v>
      </c>
      <c r="GW197">
        <f>ConnectMatrrix!GY199</f>
        <v>0</v>
      </c>
      <c r="GX197">
        <f>ConnectMatrrix!GZ199</f>
        <v>0</v>
      </c>
      <c r="GY197">
        <f>ConnectMatrrix!HA199</f>
        <v>0</v>
      </c>
      <c r="GZ197">
        <f>ConnectMatrrix!HB199</f>
        <v>-1</v>
      </c>
      <c r="HA197">
        <f>ConnectMatrrix!HC199</f>
        <v>1</v>
      </c>
      <c r="HB197">
        <f>ConnectMatrrix!HD199</f>
        <v>1</v>
      </c>
      <c r="HC197">
        <f>ConnectMatrrix!HE199</f>
        <v>0</v>
      </c>
      <c r="HD197">
        <f>ConnectMatrrix!HF199</f>
        <v>0</v>
      </c>
      <c r="HE197">
        <f>ConnectMatrrix!HG199</f>
        <v>0</v>
      </c>
      <c r="HF197">
        <f>ConnectMatrrix!HH199</f>
        <v>0</v>
      </c>
      <c r="HG197">
        <f>ConnectMatrrix!HI199</f>
        <v>0</v>
      </c>
      <c r="HH197">
        <f>ConnectMatrrix!HJ199</f>
        <v>0</v>
      </c>
      <c r="HI197">
        <f>ConnectMatrrix!HK199</f>
        <v>0</v>
      </c>
      <c r="HJ197">
        <f>ConnectMatrrix!HL199</f>
        <v>0</v>
      </c>
      <c r="HK197">
        <f>ConnectMatrrix!HM199</f>
        <v>0</v>
      </c>
      <c r="HL197">
        <f>ConnectMatrrix!HN199</f>
        <v>0</v>
      </c>
      <c r="HM197">
        <f>ConnectMatrrix!HO199</f>
        <v>-1</v>
      </c>
      <c r="HN197">
        <f>ConnectMatrrix!HP199</f>
        <v>-1</v>
      </c>
      <c r="HO197">
        <f>ConnectMatrrix!HQ199</f>
        <v>-1</v>
      </c>
      <c r="HP197">
        <f>ConnectMatrrix!HR199</f>
        <v>0</v>
      </c>
      <c r="HQ197">
        <f>ConnectMatrrix!HS199</f>
        <v>0</v>
      </c>
      <c r="HR197">
        <f>ConnectMatrrix!HT199</f>
        <v>0</v>
      </c>
      <c r="HS197">
        <f>ConnectMatrrix!HU199</f>
        <v>0</v>
      </c>
      <c r="HT197">
        <f>ConnectMatrrix!HV199</f>
        <v>0</v>
      </c>
      <c r="HU197">
        <f>ConnectMatrrix!HW199</f>
        <v>0</v>
      </c>
      <c r="HV197">
        <f>ConnectMatrrix!HX199</f>
        <v>0</v>
      </c>
      <c r="HW197">
        <f>ConnectMatrrix!HY199</f>
        <v>0</v>
      </c>
      <c r="HX197">
        <f>ConnectMatrrix!HZ199</f>
        <v>0</v>
      </c>
      <c r="HY197">
        <f>ConnectMatrrix!IA199</f>
        <v>0</v>
      </c>
      <c r="HZ197">
        <f>ConnectMatrrix!IB199</f>
        <v>0</v>
      </c>
      <c r="IA197">
        <f>ConnectMatrrix!IC199</f>
        <v>0</v>
      </c>
      <c r="IB197">
        <f>ConnectMatrrix!ID199</f>
        <v>0</v>
      </c>
      <c r="IC197">
        <f>ConnectMatrrix!IE199</f>
        <v>0</v>
      </c>
      <c r="ID197">
        <f>ConnectMatrrix!IF199</f>
        <v>0</v>
      </c>
      <c r="IE197">
        <f>ConnectMatrrix!IG199</f>
        <v>0</v>
      </c>
      <c r="IF197">
        <f>ConnectMatrrix!IH199</f>
        <v>0</v>
      </c>
      <c r="IG197">
        <f>ConnectMatrrix!II199</f>
        <v>0</v>
      </c>
      <c r="IH197">
        <f>ConnectMatrrix!IJ199</f>
        <v>0</v>
      </c>
      <c r="II197">
        <f>ConnectMatrrix!IK199</f>
        <v>0</v>
      </c>
      <c r="IJ197">
        <f>ConnectMatrrix!IL199</f>
        <v>0</v>
      </c>
      <c r="IK197">
        <f>ConnectMatrrix!IM199</f>
        <v>0</v>
      </c>
      <c r="IL197">
        <f>ConnectMatrrix!IN199</f>
        <v>0</v>
      </c>
      <c r="IM197">
        <f>ConnectMatrrix!IO199</f>
        <v>0</v>
      </c>
      <c r="IN197">
        <f>ConnectMatrrix!IP199</f>
        <v>0</v>
      </c>
      <c r="IO197">
        <f>ConnectMatrrix!IQ199</f>
        <v>0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0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1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0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1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0</v>
      </c>
      <c r="EQ198">
        <f>ConnectMatrrix!ES200</f>
        <v>0</v>
      </c>
      <c r="ER198">
        <f>ConnectMatrrix!ET200</f>
        <v>0</v>
      </c>
      <c r="ES198">
        <f>ConnectMatrrix!EU200</f>
        <v>0</v>
      </c>
      <c r="ET198">
        <f>ConnectMatrrix!EV200</f>
        <v>0</v>
      </c>
      <c r="EU198">
        <f>ConnectMatrrix!EW200</f>
        <v>0</v>
      </c>
      <c r="EV198">
        <f>ConnectMatrrix!EX200</f>
        <v>0</v>
      </c>
      <c r="EW198">
        <f>ConnectMatrrix!EY200</f>
        <v>0</v>
      </c>
      <c r="EX198">
        <f>ConnectMatrrix!EZ200</f>
        <v>0</v>
      </c>
      <c r="EY198">
        <f>ConnectMatrrix!FA200</f>
        <v>0</v>
      </c>
      <c r="EZ198">
        <f>ConnectMatrrix!FB200</f>
        <v>0</v>
      </c>
      <c r="FA198">
        <f>ConnectMatrrix!FC200</f>
        <v>0</v>
      </c>
      <c r="FB198">
        <f>ConnectMatrrix!FD200</f>
        <v>0</v>
      </c>
      <c r="FC198">
        <f>ConnectMatrrix!FE200</f>
        <v>0</v>
      </c>
      <c r="FD198">
        <f>ConnectMatrrix!FF200</f>
        <v>0</v>
      </c>
      <c r="FE198">
        <f>ConnectMatrrix!FG200</f>
        <v>0</v>
      </c>
      <c r="FF198">
        <f>ConnectMatrrix!FH200</f>
        <v>0</v>
      </c>
      <c r="FG198">
        <f>ConnectMatrrix!FI200</f>
        <v>0</v>
      </c>
      <c r="FH198">
        <f>ConnectMatrrix!FJ200</f>
        <v>0</v>
      </c>
      <c r="FI198">
        <f>ConnectMatrrix!FK200</f>
        <v>0</v>
      </c>
      <c r="FJ198">
        <f>ConnectMatrrix!FL200</f>
        <v>0</v>
      </c>
      <c r="FK198">
        <f>ConnectMatrrix!FM200</f>
        <v>0</v>
      </c>
      <c r="FL198">
        <f>ConnectMatrrix!FN200</f>
        <v>0</v>
      </c>
      <c r="FM198">
        <f>ConnectMatrrix!FO200</f>
        <v>0</v>
      </c>
      <c r="FN198">
        <f>ConnectMatrrix!FP200</f>
        <v>0</v>
      </c>
      <c r="FO198">
        <f>ConnectMatrrix!FQ200</f>
        <v>0</v>
      </c>
      <c r="FP198">
        <f>ConnectMatrrix!FR200</f>
        <v>-1</v>
      </c>
      <c r="FQ198">
        <f>ConnectMatrrix!FS200</f>
        <v>-1</v>
      </c>
      <c r="FR198">
        <f>ConnectMatrrix!FT200</f>
        <v>-1</v>
      </c>
      <c r="FS198">
        <f>ConnectMatrrix!FU200</f>
        <v>0</v>
      </c>
      <c r="FT198">
        <f>ConnectMatrrix!FV200</f>
        <v>0</v>
      </c>
      <c r="FU198">
        <f>ConnectMatrrix!FW200</f>
        <v>0</v>
      </c>
      <c r="FV198">
        <f>ConnectMatrrix!FX200</f>
        <v>0</v>
      </c>
      <c r="FW198">
        <f>ConnectMatrrix!FY200</f>
        <v>0</v>
      </c>
      <c r="FX198">
        <f>ConnectMatrrix!FZ200</f>
        <v>0</v>
      </c>
      <c r="FY198">
        <f>ConnectMatrrix!GA200</f>
        <v>0</v>
      </c>
      <c r="FZ198">
        <f>ConnectMatrrix!GB200</f>
        <v>0</v>
      </c>
      <c r="GA198">
        <f>ConnectMatrrix!GC200</f>
        <v>0</v>
      </c>
      <c r="GB198">
        <f>ConnectMatrrix!GD200</f>
        <v>0</v>
      </c>
      <c r="GC198">
        <f>ConnectMatrrix!GE200</f>
        <v>1</v>
      </c>
      <c r="GD198">
        <f>ConnectMatrrix!GF200</f>
        <v>1</v>
      </c>
      <c r="GE198">
        <f>ConnectMatrrix!GG200</f>
        <v>-1</v>
      </c>
      <c r="GF198">
        <f>ConnectMatrrix!GH200</f>
        <v>0</v>
      </c>
      <c r="GG198">
        <f>ConnectMatrrix!GI200</f>
        <v>0</v>
      </c>
      <c r="GH198">
        <f>ConnectMatrrix!GJ200</f>
        <v>0</v>
      </c>
      <c r="GI198">
        <f>ConnectMatrrix!GK200</f>
        <v>0</v>
      </c>
      <c r="GJ198">
        <f>ConnectMatrrix!GL200</f>
        <v>0</v>
      </c>
      <c r="GK198">
        <f>ConnectMatrrix!GM200</f>
        <v>0</v>
      </c>
      <c r="GL198">
        <f>ConnectMatrrix!GN200</f>
        <v>0</v>
      </c>
      <c r="GM198">
        <f>ConnectMatrrix!GO200</f>
        <v>0</v>
      </c>
      <c r="GN198">
        <f>ConnectMatrrix!GP200</f>
        <v>0</v>
      </c>
      <c r="GO198">
        <f>ConnectMatrrix!GQ200</f>
        <v>0</v>
      </c>
      <c r="GP198">
        <f>ConnectMatrrix!GR200</f>
        <v>0</v>
      </c>
      <c r="GQ198">
        <f>ConnectMatrrix!GS200</f>
        <v>1</v>
      </c>
      <c r="GR198">
        <f>ConnectMatrrix!GT200</f>
        <v>-1</v>
      </c>
      <c r="GS198">
        <f>ConnectMatrrix!GU200</f>
        <v>0</v>
      </c>
      <c r="GT198">
        <f>ConnectMatrrix!GV200</f>
        <v>0</v>
      </c>
      <c r="GU198">
        <f>ConnectMatrrix!GW200</f>
        <v>0</v>
      </c>
      <c r="GV198">
        <f>ConnectMatrrix!GX200</f>
        <v>0</v>
      </c>
      <c r="GW198">
        <f>ConnectMatrrix!GY200</f>
        <v>0</v>
      </c>
      <c r="GX198">
        <f>ConnectMatrrix!GZ200</f>
        <v>0</v>
      </c>
      <c r="GY198">
        <f>ConnectMatrrix!HA200</f>
        <v>0</v>
      </c>
      <c r="GZ198">
        <f>ConnectMatrrix!HB200</f>
        <v>0</v>
      </c>
      <c r="HA198">
        <f>ConnectMatrrix!HC200</f>
        <v>0</v>
      </c>
      <c r="HB198">
        <f>ConnectMatrrix!HD200</f>
        <v>0</v>
      </c>
      <c r="HC198">
        <f>ConnectMatrrix!HE200</f>
        <v>1</v>
      </c>
      <c r="HD198">
        <f>ConnectMatrrix!HF200</f>
        <v>1</v>
      </c>
      <c r="HE198">
        <f>ConnectMatrrix!HG200</f>
        <v>-1</v>
      </c>
      <c r="HF198">
        <f>ConnectMatrrix!HH200</f>
        <v>0</v>
      </c>
      <c r="HG198">
        <f>ConnectMatrrix!HI200</f>
        <v>0</v>
      </c>
      <c r="HH198">
        <f>ConnectMatrrix!HJ200</f>
        <v>0</v>
      </c>
      <c r="HI198">
        <f>ConnectMatrrix!HK200</f>
        <v>0</v>
      </c>
      <c r="HJ198">
        <f>ConnectMatrrix!HL200</f>
        <v>0</v>
      </c>
      <c r="HK198">
        <f>ConnectMatrrix!HM200</f>
        <v>0</v>
      </c>
      <c r="HL198">
        <f>ConnectMatrrix!HN200</f>
        <v>0</v>
      </c>
      <c r="HM198">
        <f>ConnectMatrrix!HO200</f>
        <v>0</v>
      </c>
      <c r="HN198">
        <f>ConnectMatrrix!HP200</f>
        <v>0</v>
      </c>
      <c r="HO198">
        <f>ConnectMatrrix!HQ200</f>
        <v>0</v>
      </c>
      <c r="HP198">
        <f>ConnectMatrrix!HR200</f>
        <v>-1</v>
      </c>
      <c r="HQ198">
        <f>ConnectMatrrix!HS200</f>
        <v>-1</v>
      </c>
      <c r="HR198">
        <f>ConnectMatrrix!HT200</f>
        <v>-1</v>
      </c>
      <c r="HS198">
        <f>ConnectMatrrix!HU200</f>
        <v>0</v>
      </c>
      <c r="HT198">
        <f>ConnectMatrrix!HV200</f>
        <v>0</v>
      </c>
      <c r="HU198">
        <f>ConnectMatrrix!HW200</f>
        <v>0</v>
      </c>
      <c r="HV198">
        <f>ConnectMatrrix!HX200</f>
        <v>0</v>
      </c>
      <c r="HW198">
        <f>ConnectMatrrix!HY200</f>
        <v>0</v>
      </c>
      <c r="HX198">
        <f>ConnectMatrrix!HZ200</f>
        <v>0</v>
      </c>
      <c r="HY198">
        <f>ConnectMatrrix!IA200</f>
        <v>0</v>
      </c>
      <c r="HZ198">
        <f>ConnectMatrrix!IB200</f>
        <v>0</v>
      </c>
      <c r="IA198">
        <f>ConnectMatrrix!IC200</f>
        <v>0</v>
      </c>
      <c r="IB198">
        <f>ConnectMatrrix!ID200</f>
        <v>0</v>
      </c>
      <c r="IC198">
        <f>ConnectMatrrix!IE200</f>
        <v>0</v>
      </c>
      <c r="ID198">
        <f>ConnectMatrrix!IF200</f>
        <v>0</v>
      </c>
      <c r="IE198">
        <f>ConnectMatrrix!IG200</f>
        <v>0</v>
      </c>
      <c r="IF198">
        <f>ConnectMatrrix!IH200</f>
        <v>0</v>
      </c>
      <c r="IG198">
        <f>ConnectMatrrix!II200</f>
        <v>0</v>
      </c>
      <c r="IH198">
        <f>ConnectMatrrix!IJ200</f>
        <v>0</v>
      </c>
      <c r="II198">
        <f>ConnectMatrrix!IK200</f>
        <v>0</v>
      </c>
      <c r="IJ198">
        <f>ConnectMatrrix!IL200</f>
        <v>0</v>
      </c>
      <c r="IK198">
        <f>ConnectMatrrix!IM200</f>
        <v>0</v>
      </c>
      <c r="IL198">
        <f>ConnectMatrrix!IN200</f>
        <v>0</v>
      </c>
      <c r="IM198">
        <f>ConnectMatrrix!IO200</f>
        <v>0</v>
      </c>
      <c r="IN198">
        <f>ConnectMatrrix!IP200</f>
        <v>0</v>
      </c>
      <c r="IO198">
        <f>ConnectMatrrix!IQ200</f>
        <v>0</v>
      </c>
      <c r="IP198">
        <f>ConnectMatrrix!IR200</f>
        <v>0</v>
      </c>
      <c r="IQ198">
        <f>ConnectMatrrix!IS200</f>
        <v>0</v>
      </c>
      <c r="IR198">
        <f>ConnectMatrrix!IT200</f>
        <v>0</v>
      </c>
      <c r="IS198">
        <f>ConnectMatrrix!IU200</f>
        <v>0</v>
      </c>
      <c r="IT198">
        <f>ConnectMatrrix!IV200</f>
        <v>0</v>
      </c>
      <c r="IU198">
        <f>ConnectMatrrix!IW200</f>
        <v>0</v>
      </c>
      <c r="IV198">
        <f>ConnectMatrrix!IX200</f>
        <v>0</v>
      </c>
      <c r="IW198">
        <f>ConnectMatrrix!IY200</f>
        <v>0</v>
      </c>
      <c r="IX198">
        <f>ConnectMatrrix!IZ200</f>
        <v>0</v>
      </c>
      <c r="IY198">
        <f>ConnectMatrrix!JA200</f>
        <v>0</v>
      </c>
      <c r="IZ198">
        <f>ConnectMatrrix!JB200</f>
        <v>0</v>
      </c>
      <c r="JA198">
        <f>ConnectMatrrix!JC200</f>
        <v>0</v>
      </c>
      <c r="JB198">
        <f>ConnectMatrrix!JD200</f>
        <v>0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0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1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0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1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0</v>
      </c>
      <c r="EQ199">
        <f>ConnectMatrrix!ES201</f>
        <v>0</v>
      </c>
      <c r="ER199">
        <f>ConnectMatrrix!ET201</f>
        <v>0</v>
      </c>
      <c r="ES199">
        <f>ConnectMatrrix!EU201</f>
        <v>0</v>
      </c>
      <c r="ET199">
        <f>ConnectMatrrix!EV201</f>
        <v>0</v>
      </c>
      <c r="EU199">
        <f>ConnectMatrrix!EW201</f>
        <v>0</v>
      </c>
      <c r="EV199">
        <f>ConnectMatrrix!EX201</f>
        <v>0</v>
      </c>
      <c r="EW199">
        <f>ConnectMatrrix!EY201</f>
        <v>0</v>
      </c>
      <c r="EX199">
        <f>ConnectMatrrix!EZ201</f>
        <v>0</v>
      </c>
      <c r="EY199">
        <f>ConnectMatrrix!FA201</f>
        <v>0</v>
      </c>
      <c r="EZ199">
        <f>ConnectMatrrix!FB201</f>
        <v>0</v>
      </c>
      <c r="FA199">
        <f>ConnectMatrrix!FC201</f>
        <v>0</v>
      </c>
      <c r="FB199">
        <f>ConnectMatrrix!FD201</f>
        <v>0</v>
      </c>
      <c r="FC199">
        <f>ConnectMatrrix!FE201</f>
        <v>0</v>
      </c>
      <c r="FD199">
        <f>ConnectMatrrix!FF201</f>
        <v>0</v>
      </c>
      <c r="FE199">
        <f>ConnectMatrrix!FG201</f>
        <v>0</v>
      </c>
      <c r="FF199">
        <f>ConnectMatrrix!FH201</f>
        <v>0</v>
      </c>
      <c r="FG199">
        <f>ConnectMatrrix!FI201</f>
        <v>0</v>
      </c>
      <c r="FH199">
        <f>ConnectMatrrix!FJ201</f>
        <v>0</v>
      </c>
      <c r="FI199">
        <f>ConnectMatrrix!FK201</f>
        <v>0</v>
      </c>
      <c r="FJ199">
        <f>ConnectMatrrix!FL201</f>
        <v>0</v>
      </c>
      <c r="FK199">
        <f>ConnectMatrrix!FM201</f>
        <v>0</v>
      </c>
      <c r="FL199">
        <f>ConnectMatrrix!FN201</f>
        <v>0</v>
      </c>
      <c r="FM199">
        <f>ConnectMatrrix!FO201</f>
        <v>0</v>
      </c>
      <c r="FN199">
        <f>ConnectMatrrix!FP201</f>
        <v>0</v>
      </c>
      <c r="FO199">
        <f>ConnectMatrrix!FQ201</f>
        <v>0</v>
      </c>
      <c r="FP199">
        <f>ConnectMatrrix!FR201</f>
        <v>-1</v>
      </c>
      <c r="FQ199">
        <f>ConnectMatrrix!FS201</f>
        <v>-1</v>
      </c>
      <c r="FR199">
        <f>ConnectMatrrix!FT201</f>
        <v>-1</v>
      </c>
      <c r="FS199">
        <f>ConnectMatrrix!FU201</f>
        <v>-1</v>
      </c>
      <c r="FT199">
        <f>ConnectMatrrix!FV201</f>
        <v>0</v>
      </c>
      <c r="FU199">
        <f>ConnectMatrrix!FW201</f>
        <v>0</v>
      </c>
      <c r="FV199">
        <f>ConnectMatrrix!FX201</f>
        <v>0</v>
      </c>
      <c r="FW199">
        <f>ConnectMatrrix!FY201</f>
        <v>0</v>
      </c>
      <c r="FX199">
        <f>ConnectMatrrix!FZ201</f>
        <v>0</v>
      </c>
      <c r="FY199">
        <f>ConnectMatrrix!GA201</f>
        <v>0</v>
      </c>
      <c r="FZ199">
        <f>ConnectMatrrix!GB201</f>
        <v>0</v>
      </c>
      <c r="GA199">
        <f>ConnectMatrrix!GC201</f>
        <v>0</v>
      </c>
      <c r="GB199">
        <f>ConnectMatrrix!GD201</f>
        <v>0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-1</v>
      </c>
      <c r="GG199">
        <f>ConnectMatrrix!GI201</f>
        <v>0</v>
      </c>
      <c r="GH199">
        <f>ConnectMatrrix!GJ201</f>
        <v>0</v>
      </c>
      <c r="GI199">
        <f>ConnectMatrrix!GK201</f>
        <v>0</v>
      </c>
      <c r="GJ199">
        <f>ConnectMatrrix!GL201</f>
        <v>0</v>
      </c>
      <c r="GK199">
        <f>ConnectMatrrix!GM201</f>
        <v>0</v>
      </c>
      <c r="GL199">
        <f>ConnectMatrrix!GN201</f>
        <v>0</v>
      </c>
      <c r="GM199">
        <f>ConnectMatrrix!GO201</f>
        <v>0</v>
      </c>
      <c r="GN199">
        <f>ConnectMatrrix!GP201</f>
        <v>0</v>
      </c>
      <c r="GO199">
        <f>ConnectMatrrix!GQ201</f>
        <v>0</v>
      </c>
      <c r="GP199">
        <f>ConnectMatrrix!GR201</f>
        <v>1</v>
      </c>
      <c r="GQ199">
        <f>ConnectMatrrix!GS201</f>
        <v>0</v>
      </c>
      <c r="GR199">
        <f>ConnectMatrrix!GT201</f>
        <v>1</v>
      </c>
      <c r="GS199">
        <f>ConnectMatrrix!GU201</f>
        <v>-1</v>
      </c>
      <c r="GT199">
        <f>ConnectMatrrix!GV201</f>
        <v>0</v>
      </c>
      <c r="GU199">
        <f>ConnectMatrrix!GW201</f>
        <v>0</v>
      </c>
      <c r="GV199">
        <f>ConnectMatrrix!GX201</f>
        <v>0</v>
      </c>
      <c r="GW199">
        <f>ConnectMatrrix!GY201</f>
        <v>0</v>
      </c>
      <c r="GX199">
        <f>ConnectMatrrix!GZ201</f>
        <v>0</v>
      </c>
      <c r="GY199">
        <f>ConnectMatrrix!HA201</f>
        <v>0</v>
      </c>
      <c r="GZ199">
        <f>ConnectMatrrix!HB201</f>
        <v>0</v>
      </c>
      <c r="HA199">
        <f>ConnectMatrrix!HC201</f>
        <v>0</v>
      </c>
      <c r="HB199">
        <f>ConnectMatrrix!HD201</f>
        <v>0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-1</v>
      </c>
      <c r="HG199">
        <f>ConnectMatrrix!HI201</f>
        <v>0</v>
      </c>
      <c r="HH199">
        <f>ConnectMatrrix!HJ201</f>
        <v>0</v>
      </c>
      <c r="HI199">
        <f>ConnectMatrrix!HK201</f>
        <v>0</v>
      </c>
      <c r="HJ199">
        <f>ConnectMatrrix!HL201</f>
        <v>0</v>
      </c>
      <c r="HK199">
        <f>ConnectMatrrix!HM201</f>
        <v>0</v>
      </c>
      <c r="HL199">
        <f>ConnectMatrrix!HN201</f>
        <v>0</v>
      </c>
      <c r="HM199">
        <f>ConnectMatrrix!HO201</f>
        <v>0</v>
      </c>
      <c r="HN199">
        <f>ConnectMatrrix!HP201</f>
        <v>0</v>
      </c>
      <c r="HO199">
        <f>ConnectMatrrix!HQ201</f>
        <v>0</v>
      </c>
      <c r="HP199">
        <f>ConnectMatrrix!HR201</f>
        <v>-1</v>
      </c>
      <c r="HQ199">
        <f>ConnectMatrrix!HS201</f>
        <v>-1</v>
      </c>
      <c r="HR199">
        <f>ConnectMatrrix!HT201</f>
        <v>-1</v>
      </c>
      <c r="HS199">
        <f>ConnectMatrrix!HU201</f>
        <v>-1</v>
      </c>
      <c r="HT199">
        <f>ConnectMatrrix!HV201</f>
        <v>0</v>
      </c>
      <c r="HU199">
        <f>ConnectMatrrix!HW201</f>
        <v>0</v>
      </c>
      <c r="HV199">
        <f>ConnectMatrrix!HX201</f>
        <v>0</v>
      </c>
      <c r="HW199">
        <f>ConnectMatrrix!HY201</f>
        <v>0</v>
      </c>
      <c r="HX199">
        <f>ConnectMatrrix!HZ201</f>
        <v>0</v>
      </c>
      <c r="HY199">
        <f>ConnectMatrrix!IA201</f>
        <v>0</v>
      </c>
      <c r="HZ199">
        <f>ConnectMatrrix!IB201</f>
        <v>0</v>
      </c>
      <c r="IA199">
        <f>ConnectMatrrix!IC201</f>
        <v>0</v>
      </c>
      <c r="IB199">
        <f>ConnectMatrrix!ID201</f>
        <v>0</v>
      </c>
      <c r="IC199">
        <f>ConnectMatrrix!IE201</f>
        <v>0</v>
      </c>
      <c r="ID199">
        <f>ConnectMatrrix!IF201</f>
        <v>0</v>
      </c>
      <c r="IE199">
        <f>ConnectMatrrix!IG201</f>
        <v>0</v>
      </c>
      <c r="IF199">
        <f>ConnectMatrrix!IH201</f>
        <v>0</v>
      </c>
      <c r="IG199">
        <f>ConnectMatrrix!II201</f>
        <v>0</v>
      </c>
      <c r="IH199">
        <f>ConnectMatrrix!IJ201</f>
        <v>0</v>
      </c>
      <c r="II199">
        <f>ConnectMatrrix!IK201</f>
        <v>0</v>
      </c>
      <c r="IJ199">
        <f>ConnectMatrrix!IL201</f>
        <v>0</v>
      </c>
      <c r="IK199">
        <f>ConnectMatrrix!IM201</f>
        <v>0</v>
      </c>
      <c r="IL199">
        <f>ConnectMatrrix!IN201</f>
        <v>0</v>
      </c>
      <c r="IM199">
        <f>ConnectMatrrix!IO201</f>
        <v>0</v>
      </c>
      <c r="IN199">
        <f>ConnectMatrrix!IP201</f>
        <v>0</v>
      </c>
      <c r="IO199">
        <f>ConnectMatrrix!IQ201</f>
        <v>0</v>
      </c>
      <c r="IP199">
        <f>ConnectMatrrix!IR201</f>
        <v>0</v>
      </c>
      <c r="IQ199">
        <f>ConnectMatrrix!IS201</f>
        <v>0</v>
      </c>
      <c r="IR199">
        <f>ConnectMatrrix!IT201</f>
        <v>0</v>
      </c>
      <c r="IS199">
        <f>ConnectMatrrix!IU201</f>
        <v>0</v>
      </c>
      <c r="IT199">
        <f>ConnectMatrrix!IV201</f>
        <v>0</v>
      </c>
      <c r="IU199">
        <f>ConnectMatrrix!IW201</f>
        <v>0</v>
      </c>
      <c r="IV199">
        <f>ConnectMatrrix!IX201</f>
        <v>0</v>
      </c>
      <c r="IW199">
        <f>ConnectMatrrix!IY201</f>
        <v>0</v>
      </c>
      <c r="IX199">
        <f>ConnectMatrrix!IZ201</f>
        <v>0</v>
      </c>
      <c r="IY199">
        <f>ConnectMatrrix!JA201</f>
        <v>0</v>
      </c>
      <c r="IZ199">
        <f>ConnectMatrrix!JB201</f>
        <v>0</v>
      </c>
      <c r="JA199">
        <f>ConnectMatrrix!JC201</f>
        <v>0</v>
      </c>
      <c r="JB199">
        <f>ConnectMatrrix!JD201</f>
        <v>0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0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1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0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1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0</v>
      </c>
      <c r="EQ200">
        <f>ConnectMatrrix!ES202</f>
        <v>0</v>
      </c>
      <c r="ER200">
        <f>ConnectMatrrix!ET202</f>
        <v>0</v>
      </c>
      <c r="ES200">
        <f>ConnectMatrrix!EU202</f>
        <v>0</v>
      </c>
      <c r="ET200">
        <f>ConnectMatrrix!EV202</f>
        <v>0</v>
      </c>
      <c r="EU200">
        <f>ConnectMatrrix!EW202</f>
        <v>0</v>
      </c>
      <c r="EV200">
        <f>ConnectMatrrix!EX202</f>
        <v>0</v>
      </c>
      <c r="EW200">
        <f>ConnectMatrrix!EY202</f>
        <v>0</v>
      </c>
      <c r="EX200">
        <f>ConnectMatrrix!EZ202</f>
        <v>0</v>
      </c>
      <c r="EY200">
        <f>ConnectMatrrix!FA202</f>
        <v>0</v>
      </c>
      <c r="EZ200">
        <f>ConnectMatrrix!FB202</f>
        <v>0</v>
      </c>
      <c r="FA200">
        <f>ConnectMatrrix!FC202</f>
        <v>0</v>
      </c>
      <c r="FB200">
        <f>ConnectMatrrix!FD202</f>
        <v>0</v>
      </c>
      <c r="FC200">
        <f>ConnectMatrrix!FE202</f>
        <v>0</v>
      </c>
      <c r="FD200">
        <f>ConnectMatrrix!FF202</f>
        <v>0</v>
      </c>
      <c r="FE200">
        <f>ConnectMatrrix!FG202</f>
        <v>0</v>
      </c>
      <c r="FF200">
        <f>ConnectMatrrix!FH202</f>
        <v>0</v>
      </c>
      <c r="FG200">
        <f>ConnectMatrrix!FI202</f>
        <v>0</v>
      </c>
      <c r="FH200">
        <f>ConnectMatrrix!FJ202</f>
        <v>0</v>
      </c>
      <c r="FI200">
        <f>ConnectMatrrix!FK202</f>
        <v>0</v>
      </c>
      <c r="FJ200">
        <f>ConnectMatrrix!FL202</f>
        <v>0</v>
      </c>
      <c r="FK200">
        <f>ConnectMatrrix!FM202</f>
        <v>0</v>
      </c>
      <c r="FL200">
        <f>ConnectMatrrix!FN202</f>
        <v>0</v>
      </c>
      <c r="FM200">
        <f>ConnectMatrrix!FO202</f>
        <v>0</v>
      </c>
      <c r="FN200">
        <f>ConnectMatrrix!FP202</f>
        <v>0</v>
      </c>
      <c r="FO200">
        <f>ConnectMatrrix!FQ202</f>
        <v>0</v>
      </c>
      <c r="FP200">
        <f>ConnectMatrrix!FR202</f>
        <v>-1</v>
      </c>
      <c r="FQ200">
        <f>ConnectMatrrix!FS202</f>
        <v>-1</v>
      </c>
      <c r="FR200">
        <f>ConnectMatrrix!FT202</f>
        <v>-1</v>
      </c>
      <c r="FS200">
        <f>ConnectMatrrix!FU202</f>
        <v>-1</v>
      </c>
      <c r="FT200">
        <f>ConnectMatrrix!FV202</f>
        <v>-1</v>
      </c>
      <c r="FU200">
        <f>ConnectMatrrix!FW202</f>
        <v>0</v>
      </c>
      <c r="FV200">
        <f>ConnectMatrrix!FX202</f>
        <v>0</v>
      </c>
      <c r="FW200">
        <f>ConnectMatrrix!FY202</f>
        <v>0</v>
      </c>
      <c r="FX200">
        <f>ConnectMatrrix!FZ202</f>
        <v>0</v>
      </c>
      <c r="FY200">
        <f>ConnectMatrrix!GA202</f>
        <v>0</v>
      </c>
      <c r="FZ200">
        <f>ConnectMatrrix!GB202</f>
        <v>0</v>
      </c>
      <c r="GA200">
        <f>ConnectMatrrix!GC202</f>
        <v>0</v>
      </c>
      <c r="GB200">
        <f>ConnectMatrrix!GD202</f>
        <v>0</v>
      </c>
      <c r="GC200">
        <f>ConnectMatrrix!GE202</f>
        <v>-1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-1</v>
      </c>
      <c r="GH200">
        <f>ConnectMatrrix!GJ202</f>
        <v>0</v>
      </c>
      <c r="GI200">
        <f>ConnectMatrrix!GK202</f>
        <v>0</v>
      </c>
      <c r="GJ200">
        <f>ConnectMatrrix!GL202</f>
        <v>0</v>
      </c>
      <c r="GK200">
        <f>ConnectMatrrix!GM202</f>
        <v>0</v>
      </c>
      <c r="GL200">
        <f>ConnectMatrrix!GN202</f>
        <v>0</v>
      </c>
      <c r="GM200">
        <f>ConnectMatrrix!GO202</f>
        <v>0</v>
      </c>
      <c r="GN200">
        <f>ConnectMatrrix!GP202</f>
        <v>0</v>
      </c>
      <c r="GO200">
        <f>ConnectMatrrix!GQ202</f>
        <v>0</v>
      </c>
      <c r="GP200">
        <f>ConnectMatrrix!GR202</f>
        <v>-1</v>
      </c>
      <c r="GQ200">
        <f>ConnectMatrrix!GS202</f>
        <v>1</v>
      </c>
      <c r="GR200">
        <f>ConnectMatrrix!GT202</f>
        <v>0</v>
      </c>
      <c r="GS200">
        <f>ConnectMatrrix!GU202</f>
        <v>1</v>
      </c>
      <c r="GT200">
        <f>ConnectMatrrix!GV202</f>
        <v>-1</v>
      </c>
      <c r="GU200">
        <f>ConnectMatrrix!GW202</f>
        <v>0</v>
      </c>
      <c r="GV200">
        <f>ConnectMatrrix!GX202</f>
        <v>0</v>
      </c>
      <c r="GW200">
        <f>ConnectMatrrix!GY202</f>
        <v>0</v>
      </c>
      <c r="GX200">
        <f>ConnectMatrrix!GZ202</f>
        <v>0</v>
      </c>
      <c r="GY200">
        <f>ConnectMatrrix!HA202</f>
        <v>0</v>
      </c>
      <c r="GZ200">
        <f>ConnectMatrrix!HB202</f>
        <v>0</v>
      </c>
      <c r="HA200">
        <f>ConnectMatrrix!HC202</f>
        <v>0</v>
      </c>
      <c r="HB200">
        <f>ConnectMatrrix!HD202</f>
        <v>0</v>
      </c>
      <c r="HC200">
        <f>ConnectMatrrix!HE202</f>
        <v>-1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-1</v>
      </c>
      <c r="HH200">
        <f>ConnectMatrrix!HJ202</f>
        <v>0</v>
      </c>
      <c r="HI200">
        <f>ConnectMatrrix!HK202</f>
        <v>0</v>
      </c>
      <c r="HJ200">
        <f>ConnectMatrrix!HL202</f>
        <v>0</v>
      </c>
      <c r="HK200">
        <f>ConnectMatrrix!HM202</f>
        <v>0</v>
      </c>
      <c r="HL200">
        <f>ConnectMatrrix!HN202</f>
        <v>0</v>
      </c>
      <c r="HM200">
        <f>ConnectMatrrix!HO202</f>
        <v>0</v>
      </c>
      <c r="HN200">
        <f>ConnectMatrrix!HP202</f>
        <v>0</v>
      </c>
      <c r="HO200">
        <f>ConnectMatrrix!HQ202</f>
        <v>0</v>
      </c>
      <c r="HP200">
        <f>ConnectMatrrix!HR202</f>
        <v>-1</v>
      </c>
      <c r="HQ200">
        <f>ConnectMatrrix!HS202</f>
        <v>-1</v>
      </c>
      <c r="HR200">
        <f>ConnectMatrrix!HT202</f>
        <v>-1</v>
      </c>
      <c r="HS200">
        <f>ConnectMatrrix!HU202</f>
        <v>-1</v>
      </c>
      <c r="HT200">
        <f>ConnectMatrrix!HV202</f>
        <v>-1</v>
      </c>
      <c r="HU200">
        <f>ConnectMatrrix!HW202</f>
        <v>0</v>
      </c>
      <c r="HV200">
        <f>ConnectMatrrix!HX202</f>
        <v>0</v>
      </c>
      <c r="HW200">
        <f>ConnectMatrrix!HY202</f>
        <v>0</v>
      </c>
      <c r="HX200">
        <f>ConnectMatrrix!HZ202</f>
        <v>0</v>
      </c>
      <c r="HY200">
        <f>ConnectMatrrix!IA202</f>
        <v>0</v>
      </c>
      <c r="HZ200">
        <f>ConnectMatrrix!IB202</f>
        <v>0</v>
      </c>
      <c r="IA200">
        <f>ConnectMatrrix!IC202</f>
        <v>0</v>
      </c>
      <c r="IB200">
        <f>ConnectMatrrix!ID202</f>
        <v>0</v>
      </c>
      <c r="IC200">
        <f>ConnectMatrrix!IE202</f>
        <v>0</v>
      </c>
      <c r="ID200">
        <f>ConnectMatrrix!IF202</f>
        <v>0</v>
      </c>
      <c r="IE200">
        <f>ConnectMatrrix!IG202</f>
        <v>0</v>
      </c>
      <c r="IF200">
        <f>ConnectMatrrix!IH202</f>
        <v>0</v>
      </c>
      <c r="IG200">
        <f>ConnectMatrrix!II202</f>
        <v>0</v>
      </c>
      <c r="IH200">
        <f>ConnectMatrrix!IJ202</f>
        <v>0</v>
      </c>
      <c r="II200">
        <f>ConnectMatrrix!IK202</f>
        <v>0</v>
      </c>
      <c r="IJ200">
        <f>ConnectMatrrix!IL202</f>
        <v>0</v>
      </c>
      <c r="IK200">
        <f>ConnectMatrrix!IM202</f>
        <v>0</v>
      </c>
      <c r="IL200">
        <f>ConnectMatrrix!IN202</f>
        <v>0</v>
      </c>
      <c r="IM200">
        <f>ConnectMatrrix!IO202</f>
        <v>0</v>
      </c>
      <c r="IN200">
        <f>ConnectMatrrix!IP202</f>
        <v>0</v>
      </c>
      <c r="IO200">
        <f>ConnectMatrrix!IQ202</f>
        <v>0</v>
      </c>
      <c r="IP200">
        <f>ConnectMatrrix!IR202</f>
        <v>0</v>
      </c>
      <c r="IQ200">
        <f>ConnectMatrrix!IS202</f>
        <v>0</v>
      </c>
      <c r="IR200">
        <f>ConnectMatrrix!IT202</f>
        <v>0</v>
      </c>
      <c r="IS200">
        <f>ConnectMatrrix!IU202</f>
        <v>0</v>
      </c>
      <c r="IT200">
        <f>ConnectMatrrix!IV202</f>
        <v>0</v>
      </c>
      <c r="IU200">
        <f>ConnectMatrrix!IW202</f>
        <v>0</v>
      </c>
      <c r="IV200">
        <f>ConnectMatrrix!IX202</f>
        <v>0</v>
      </c>
      <c r="IW200">
        <f>ConnectMatrrix!IY202</f>
        <v>0</v>
      </c>
      <c r="IX200">
        <f>ConnectMatrrix!IZ202</f>
        <v>0</v>
      </c>
      <c r="IY200">
        <f>ConnectMatrrix!JA202</f>
        <v>0</v>
      </c>
      <c r="IZ200">
        <f>ConnectMatrrix!JB202</f>
        <v>0</v>
      </c>
      <c r="JA200">
        <f>ConnectMatrrix!JC202</f>
        <v>0</v>
      </c>
      <c r="JB200">
        <f>ConnectMatrrix!JD202</f>
        <v>0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0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1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0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1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0</v>
      </c>
      <c r="EQ201">
        <f>ConnectMatrrix!ES203</f>
        <v>0</v>
      </c>
      <c r="ER201">
        <f>ConnectMatrrix!ET203</f>
        <v>0</v>
      </c>
      <c r="ES201">
        <f>ConnectMatrrix!EU203</f>
        <v>0</v>
      </c>
      <c r="ET201">
        <f>ConnectMatrrix!EV203</f>
        <v>0</v>
      </c>
      <c r="EU201">
        <f>ConnectMatrrix!EW203</f>
        <v>0</v>
      </c>
      <c r="EV201">
        <f>ConnectMatrrix!EX203</f>
        <v>0</v>
      </c>
      <c r="EW201">
        <f>ConnectMatrrix!EY203</f>
        <v>0</v>
      </c>
      <c r="EX201">
        <f>ConnectMatrrix!EZ203</f>
        <v>0</v>
      </c>
      <c r="EY201">
        <f>ConnectMatrrix!FA203</f>
        <v>0</v>
      </c>
      <c r="EZ201">
        <f>ConnectMatrrix!FB203</f>
        <v>0</v>
      </c>
      <c r="FA201">
        <f>ConnectMatrrix!FC203</f>
        <v>0</v>
      </c>
      <c r="FB201">
        <f>ConnectMatrrix!FD203</f>
        <v>0</v>
      </c>
      <c r="FC201">
        <f>ConnectMatrrix!FE203</f>
        <v>0</v>
      </c>
      <c r="FD201">
        <f>ConnectMatrrix!FF203</f>
        <v>0</v>
      </c>
      <c r="FE201">
        <f>ConnectMatrrix!FG203</f>
        <v>0</v>
      </c>
      <c r="FF201">
        <f>ConnectMatrrix!FH203</f>
        <v>0</v>
      </c>
      <c r="FG201">
        <f>ConnectMatrrix!FI203</f>
        <v>0</v>
      </c>
      <c r="FH201">
        <f>ConnectMatrrix!FJ203</f>
        <v>0</v>
      </c>
      <c r="FI201">
        <f>ConnectMatrrix!FK203</f>
        <v>0</v>
      </c>
      <c r="FJ201">
        <f>ConnectMatrrix!FL203</f>
        <v>0</v>
      </c>
      <c r="FK201">
        <f>ConnectMatrrix!FM203</f>
        <v>0</v>
      </c>
      <c r="FL201">
        <f>ConnectMatrrix!FN203</f>
        <v>0</v>
      </c>
      <c r="FM201">
        <f>ConnectMatrrix!FO203</f>
        <v>0</v>
      </c>
      <c r="FN201">
        <f>ConnectMatrrix!FP203</f>
        <v>0</v>
      </c>
      <c r="FO201">
        <f>ConnectMatrrix!FQ203</f>
        <v>0</v>
      </c>
      <c r="FP201">
        <f>ConnectMatrrix!FR203</f>
        <v>0</v>
      </c>
      <c r="FQ201">
        <f>ConnectMatrrix!FS203</f>
        <v>-1</v>
      </c>
      <c r="FR201">
        <f>ConnectMatrrix!FT203</f>
        <v>-1</v>
      </c>
      <c r="FS201">
        <f>ConnectMatrrix!FU203</f>
        <v>-1</v>
      </c>
      <c r="FT201">
        <f>ConnectMatrrix!FV203</f>
        <v>-1</v>
      </c>
      <c r="FU201">
        <f>ConnectMatrrix!FW203</f>
        <v>-1</v>
      </c>
      <c r="FV201">
        <f>ConnectMatrrix!FX203</f>
        <v>0</v>
      </c>
      <c r="FW201">
        <f>ConnectMatrrix!FY203</f>
        <v>0</v>
      </c>
      <c r="FX201">
        <f>ConnectMatrrix!FZ203</f>
        <v>0</v>
      </c>
      <c r="FY201">
        <f>ConnectMatrrix!GA203</f>
        <v>0</v>
      </c>
      <c r="FZ201">
        <f>ConnectMatrrix!GB203</f>
        <v>0</v>
      </c>
      <c r="GA201">
        <f>ConnectMatrrix!GC203</f>
        <v>0</v>
      </c>
      <c r="GB201">
        <f>ConnectMatrrix!GD203</f>
        <v>0</v>
      </c>
      <c r="GC201">
        <f>ConnectMatrrix!GE203</f>
        <v>0</v>
      </c>
      <c r="GD201">
        <f>ConnectMatrrix!GF203</f>
        <v>-1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-1</v>
      </c>
      <c r="GI201">
        <f>ConnectMatrrix!GK203</f>
        <v>0</v>
      </c>
      <c r="GJ201">
        <f>ConnectMatrrix!GL203</f>
        <v>0</v>
      </c>
      <c r="GK201">
        <f>ConnectMatrrix!GM203</f>
        <v>0</v>
      </c>
      <c r="GL201">
        <f>ConnectMatrrix!GN203</f>
        <v>0</v>
      </c>
      <c r="GM201">
        <f>ConnectMatrrix!GO203</f>
        <v>0</v>
      </c>
      <c r="GN201">
        <f>ConnectMatrrix!GP203</f>
        <v>0</v>
      </c>
      <c r="GO201">
        <f>ConnectMatrrix!GQ203</f>
        <v>0</v>
      </c>
      <c r="GP201">
        <f>ConnectMatrrix!GR203</f>
        <v>0</v>
      </c>
      <c r="GQ201">
        <f>ConnectMatrrix!GS203</f>
        <v>-1</v>
      </c>
      <c r="GR201">
        <f>ConnectMatrrix!GT203</f>
        <v>1</v>
      </c>
      <c r="GS201">
        <f>ConnectMatrrix!GU203</f>
        <v>0</v>
      </c>
      <c r="GT201">
        <f>ConnectMatrrix!GV203</f>
        <v>1</v>
      </c>
      <c r="GU201">
        <f>ConnectMatrrix!GW203</f>
        <v>-1</v>
      </c>
      <c r="GV201">
        <f>ConnectMatrrix!GX203</f>
        <v>0</v>
      </c>
      <c r="GW201">
        <f>ConnectMatrrix!GY203</f>
        <v>0</v>
      </c>
      <c r="GX201">
        <f>ConnectMatrrix!GZ203</f>
        <v>0</v>
      </c>
      <c r="GY201">
        <f>ConnectMatrrix!HA203</f>
        <v>0</v>
      </c>
      <c r="GZ201">
        <f>ConnectMatrrix!HB203</f>
        <v>0</v>
      </c>
      <c r="HA201">
        <f>ConnectMatrrix!HC203</f>
        <v>0</v>
      </c>
      <c r="HB201">
        <f>ConnectMatrrix!HD203</f>
        <v>0</v>
      </c>
      <c r="HC201">
        <f>ConnectMatrrix!HE203</f>
        <v>0</v>
      </c>
      <c r="HD201">
        <f>ConnectMatrrix!HF203</f>
        <v>-1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-1</v>
      </c>
      <c r="HI201">
        <f>ConnectMatrrix!HK203</f>
        <v>0</v>
      </c>
      <c r="HJ201">
        <f>ConnectMatrrix!HL203</f>
        <v>0</v>
      </c>
      <c r="HK201">
        <f>ConnectMatrrix!HM203</f>
        <v>0</v>
      </c>
      <c r="HL201">
        <f>ConnectMatrrix!HN203</f>
        <v>0</v>
      </c>
      <c r="HM201">
        <f>ConnectMatrrix!HO203</f>
        <v>0</v>
      </c>
      <c r="HN201">
        <f>ConnectMatrrix!HP203</f>
        <v>0</v>
      </c>
      <c r="HO201">
        <f>ConnectMatrrix!HQ203</f>
        <v>0</v>
      </c>
      <c r="HP201">
        <f>ConnectMatrrix!HR203</f>
        <v>0</v>
      </c>
      <c r="HQ201">
        <f>ConnectMatrrix!HS203</f>
        <v>-1</v>
      </c>
      <c r="HR201">
        <f>ConnectMatrrix!HT203</f>
        <v>-1</v>
      </c>
      <c r="HS201">
        <f>ConnectMatrrix!HU203</f>
        <v>-1</v>
      </c>
      <c r="HT201">
        <f>ConnectMatrrix!HV203</f>
        <v>-1</v>
      </c>
      <c r="HU201">
        <f>ConnectMatrrix!HW203</f>
        <v>-1</v>
      </c>
      <c r="HV201">
        <f>ConnectMatrrix!HX203</f>
        <v>0</v>
      </c>
      <c r="HW201">
        <f>ConnectMatrrix!HY203</f>
        <v>0</v>
      </c>
      <c r="HX201">
        <f>ConnectMatrrix!HZ203</f>
        <v>0</v>
      </c>
      <c r="HY201">
        <f>ConnectMatrrix!IA203</f>
        <v>0</v>
      </c>
      <c r="HZ201">
        <f>ConnectMatrrix!IB203</f>
        <v>0</v>
      </c>
      <c r="IA201">
        <f>ConnectMatrrix!IC203</f>
        <v>0</v>
      </c>
      <c r="IB201">
        <f>ConnectMatrrix!ID203</f>
        <v>0</v>
      </c>
      <c r="IC201">
        <f>ConnectMatrrix!IE203</f>
        <v>0</v>
      </c>
      <c r="ID201">
        <f>ConnectMatrrix!IF203</f>
        <v>0</v>
      </c>
      <c r="IE201">
        <f>ConnectMatrrix!IG203</f>
        <v>0</v>
      </c>
      <c r="IF201">
        <f>ConnectMatrrix!IH203</f>
        <v>0</v>
      </c>
      <c r="IG201">
        <f>ConnectMatrrix!II203</f>
        <v>0</v>
      </c>
      <c r="IH201">
        <f>ConnectMatrrix!IJ203</f>
        <v>0</v>
      </c>
      <c r="II201">
        <f>ConnectMatrrix!IK203</f>
        <v>0</v>
      </c>
      <c r="IJ201">
        <f>ConnectMatrrix!IL203</f>
        <v>0</v>
      </c>
      <c r="IK201">
        <f>ConnectMatrrix!IM203</f>
        <v>0</v>
      </c>
      <c r="IL201">
        <f>ConnectMatrrix!IN203</f>
        <v>0</v>
      </c>
      <c r="IM201">
        <f>ConnectMatrrix!IO203</f>
        <v>0</v>
      </c>
      <c r="IN201">
        <f>ConnectMatrrix!IP203</f>
        <v>0</v>
      </c>
      <c r="IO201">
        <f>ConnectMatrrix!IQ203</f>
        <v>0</v>
      </c>
      <c r="IP201">
        <f>ConnectMatrrix!IR203</f>
        <v>0</v>
      </c>
      <c r="IQ201">
        <f>ConnectMatrrix!IS203</f>
        <v>0</v>
      </c>
      <c r="IR201">
        <f>ConnectMatrrix!IT203</f>
        <v>0</v>
      </c>
      <c r="IS201">
        <f>ConnectMatrrix!IU203</f>
        <v>0</v>
      </c>
      <c r="IT201">
        <f>ConnectMatrrix!IV203</f>
        <v>0</v>
      </c>
      <c r="IU201">
        <f>ConnectMatrrix!IW203</f>
        <v>0</v>
      </c>
      <c r="IV201">
        <f>ConnectMatrrix!IX203</f>
        <v>0</v>
      </c>
      <c r="IW201">
        <f>ConnectMatrrix!IY203</f>
        <v>0</v>
      </c>
      <c r="IX201">
        <f>ConnectMatrrix!IZ203</f>
        <v>0</v>
      </c>
      <c r="IY201">
        <f>ConnectMatrrix!JA203</f>
        <v>0</v>
      </c>
      <c r="IZ201">
        <f>ConnectMatrrix!JB203</f>
        <v>0</v>
      </c>
      <c r="JA201">
        <f>ConnectMatrrix!JC203</f>
        <v>0</v>
      </c>
      <c r="JB201">
        <f>ConnectMatrrix!JD203</f>
        <v>0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0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1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0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1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0</v>
      </c>
      <c r="EQ202">
        <f>ConnectMatrrix!ES204</f>
        <v>0</v>
      </c>
      <c r="ER202">
        <f>ConnectMatrrix!ET204</f>
        <v>0</v>
      </c>
      <c r="ES202">
        <f>ConnectMatrrix!EU204</f>
        <v>0</v>
      </c>
      <c r="ET202">
        <f>ConnectMatrrix!EV204</f>
        <v>0</v>
      </c>
      <c r="EU202">
        <f>ConnectMatrrix!EW204</f>
        <v>0</v>
      </c>
      <c r="EV202">
        <f>ConnectMatrrix!EX204</f>
        <v>0</v>
      </c>
      <c r="EW202">
        <f>ConnectMatrrix!EY204</f>
        <v>0</v>
      </c>
      <c r="EX202">
        <f>ConnectMatrrix!EZ204</f>
        <v>0</v>
      </c>
      <c r="EY202">
        <f>ConnectMatrrix!FA204</f>
        <v>0</v>
      </c>
      <c r="EZ202">
        <f>ConnectMatrrix!FB204</f>
        <v>0</v>
      </c>
      <c r="FA202">
        <f>ConnectMatrrix!FC204</f>
        <v>0</v>
      </c>
      <c r="FB202">
        <f>ConnectMatrrix!FD204</f>
        <v>0</v>
      </c>
      <c r="FC202">
        <f>ConnectMatrrix!FE204</f>
        <v>0</v>
      </c>
      <c r="FD202">
        <f>ConnectMatrrix!FF204</f>
        <v>0</v>
      </c>
      <c r="FE202">
        <f>ConnectMatrrix!FG204</f>
        <v>0</v>
      </c>
      <c r="FF202">
        <f>ConnectMatrrix!FH204</f>
        <v>0</v>
      </c>
      <c r="FG202">
        <f>ConnectMatrrix!FI204</f>
        <v>0</v>
      </c>
      <c r="FH202">
        <f>ConnectMatrrix!FJ204</f>
        <v>0</v>
      </c>
      <c r="FI202">
        <f>ConnectMatrrix!FK204</f>
        <v>0</v>
      </c>
      <c r="FJ202">
        <f>ConnectMatrrix!FL204</f>
        <v>0</v>
      </c>
      <c r="FK202">
        <f>ConnectMatrrix!FM204</f>
        <v>0</v>
      </c>
      <c r="FL202">
        <f>ConnectMatrrix!FN204</f>
        <v>0</v>
      </c>
      <c r="FM202">
        <f>ConnectMatrrix!FO204</f>
        <v>0</v>
      </c>
      <c r="FN202">
        <f>ConnectMatrrix!FP204</f>
        <v>0</v>
      </c>
      <c r="FO202">
        <f>ConnectMatrrix!FQ204</f>
        <v>0</v>
      </c>
      <c r="FP202">
        <f>ConnectMatrrix!FR204</f>
        <v>0</v>
      </c>
      <c r="FQ202">
        <f>ConnectMatrrix!FS204</f>
        <v>0</v>
      </c>
      <c r="FR202">
        <f>ConnectMatrrix!FT204</f>
        <v>-1</v>
      </c>
      <c r="FS202">
        <f>ConnectMatrrix!FU204</f>
        <v>-1</v>
      </c>
      <c r="FT202">
        <f>ConnectMatrrix!FV204</f>
        <v>-1</v>
      </c>
      <c r="FU202">
        <f>ConnectMatrrix!FW204</f>
        <v>-1</v>
      </c>
      <c r="FV202">
        <f>ConnectMatrrix!FX204</f>
        <v>-1</v>
      </c>
      <c r="FW202">
        <f>ConnectMatrrix!FY204</f>
        <v>0</v>
      </c>
      <c r="FX202">
        <f>ConnectMatrrix!FZ204</f>
        <v>0</v>
      </c>
      <c r="FY202">
        <f>ConnectMatrrix!GA204</f>
        <v>0</v>
      </c>
      <c r="FZ202">
        <f>ConnectMatrrix!GB204</f>
        <v>0</v>
      </c>
      <c r="GA202">
        <f>ConnectMatrrix!GC204</f>
        <v>0</v>
      </c>
      <c r="GB202">
        <f>ConnectMatrrix!GD204</f>
        <v>0</v>
      </c>
      <c r="GC202">
        <f>ConnectMatrrix!GE204</f>
        <v>0</v>
      </c>
      <c r="GD202">
        <f>ConnectMatrrix!GF204</f>
        <v>0</v>
      </c>
      <c r="GE202">
        <f>ConnectMatrrix!GG204</f>
        <v>-1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-1</v>
      </c>
      <c r="GJ202">
        <f>ConnectMatrrix!GL204</f>
        <v>0</v>
      </c>
      <c r="GK202">
        <f>ConnectMatrrix!GM204</f>
        <v>0</v>
      </c>
      <c r="GL202">
        <f>ConnectMatrrix!GN204</f>
        <v>0</v>
      </c>
      <c r="GM202">
        <f>ConnectMatrrix!GO204</f>
        <v>0</v>
      </c>
      <c r="GN202">
        <f>ConnectMatrrix!GP204</f>
        <v>0</v>
      </c>
      <c r="GO202">
        <f>ConnectMatrrix!GQ204</f>
        <v>0</v>
      </c>
      <c r="GP202">
        <f>ConnectMatrrix!GR204</f>
        <v>0</v>
      </c>
      <c r="GQ202">
        <f>ConnectMatrrix!GS204</f>
        <v>0</v>
      </c>
      <c r="GR202">
        <f>ConnectMatrrix!GT204</f>
        <v>-1</v>
      </c>
      <c r="GS202">
        <f>ConnectMatrrix!GU204</f>
        <v>1</v>
      </c>
      <c r="GT202">
        <f>ConnectMatrrix!GV204</f>
        <v>0</v>
      </c>
      <c r="GU202">
        <f>ConnectMatrrix!GW204</f>
        <v>1</v>
      </c>
      <c r="GV202">
        <f>ConnectMatrrix!GX204</f>
        <v>-1</v>
      </c>
      <c r="GW202">
        <f>ConnectMatrrix!GY204</f>
        <v>0</v>
      </c>
      <c r="GX202">
        <f>ConnectMatrrix!GZ204</f>
        <v>0</v>
      </c>
      <c r="GY202">
        <f>ConnectMatrrix!HA204</f>
        <v>0</v>
      </c>
      <c r="GZ202">
        <f>ConnectMatrrix!HB204</f>
        <v>0</v>
      </c>
      <c r="HA202">
        <f>ConnectMatrrix!HC204</f>
        <v>0</v>
      </c>
      <c r="HB202">
        <f>ConnectMatrrix!HD204</f>
        <v>0</v>
      </c>
      <c r="HC202">
        <f>ConnectMatrrix!HE204</f>
        <v>0</v>
      </c>
      <c r="HD202">
        <f>ConnectMatrrix!HF204</f>
        <v>0</v>
      </c>
      <c r="HE202">
        <f>ConnectMatrrix!HG204</f>
        <v>-1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-1</v>
      </c>
      <c r="HJ202">
        <f>ConnectMatrrix!HL204</f>
        <v>0</v>
      </c>
      <c r="HK202">
        <f>ConnectMatrrix!HM204</f>
        <v>0</v>
      </c>
      <c r="HL202">
        <f>ConnectMatrrix!HN204</f>
        <v>0</v>
      </c>
      <c r="HM202">
        <f>ConnectMatrrix!HO204</f>
        <v>0</v>
      </c>
      <c r="HN202">
        <f>ConnectMatrrix!HP204</f>
        <v>0</v>
      </c>
      <c r="HO202">
        <f>ConnectMatrrix!HQ204</f>
        <v>0</v>
      </c>
      <c r="HP202">
        <f>ConnectMatrrix!HR204</f>
        <v>0</v>
      </c>
      <c r="HQ202">
        <f>ConnectMatrrix!HS204</f>
        <v>0</v>
      </c>
      <c r="HR202">
        <f>ConnectMatrrix!HT204</f>
        <v>-1</v>
      </c>
      <c r="HS202">
        <f>ConnectMatrrix!HU204</f>
        <v>-1</v>
      </c>
      <c r="HT202">
        <f>ConnectMatrrix!HV204</f>
        <v>-1</v>
      </c>
      <c r="HU202">
        <f>ConnectMatrrix!HW204</f>
        <v>-1</v>
      </c>
      <c r="HV202">
        <f>ConnectMatrrix!HX204</f>
        <v>-1</v>
      </c>
      <c r="HW202">
        <f>ConnectMatrrix!HY204</f>
        <v>0</v>
      </c>
      <c r="HX202">
        <f>ConnectMatrrix!HZ204</f>
        <v>0</v>
      </c>
      <c r="HY202">
        <f>ConnectMatrrix!IA204</f>
        <v>0</v>
      </c>
      <c r="HZ202">
        <f>ConnectMatrrix!IB204</f>
        <v>0</v>
      </c>
      <c r="IA202">
        <f>ConnectMatrrix!IC204</f>
        <v>0</v>
      </c>
      <c r="IB202">
        <f>ConnectMatrrix!ID204</f>
        <v>0</v>
      </c>
      <c r="IC202">
        <f>ConnectMatrrix!IE204</f>
        <v>0</v>
      </c>
      <c r="ID202">
        <f>ConnectMatrrix!IF204</f>
        <v>0</v>
      </c>
      <c r="IE202">
        <f>ConnectMatrrix!IG204</f>
        <v>0</v>
      </c>
      <c r="IF202">
        <f>ConnectMatrrix!IH204</f>
        <v>0</v>
      </c>
      <c r="IG202">
        <f>ConnectMatrrix!II204</f>
        <v>0</v>
      </c>
      <c r="IH202">
        <f>ConnectMatrrix!IJ204</f>
        <v>0</v>
      </c>
      <c r="II202">
        <f>ConnectMatrrix!IK204</f>
        <v>0</v>
      </c>
      <c r="IJ202">
        <f>ConnectMatrrix!IL204</f>
        <v>0</v>
      </c>
      <c r="IK202">
        <f>ConnectMatrrix!IM204</f>
        <v>0</v>
      </c>
      <c r="IL202">
        <f>ConnectMatrrix!IN204</f>
        <v>0</v>
      </c>
      <c r="IM202">
        <f>ConnectMatrrix!IO204</f>
        <v>0</v>
      </c>
      <c r="IN202">
        <f>ConnectMatrrix!IP204</f>
        <v>0</v>
      </c>
      <c r="IO202">
        <f>ConnectMatrrix!IQ204</f>
        <v>0</v>
      </c>
      <c r="IP202">
        <f>ConnectMatrrix!IR204</f>
        <v>0</v>
      </c>
      <c r="IQ202">
        <f>ConnectMatrrix!IS204</f>
        <v>0</v>
      </c>
      <c r="IR202">
        <f>ConnectMatrrix!IT204</f>
        <v>0</v>
      </c>
      <c r="IS202">
        <f>ConnectMatrrix!IU204</f>
        <v>0</v>
      </c>
      <c r="IT202">
        <f>ConnectMatrrix!IV204</f>
        <v>0</v>
      </c>
      <c r="IU202">
        <f>ConnectMatrrix!IW204</f>
        <v>0</v>
      </c>
      <c r="IV202">
        <f>ConnectMatrrix!IX204</f>
        <v>0</v>
      </c>
      <c r="IW202">
        <f>ConnectMatrrix!IY204</f>
        <v>0</v>
      </c>
      <c r="IX202">
        <f>ConnectMatrrix!IZ204</f>
        <v>0</v>
      </c>
      <c r="IY202">
        <f>ConnectMatrrix!JA204</f>
        <v>0</v>
      </c>
      <c r="IZ202">
        <f>ConnectMatrrix!JB204</f>
        <v>0</v>
      </c>
      <c r="JA202">
        <f>ConnectMatrrix!JC204</f>
        <v>0</v>
      </c>
      <c r="JB202">
        <f>ConnectMatrrix!JD204</f>
        <v>0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0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1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0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1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0</v>
      </c>
      <c r="EQ203">
        <f>ConnectMatrrix!ES205</f>
        <v>0</v>
      </c>
      <c r="ER203">
        <f>ConnectMatrrix!ET205</f>
        <v>0</v>
      </c>
      <c r="ES203">
        <f>ConnectMatrrix!EU205</f>
        <v>0</v>
      </c>
      <c r="ET203">
        <f>ConnectMatrrix!EV205</f>
        <v>0</v>
      </c>
      <c r="EU203">
        <f>ConnectMatrrix!EW205</f>
        <v>0</v>
      </c>
      <c r="EV203">
        <f>ConnectMatrrix!EX205</f>
        <v>0</v>
      </c>
      <c r="EW203">
        <f>ConnectMatrrix!EY205</f>
        <v>0</v>
      </c>
      <c r="EX203">
        <f>ConnectMatrrix!EZ205</f>
        <v>0</v>
      </c>
      <c r="EY203">
        <f>ConnectMatrrix!FA205</f>
        <v>0</v>
      </c>
      <c r="EZ203">
        <f>ConnectMatrrix!FB205</f>
        <v>0</v>
      </c>
      <c r="FA203">
        <f>ConnectMatrrix!FC205</f>
        <v>0</v>
      </c>
      <c r="FB203">
        <f>ConnectMatrrix!FD205</f>
        <v>0</v>
      </c>
      <c r="FC203">
        <f>ConnectMatrrix!FE205</f>
        <v>0</v>
      </c>
      <c r="FD203">
        <f>ConnectMatrrix!FF205</f>
        <v>0</v>
      </c>
      <c r="FE203">
        <f>ConnectMatrrix!FG205</f>
        <v>0</v>
      </c>
      <c r="FF203">
        <f>ConnectMatrrix!FH205</f>
        <v>0</v>
      </c>
      <c r="FG203">
        <f>ConnectMatrrix!FI205</f>
        <v>0</v>
      </c>
      <c r="FH203">
        <f>ConnectMatrrix!FJ205</f>
        <v>0</v>
      </c>
      <c r="FI203">
        <f>ConnectMatrrix!FK205</f>
        <v>0</v>
      </c>
      <c r="FJ203">
        <f>ConnectMatrrix!FL205</f>
        <v>0</v>
      </c>
      <c r="FK203">
        <f>ConnectMatrrix!FM205</f>
        <v>0</v>
      </c>
      <c r="FL203">
        <f>ConnectMatrrix!FN205</f>
        <v>0</v>
      </c>
      <c r="FM203">
        <f>ConnectMatrrix!FO205</f>
        <v>0</v>
      </c>
      <c r="FN203">
        <f>ConnectMatrrix!FP205</f>
        <v>0</v>
      </c>
      <c r="FO203">
        <f>ConnectMatrrix!FQ205</f>
        <v>0</v>
      </c>
      <c r="FP203">
        <f>ConnectMatrrix!FR205</f>
        <v>0</v>
      </c>
      <c r="FQ203">
        <f>ConnectMatrrix!FS205</f>
        <v>0</v>
      </c>
      <c r="FR203">
        <f>ConnectMatrrix!FT205</f>
        <v>0</v>
      </c>
      <c r="FS203">
        <f>ConnectMatrrix!FU205</f>
        <v>-1</v>
      </c>
      <c r="FT203">
        <f>ConnectMatrrix!FV205</f>
        <v>-1</v>
      </c>
      <c r="FU203">
        <f>ConnectMatrrix!FW205</f>
        <v>-1</v>
      </c>
      <c r="FV203">
        <f>ConnectMatrrix!FX205</f>
        <v>-1</v>
      </c>
      <c r="FW203">
        <f>ConnectMatrrix!FY205</f>
        <v>-1</v>
      </c>
      <c r="FX203">
        <f>ConnectMatrrix!FZ205</f>
        <v>0</v>
      </c>
      <c r="FY203">
        <f>ConnectMatrrix!GA205</f>
        <v>0</v>
      </c>
      <c r="FZ203">
        <f>ConnectMatrrix!GB205</f>
        <v>0</v>
      </c>
      <c r="GA203">
        <f>ConnectMatrrix!GC205</f>
        <v>0</v>
      </c>
      <c r="GB203">
        <f>ConnectMatrrix!GD205</f>
        <v>0</v>
      </c>
      <c r="GC203">
        <f>ConnectMatrrix!GE205</f>
        <v>0</v>
      </c>
      <c r="GD203">
        <f>ConnectMatrrix!GF205</f>
        <v>0</v>
      </c>
      <c r="GE203">
        <f>ConnectMatrrix!GG205</f>
        <v>0</v>
      </c>
      <c r="GF203">
        <f>ConnectMatrrix!GH205</f>
        <v>-1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-1</v>
      </c>
      <c r="GK203">
        <f>ConnectMatrrix!GM205</f>
        <v>0</v>
      </c>
      <c r="GL203">
        <f>ConnectMatrrix!GN205</f>
        <v>0</v>
      </c>
      <c r="GM203">
        <f>ConnectMatrrix!GO205</f>
        <v>0</v>
      </c>
      <c r="GN203">
        <f>ConnectMatrrix!GP205</f>
        <v>0</v>
      </c>
      <c r="GO203">
        <f>ConnectMatrrix!GQ205</f>
        <v>0</v>
      </c>
      <c r="GP203">
        <f>ConnectMatrrix!GR205</f>
        <v>0</v>
      </c>
      <c r="GQ203">
        <f>ConnectMatrrix!GS205</f>
        <v>0</v>
      </c>
      <c r="GR203">
        <f>ConnectMatrrix!GT205</f>
        <v>0</v>
      </c>
      <c r="GS203">
        <f>ConnectMatrrix!GU205</f>
        <v>-1</v>
      </c>
      <c r="GT203">
        <f>ConnectMatrrix!GV205</f>
        <v>1</v>
      </c>
      <c r="GU203">
        <f>ConnectMatrrix!GW205</f>
        <v>0</v>
      </c>
      <c r="GV203">
        <f>ConnectMatrrix!GX205</f>
        <v>1</v>
      </c>
      <c r="GW203">
        <f>ConnectMatrrix!GY205</f>
        <v>-1</v>
      </c>
      <c r="GX203">
        <f>ConnectMatrrix!GZ205</f>
        <v>0</v>
      </c>
      <c r="GY203">
        <f>ConnectMatrrix!HA205</f>
        <v>0</v>
      </c>
      <c r="GZ203">
        <f>ConnectMatrrix!HB205</f>
        <v>0</v>
      </c>
      <c r="HA203">
        <f>ConnectMatrrix!HC205</f>
        <v>0</v>
      </c>
      <c r="HB203">
        <f>ConnectMatrrix!HD205</f>
        <v>0</v>
      </c>
      <c r="HC203">
        <f>ConnectMatrrix!HE205</f>
        <v>0</v>
      </c>
      <c r="HD203">
        <f>ConnectMatrrix!HF205</f>
        <v>0</v>
      </c>
      <c r="HE203">
        <f>ConnectMatrrix!HG205</f>
        <v>0</v>
      </c>
      <c r="HF203">
        <f>ConnectMatrrix!HH205</f>
        <v>-1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-1</v>
      </c>
      <c r="HK203">
        <f>ConnectMatrrix!HM205</f>
        <v>0</v>
      </c>
      <c r="HL203">
        <f>ConnectMatrrix!HN205</f>
        <v>0</v>
      </c>
      <c r="HM203">
        <f>ConnectMatrrix!HO205</f>
        <v>0</v>
      </c>
      <c r="HN203">
        <f>ConnectMatrrix!HP205</f>
        <v>0</v>
      </c>
      <c r="HO203">
        <f>ConnectMatrrix!HQ205</f>
        <v>0</v>
      </c>
      <c r="HP203">
        <f>ConnectMatrrix!HR205</f>
        <v>0</v>
      </c>
      <c r="HQ203">
        <f>ConnectMatrrix!HS205</f>
        <v>0</v>
      </c>
      <c r="HR203">
        <f>ConnectMatrrix!HT205</f>
        <v>0</v>
      </c>
      <c r="HS203">
        <f>ConnectMatrrix!HU205</f>
        <v>-1</v>
      </c>
      <c r="HT203">
        <f>ConnectMatrrix!HV205</f>
        <v>-1</v>
      </c>
      <c r="HU203">
        <f>ConnectMatrrix!HW205</f>
        <v>-1</v>
      </c>
      <c r="HV203">
        <f>ConnectMatrrix!HX205</f>
        <v>-1</v>
      </c>
      <c r="HW203">
        <f>ConnectMatrrix!HY205</f>
        <v>-1</v>
      </c>
      <c r="HX203">
        <f>ConnectMatrrix!HZ205</f>
        <v>0</v>
      </c>
      <c r="HY203">
        <f>ConnectMatrrix!IA205</f>
        <v>0</v>
      </c>
      <c r="HZ203">
        <f>ConnectMatrrix!IB205</f>
        <v>0</v>
      </c>
      <c r="IA203">
        <f>ConnectMatrrix!IC205</f>
        <v>0</v>
      </c>
      <c r="IB203">
        <f>ConnectMatrrix!ID205</f>
        <v>0</v>
      </c>
      <c r="IC203">
        <f>ConnectMatrrix!IE205</f>
        <v>0</v>
      </c>
      <c r="ID203">
        <f>ConnectMatrrix!IF205</f>
        <v>0</v>
      </c>
      <c r="IE203">
        <f>ConnectMatrrix!IG205</f>
        <v>0</v>
      </c>
      <c r="IF203">
        <f>ConnectMatrrix!IH205</f>
        <v>0</v>
      </c>
      <c r="IG203">
        <f>ConnectMatrrix!II205</f>
        <v>0</v>
      </c>
      <c r="IH203">
        <f>ConnectMatrrix!IJ205</f>
        <v>0</v>
      </c>
      <c r="II203">
        <f>ConnectMatrrix!IK205</f>
        <v>0</v>
      </c>
      <c r="IJ203">
        <f>ConnectMatrrix!IL205</f>
        <v>0</v>
      </c>
      <c r="IK203">
        <f>ConnectMatrrix!IM205</f>
        <v>0</v>
      </c>
      <c r="IL203">
        <f>ConnectMatrrix!IN205</f>
        <v>0</v>
      </c>
      <c r="IM203">
        <f>ConnectMatrrix!IO205</f>
        <v>0</v>
      </c>
      <c r="IN203">
        <f>ConnectMatrrix!IP205</f>
        <v>0</v>
      </c>
      <c r="IO203">
        <f>ConnectMatrrix!IQ205</f>
        <v>0</v>
      </c>
      <c r="IP203">
        <f>ConnectMatrrix!IR205</f>
        <v>0</v>
      </c>
      <c r="IQ203">
        <f>ConnectMatrrix!IS205</f>
        <v>0</v>
      </c>
      <c r="IR203">
        <f>ConnectMatrrix!IT205</f>
        <v>0</v>
      </c>
      <c r="IS203">
        <f>ConnectMatrrix!IU205</f>
        <v>0</v>
      </c>
      <c r="IT203">
        <f>ConnectMatrrix!IV205</f>
        <v>0</v>
      </c>
      <c r="IU203">
        <f>ConnectMatrrix!IW205</f>
        <v>0</v>
      </c>
      <c r="IV203">
        <f>ConnectMatrrix!IX205</f>
        <v>0</v>
      </c>
      <c r="IW203">
        <f>ConnectMatrrix!IY205</f>
        <v>0</v>
      </c>
      <c r="IX203">
        <f>ConnectMatrrix!IZ205</f>
        <v>0</v>
      </c>
      <c r="IY203">
        <f>ConnectMatrrix!JA205</f>
        <v>0</v>
      </c>
      <c r="IZ203">
        <f>ConnectMatrrix!JB205</f>
        <v>0</v>
      </c>
      <c r="JA203">
        <f>ConnectMatrrix!JC205</f>
        <v>0</v>
      </c>
      <c r="JB203">
        <f>ConnectMatrrix!JD205</f>
        <v>0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0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1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0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1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0</v>
      </c>
      <c r="EQ204">
        <f>ConnectMatrrix!ES206</f>
        <v>0</v>
      </c>
      <c r="ER204">
        <f>ConnectMatrrix!ET206</f>
        <v>0</v>
      </c>
      <c r="ES204">
        <f>ConnectMatrrix!EU206</f>
        <v>0</v>
      </c>
      <c r="ET204">
        <f>ConnectMatrrix!EV206</f>
        <v>0</v>
      </c>
      <c r="EU204">
        <f>ConnectMatrrix!EW206</f>
        <v>0</v>
      </c>
      <c r="EV204">
        <f>ConnectMatrrix!EX206</f>
        <v>0</v>
      </c>
      <c r="EW204">
        <f>ConnectMatrrix!EY206</f>
        <v>0</v>
      </c>
      <c r="EX204">
        <f>ConnectMatrrix!EZ206</f>
        <v>0</v>
      </c>
      <c r="EY204">
        <f>ConnectMatrrix!FA206</f>
        <v>0</v>
      </c>
      <c r="EZ204">
        <f>ConnectMatrrix!FB206</f>
        <v>0</v>
      </c>
      <c r="FA204">
        <f>ConnectMatrrix!FC206</f>
        <v>0</v>
      </c>
      <c r="FB204">
        <f>ConnectMatrrix!FD206</f>
        <v>0</v>
      </c>
      <c r="FC204">
        <f>ConnectMatrrix!FE206</f>
        <v>0</v>
      </c>
      <c r="FD204">
        <f>ConnectMatrrix!FF206</f>
        <v>0</v>
      </c>
      <c r="FE204">
        <f>ConnectMatrrix!FG206</f>
        <v>0</v>
      </c>
      <c r="FF204">
        <f>ConnectMatrrix!FH206</f>
        <v>0</v>
      </c>
      <c r="FG204">
        <f>ConnectMatrrix!FI206</f>
        <v>0</v>
      </c>
      <c r="FH204">
        <f>ConnectMatrrix!FJ206</f>
        <v>0</v>
      </c>
      <c r="FI204">
        <f>ConnectMatrrix!FK206</f>
        <v>0</v>
      </c>
      <c r="FJ204">
        <f>ConnectMatrrix!FL206</f>
        <v>0</v>
      </c>
      <c r="FK204">
        <f>ConnectMatrrix!FM206</f>
        <v>0</v>
      </c>
      <c r="FL204">
        <f>ConnectMatrrix!FN206</f>
        <v>0</v>
      </c>
      <c r="FM204">
        <f>ConnectMatrrix!FO206</f>
        <v>0</v>
      </c>
      <c r="FN204">
        <f>ConnectMatrrix!FP206</f>
        <v>0</v>
      </c>
      <c r="FO204">
        <f>ConnectMatrrix!FQ206</f>
        <v>0</v>
      </c>
      <c r="FP204">
        <f>ConnectMatrrix!FR206</f>
        <v>0</v>
      </c>
      <c r="FQ204">
        <f>ConnectMatrrix!FS206</f>
        <v>0</v>
      </c>
      <c r="FR204">
        <f>ConnectMatrrix!FT206</f>
        <v>0</v>
      </c>
      <c r="FS204">
        <f>ConnectMatrrix!FU206</f>
        <v>0</v>
      </c>
      <c r="FT204">
        <f>ConnectMatrrix!FV206</f>
        <v>-1</v>
      </c>
      <c r="FU204">
        <f>ConnectMatrrix!FW206</f>
        <v>-1</v>
      </c>
      <c r="FV204">
        <f>ConnectMatrrix!FX206</f>
        <v>-1</v>
      </c>
      <c r="FW204">
        <f>ConnectMatrrix!FY206</f>
        <v>-1</v>
      </c>
      <c r="FX204">
        <f>ConnectMatrrix!FZ206</f>
        <v>-1</v>
      </c>
      <c r="FY204">
        <f>ConnectMatrrix!GA206</f>
        <v>0</v>
      </c>
      <c r="FZ204">
        <f>ConnectMatrrix!GB206</f>
        <v>0</v>
      </c>
      <c r="GA204">
        <f>ConnectMatrrix!GC206</f>
        <v>0</v>
      </c>
      <c r="GB204">
        <f>ConnectMatrrix!GD206</f>
        <v>0</v>
      </c>
      <c r="GC204">
        <f>ConnectMatrrix!GE206</f>
        <v>0</v>
      </c>
      <c r="GD204">
        <f>ConnectMatrrix!GF206</f>
        <v>0</v>
      </c>
      <c r="GE204">
        <f>ConnectMatrrix!GG206</f>
        <v>0</v>
      </c>
      <c r="GF204">
        <f>ConnectMatrrix!GH206</f>
        <v>0</v>
      </c>
      <c r="GG204">
        <f>ConnectMatrrix!GI206</f>
        <v>-1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-1</v>
      </c>
      <c r="GL204">
        <f>ConnectMatrrix!GN206</f>
        <v>0</v>
      </c>
      <c r="GM204">
        <f>ConnectMatrrix!GO206</f>
        <v>0</v>
      </c>
      <c r="GN204">
        <f>ConnectMatrrix!GP206</f>
        <v>0</v>
      </c>
      <c r="GO204">
        <f>ConnectMatrrix!GQ206</f>
        <v>0</v>
      </c>
      <c r="GP204">
        <f>ConnectMatrrix!GR206</f>
        <v>0</v>
      </c>
      <c r="GQ204">
        <f>ConnectMatrrix!GS206</f>
        <v>0</v>
      </c>
      <c r="GR204">
        <f>ConnectMatrrix!GT206</f>
        <v>0</v>
      </c>
      <c r="GS204">
        <f>ConnectMatrrix!GU206</f>
        <v>0</v>
      </c>
      <c r="GT204">
        <f>ConnectMatrrix!GV206</f>
        <v>-1</v>
      </c>
      <c r="GU204">
        <f>ConnectMatrrix!GW206</f>
        <v>1</v>
      </c>
      <c r="GV204">
        <f>ConnectMatrrix!GX206</f>
        <v>0</v>
      </c>
      <c r="GW204">
        <f>ConnectMatrrix!GY206</f>
        <v>1</v>
      </c>
      <c r="GX204">
        <f>ConnectMatrrix!GZ206</f>
        <v>-1</v>
      </c>
      <c r="GY204">
        <f>ConnectMatrrix!HA206</f>
        <v>0</v>
      </c>
      <c r="GZ204">
        <f>ConnectMatrrix!HB206</f>
        <v>0</v>
      </c>
      <c r="HA204">
        <f>ConnectMatrrix!HC206</f>
        <v>0</v>
      </c>
      <c r="HB204">
        <f>ConnectMatrrix!HD206</f>
        <v>0</v>
      </c>
      <c r="HC204">
        <f>ConnectMatrrix!HE206</f>
        <v>0</v>
      </c>
      <c r="HD204">
        <f>ConnectMatrrix!HF206</f>
        <v>0</v>
      </c>
      <c r="HE204">
        <f>ConnectMatrrix!HG206</f>
        <v>0</v>
      </c>
      <c r="HF204">
        <f>ConnectMatrrix!HH206</f>
        <v>0</v>
      </c>
      <c r="HG204">
        <f>ConnectMatrrix!HI206</f>
        <v>-1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-1</v>
      </c>
      <c r="HL204">
        <f>ConnectMatrrix!HN206</f>
        <v>0</v>
      </c>
      <c r="HM204">
        <f>ConnectMatrrix!HO206</f>
        <v>0</v>
      </c>
      <c r="HN204">
        <f>ConnectMatrrix!HP206</f>
        <v>0</v>
      </c>
      <c r="HO204">
        <f>ConnectMatrrix!HQ206</f>
        <v>0</v>
      </c>
      <c r="HP204">
        <f>ConnectMatrrix!HR206</f>
        <v>0</v>
      </c>
      <c r="HQ204">
        <f>ConnectMatrrix!HS206</f>
        <v>0</v>
      </c>
      <c r="HR204">
        <f>ConnectMatrrix!HT206</f>
        <v>0</v>
      </c>
      <c r="HS204">
        <f>ConnectMatrrix!HU206</f>
        <v>0</v>
      </c>
      <c r="HT204">
        <f>ConnectMatrrix!HV206</f>
        <v>-1</v>
      </c>
      <c r="HU204">
        <f>ConnectMatrrix!HW206</f>
        <v>-1</v>
      </c>
      <c r="HV204">
        <f>ConnectMatrrix!HX206</f>
        <v>-1</v>
      </c>
      <c r="HW204">
        <f>ConnectMatrrix!HY206</f>
        <v>-1</v>
      </c>
      <c r="HX204">
        <f>ConnectMatrrix!HZ206</f>
        <v>-1</v>
      </c>
      <c r="HY204">
        <f>ConnectMatrrix!IA206</f>
        <v>0</v>
      </c>
      <c r="HZ204">
        <f>ConnectMatrrix!IB206</f>
        <v>0</v>
      </c>
      <c r="IA204">
        <f>ConnectMatrrix!IC206</f>
        <v>0</v>
      </c>
      <c r="IB204">
        <f>ConnectMatrrix!ID206</f>
        <v>0</v>
      </c>
      <c r="IC204">
        <f>ConnectMatrrix!IE206</f>
        <v>0</v>
      </c>
      <c r="ID204">
        <f>ConnectMatrrix!IF206</f>
        <v>0</v>
      </c>
      <c r="IE204">
        <f>ConnectMatrrix!IG206</f>
        <v>0</v>
      </c>
      <c r="IF204">
        <f>ConnectMatrrix!IH206</f>
        <v>0</v>
      </c>
      <c r="IG204">
        <f>ConnectMatrrix!II206</f>
        <v>0</v>
      </c>
      <c r="IH204">
        <f>ConnectMatrrix!IJ206</f>
        <v>0</v>
      </c>
      <c r="II204">
        <f>ConnectMatrrix!IK206</f>
        <v>0</v>
      </c>
      <c r="IJ204">
        <f>ConnectMatrrix!IL206</f>
        <v>0</v>
      </c>
      <c r="IK204">
        <f>ConnectMatrrix!IM206</f>
        <v>0</v>
      </c>
      <c r="IL204">
        <f>ConnectMatrrix!IN206</f>
        <v>0</v>
      </c>
      <c r="IM204">
        <f>ConnectMatrrix!IO206</f>
        <v>0</v>
      </c>
      <c r="IN204">
        <f>ConnectMatrrix!IP206</f>
        <v>0</v>
      </c>
      <c r="IO204">
        <f>ConnectMatrrix!IQ206</f>
        <v>0</v>
      </c>
      <c r="IP204">
        <f>ConnectMatrrix!IR206</f>
        <v>0</v>
      </c>
      <c r="IQ204">
        <f>ConnectMatrrix!IS206</f>
        <v>0</v>
      </c>
      <c r="IR204">
        <f>ConnectMatrrix!IT206</f>
        <v>0</v>
      </c>
      <c r="IS204">
        <f>ConnectMatrrix!IU206</f>
        <v>0</v>
      </c>
      <c r="IT204">
        <f>ConnectMatrrix!IV206</f>
        <v>0</v>
      </c>
      <c r="IU204">
        <f>ConnectMatrrix!IW206</f>
        <v>0</v>
      </c>
      <c r="IV204">
        <f>ConnectMatrrix!IX206</f>
        <v>0</v>
      </c>
      <c r="IW204">
        <f>ConnectMatrrix!IY206</f>
        <v>0</v>
      </c>
      <c r="IX204">
        <f>ConnectMatrrix!IZ206</f>
        <v>0</v>
      </c>
      <c r="IY204">
        <f>ConnectMatrrix!JA206</f>
        <v>0</v>
      </c>
      <c r="IZ204">
        <f>ConnectMatrrix!JB206</f>
        <v>0</v>
      </c>
      <c r="JA204">
        <f>ConnectMatrrix!JC206</f>
        <v>0</v>
      </c>
      <c r="JB204">
        <f>ConnectMatrrix!JD206</f>
        <v>0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0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1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0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1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0</v>
      </c>
      <c r="EQ205">
        <f>ConnectMatrrix!ES207</f>
        <v>0</v>
      </c>
      <c r="ER205">
        <f>ConnectMatrrix!ET207</f>
        <v>0</v>
      </c>
      <c r="ES205">
        <f>ConnectMatrrix!EU207</f>
        <v>0</v>
      </c>
      <c r="ET205">
        <f>ConnectMatrrix!EV207</f>
        <v>0</v>
      </c>
      <c r="EU205">
        <f>ConnectMatrrix!EW207</f>
        <v>0</v>
      </c>
      <c r="EV205">
        <f>ConnectMatrrix!EX207</f>
        <v>0</v>
      </c>
      <c r="EW205">
        <f>ConnectMatrrix!EY207</f>
        <v>0</v>
      </c>
      <c r="EX205">
        <f>ConnectMatrrix!EZ207</f>
        <v>0</v>
      </c>
      <c r="EY205">
        <f>ConnectMatrrix!FA207</f>
        <v>0</v>
      </c>
      <c r="EZ205">
        <f>ConnectMatrrix!FB207</f>
        <v>0</v>
      </c>
      <c r="FA205">
        <f>ConnectMatrrix!FC207</f>
        <v>0</v>
      </c>
      <c r="FB205">
        <f>ConnectMatrrix!FD207</f>
        <v>0</v>
      </c>
      <c r="FC205">
        <f>ConnectMatrrix!FE207</f>
        <v>0</v>
      </c>
      <c r="FD205">
        <f>ConnectMatrrix!FF207</f>
        <v>0</v>
      </c>
      <c r="FE205">
        <f>ConnectMatrrix!FG207</f>
        <v>0</v>
      </c>
      <c r="FF205">
        <f>ConnectMatrrix!FH207</f>
        <v>0</v>
      </c>
      <c r="FG205">
        <f>ConnectMatrrix!FI207</f>
        <v>0</v>
      </c>
      <c r="FH205">
        <f>ConnectMatrrix!FJ207</f>
        <v>0</v>
      </c>
      <c r="FI205">
        <f>ConnectMatrrix!FK207</f>
        <v>0</v>
      </c>
      <c r="FJ205">
        <f>ConnectMatrrix!FL207</f>
        <v>0</v>
      </c>
      <c r="FK205">
        <f>ConnectMatrrix!FM207</f>
        <v>0</v>
      </c>
      <c r="FL205">
        <f>ConnectMatrrix!FN207</f>
        <v>0</v>
      </c>
      <c r="FM205">
        <f>ConnectMatrrix!FO207</f>
        <v>0</v>
      </c>
      <c r="FN205">
        <f>ConnectMatrrix!FP207</f>
        <v>0</v>
      </c>
      <c r="FO205">
        <f>ConnectMatrrix!FQ207</f>
        <v>0</v>
      </c>
      <c r="FP205">
        <f>ConnectMatrrix!FR207</f>
        <v>0</v>
      </c>
      <c r="FQ205">
        <f>ConnectMatrrix!FS207</f>
        <v>0</v>
      </c>
      <c r="FR205">
        <f>ConnectMatrrix!FT207</f>
        <v>0</v>
      </c>
      <c r="FS205">
        <f>ConnectMatrrix!FU207</f>
        <v>0</v>
      </c>
      <c r="FT205">
        <f>ConnectMatrrix!FV207</f>
        <v>0</v>
      </c>
      <c r="FU205">
        <f>ConnectMatrrix!FW207</f>
        <v>-1</v>
      </c>
      <c r="FV205">
        <f>ConnectMatrrix!FX207</f>
        <v>-1</v>
      </c>
      <c r="FW205">
        <f>ConnectMatrrix!FY207</f>
        <v>-1</v>
      </c>
      <c r="FX205">
        <f>ConnectMatrrix!FZ207</f>
        <v>-1</v>
      </c>
      <c r="FY205">
        <f>ConnectMatrrix!GA207</f>
        <v>-1</v>
      </c>
      <c r="FZ205">
        <f>ConnectMatrrix!GB207</f>
        <v>0</v>
      </c>
      <c r="GA205">
        <f>ConnectMatrrix!GC207</f>
        <v>0</v>
      </c>
      <c r="GB205">
        <f>ConnectMatrrix!GD207</f>
        <v>0</v>
      </c>
      <c r="GC205">
        <f>ConnectMatrrix!GE207</f>
        <v>0</v>
      </c>
      <c r="GD205">
        <f>ConnectMatrrix!GF207</f>
        <v>0</v>
      </c>
      <c r="GE205">
        <f>ConnectMatrrix!GG207</f>
        <v>0</v>
      </c>
      <c r="GF205">
        <f>ConnectMatrrix!GH207</f>
        <v>0</v>
      </c>
      <c r="GG205">
        <f>ConnectMatrrix!GI207</f>
        <v>0</v>
      </c>
      <c r="GH205">
        <f>ConnectMatrrix!GJ207</f>
        <v>-1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-1</v>
      </c>
      <c r="GM205">
        <f>ConnectMatrrix!GO207</f>
        <v>0</v>
      </c>
      <c r="GN205">
        <f>ConnectMatrrix!GP207</f>
        <v>0</v>
      </c>
      <c r="GO205">
        <f>ConnectMatrrix!GQ207</f>
        <v>0</v>
      </c>
      <c r="GP205">
        <f>ConnectMatrrix!GR207</f>
        <v>0</v>
      </c>
      <c r="GQ205">
        <f>ConnectMatrrix!GS207</f>
        <v>0</v>
      </c>
      <c r="GR205">
        <f>ConnectMatrrix!GT207</f>
        <v>0</v>
      </c>
      <c r="GS205">
        <f>ConnectMatrrix!GU207</f>
        <v>0</v>
      </c>
      <c r="GT205">
        <f>ConnectMatrrix!GV207</f>
        <v>0</v>
      </c>
      <c r="GU205">
        <f>ConnectMatrrix!GW207</f>
        <v>-1</v>
      </c>
      <c r="GV205">
        <f>ConnectMatrrix!GX207</f>
        <v>1</v>
      </c>
      <c r="GW205">
        <f>ConnectMatrrix!GY207</f>
        <v>0</v>
      </c>
      <c r="GX205">
        <f>ConnectMatrrix!GZ207</f>
        <v>1</v>
      </c>
      <c r="GY205">
        <f>ConnectMatrrix!HA207</f>
        <v>-1</v>
      </c>
      <c r="GZ205">
        <f>ConnectMatrrix!HB207</f>
        <v>0</v>
      </c>
      <c r="HA205">
        <f>ConnectMatrrix!HC207</f>
        <v>0</v>
      </c>
      <c r="HB205">
        <f>ConnectMatrrix!HD207</f>
        <v>0</v>
      </c>
      <c r="HC205">
        <f>ConnectMatrrix!HE207</f>
        <v>0</v>
      </c>
      <c r="HD205">
        <f>ConnectMatrrix!HF207</f>
        <v>0</v>
      </c>
      <c r="HE205">
        <f>ConnectMatrrix!HG207</f>
        <v>0</v>
      </c>
      <c r="HF205">
        <f>ConnectMatrrix!HH207</f>
        <v>0</v>
      </c>
      <c r="HG205">
        <f>ConnectMatrrix!HI207</f>
        <v>0</v>
      </c>
      <c r="HH205">
        <f>ConnectMatrrix!HJ207</f>
        <v>-1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-1</v>
      </c>
      <c r="HM205">
        <f>ConnectMatrrix!HO207</f>
        <v>0</v>
      </c>
      <c r="HN205">
        <f>ConnectMatrrix!HP207</f>
        <v>0</v>
      </c>
      <c r="HO205">
        <f>ConnectMatrrix!HQ207</f>
        <v>0</v>
      </c>
      <c r="HP205">
        <f>ConnectMatrrix!HR207</f>
        <v>0</v>
      </c>
      <c r="HQ205">
        <f>ConnectMatrrix!HS207</f>
        <v>0</v>
      </c>
      <c r="HR205">
        <f>ConnectMatrrix!HT207</f>
        <v>0</v>
      </c>
      <c r="HS205">
        <f>ConnectMatrrix!HU207</f>
        <v>0</v>
      </c>
      <c r="HT205">
        <f>ConnectMatrrix!HV207</f>
        <v>0</v>
      </c>
      <c r="HU205">
        <f>ConnectMatrrix!HW207</f>
        <v>-1</v>
      </c>
      <c r="HV205">
        <f>ConnectMatrrix!HX207</f>
        <v>-1</v>
      </c>
      <c r="HW205">
        <f>ConnectMatrrix!HY207</f>
        <v>-1</v>
      </c>
      <c r="HX205">
        <f>ConnectMatrrix!HZ207</f>
        <v>-1</v>
      </c>
      <c r="HY205">
        <f>ConnectMatrrix!IA207</f>
        <v>-1</v>
      </c>
      <c r="HZ205">
        <f>ConnectMatrrix!IB207</f>
        <v>0</v>
      </c>
      <c r="IA205">
        <f>ConnectMatrrix!IC207</f>
        <v>0</v>
      </c>
      <c r="IB205">
        <f>ConnectMatrrix!ID207</f>
        <v>0</v>
      </c>
      <c r="IC205">
        <f>ConnectMatrrix!IE207</f>
        <v>0</v>
      </c>
      <c r="ID205">
        <f>ConnectMatrrix!IF207</f>
        <v>0</v>
      </c>
      <c r="IE205">
        <f>ConnectMatrrix!IG207</f>
        <v>0</v>
      </c>
      <c r="IF205">
        <f>ConnectMatrrix!IH207</f>
        <v>0</v>
      </c>
      <c r="IG205">
        <f>ConnectMatrrix!II207</f>
        <v>0</v>
      </c>
      <c r="IH205">
        <f>ConnectMatrrix!IJ207</f>
        <v>0</v>
      </c>
      <c r="II205">
        <f>ConnectMatrrix!IK207</f>
        <v>0</v>
      </c>
      <c r="IJ205">
        <f>ConnectMatrrix!IL207</f>
        <v>0</v>
      </c>
      <c r="IK205">
        <f>ConnectMatrrix!IM207</f>
        <v>0</v>
      </c>
      <c r="IL205">
        <f>ConnectMatrrix!IN207</f>
        <v>0</v>
      </c>
      <c r="IM205">
        <f>ConnectMatrrix!IO207</f>
        <v>0</v>
      </c>
      <c r="IN205">
        <f>ConnectMatrrix!IP207</f>
        <v>0</v>
      </c>
      <c r="IO205">
        <f>ConnectMatrrix!IQ207</f>
        <v>0</v>
      </c>
      <c r="IP205">
        <f>ConnectMatrrix!IR207</f>
        <v>0</v>
      </c>
      <c r="IQ205">
        <f>ConnectMatrrix!IS207</f>
        <v>0</v>
      </c>
      <c r="IR205">
        <f>ConnectMatrrix!IT207</f>
        <v>0</v>
      </c>
      <c r="IS205">
        <f>ConnectMatrrix!IU207</f>
        <v>0</v>
      </c>
      <c r="IT205">
        <f>ConnectMatrrix!IV207</f>
        <v>0</v>
      </c>
      <c r="IU205">
        <f>ConnectMatrrix!IW207</f>
        <v>0</v>
      </c>
      <c r="IV205">
        <f>ConnectMatrrix!IX207</f>
        <v>0</v>
      </c>
      <c r="IW205">
        <f>ConnectMatrrix!IY207</f>
        <v>0</v>
      </c>
      <c r="IX205">
        <f>ConnectMatrrix!IZ207</f>
        <v>0</v>
      </c>
      <c r="IY205">
        <f>ConnectMatrrix!JA207</f>
        <v>0</v>
      </c>
      <c r="IZ205">
        <f>ConnectMatrrix!JB207</f>
        <v>0</v>
      </c>
      <c r="JA205">
        <f>ConnectMatrrix!JC207</f>
        <v>0</v>
      </c>
      <c r="JB205">
        <f>ConnectMatrrix!JD207</f>
        <v>0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0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1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0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1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0</v>
      </c>
      <c r="EQ206">
        <f>ConnectMatrrix!ES208</f>
        <v>0</v>
      </c>
      <c r="ER206">
        <f>ConnectMatrrix!ET208</f>
        <v>0</v>
      </c>
      <c r="ES206">
        <f>ConnectMatrrix!EU208</f>
        <v>0</v>
      </c>
      <c r="ET206">
        <f>ConnectMatrrix!EV208</f>
        <v>0</v>
      </c>
      <c r="EU206">
        <f>ConnectMatrrix!EW208</f>
        <v>0</v>
      </c>
      <c r="EV206">
        <f>ConnectMatrrix!EX208</f>
        <v>0</v>
      </c>
      <c r="EW206">
        <f>ConnectMatrrix!EY208</f>
        <v>0</v>
      </c>
      <c r="EX206">
        <f>ConnectMatrrix!EZ208</f>
        <v>0</v>
      </c>
      <c r="EY206">
        <f>ConnectMatrrix!FA208</f>
        <v>0</v>
      </c>
      <c r="EZ206">
        <f>ConnectMatrrix!FB208</f>
        <v>0</v>
      </c>
      <c r="FA206">
        <f>ConnectMatrrix!FC208</f>
        <v>0</v>
      </c>
      <c r="FB206">
        <f>ConnectMatrrix!FD208</f>
        <v>0</v>
      </c>
      <c r="FC206">
        <f>ConnectMatrrix!FE208</f>
        <v>0</v>
      </c>
      <c r="FD206">
        <f>ConnectMatrrix!FF208</f>
        <v>0</v>
      </c>
      <c r="FE206">
        <f>ConnectMatrrix!FG208</f>
        <v>0</v>
      </c>
      <c r="FF206">
        <f>ConnectMatrrix!FH208</f>
        <v>0</v>
      </c>
      <c r="FG206">
        <f>ConnectMatrrix!FI208</f>
        <v>0</v>
      </c>
      <c r="FH206">
        <f>ConnectMatrrix!FJ208</f>
        <v>0</v>
      </c>
      <c r="FI206">
        <f>ConnectMatrrix!FK208</f>
        <v>0</v>
      </c>
      <c r="FJ206">
        <f>ConnectMatrrix!FL208</f>
        <v>0</v>
      </c>
      <c r="FK206">
        <f>ConnectMatrrix!FM208</f>
        <v>0</v>
      </c>
      <c r="FL206">
        <f>ConnectMatrrix!FN208</f>
        <v>0</v>
      </c>
      <c r="FM206">
        <f>ConnectMatrrix!FO208</f>
        <v>0</v>
      </c>
      <c r="FN206">
        <f>ConnectMatrrix!FP208</f>
        <v>0</v>
      </c>
      <c r="FO206">
        <f>ConnectMatrrix!FQ208</f>
        <v>0</v>
      </c>
      <c r="FP206">
        <f>ConnectMatrrix!FR208</f>
        <v>0</v>
      </c>
      <c r="FQ206">
        <f>ConnectMatrrix!FS208</f>
        <v>0</v>
      </c>
      <c r="FR206">
        <f>ConnectMatrrix!FT208</f>
        <v>0</v>
      </c>
      <c r="FS206">
        <f>ConnectMatrrix!FU208</f>
        <v>0</v>
      </c>
      <c r="FT206">
        <f>ConnectMatrrix!FV208</f>
        <v>0</v>
      </c>
      <c r="FU206">
        <f>ConnectMatrrix!FW208</f>
        <v>0</v>
      </c>
      <c r="FV206">
        <f>ConnectMatrrix!FX208</f>
        <v>-1</v>
      </c>
      <c r="FW206">
        <f>ConnectMatrrix!FY208</f>
        <v>-1</v>
      </c>
      <c r="FX206">
        <f>ConnectMatrrix!FZ208</f>
        <v>-1</v>
      </c>
      <c r="FY206">
        <f>ConnectMatrrix!GA208</f>
        <v>-1</v>
      </c>
      <c r="FZ206">
        <f>ConnectMatrrix!GB208</f>
        <v>-1</v>
      </c>
      <c r="GA206">
        <f>ConnectMatrrix!GC208</f>
        <v>0</v>
      </c>
      <c r="GB206">
        <f>ConnectMatrrix!GD208</f>
        <v>0</v>
      </c>
      <c r="GC206">
        <f>ConnectMatrrix!GE208</f>
        <v>0</v>
      </c>
      <c r="GD206">
        <f>ConnectMatrrix!GF208</f>
        <v>0</v>
      </c>
      <c r="GE206">
        <f>ConnectMatrrix!GG208</f>
        <v>0</v>
      </c>
      <c r="GF206">
        <f>ConnectMatrrix!GH208</f>
        <v>0</v>
      </c>
      <c r="GG206">
        <f>ConnectMatrrix!GI208</f>
        <v>0</v>
      </c>
      <c r="GH206">
        <f>ConnectMatrrix!GJ208</f>
        <v>0</v>
      </c>
      <c r="GI206">
        <f>ConnectMatrrix!GK208</f>
        <v>-1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-1</v>
      </c>
      <c r="GN206">
        <f>ConnectMatrrix!GP208</f>
        <v>0</v>
      </c>
      <c r="GO206">
        <f>ConnectMatrrix!GQ208</f>
        <v>0</v>
      </c>
      <c r="GP206">
        <f>ConnectMatrrix!GR208</f>
        <v>0</v>
      </c>
      <c r="GQ206">
        <f>ConnectMatrrix!GS208</f>
        <v>0</v>
      </c>
      <c r="GR206">
        <f>ConnectMatrrix!GT208</f>
        <v>0</v>
      </c>
      <c r="GS206">
        <f>ConnectMatrrix!GU208</f>
        <v>0</v>
      </c>
      <c r="GT206">
        <f>ConnectMatrrix!GV208</f>
        <v>0</v>
      </c>
      <c r="GU206">
        <f>ConnectMatrrix!GW208</f>
        <v>0</v>
      </c>
      <c r="GV206">
        <f>ConnectMatrrix!GX208</f>
        <v>-1</v>
      </c>
      <c r="GW206">
        <f>ConnectMatrrix!GY208</f>
        <v>1</v>
      </c>
      <c r="GX206">
        <f>ConnectMatrrix!GZ208</f>
        <v>0</v>
      </c>
      <c r="GY206">
        <f>ConnectMatrrix!HA208</f>
        <v>1</v>
      </c>
      <c r="GZ206">
        <f>ConnectMatrrix!HB208</f>
        <v>-1</v>
      </c>
      <c r="HA206">
        <f>ConnectMatrrix!HC208</f>
        <v>0</v>
      </c>
      <c r="HB206">
        <f>ConnectMatrrix!HD208</f>
        <v>0</v>
      </c>
      <c r="HC206">
        <f>ConnectMatrrix!HE208</f>
        <v>0</v>
      </c>
      <c r="HD206">
        <f>ConnectMatrrix!HF208</f>
        <v>0</v>
      </c>
      <c r="HE206">
        <f>ConnectMatrrix!HG208</f>
        <v>0</v>
      </c>
      <c r="HF206">
        <f>ConnectMatrrix!HH208</f>
        <v>0</v>
      </c>
      <c r="HG206">
        <f>ConnectMatrrix!HI208</f>
        <v>0</v>
      </c>
      <c r="HH206">
        <f>ConnectMatrrix!HJ208</f>
        <v>0</v>
      </c>
      <c r="HI206">
        <f>ConnectMatrrix!HK208</f>
        <v>-1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-1</v>
      </c>
      <c r="HN206">
        <f>ConnectMatrrix!HP208</f>
        <v>0</v>
      </c>
      <c r="HO206">
        <f>ConnectMatrrix!HQ208</f>
        <v>0</v>
      </c>
      <c r="HP206">
        <f>ConnectMatrrix!HR208</f>
        <v>0</v>
      </c>
      <c r="HQ206">
        <f>ConnectMatrrix!HS208</f>
        <v>0</v>
      </c>
      <c r="HR206">
        <f>ConnectMatrrix!HT208</f>
        <v>0</v>
      </c>
      <c r="HS206">
        <f>ConnectMatrrix!HU208</f>
        <v>0</v>
      </c>
      <c r="HT206">
        <f>ConnectMatrrix!HV208</f>
        <v>0</v>
      </c>
      <c r="HU206">
        <f>ConnectMatrrix!HW208</f>
        <v>0</v>
      </c>
      <c r="HV206">
        <f>ConnectMatrrix!HX208</f>
        <v>-1</v>
      </c>
      <c r="HW206">
        <f>ConnectMatrrix!HY208</f>
        <v>-1</v>
      </c>
      <c r="HX206">
        <f>ConnectMatrrix!HZ208</f>
        <v>-1</v>
      </c>
      <c r="HY206">
        <f>ConnectMatrrix!IA208</f>
        <v>-1</v>
      </c>
      <c r="HZ206">
        <f>ConnectMatrrix!IB208</f>
        <v>-1</v>
      </c>
      <c r="IA206">
        <f>ConnectMatrrix!IC208</f>
        <v>0</v>
      </c>
      <c r="IB206">
        <f>ConnectMatrrix!ID208</f>
        <v>0</v>
      </c>
      <c r="IC206">
        <f>ConnectMatrrix!IE208</f>
        <v>0</v>
      </c>
      <c r="ID206">
        <f>ConnectMatrrix!IF208</f>
        <v>0</v>
      </c>
      <c r="IE206">
        <f>ConnectMatrrix!IG208</f>
        <v>0</v>
      </c>
      <c r="IF206">
        <f>ConnectMatrrix!IH208</f>
        <v>0</v>
      </c>
      <c r="IG206">
        <f>ConnectMatrrix!II208</f>
        <v>0</v>
      </c>
      <c r="IH206">
        <f>ConnectMatrrix!IJ208</f>
        <v>0</v>
      </c>
      <c r="II206">
        <f>ConnectMatrrix!IK208</f>
        <v>0</v>
      </c>
      <c r="IJ206">
        <f>ConnectMatrrix!IL208</f>
        <v>0</v>
      </c>
      <c r="IK206">
        <f>ConnectMatrrix!IM208</f>
        <v>0</v>
      </c>
      <c r="IL206">
        <f>ConnectMatrrix!IN208</f>
        <v>0</v>
      </c>
      <c r="IM206">
        <f>ConnectMatrrix!IO208</f>
        <v>0</v>
      </c>
      <c r="IN206">
        <f>ConnectMatrrix!IP208</f>
        <v>0</v>
      </c>
      <c r="IO206">
        <f>ConnectMatrrix!IQ208</f>
        <v>0</v>
      </c>
      <c r="IP206">
        <f>ConnectMatrrix!IR208</f>
        <v>0</v>
      </c>
      <c r="IQ206">
        <f>ConnectMatrrix!IS208</f>
        <v>0</v>
      </c>
      <c r="IR206">
        <f>ConnectMatrrix!IT208</f>
        <v>0</v>
      </c>
      <c r="IS206">
        <f>ConnectMatrrix!IU208</f>
        <v>0</v>
      </c>
      <c r="IT206">
        <f>ConnectMatrrix!IV208</f>
        <v>0</v>
      </c>
      <c r="IU206">
        <f>ConnectMatrrix!IW208</f>
        <v>0</v>
      </c>
      <c r="IV206">
        <f>ConnectMatrrix!IX208</f>
        <v>0</v>
      </c>
      <c r="IW206">
        <f>ConnectMatrrix!IY208</f>
        <v>0</v>
      </c>
      <c r="IX206">
        <f>ConnectMatrrix!IZ208</f>
        <v>0</v>
      </c>
      <c r="IY206">
        <f>ConnectMatrrix!JA208</f>
        <v>0</v>
      </c>
      <c r="IZ206">
        <f>ConnectMatrrix!JB208</f>
        <v>0</v>
      </c>
      <c r="JA206">
        <f>ConnectMatrrix!JC208</f>
        <v>0</v>
      </c>
      <c r="JB206">
        <f>ConnectMatrrix!JD208</f>
        <v>0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0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1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0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1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0</v>
      </c>
      <c r="EQ207">
        <f>ConnectMatrrix!ES209</f>
        <v>0</v>
      </c>
      <c r="ER207">
        <f>ConnectMatrrix!ET209</f>
        <v>0</v>
      </c>
      <c r="ES207">
        <f>ConnectMatrrix!EU209</f>
        <v>0</v>
      </c>
      <c r="ET207">
        <f>ConnectMatrrix!EV209</f>
        <v>0</v>
      </c>
      <c r="EU207">
        <f>ConnectMatrrix!EW209</f>
        <v>0</v>
      </c>
      <c r="EV207">
        <f>ConnectMatrrix!EX209</f>
        <v>0</v>
      </c>
      <c r="EW207">
        <f>ConnectMatrrix!EY209</f>
        <v>0</v>
      </c>
      <c r="EX207">
        <f>ConnectMatrrix!EZ209</f>
        <v>0</v>
      </c>
      <c r="EY207">
        <f>ConnectMatrrix!FA209</f>
        <v>0</v>
      </c>
      <c r="EZ207">
        <f>ConnectMatrrix!FB209</f>
        <v>0</v>
      </c>
      <c r="FA207">
        <f>ConnectMatrrix!FC209</f>
        <v>0</v>
      </c>
      <c r="FB207">
        <f>ConnectMatrrix!FD209</f>
        <v>0</v>
      </c>
      <c r="FC207">
        <f>ConnectMatrrix!FE209</f>
        <v>0</v>
      </c>
      <c r="FD207">
        <f>ConnectMatrrix!FF209</f>
        <v>0</v>
      </c>
      <c r="FE207">
        <f>ConnectMatrrix!FG209</f>
        <v>0</v>
      </c>
      <c r="FF207">
        <f>ConnectMatrrix!FH209</f>
        <v>0</v>
      </c>
      <c r="FG207">
        <f>ConnectMatrrix!FI209</f>
        <v>0</v>
      </c>
      <c r="FH207">
        <f>ConnectMatrrix!FJ209</f>
        <v>0</v>
      </c>
      <c r="FI207">
        <f>ConnectMatrrix!FK209</f>
        <v>0</v>
      </c>
      <c r="FJ207">
        <f>ConnectMatrrix!FL209</f>
        <v>0</v>
      </c>
      <c r="FK207">
        <f>ConnectMatrrix!FM209</f>
        <v>0</v>
      </c>
      <c r="FL207">
        <f>ConnectMatrrix!FN209</f>
        <v>0</v>
      </c>
      <c r="FM207">
        <f>ConnectMatrrix!FO209</f>
        <v>0</v>
      </c>
      <c r="FN207">
        <f>ConnectMatrrix!FP209</f>
        <v>0</v>
      </c>
      <c r="FO207">
        <f>ConnectMatrrix!FQ209</f>
        <v>0</v>
      </c>
      <c r="FP207">
        <f>ConnectMatrrix!FR209</f>
        <v>0</v>
      </c>
      <c r="FQ207">
        <f>ConnectMatrrix!FS209</f>
        <v>0</v>
      </c>
      <c r="FR207">
        <f>ConnectMatrrix!FT209</f>
        <v>0</v>
      </c>
      <c r="FS207">
        <f>ConnectMatrrix!FU209</f>
        <v>0</v>
      </c>
      <c r="FT207">
        <f>ConnectMatrrix!FV209</f>
        <v>0</v>
      </c>
      <c r="FU207">
        <f>ConnectMatrrix!FW209</f>
        <v>0</v>
      </c>
      <c r="FV207">
        <f>ConnectMatrrix!FX209</f>
        <v>0</v>
      </c>
      <c r="FW207">
        <f>ConnectMatrrix!FY209</f>
        <v>-1</v>
      </c>
      <c r="FX207">
        <f>ConnectMatrrix!FZ209</f>
        <v>-1</v>
      </c>
      <c r="FY207">
        <f>ConnectMatrrix!GA209</f>
        <v>-1</v>
      </c>
      <c r="FZ207">
        <f>ConnectMatrrix!GB209</f>
        <v>-1</v>
      </c>
      <c r="GA207">
        <f>ConnectMatrrix!GC209</f>
        <v>-1</v>
      </c>
      <c r="GB207">
        <f>ConnectMatrrix!GD209</f>
        <v>0</v>
      </c>
      <c r="GC207">
        <f>ConnectMatrrix!GE209</f>
        <v>0</v>
      </c>
      <c r="GD207">
        <f>ConnectMatrrix!GF209</f>
        <v>0</v>
      </c>
      <c r="GE207">
        <f>ConnectMatrrix!GG209</f>
        <v>0</v>
      </c>
      <c r="GF207">
        <f>ConnectMatrrix!GH209</f>
        <v>0</v>
      </c>
      <c r="GG207">
        <f>ConnectMatrrix!GI209</f>
        <v>0</v>
      </c>
      <c r="GH207">
        <f>ConnectMatrrix!GJ209</f>
        <v>0</v>
      </c>
      <c r="GI207">
        <f>ConnectMatrrix!GK209</f>
        <v>0</v>
      </c>
      <c r="GJ207">
        <f>ConnectMatrrix!GL209</f>
        <v>-1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-1</v>
      </c>
      <c r="GO207">
        <f>ConnectMatrrix!GQ209</f>
        <v>0</v>
      </c>
      <c r="GP207">
        <f>ConnectMatrrix!GR209</f>
        <v>0</v>
      </c>
      <c r="GQ207">
        <f>ConnectMatrrix!GS209</f>
        <v>0</v>
      </c>
      <c r="GR207">
        <f>ConnectMatrrix!GT209</f>
        <v>0</v>
      </c>
      <c r="GS207">
        <f>ConnectMatrrix!GU209</f>
        <v>0</v>
      </c>
      <c r="GT207">
        <f>ConnectMatrrix!GV209</f>
        <v>0</v>
      </c>
      <c r="GU207">
        <f>ConnectMatrrix!GW209</f>
        <v>0</v>
      </c>
      <c r="GV207">
        <f>ConnectMatrrix!GX209</f>
        <v>0</v>
      </c>
      <c r="GW207">
        <f>ConnectMatrrix!GY209</f>
        <v>-1</v>
      </c>
      <c r="GX207">
        <f>ConnectMatrrix!GZ209</f>
        <v>1</v>
      </c>
      <c r="GY207">
        <f>ConnectMatrrix!HA209</f>
        <v>0</v>
      </c>
      <c r="GZ207">
        <f>ConnectMatrrix!HB209</f>
        <v>1</v>
      </c>
      <c r="HA207">
        <f>ConnectMatrrix!HC209</f>
        <v>-1</v>
      </c>
      <c r="HB207">
        <f>ConnectMatrrix!HD209</f>
        <v>0</v>
      </c>
      <c r="HC207">
        <f>ConnectMatrrix!HE209</f>
        <v>0</v>
      </c>
      <c r="HD207">
        <f>ConnectMatrrix!HF209</f>
        <v>0</v>
      </c>
      <c r="HE207">
        <f>ConnectMatrrix!HG209</f>
        <v>0</v>
      </c>
      <c r="HF207">
        <f>ConnectMatrrix!HH209</f>
        <v>0</v>
      </c>
      <c r="HG207">
        <f>ConnectMatrrix!HI209</f>
        <v>0</v>
      </c>
      <c r="HH207">
        <f>ConnectMatrrix!HJ209</f>
        <v>0</v>
      </c>
      <c r="HI207">
        <f>ConnectMatrrix!HK209</f>
        <v>0</v>
      </c>
      <c r="HJ207">
        <f>ConnectMatrrix!HL209</f>
        <v>-1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-1</v>
      </c>
      <c r="HO207">
        <f>ConnectMatrrix!HQ209</f>
        <v>0</v>
      </c>
      <c r="HP207">
        <f>ConnectMatrrix!HR209</f>
        <v>0</v>
      </c>
      <c r="HQ207">
        <f>ConnectMatrrix!HS209</f>
        <v>0</v>
      </c>
      <c r="HR207">
        <f>ConnectMatrrix!HT209</f>
        <v>0</v>
      </c>
      <c r="HS207">
        <f>ConnectMatrrix!HU209</f>
        <v>0</v>
      </c>
      <c r="HT207">
        <f>ConnectMatrrix!HV209</f>
        <v>0</v>
      </c>
      <c r="HU207">
        <f>ConnectMatrrix!HW209</f>
        <v>0</v>
      </c>
      <c r="HV207">
        <f>ConnectMatrrix!HX209</f>
        <v>0</v>
      </c>
      <c r="HW207">
        <f>ConnectMatrrix!HY209</f>
        <v>-1</v>
      </c>
      <c r="HX207">
        <f>ConnectMatrrix!HZ209</f>
        <v>-1</v>
      </c>
      <c r="HY207">
        <f>ConnectMatrrix!IA209</f>
        <v>-1</v>
      </c>
      <c r="HZ207">
        <f>ConnectMatrrix!IB209</f>
        <v>-1</v>
      </c>
      <c r="IA207">
        <f>ConnectMatrrix!IC209</f>
        <v>-1</v>
      </c>
      <c r="IB207">
        <f>ConnectMatrrix!ID209</f>
        <v>0</v>
      </c>
      <c r="IC207">
        <f>ConnectMatrrix!IE209</f>
        <v>0</v>
      </c>
      <c r="ID207">
        <f>ConnectMatrrix!IF209</f>
        <v>0</v>
      </c>
      <c r="IE207">
        <f>ConnectMatrrix!IG209</f>
        <v>0</v>
      </c>
      <c r="IF207">
        <f>ConnectMatrrix!IH209</f>
        <v>0</v>
      </c>
      <c r="IG207">
        <f>ConnectMatrrix!II209</f>
        <v>0</v>
      </c>
      <c r="IH207">
        <f>ConnectMatrrix!IJ209</f>
        <v>0</v>
      </c>
      <c r="II207">
        <f>ConnectMatrrix!IK209</f>
        <v>0</v>
      </c>
      <c r="IJ207">
        <f>ConnectMatrrix!IL209</f>
        <v>0</v>
      </c>
      <c r="IK207">
        <f>ConnectMatrrix!IM209</f>
        <v>0</v>
      </c>
      <c r="IL207">
        <f>ConnectMatrrix!IN209</f>
        <v>0</v>
      </c>
      <c r="IM207">
        <f>ConnectMatrrix!IO209</f>
        <v>0</v>
      </c>
      <c r="IN207">
        <f>ConnectMatrrix!IP209</f>
        <v>0</v>
      </c>
      <c r="IO207">
        <f>ConnectMatrrix!IQ209</f>
        <v>0</v>
      </c>
      <c r="IP207">
        <f>ConnectMatrrix!IR209</f>
        <v>0</v>
      </c>
      <c r="IQ207">
        <f>ConnectMatrrix!IS209</f>
        <v>0</v>
      </c>
      <c r="IR207">
        <f>ConnectMatrrix!IT209</f>
        <v>0</v>
      </c>
      <c r="IS207">
        <f>ConnectMatrrix!IU209</f>
        <v>0</v>
      </c>
      <c r="IT207">
        <f>ConnectMatrrix!IV209</f>
        <v>0</v>
      </c>
      <c r="IU207">
        <f>ConnectMatrrix!IW209</f>
        <v>0</v>
      </c>
      <c r="IV207">
        <f>ConnectMatrrix!IX209</f>
        <v>0</v>
      </c>
      <c r="IW207">
        <f>ConnectMatrrix!IY209</f>
        <v>0</v>
      </c>
      <c r="IX207">
        <f>ConnectMatrrix!IZ209</f>
        <v>0</v>
      </c>
      <c r="IY207">
        <f>ConnectMatrrix!JA209</f>
        <v>0</v>
      </c>
      <c r="IZ207">
        <f>ConnectMatrrix!JB209</f>
        <v>0</v>
      </c>
      <c r="JA207">
        <f>ConnectMatrrix!JC209</f>
        <v>0</v>
      </c>
      <c r="JB207">
        <f>ConnectMatrrix!JD209</f>
        <v>0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0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1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0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1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0</v>
      </c>
      <c r="EQ208">
        <f>ConnectMatrrix!ES210</f>
        <v>0</v>
      </c>
      <c r="ER208">
        <f>ConnectMatrrix!ET210</f>
        <v>0</v>
      </c>
      <c r="ES208">
        <f>ConnectMatrrix!EU210</f>
        <v>0</v>
      </c>
      <c r="ET208">
        <f>ConnectMatrrix!EV210</f>
        <v>0</v>
      </c>
      <c r="EU208">
        <f>ConnectMatrrix!EW210</f>
        <v>0</v>
      </c>
      <c r="EV208">
        <f>ConnectMatrrix!EX210</f>
        <v>0</v>
      </c>
      <c r="EW208">
        <f>ConnectMatrrix!EY210</f>
        <v>0</v>
      </c>
      <c r="EX208">
        <f>ConnectMatrrix!EZ210</f>
        <v>0</v>
      </c>
      <c r="EY208">
        <f>ConnectMatrrix!FA210</f>
        <v>0</v>
      </c>
      <c r="EZ208">
        <f>ConnectMatrrix!FB210</f>
        <v>0</v>
      </c>
      <c r="FA208">
        <f>ConnectMatrrix!FC210</f>
        <v>0</v>
      </c>
      <c r="FB208">
        <f>ConnectMatrrix!FD210</f>
        <v>0</v>
      </c>
      <c r="FC208">
        <f>ConnectMatrrix!FE210</f>
        <v>0</v>
      </c>
      <c r="FD208">
        <f>ConnectMatrrix!FF210</f>
        <v>0</v>
      </c>
      <c r="FE208">
        <f>ConnectMatrrix!FG210</f>
        <v>0</v>
      </c>
      <c r="FF208">
        <f>ConnectMatrrix!FH210</f>
        <v>0</v>
      </c>
      <c r="FG208">
        <f>ConnectMatrrix!FI210</f>
        <v>0</v>
      </c>
      <c r="FH208">
        <f>ConnectMatrrix!FJ210</f>
        <v>0</v>
      </c>
      <c r="FI208">
        <f>ConnectMatrrix!FK210</f>
        <v>0</v>
      </c>
      <c r="FJ208">
        <f>ConnectMatrrix!FL210</f>
        <v>0</v>
      </c>
      <c r="FK208">
        <f>ConnectMatrrix!FM210</f>
        <v>0</v>
      </c>
      <c r="FL208">
        <f>ConnectMatrrix!FN210</f>
        <v>0</v>
      </c>
      <c r="FM208">
        <f>ConnectMatrrix!FO210</f>
        <v>0</v>
      </c>
      <c r="FN208">
        <f>ConnectMatrrix!FP210</f>
        <v>0</v>
      </c>
      <c r="FO208">
        <f>ConnectMatrrix!FQ210</f>
        <v>0</v>
      </c>
      <c r="FP208">
        <f>ConnectMatrrix!FR210</f>
        <v>0</v>
      </c>
      <c r="FQ208">
        <f>ConnectMatrrix!FS210</f>
        <v>0</v>
      </c>
      <c r="FR208">
        <f>ConnectMatrrix!FT210</f>
        <v>0</v>
      </c>
      <c r="FS208">
        <f>ConnectMatrrix!FU210</f>
        <v>0</v>
      </c>
      <c r="FT208">
        <f>ConnectMatrrix!FV210</f>
        <v>0</v>
      </c>
      <c r="FU208">
        <f>ConnectMatrrix!FW210</f>
        <v>0</v>
      </c>
      <c r="FV208">
        <f>ConnectMatrrix!FX210</f>
        <v>0</v>
      </c>
      <c r="FW208">
        <f>ConnectMatrrix!FY210</f>
        <v>0</v>
      </c>
      <c r="FX208">
        <f>ConnectMatrrix!FZ210</f>
        <v>-1</v>
      </c>
      <c r="FY208">
        <f>ConnectMatrrix!GA210</f>
        <v>-1</v>
      </c>
      <c r="FZ208">
        <f>ConnectMatrrix!GB210</f>
        <v>-1</v>
      </c>
      <c r="GA208">
        <f>ConnectMatrrix!GC210</f>
        <v>-1</v>
      </c>
      <c r="GB208">
        <f>ConnectMatrrix!GD210</f>
        <v>-1</v>
      </c>
      <c r="GC208">
        <f>ConnectMatrrix!GE210</f>
        <v>0</v>
      </c>
      <c r="GD208">
        <f>ConnectMatrrix!GF210</f>
        <v>0</v>
      </c>
      <c r="GE208">
        <f>ConnectMatrrix!GG210</f>
        <v>0</v>
      </c>
      <c r="GF208">
        <f>ConnectMatrrix!GH210</f>
        <v>0</v>
      </c>
      <c r="GG208">
        <f>ConnectMatrrix!GI210</f>
        <v>0</v>
      </c>
      <c r="GH208">
        <f>ConnectMatrrix!GJ210</f>
        <v>0</v>
      </c>
      <c r="GI208">
        <f>ConnectMatrrix!GK210</f>
        <v>0</v>
      </c>
      <c r="GJ208">
        <f>ConnectMatrrix!GL210</f>
        <v>0</v>
      </c>
      <c r="GK208">
        <f>ConnectMatrrix!GM210</f>
        <v>-1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-1</v>
      </c>
      <c r="GP208">
        <f>ConnectMatrrix!GR210</f>
        <v>0</v>
      </c>
      <c r="GQ208">
        <f>ConnectMatrrix!GS210</f>
        <v>0</v>
      </c>
      <c r="GR208">
        <f>ConnectMatrrix!GT210</f>
        <v>0</v>
      </c>
      <c r="GS208">
        <f>ConnectMatrrix!GU210</f>
        <v>0</v>
      </c>
      <c r="GT208">
        <f>ConnectMatrrix!GV210</f>
        <v>0</v>
      </c>
      <c r="GU208">
        <f>ConnectMatrrix!GW210</f>
        <v>0</v>
      </c>
      <c r="GV208">
        <f>ConnectMatrrix!GX210</f>
        <v>0</v>
      </c>
      <c r="GW208">
        <f>ConnectMatrrix!GY210</f>
        <v>0</v>
      </c>
      <c r="GX208">
        <f>ConnectMatrrix!GZ210</f>
        <v>-1</v>
      </c>
      <c r="GY208">
        <f>ConnectMatrrix!HA210</f>
        <v>1</v>
      </c>
      <c r="GZ208">
        <f>ConnectMatrrix!HB210</f>
        <v>0</v>
      </c>
      <c r="HA208">
        <f>ConnectMatrrix!HC210</f>
        <v>1</v>
      </c>
      <c r="HB208">
        <f>ConnectMatrrix!HD210</f>
        <v>-1</v>
      </c>
      <c r="HC208">
        <f>ConnectMatrrix!HE210</f>
        <v>0</v>
      </c>
      <c r="HD208">
        <f>ConnectMatrrix!HF210</f>
        <v>0</v>
      </c>
      <c r="HE208">
        <f>ConnectMatrrix!HG210</f>
        <v>0</v>
      </c>
      <c r="HF208">
        <f>ConnectMatrrix!HH210</f>
        <v>0</v>
      </c>
      <c r="HG208">
        <f>ConnectMatrrix!HI210</f>
        <v>0</v>
      </c>
      <c r="HH208">
        <f>ConnectMatrrix!HJ210</f>
        <v>0</v>
      </c>
      <c r="HI208">
        <f>ConnectMatrrix!HK210</f>
        <v>0</v>
      </c>
      <c r="HJ208">
        <f>ConnectMatrrix!HL210</f>
        <v>0</v>
      </c>
      <c r="HK208">
        <f>ConnectMatrrix!HM210</f>
        <v>-1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-1</v>
      </c>
      <c r="HP208">
        <f>ConnectMatrrix!HR210</f>
        <v>0</v>
      </c>
      <c r="HQ208">
        <f>ConnectMatrrix!HS210</f>
        <v>0</v>
      </c>
      <c r="HR208">
        <f>ConnectMatrrix!HT210</f>
        <v>0</v>
      </c>
      <c r="HS208">
        <f>ConnectMatrrix!HU210</f>
        <v>0</v>
      </c>
      <c r="HT208">
        <f>ConnectMatrrix!HV210</f>
        <v>0</v>
      </c>
      <c r="HU208">
        <f>ConnectMatrrix!HW210</f>
        <v>0</v>
      </c>
      <c r="HV208">
        <f>ConnectMatrrix!HX210</f>
        <v>0</v>
      </c>
      <c r="HW208">
        <f>ConnectMatrrix!HY210</f>
        <v>0</v>
      </c>
      <c r="HX208">
        <f>ConnectMatrrix!HZ210</f>
        <v>-1</v>
      </c>
      <c r="HY208">
        <f>ConnectMatrrix!IA210</f>
        <v>-1</v>
      </c>
      <c r="HZ208">
        <f>ConnectMatrrix!IB210</f>
        <v>-1</v>
      </c>
      <c r="IA208">
        <f>ConnectMatrrix!IC210</f>
        <v>-1</v>
      </c>
      <c r="IB208">
        <f>ConnectMatrrix!ID210</f>
        <v>-1</v>
      </c>
      <c r="IC208">
        <f>ConnectMatrrix!IE210</f>
        <v>0</v>
      </c>
      <c r="ID208">
        <f>ConnectMatrrix!IF210</f>
        <v>0</v>
      </c>
      <c r="IE208">
        <f>ConnectMatrrix!IG210</f>
        <v>0</v>
      </c>
      <c r="IF208">
        <f>ConnectMatrrix!IH210</f>
        <v>0</v>
      </c>
      <c r="IG208">
        <f>ConnectMatrrix!II210</f>
        <v>0</v>
      </c>
      <c r="IH208">
        <f>ConnectMatrrix!IJ210</f>
        <v>0</v>
      </c>
      <c r="II208">
        <f>ConnectMatrrix!IK210</f>
        <v>0</v>
      </c>
      <c r="IJ208">
        <f>ConnectMatrrix!IL210</f>
        <v>0</v>
      </c>
      <c r="IK208">
        <f>ConnectMatrrix!IM210</f>
        <v>0</v>
      </c>
      <c r="IL208">
        <f>ConnectMatrrix!IN210</f>
        <v>0</v>
      </c>
      <c r="IM208">
        <f>ConnectMatrrix!IO210</f>
        <v>0</v>
      </c>
      <c r="IN208">
        <f>ConnectMatrrix!IP210</f>
        <v>0</v>
      </c>
      <c r="IO208">
        <f>ConnectMatrrix!IQ210</f>
        <v>0</v>
      </c>
      <c r="IP208">
        <f>ConnectMatrrix!IR210</f>
        <v>0</v>
      </c>
      <c r="IQ208">
        <f>ConnectMatrrix!IS210</f>
        <v>0</v>
      </c>
      <c r="IR208">
        <f>ConnectMatrrix!IT210</f>
        <v>0</v>
      </c>
      <c r="IS208">
        <f>ConnectMatrrix!IU210</f>
        <v>0</v>
      </c>
      <c r="IT208">
        <f>ConnectMatrrix!IV210</f>
        <v>0</v>
      </c>
      <c r="IU208">
        <f>ConnectMatrrix!IW210</f>
        <v>0</v>
      </c>
      <c r="IV208">
        <f>ConnectMatrrix!IX210</f>
        <v>0</v>
      </c>
      <c r="IW208">
        <f>ConnectMatrrix!IY210</f>
        <v>0</v>
      </c>
      <c r="IX208">
        <f>ConnectMatrrix!IZ210</f>
        <v>0</v>
      </c>
      <c r="IY208">
        <f>ConnectMatrrix!JA210</f>
        <v>0</v>
      </c>
      <c r="IZ208">
        <f>ConnectMatrrix!JB210</f>
        <v>0</v>
      </c>
      <c r="JA208">
        <f>ConnectMatrrix!JC210</f>
        <v>0</v>
      </c>
      <c r="JB208">
        <f>ConnectMatrrix!JD210</f>
        <v>0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0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1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0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1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0</v>
      </c>
      <c r="EQ209">
        <f>ConnectMatrrix!ES211</f>
        <v>0</v>
      </c>
      <c r="ER209">
        <f>ConnectMatrrix!ET211</f>
        <v>0</v>
      </c>
      <c r="ES209">
        <f>ConnectMatrrix!EU211</f>
        <v>0</v>
      </c>
      <c r="ET209">
        <f>ConnectMatrrix!EV211</f>
        <v>0</v>
      </c>
      <c r="EU209">
        <f>ConnectMatrrix!EW211</f>
        <v>0</v>
      </c>
      <c r="EV209">
        <f>ConnectMatrrix!EX211</f>
        <v>0</v>
      </c>
      <c r="EW209">
        <f>ConnectMatrrix!EY211</f>
        <v>0</v>
      </c>
      <c r="EX209">
        <f>ConnectMatrrix!EZ211</f>
        <v>0</v>
      </c>
      <c r="EY209">
        <f>ConnectMatrrix!FA211</f>
        <v>0</v>
      </c>
      <c r="EZ209">
        <f>ConnectMatrrix!FB211</f>
        <v>0</v>
      </c>
      <c r="FA209">
        <f>ConnectMatrrix!FC211</f>
        <v>0</v>
      </c>
      <c r="FB209">
        <f>ConnectMatrrix!FD211</f>
        <v>0</v>
      </c>
      <c r="FC209">
        <f>ConnectMatrrix!FE211</f>
        <v>0</v>
      </c>
      <c r="FD209">
        <f>ConnectMatrrix!FF211</f>
        <v>0</v>
      </c>
      <c r="FE209">
        <f>ConnectMatrrix!FG211</f>
        <v>0</v>
      </c>
      <c r="FF209">
        <f>ConnectMatrrix!FH211</f>
        <v>0</v>
      </c>
      <c r="FG209">
        <f>ConnectMatrrix!FI211</f>
        <v>0</v>
      </c>
      <c r="FH209">
        <f>ConnectMatrrix!FJ211</f>
        <v>0</v>
      </c>
      <c r="FI209">
        <f>ConnectMatrrix!FK211</f>
        <v>0</v>
      </c>
      <c r="FJ209">
        <f>ConnectMatrrix!FL211</f>
        <v>0</v>
      </c>
      <c r="FK209">
        <f>ConnectMatrrix!FM211</f>
        <v>0</v>
      </c>
      <c r="FL209">
        <f>ConnectMatrrix!FN211</f>
        <v>0</v>
      </c>
      <c r="FM209">
        <f>ConnectMatrrix!FO211</f>
        <v>0</v>
      </c>
      <c r="FN209">
        <f>ConnectMatrrix!FP211</f>
        <v>0</v>
      </c>
      <c r="FO209">
        <f>ConnectMatrrix!FQ211</f>
        <v>0</v>
      </c>
      <c r="FP209">
        <f>ConnectMatrrix!FR211</f>
        <v>0</v>
      </c>
      <c r="FQ209">
        <f>ConnectMatrrix!FS211</f>
        <v>0</v>
      </c>
      <c r="FR209">
        <f>ConnectMatrrix!FT211</f>
        <v>0</v>
      </c>
      <c r="FS209">
        <f>ConnectMatrrix!FU211</f>
        <v>0</v>
      </c>
      <c r="FT209">
        <f>ConnectMatrrix!FV211</f>
        <v>0</v>
      </c>
      <c r="FU209">
        <f>ConnectMatrrix!FW211</f>
        <v>0</v>
      </c>
      <c r="FV209">
        <f>ConnectMatrrix!FX211</f>
        <v>0</v>
      </c>
      <c r="FW209">
        <f>ConnectMatrrix!FY211</f>
        <v>0</v>
      </c>
      <c r="FX209">
        <f>ConnectMatrrix!FZ211</f>
        <v>0</v>
      </c>
      <c r="FY209">
        <f>ConnectMatrrix!GA211</f>
        <v>-1</v>
      </c>
      <c r="FZ209">
        <f>ConnectMatrrix!GB211</f>
        <v>-1</v>
      </c>
      <c r="GA209">
        <f>ConnectMatrrix!GC211</f>
        <v>-1</v>
      </c>
      <c r="GB209">
        <f>ConnectMatrrix!GD211</f>
        <v>-1</v>
      </c>
      <c r="GC209">
        <f>ConnectMatrrix!GE211</f>
        <v>0</v>
      </c>
      <c r="GD209">
        <f>ConnectMatrrix!GF211</f>
        <v>0</v>
      </c>
      <c r="GE209">
        <f>ConnectMatrrix!GG211</f>
        <v>0</v>
      </c>
      <c r="GF209">
        <f>ConnectMatrrix!GH211</f>
        <v>0</v>
      </c>
      <c r="GG209">
        <f>ConnectMatrrix!GI211</f>
        <v>0</v>
      </c>
      <c r="GH209">
        <f>ConnectMatrrix!GJ211</f>
        <v>0</v>
      </c>
      <c r="GI209">
        <f>ConnectMatrrix!GK211</f>
        <v>0</v>
      </c>
      <c r="GJ209">
        <f>ConnectMatrrix!GL211</f>
        <v>0</v>
      </c>
      <c r="GK209">
        <f>ConnectMatrrix!GM211</f>
        <v>0</v>
      </c>
      <c r="GL209">
        <f>ConnectMatrrix!GN211</f>
        <v>-1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0</v>
      </c>
      <c r="GQ209">
        <f>ConnectMatrrix!GS211</f>
        <v>0</v>
      </c>
      <c r="GR209">
        <f>ConnectMatrrix!GT211</f>
        <v>0</v>
      </c>
      <c r="GS209">
        <f>ConnectMatrrix!GU211</f>
        <v>0</v>
      </c>
      <c r="GT209">
        <f>ConnectMatrrix!GV211</f>
        <v>0</v>
      </c>
      <c r="GU209">
        <f>ConnectMatrrix!GW211</f>
        <v>0</v>
      </c>
      <c r="GV209">
        <f>ConnectMatrrix!GX211</f>
        <v>0</v>
      </c>
      <c r="GW209">
        <f>ConnectMatrrix!GY211</f>
        <v>0</v>
      </c>
      <c r="GX209">
        <f>ConnectMatrrix!GZ211</f>
        <v>0</v>
      </c>
      <c r="GY209">
        <f>ConnectMatrrix!HA211</f>
        <v>-1</v>
      </c>
      <c r="GZ209">
        <f>ConnectMatrrix!HB211</f>
        <v>1</v>
      </c>
      <c r="HA209">
        <f>ConnectMatrrix!HC211</f>
        <v>0</v>
      </c>
      <c r="HB209">
        <f>ConnectMatrrix!HD211</f>
        <v>1</v>
      </c>
      <c r="HC209">
        <f>ConnectMatrrix!HE211</f>
        <v>0</v>
      </c>
      <c r="HD209">
        <f>ConnectMatrrix!HF211</f>
        <v>0</v>
      </c>
      <c r="HE209">
        <f>ConnectMatrrix!HG211</f>
        <v>0</v>
      </c>
      <c r="HF209">
        <f>ConnectMatrrix!HH211</f>
        <v>0</v>
      </c>
      <c r="HG209">
        <f>ConnectMatrrix!HI211</f>
        <v>0</v>
      </c>
      <c r="HH209">
        <f>ConnectMatrrix!HJ211</f>
        <v>0</v>
      </c>
      <c r="HI209">
        <f>ConnectMatrrix!HK211</f>
        <v>0</v>
      </c>
      <c r="HJ209">
        <f>ConnectMatrrix!HL211</f>
        <v>0</v>
      </c>
      <c r="HK209">
        <f>ConnectMatrrix!HM211</f>
        <v>0</v>
      </c>
      <c r="HL209">
        <f>ConnectMatrrix!HN211</f>
        <v>-1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0</v>
      </c>
      <c r="HQ209">
        <f>ConnectMatrrix!HS211</f>
        <v>0</v>
      </c>
      <c r="HR209">
        <f>ConnectMatrrix!HT211</f>
        <v>0</v>
      </c>
      <c r="HS209">
        <f>ConnectMatrrix!HU211</f>
        <v>0</v>
      </c>
      <c r="HT209">
        <f>ConnectMatrrix!HV211</f>
        <v>0</v>
      </c>
      <c r="HU209">
        <f>ConnectMatrrix!HW211</f>
        <v>0</v>
      </c>
      <c r="HV209">
        <f>ConnectMatrrix!HX211</f>
        <v>0</v>
      </c>
      <c r="HW209">
        <f>ConnectMatrrix!HY211</f>
        <v>0</v>
      </c>
      <c r="HX209">
        <f>ConnectMatrrix!HZ211</f>
        <v>0</v>
      </c>
      <c r="HY209">
        <f>ConnectMatrrix!IA211</f>
        <v>-1</v>
      </c>
      <c r="HZ209">
        <f>ConnectMatrrix!IB211</f>
        <v>-1</v>
      </c>
      <c r="IA209">
        <f>ConnectMatrrix!IC211</f>
        <v>-1</v>
      </c>
      <c r="IB209">
        <f>ConnectMatrrix!ID211</f>
        <v>-1</v>
      </c>
      <c r="IC209">
        <f>ConnectMatrrix!IE211</f>
        <v>0</v>
      </c>
      <c r="ID209">
        <f>ConnectMatrrix!IF211</f>
        <v>0</v>
      </c>
      <c r="IE209">
        <f>ConnectMatrrix!IG211</f>
        <v>0</v>
      </c>
      <c r="IF209">
        <f>ConnectMatrrix!IH211</f>
        <v>0</v>
      </c>
      <c r="IG209">
        <f>ConnectMatrrix!II211</f>
        <v>0</v>
      </c>
      <c r="IH209">
        <f>ConnectMatrrix!IJ211</f>
        <v>0</v>
      </c>
      <c r="II209">
        <f>ConnectMatrrix!IK211</f>
        <v>0</v>
      </c>
      <c r="IJ209">
        <f>ConnectMatrrix!IL211</f>
        <v>0</v>
      </c>
      <c r="IK209">
        <f>ConnectMatrrix!IM211</f>
        <v>0</v>
      </c>
      <c r="IL209">
        <f>ConnectMatrrix!IN211</f>
        <v>0</v>
      </c>
      <c r="IM209">
        <f>ConnectMatrrix!IO211</f>
        <v>0</v>
      </c>
      <c r="IN209">
        <f>ConnectMatrrix!IP211</f>
        <v>0</v>
      </c>
      <c r="IO209">
        <f>ConnectMatrrix!IQ211</f>
        <v>0</v>
      </c>
      <c r="IP209">
        <f>ConnectMatrrix!IR211</f>
        <v>0</v>
      </c>
      <c r="IQ209">
        <f>ConnectMatrrix!IS211</f>
        <v>0</v>
      </c>
      <c r="IR209">
        <f>ConnectMatrrix!IT211</f>
        <v>0</v>
      </c>
      <c r="IS209">
        <f>ConnectMatrrix!IU211</f>
        <v>0</v>
      </c>
      <c r="IT209">
        <f>ConnectMatrrix!IV211</f>
        <v>0</v>
      </c>
      <c r="IU209">
        <f>ConnectMatrrix!IW211</f>
        <v>0</v>
      </c>
      <c r="IV209">
        <f>ConnectMatrrix!IX211</f>
        <v>0</v>
      </c>
      <c r="IW209">
        <f>ConnectMatrrix!IY211</f>
        <v>0</v>
      </c>
      <c r="IX209">
        <f>ConnectMatrrix!IZ211</f>
        <v>0</v>
      </c>
      <c r="IY209">
        <f>ConnectMatrrix!JA211</f>
        <v>0</v>
      </c>
      <c r="IZ209">
        <f>ConnectMatrrix!JB211</f>
        <v>0</v>
      </c>
      <c r="JA209">
        <f>ConnectMatrrix!JC211</f>
        <v>0</v>
      </c>
      <c r="JB209">
        <f>ConnectMatrrix!JD211</f>
        <v>0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0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1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0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1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0</v>
      </c>
      <c r="EQ210">
        <f>ConnectMatrrix!ES212</f>
        <v>0</v>
      </c>
      <c r="ER210">
        <f>ConnectMatrrix!ET212</f>
        <v>0</v>
      </c>
      <c r="ES210">
        <f>ConnectMatrrix!EU212</f>
        <v>0</v>
      </c>
      <c r="ET210">
        <f>ConnectMatrrix!EV212</f>
        <v>0</v>
      </c>
      <c r="EU210">
        <f>ConnectMatrrix!EW212</f>
        <v>0</v>
      </c>
      <c r="EV210">
        <f>ConnectMatrrix!EX212</f>
        <v>0</v>
      </c>
      <c r="EW210">
        <f>ConnectMatrrix!EY212</f>
        <v>0</v>
      </c>
      <c r="EX210">
        <f>ConnectMatrrix!EZ212</f>
        <v>0</v>
      </c>
      <c r="EY210">
        <f>ConnectMatrrix!FA212</f>
        <v>0</v>
      </c>
      <c r="EZ210">
        <f>ConnectMatrrix!FB212</f>
        <v>0</v>
      </c>
      <c r="FA210">
        <f>ConnectMatrrix!FC212</f>
        <v>0</v>
      </c>
      <c r="FB210">
        <f>ConnectMatrrix!FD212</f>
        <v>0</v>
      </c>
      <c r="FC210">
        <f>ConnectMatrrix!FE212</f>
        <v>0</v>
      </c>
      <c r="FD210">
        <f>ConnectMatrrix!FF212</f>
        <v>0</v>
      </c>
      <c r="FE210">
        <f>ConnectMatrrix!FG212</f>
        <v>0</v>
      </c>
      <c r="FF210">
        <f>ConnectMatrrix!FH212</f>
        <v>0</v>
      </c>
      <c r="FG210">
        <f>ConnectMatrrix!FI212</f>
        <v>0</v>
      </c>
      <c r="FH210">
        <f>ConnectMatrrix!FJ212</f>
        <v>0</v>
      </c>
      <c r="FI210">
        <f>ConnectMatrrix!FK212</f>
        <v>0</v>
      </c>
      <c r="FJ210">
        <f>ConnectMatrrix!FL212</f>
        <v>0</v>
      </c>
      <c r="FK210">
        <f>ConnectMatrrix!FM212</f>
        <v>0</v>
      </c>
      <c r="FL210">
        <f>ConnectMatrrix!FN212</f>
        <v>0</v>
      </c>
      <c r="FM210">
        <f>ConnectMatrrix!FO212</f>
        <v>0</v>
      </c>
      <c r="FN210">
        <f>ConnectMatrrix!FP212</f>
        <v>0</v>
      </c>
      <c r="FO210">
        <f>ConnectMatrrix!FQ212</f>
        <v>0</v>
      </c>
      <c r="FP210">
        <f>ConnectMatrrix!FR212</f>
        <v>0</v>
      </c>
      <c r="FQ210">
        <f>ConnectMatrrix!FS212</f>
        <v>0</v>
      </c>
      <c r="FR210">
        <f>ConnectMatrrix!FT212</f>
        <v>0</v>
      </c>
      <c r="FS210">
        <f>ConnectMatrrix!FU212</f>
        <v>0</v>
      </c>
      <c r="FT210">
        <f>ConnectMatrrix!FV212</f>
        <v>0</v>
      </c>
      <c r="FU210">
        <f>ConnectMatrrix!FW212</f>
        <v>0</v>
      </c>
      <c r="FV210">
        <f>ConnectMatrrix!FX212</f>
        <v>0</v>
      </c>
      <c r="FW210">
        <f>ConnectMatrrix!FY212</f>
        <v>0</v>
      </c>
      <c r="FX210">
        <f>ConnectMatrrix!FZ212</f>
        <v>0</v>
      </c>
      <c r="FY210">
        <f>ConnectMatrrix!GA212</f>
        <v>0</v>
      </c>
      <c r="FZ210">
        <f>ConnectMatrrix!GB212</f>
        <v>-1</v>
      </c>
      <c r="GA210">
        <f>ConnectMatrrix!GC212</f>
        <v>-1</v>
      </c>
      <c r="GB210">
        <f>ConnectMatrrix!GD212</f>
        <v>-1</v>
      </c>
      <c r="GC210">
        <f>ConnectMatrrix!GE212</f>
        <v>0</v>
      </c>
      <c r="GD210">
        <f>ConnectMatrrix!GF212</f>
        <v>0</v>
      </c>
      <c r="GE210">
        <f>ConnectMatrrix!GG212</f>
        <v>0</v>
      </c>
      <c r="GF210">
        <f>ConnectMatrrix!GH212</f>
        <v>0</v>
      </c>
      <c r="GG210">
        <f>ConnectMatrrix!GI212</f>
        <v>0</v>
      </c>
      <c r="GH210">
        <f>ConnectMatrrix!GJ212</f>
        <v>0</v>
      </c>
      <c r="GI210">
        <f>ConnectMatrrix!GK212</f>
        <v>0</v>
      </c>
      <c r="GJ210">
        <f>ConnectMatrrix!GL212</f>
        <v>0</v>
      </c>
      <c r="GK210">
        <f>ConnectMatrrix!GM212</f>
        <v>0</v>
      </c>
      <c r="GL210">
        <f>ConnectMatrrix!GN212</f>
        <v>0</v>
      </c>
      <c r="GM210">
        <f>ConnectMatrrix!GO212</f>
        <v>-1</v>
      </c>
      <c r="GN210">
        <f>ConnectMatrrix!GP212</f>
        <v>1</v>
      </c>
      <c r="GO210">
        <f>ConnectMatrrix!GQ212</f>
        <v>1</v>
      </c>
      <c r="GP210">
        <f>ConnectMatrrix!GR212</f>
        <v>0</v>
      </c>
      <c r="GQ210">
        <f>ConnectMatrrix!GS212</f>
        <v>0</v>
      </c>
      <c r="GR210">
        <f>ConnectMatrrix!GT212</f>
        <v>0</v>
      </c>
      <c r="GS210">
        <f>ConnectMatrrix!GU212</f>
        <v>0</v>
      </c>
      <c r="GT210">
        <f>ConnectMatrrix!GV212</f>
        <v>0</v>
      </c>
      <c r="GU210">
        <f>ConnectMatrrix!GW212</f>
        <v>0</v>
      </c>
      <c r="GV210">
        <f>ConnectMatrrix!GX212</f>
        <v>0</v>
      </c>
      <c r="GW210">
        <f>ConnectMatrrix!GY212</f>
        <v>0</v>
      </c>
      <c r="GX210">
        <f>ConnectMatrrix!GZ212</f>
        <v>0</v>
      </c>
      <c r="GY210">
        <f>ConnectMatrrix!HA212</f>
        <v>0</v>
      </c>
      <c r="GZ210">
        <f>ConnectMatrrix!HB212</f>
        <v>-1</v>
      </c>
      <c r="HA210">
        <f>ConnectMatrrix!HC212</f>
        <v>1</v>
      </c>
      <c r="HB210">
        <f>ConnectMatrrix!HD212</f>
        <v>0</v>
      </c>
      <c r="HC210">
        <f>ConnectMatrrix!HE212</f>
        <v>0</v>
      </c>
      <c r="HD210">
        <f>ConnectMatrrix!HF212</f>
        <v>0</v>
      </c>
      <c r="HE210">
        <f>ConnectMatrrix!HG212</f>
        <v>0</v>
      </c>
      <c r="HF210">
        <f>ConnectMatrrix!HH212</f>
        <v>0</v>
      </c>
      <c r="HG210">
        <f>ConnectMatrrix!HI212</f>
        <v>0</v>
      </c>
      <c r="HH210">
        <f>ConnectMatrrix!HJ212</f>
        <v>0</v>
      </c>
      <c r="HI210">
        <f>ConnectMatrrix!HK212</f>
        <v>0</v>
      </c>
      <c r="HJ210">
        <f>ConnectMatrrix!HL212</f>
        <v>0</v>
      </c>
      <c r="HK210">
        <f>ConnectMatrrix!HM212</f>
        <v>0</v>
      </c>
      <c r="HL210">
        <f>ConnectMatrrix!HN212</f>
        <v>0</v>
      </c>
      <c r="HM210">
        <f>ConnectMatrrix!HO212</f>
        <v>-1</v>
      </c>
      <c r="HN210">
        <f>ConnectMatrrix!HP212</f>
        <v>1</v>
      </c>
      <c r="HO210">
        <f>ConnectMatrrix!HQ212</f>
        <v>1</v>
      </c>
      <c r="HP210">
        <f>ConnectMatrrix!HR212</f>
        <v>0</v>
      </c>
      <c r="HQ210">
        <f>ConnectMatrrix!HS212</f>
        <v>0</v>
      </c>
      <c r="HR210">
        <f>ConnectMatrrix!HT212</f>
        <v>0</v>
      </c>
      <c r="HS210">
        <f>ConnectMatrrix!HU212</f>
        <v>0</v>
      </c>
      <c r="HT210">
        <f>ConnectMatrrix!HV212</f>
        <v>0</v>
      </c>
      <c r="HU210">
        <f>ConnectMatrrix!HW212</f>
        <v>0</v>
      </c>
      <c r="HV210">
        <f>ConnectMatrrix!HX212</f>
        <v>0</v>
      </c>
      <c r="HW210">
        <f>ConnectMatrrix!HY212</f>
        <v>0</v>
      </c>
      <c r="HX210">
        <f>ConnectMatrrix!HZ212</f>
        <v>0</v>
      </c>
      <c r="HY210">
        <f>ConnectMatrrix!IA212</f>
        <v>0</v>
      </c>
      <c r="HZ210">
        <f>ConnectMatrrix!IB212</f>
        <v>-1</v>
      </c>
      <c r="IA210">
        <f>ConnectMatrrix!IC212</f>
        <v>-1</v>
      </c>
      <c r="IB210">
        <f>ConnectMatrrix!ID212</f>
        <v>-1</v>
      </c>
      <c r="IC210">
        <f>ConnectMatrrix!IE212</f>
        <v>0</v>
      </c>
      <c r="ID210">
        <f>ConnectMatrrix!IF212</f>
        <v>0</v>
      </c>
      <c r="IE210">
        <f>ConnectMatrrix!IG212</f>
        <v>0</v>
      </c>
      <c r="IF210">
        <f>ConnectMatrrix!IH212</f>
        <v>0</v>
      </c>
      <c r="IG210">
        <f>ConnectMatrrix!II212</f>
        <v>0</v>
      </c>
      <c r="IH210">
        <f>ConnectMatrrix!IJ212</f>
        <v>0</v>
      </c>
      <c r="II210">
        <f>ConnectMatrrix!IK212</f>
        <v>0</v>
      </c>
      <c r="IJ210">
        <f>ConnectMatrrix!IL212</f>
        <v>0</v>
      </c>
      <c r="IK210">
        <f>ConnectMatrrix!IM212</f>
        <v>0</v>
      </c>
      <c r="IL210">
        <f>ConnectMatrrix!IN212</f>
        <v>0</v>
      </c>
      <c r="IM210">
        <f>ConnectMatrrix!IO212</f>
        <v>0</v>
      </c>
      <c r="IN210">
        <f>ConnectMatrrix!IP212</f>
        <v>0</v>
      </c>
      <c r="IO210">
        <f>ConnectMatrrix!IQ212</f>
        <v>0</v>
      </c>
      <c r="IP210">
        <f>ConnectMatrrix!IR212</f>
        <v>0</v>
      </c>
      <c r="IQ210">
        <f>ConnectMatrrix!IS212</f>
        <v>0</v>
      </c>
      <c r="IR210">
        <f>ConnectMatrrix!IT212</f>
        <v>0</v>
      </c>
      <c r="IS210">
        <f>ConnectMatrrix!IU212</f>
        <v>0</v>
      </c>
      <c r="IT210">
        <f>ConnectMatrrix!IV212</f>
        <v>0</v>
      </c>
      <c r="IU210">
        <f>ConnectMatrrix!IW212</f>
        <v>0</v>
      </c>
      <c r="IV210">
        <f>ConnectMatrrix!IX212</f>
        <v>0</v>
      </c>
      <c r="IW210">
        <f>ConnectMatrrix!IY212</f>
        <v>0</v>
      </c>
      <c r="IX210">
        <f>ConnectMatrrix!IZ212</f>
        <v>0</v>
      </c>
      <c r="IY210">
        <f>ConnectMatrrix!JA212</f>
        <v>0</v>
      </c>
      <c r="IZ210">
        <f>ConnectMatrrix!JB212</f>
        <v>0</v>
      </c>
      <c r="JA210">
        <f>ConnectMatrrix!JC212</f>
        <v>0</v>
      </c>
      <c r="JB210">
        <f>ConnectMatrrix!JD212</f>
        <v>0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0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1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0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1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0</v>
      </c>
      <c r="FD211">
        <f>ConnectMatrrix!FF213</f>
        <v>0</v>
      </c>
      <c r="FE211">
        <f>ConnectMatrrix!FG213</f>
        <v>0</v>
      </c>
      <c r="FF211">
        <f>ConnectMatrrix!FH213</f>
        <v>0</v>
      </c>
      <c r="FG211">
        <f>ConnectMatrrix!FI213</f>
        <v>0</v>
      </c>
      <c r="FH211">
        <f>ConnectMatrrix!FJ213</f>
        <v>0</v>
      </c>
      <c r="FI211">
        <f>ConnectMatrrix!FK213</f>
        <v>0</v>
      </c>
      <c r="FJ211">
        <f>ConnectMatrrix!FL213</f>
        <v>0</v>
      </c>
      <c r="FK211">
        <f>ConnectMatrrix!FM213</f>
        <v>0</v>
      </c>
      <c r="FL211">
        <f>ConnectMatrrix!FN213</f>
        <v>0</v>
      </c>
      <c r="FM211">
        <f>ConnectMatrrix!FO213</f>
        <v>0</v>
      </c>
      <c r="FN211">
        <f>ConnectMatrrix!FP213</f>
        <v>0</v>
      </c>
      <c r="FO211">
        <f>ConnectMatrrix!FQ213</f>
        <v>0</v>
      </c>
      <c r="FP211">
        <f>ConnectMatrrix!FR213</f>
        <v>0</v>
      </c>
      <c r="FQ211">
        <f>ConnectMatrrix!FS213</f>
        <v>0</v>
      </c>
      <c r="FR211">
        <f>ConnectMatrrix!FT213</f>
        <v>0</v>
      </c>
      <c r="FS211">
        <f>ConnectMatrrix!FU213</f>
        <v>0</v>
      </c>
      <c r="FT211">
        <f>ConnectMatrrix!FV213</f>
        <v>0</v>
      </c>
      <c r="FU211">
        <f>ConnectMatrrix!FW213</f>
        <v>0</v>
      </c>
      <c r="FV211">
        <f>ConnectMatrrix!FX213</f>
        <v>0</v>
      </c>
      <c r="FW211">
        <f>ConnectMatrrix!FY213</f>
        <v>0</v>
      </c>
      <c r="FX211">
        <f>ConnectMatrrix!FZ213</f>
        <v>0</v>
      </c>
      <c r="FY211">
        <f>ConnectMatrrix!GA213</f>
        <v>0</v>
      </c>
      <c r="FZ211">
        <f>ConnectMatrrix!GB213</f>
        <v>0</v>
      </c>
      <c r="GA211">
        <f>ConnectMatrrix!GC213</f>
        <v>0</v>
      </c>
      <c r="GB211">
        <f>ConnectMatrrix!GD213</f>
        <v>0</v>
      </c>
      <c r="GC211">
        <f>ConnectMatrrix!GE213</f>
        <v>-1</v>
      </c>
      <c r="GD211">
        <f>ConnectMatrrix!GF213</f>
        <v>-1</v>
      </c>
      <c r="GE211">
        <f>ConnectMatrrix!GG213</f>
        <v>-1</v>
      </c>
      <c r="GF211">
        <f>ConnectMatrrix!GH213</f>
        <v>0</v>
      </c>
      <c r="GG211">
        <f>ConnectMatrrix!GI213</f>
        <v>0</v>
      </c>
      <c r="GH211">
        <f>ConnectMatrrix!GJ213</f>
        <v>0</v>
      </c>
      <c r="GI211">
        <f>ConnectMatrrix!GK213</f>
        <v>0</v>
      </c>
      <c r="GJ211">
        <f>ConnectMatrrix!GL213</f>
        <v>0</v>
      </c>
      <c r="GK211">
        <f>ConnectMatrrix!GM213</f>
        <v>0</v>
      </c>
      <c r="GL211">
        <f>ConnectMatrrix!GN213</f>
        <v>0</v>
      </c>
      <c r="GM211">
        <f>ConnectMatrrix!GO213</f>
        <v>0</v>
      </c>
      <c r="GN211">
        <f>ConnectMatrrix!GP213</f>
        <v>0</v>
      </c>
      <c r="GO211">
        <f>ConnectMatrrix!GQ213</f>
        <v>0</v>
      </c>
      <c r="GP211">
        <f>ConnectMatrrix!GR213</f>
        <v>1</v>
      </c>
      <c r="GQ211">
        <f>ConnectMatrrix!GS213</f>
        <v>1</v>
      </c>
      <c r="GR211">
        <f>ConnectMatrrix!GT213</f>
        <v>-1</v>
      </c>
      <c r="GS211">
        <f>ConnectMatrrix!GU213</f>
        <v>0</v>
      </c>
      <c r="GT211">
        <f>ConnectMatrrix!GV213</f>
        <v>0</v>
      </c>
      <c r="GU211">
        <f>ConnectMatrrix!GW213</f>
        <v>0</v>
      </c>
      <c r="GV211">
        <f>ConnectMatrrix!GX213</f>
        <v>0</v>
      </c>
      <c r="GW211">
        <f>ConnectMatrrix!GY213</f>
        <v>0</v>
      </c>
      <c r="GX211">
        <f>ConnectMatrrix!GZ213</f>
        <v>0</v>
      </c>
      <c r="GY211">
        <f>ConnectMatrrix!HA213</f>
        <v>0</v>
      </c>
      <c r="GZ211">
        <f>ConnectMatrrix!HB213</f>
        <v>0</v>
      </c>
      <c r="HA211">
        <f>ConnectMatrrix!HC213</f>
        <v>0</v>
      </c>
      <c r="HB211">
        <f>ConnectMatrrix!HD213</f>
        <v>0</v>
      </c>
      <c r="HC211">
        <f>ConnectMatrrix!HE213</f>
        <v>0</v>
      </c>
      <c r="HD211">
        <f>ConnectMatrrix!HF213</f>
        <v>1</v>
      </c>
      <c r="HE211">
        <f>ConnectMatrrix!HG213</f>
        <v>-1</v>
      </c>
      <c r="HF211">
        <f>ConnectMatrrix!HH213</f>
        <v>0</v>
      </c>
      <c r="HG211">
        <f>ConnectMatrrix!HI213</f>
        <v>0</v>
      </c>
      <c r="HH211">
        <f>ConnectMatrrix!HJ213</f>
        <v>0</v>
      </c>
      <c r="HI211">
        <f>ConnectMatrrix!HK213</f>
        <v>0</v>
      </c>
      <c r="HJ211">
        <f>ConnectMatrrix!HL213</f>
        <v>0</v>
      </c>
      <c r="HK211">
        <f>ConnectMatrrix!HM213</f>
        <v>0</v>
      </c>
      <c r="HL211">
        <f>ConnectMatrrix!HN213</f>
        <v>0</v>
      </c>
      <c r="HM211">
        <f>ConnectMatrrix!HO213</f>
        <v>0</v>
      </c>
      <c r="HN211">
        <f>ConnectMatrrix!HP213</f>
        <v>0</v>
      </c>
      <c r="HO211">
        <f>ConnectMatrrix!HQ213</f>
        <v>0</v>
      </c>
      <c r="HP211">
        <f>ConnectMatrrix!HR213</f>
        <v>1</v>
      </c>
      <c r="HQ211">
        <f>ConnectMatrrix!HS213</f>
        <v>1</v>
      </c>
      <c r="HR211">
        <f>ConnectMatrrix!HT213</f>
        <v>-1</v>
      </c>
      <c r="HS211">
        <f>ConnectMatrrix!HU213</f>
        <v>0</v>
      </c>
      <c r="HT211">
        <f>ConnectMatrrix!HV213</f>
        <v>0</v>
      </c>
      <c r="HU211">
        <f>ConnectMatrrix!HW213</f>
        <v>0</v>
      </c>
      <c r="HV211">
        <f>ConnectMatrrix!HX213</f>
        <v>0</v>
      </c>
      <c r="HW211">
        <f>ConnectMatrrix!HY213</f>
        <v>0</v>
      </c>
      <c r="HX211">
        <f>ConnectMatrrix!HZ213</f>
        <v>0</v>
      </c>
      <c r="HY211">
        <f>ConnectMatrrix!IA213</f>
        <v>0</v>
      </c>
      <c r="HZ211">
        <f>ConnectMatrrix!IB213</f>
        <v>0</v>
      </c>
      <c r="IA211">
        <f>ConnectMatrrix!IC213</f>
        <v>0</v>
      </c>
      <c r="IB211">
        <f>ConnectMatrrix!ID213</f>
        <v>0</v>
      </c>
      <c r="IC211">
        <f>ConnectMatrrix!IE213</f>
        <v>-1</v>
      </c>
      <c r="ID211">
        <f>ConnectMatrrix!IF213</f>
        <v>-1</v>
      </c>
      <c r="IE211">
        <f>ConnectMatrrix!IG213</f>
        <v>-1</v>
      </c>
      <c r="IF211">
        <f>ConnectMatrrix!IH213</f>
        <v>0</v>
      </c>
      <c r="IG211">
        <f>ConnectMatrrix!II213</f>
        <v>0</v>
      </c>
      <c r="IH211">
        <f>ConnectMatrrix!IJ213</f>
        <v>0</v>
      </c>
      <c r="II211">
        <f>ConnectMatrrix!IK213</f>
        <v>0</v>
      </c>
      <c r="IJ211">
        <f>ConnectMatrrix!IL213</f>
        <v>0</v>
      </c>
      <c r="IK211">
        <f>ConnectMatrrix!IM213</f>
        <v>0</v>
      </c>
      <c r="IL211">
        <f>ConnectMatrrix!IN213</f>
        <v>0</v>
      </c>
      <c r="IM211">
        <f>ConnectMatrrix!IO213</f>
        <v>0</v>
      </c>
      <c r="IN211">
        <f>ConnectMatrrix!IP213</f>
        <v>0</v>
      </c>
      <c r="IO211">
        <f>ConnectMatrrix!IQ213</f>
        <v>0</v>
      </c>
      <c r="IP211">
        <f>ConnectMatrrix!IR213</f>
        <v>0</v>
      </c>
      <c r="IQ211">
        <f>ConnectMatrrix!IS213</f>
        <v>0</v>
      </c>
      <c r="IR211">
        <f>ConnectMatrrix!IT213</f>
        <v>0</v>
      </c>
      <c r="IS211">
        <f>ConnectMatrrix!IU213</f>
        <v>0</v>
      </c>
      <c r="IT211">
        <f>ConnectMatrrix!IV213</f>
        <v>0</v>
      </c>
      <c r="IU211">
        <f>ConnectMatrrix!IW213</f>
        <v>0</v>
      </c>
      <c r="IV211">
        <f>ConnectMatrrix!IX213</f>
        <v>0</v>
      </c>
      <c r="IW211">
        <f>ConnectMatrrix!IY213</f>
        <v>0</v>
      </c>
      <c r="IX211">
        <f>ConnectMatrrix!IZ213</f>
        <v>0</v>
      </c>
      <c r="IY211">
        <f>ConnectMatrrix!JA213</f>
        <v>0</v>
      </c>
      <c r="IZ211">
        <f>ConnectMatrrix!JB213</f>
        <v>0</v>
      </c>
      <c r="JA211">
        <f>ConnectMatrrix!JC213</f>
        <v>0</v>
      </c>
      <c r="JB211">
        <f>ConnectMatrrix!JD213</f>
        <v>0</v>
      </c>
      <c r="JC211">
        <f>ConnectMatrrix!JE213</f>
        <v>0</v>
      </c>
      <c r="JD211">
        <f>ConnectMatrrix!JF213</f>
        <v>0</v>
      </c>
      <c r="JE211">
        <f>ConnectMatrrix!JG213</f>
        <v>0</v>
      </c>
      <c r="JF211">
        <f>ConnectMatrrix!JH213</f>
        <v>0</v>
      </c>
      <c r="JG211">
        <f>ConnectMatrrix!JI213</f>
        <v>0</v>
      </c>
      <c r="JH211">
        <f>ConnectMatrrix!JJ213</f>
        <v>0</v>
      </c>
      <c r="JI211">
        <f>ConnectMatrrix!JK213</f>
        <v>0</v>
      </c>
      <c r="JJ211">
        <f>ConnectMatrrix!JL213</f>
        <v>0</v>
      </c>
      <c r="JK211">
        <f>ConnectMatrrix!JM213</f>
        <v>0</v>
      </c>
      <c r="JL211">
        <f>ConnectMatrrix!JN213</f>
        <v>0</v>
      </c>
      <c r="JM211">
        <f>ConnectMatrrix!JO213</f>
        <v>0</v>
      </c>
      <c r="JN211">
        <f>ConnectMatrrix!JP213</f>
        <v>0</v>
      </c>
      <c r="JO211">
        <f>ConnectMatrrix!JQ213</f>
        <v>0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0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1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0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1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0</v>
      </c>
      <c r="FD212">
        <f>ConnectMatrrix!FF214</f>
        <v>0</v>
      </c>
      <c r="FE212">
        <f>ConnectMatrrix!FG214</f>
        <v>0</v>
      </c>
      <c r="FF212">
        <f>ConnectMatrrix!FH214</f>
        <v>0</v>
      </c>
      <c r="FG212">
        <f>ConnectMatrrix!FI214</f>
        <v>0</v>
      </c>
      <c r="FH212">
        <f>ConnectMatrrix!FJ214</f>
        <v>0</v>
      </c>
      <c r="FI212">
        <f>ConnectMatrrix!FK214</f>
        <v>0</v>
      </c>
      <c r="FJ212">
        <f>ConnectMatrrix!FL214</f>
        <v>0</v>
      </c>
      <c r="FK212">
        <f>ConnectMatrrix!FM214</f>
        <v>0</v>
      </c>
      <c r="FL212">
        <f>ConnectMatrrix!FN214</f>
        <v>0</v>
      </c>
      <c r="FM212">
        <f>ConnectMatrrix!FO214</f>
        <v>0</v>
      </c>
      <c r="FN212">
        <f>ConnectMatrrix!FP214</f>
        <v>0</v>
      </c>
      <c r="FO212">
        <f>ConnectMatrrix!FQ214</f>
        <v>0</v>
      </c>
      <c r="FP212">
        <f>ConnectMatrrix!FR214</f>
        <v>0</v>
      </c>
      <c r="FQ212">
        <f>ConnectMatrrix!FS214</f>
        <v>0</v>
      </c>
      <c r="FR212">
        <f>ConnectMatrrix!FT214</f>
        <v>0</v>
      </c>
      <c r="FS212">
        <f>ConnectMatrrix!FU214</f>
        <v>0</v>
      </c>
      <c r="FT212">
        <f>ConnectMatrrix!FV214</f>
        <v>0</v>
      </c>
      <c r="FU212">
        <f>ConnectMatrrix!FW214</f>
        <v>0</v>
      </c>
      <c r="FV212">
        <f>ConnectMatrrix!FX214</f>
        <v>0</v>
      </c>
      <c r="FW212">
        <f>ConnectMatrrix!FY214</f>
        <v>0</v>
      </c>
      <c r="FX212">
        <f>ConnectMatrrix!FZ214</f>
        <v>0</v>
      </c>
      <c r="FY212">
        <f>ConnectMatrrix!GA214</f>
        <v>0</v>
      </c>
      <c r="FZ212">
        <f>ConnectMatrrix!GB214</f>
        <v>0</v>
      </c>
      <c r="GA212">
        <f>ConnectMatrrix!GC214</f>
        <v>0</v>
      </c>
      <c r="GB212">
        <f>ConnectMatrrix!GD214</f>
        <v>0</v>
      </c>
      <c r="GC212">
        <f>ConnectMatrrix!GE214</f>
        <v>-1</v>
      </c>
      <c r="GD212">
        <f>ConnectMatrrix!GF214</f>
        <v>-1</v>
      </c>
      <c r="GE212">
        <f>ConnectMatrrix!GG214</f>
        <v>-1</v>
      </c>
      <c r="GF212">
        <f>ConnectMatrrix!GH214</f>
        <v>-1</v>
      </c>
      <c r="GG212">
        <f>ConnectMatrrix!GI214</f>
        <v>0</v>
      </c>
      <c r="GH212">
        <f>ConnectMatrrix!GJ214</f>
        <v>0</v>
      </c>
      <c r="GI212">
        <f>ConnectMatrrix!GK214</f>
        <v>0</v>
      </c>
      <c r="GJ212">
        <f>ConnectMatrrix!GL214</f>
        <v>0</v>
      </c>
      <c r="GK212">
        <f>ConnectMatrrix!GM214</f>
        <v>0</v>
      </c>
      <c r="GL212">
        <f>ConnectMatrrix!GN214</f>
        <v>0</v>
      </c>
      <c r="GM212">
        <f>ConnectMatrrix!GO214</f>
        <v>0</v>
      </c>
      <c r="GN212">
        <f>ConnectMatrrix!GP214</f>
        <v>0</v>
      </c>
      <c r="GO212">
        <f>ConnectMatrrix!GQ214</f>
        <v>0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-1</v>
      </c>
      <c r="GT212">
        <f>ConnectMatrrix!GV214</f>
        <v>0</v>
      </c>
      <c r="GU212">
        <f>ConnectMatrrix!GW214</f>
        <v>0</v>
      </c>
      <c r="GV212">
        <f>ConnectMatrrix!GX214</f>
        <v>0</v>
      </c>
      <c r="GW212">
        <f>ConnectMatrrix!GY214</f>
        <v>0</v>
      </c>
      <c r="GX212">
        <f>ConnectMatrrix!GZ214</f>
        <v>0</v>
      </c>
      <c r="GY212">
        <f>ConnectMatrrix!HA214</f>
        <v>0</v>
      </c>
      <c r="GZ212">
        <f>ConnectMatrrix!HB214</f>
        <v>0</v>
      </c>
      <c r="HA212">
        <f>ConnectMatrrix!HC214</f>
        <v>0</v>
      </c>
      <c r="HB212">
        <f>ConnectMatrrix!HD214</f>
        <v>0</v>
      </c>
      <c r="HC212">
        <f>ConnectMatrrix!HE214</f>
        <v>1</v>
      </c>
      <c r="HD212">
        <f>ConnectMatrrix!HF214</f>
        <v>0</v>
      </c>
      <c r="HE212">
        <f>ConnectMatrrix!HG214</f>
        <v>1</v>
      </c>
      <c r="HF212">
        <f>ConnectMatrrix!HH214</f>
        <v>-1</v>
      </c>
      <c r="HG212">
        <f>ConnectMatrrix!HI214</f>
        <v>0</v>
      </c>
      <c r="HH212">
        <f>ConnectMatrrix!HJ214</f>
        <v>0</v>
      </c>
      <c r="HI212">
        <f>ConnectMatrrix!HK214</f>
        <v>0</v>
      </c>
      <c r="HJ212">
        <f>ConnectMatrrix!HL214</f>
        <v>0</v>
      </c>
      <c r="HK212">
        <f>ConnectMatrrix!HM214</f>
        <v>0</v>
      </c>
      <c r="HL212">
        <f>ConnectMatrrix!HN214</f>
        <v>0</v>
      </c>
      <c r="HM212">
        <f>ConnectMatrrix!HO214</f>
        <v>0</v>
      </c>
      <c r="HN212">
        <f>ConnectMatrrix!HP214</f>
        <v>0</v>
      </c>
      <c r="HO212">
        <f>ConnectMatrrix!HQ214</f>
        <v>0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-1</v>
      </c>
      <c r="HT212">
        <f>ConnectMatrrix!HV214</f>
        <v>0</v>
      </c>
      <c r="HU212">
        <f>ConnectMatrrix!HW214</f>
        <v>0</v>
      </c>
      <c r="HV212">
        <f>ConnectMatrrix!HX214</f>
        <v>0</v>
      </c>
      <c r="HW212">
        <f>ConnectMatrrix!HY214</f>
        <v>0</v>
      </c>
      <c r="HX212">
        <f>ConnectMatrrix!HZ214</f>
        <v>0</v>
      </c>
      <c r="HY212">
        <f>ConnectMatrrix!IA214</f>
        <v>0</v>
      </c>
      <c r="HZ212">
        <f>ConnectMatrrix!IB214</f>
        <v>0</v>
      </c>
      <c r="IA212">
        <f>ConnectMatrrix!IC214</f>
        <v>0</v>
      </c>
      <c r="IB212">
        <f>ConnectMatrrix!ID214</f>
        <v>0</v>
      </c>
      <c r="IC212">
        <f>ConnectMatrrix!IE214</f>
        <v>-1</v>
      </c>
      <c r="ID212">
        <f>ConnectMatrrix!IF214</f>
        <v>-1</v>
      </c>
      <c r="IE212">
        <f>ConnectMatrrix!IG214</f>
        <v>-1</v>
      </c>
      <c r="IF212">
        <f>ConnectMatrrix!IH214</f>
        <v>-1</v>
      </c>
      <c r="IG212">
        <f>ConnectMatrrix!II214</f>
        <v>0</v>
      </c>
      <c r="IH212">
        <f>ConnectMatrrix!IJ214</f>
        <v>0</v>
      </c>
      <c r="II212">
        <f>ConnectMatrrix!IK214</f>
        <v>0</v>
      </c>
      <c r="IJ212">
        <f>ConnectMatrrix!IL214</f>
        <v>0</v>
      </c>
      <c r="IK212">
        <f>ConnectMatrrix!IM214</f>
        <v>0</v>
      </c>
      <c r="IL212">
        <f>ConnectMatrrix!IN214</f>
        <v>0</v>
      </c>
      <c r="IM212">
        <f>ConnectMatrrix!IO214</f>
        <v>0</v>
      </c>
      <c r="IN212">
        <f>ConnectMatrrix!IP214</f>
        <v>0</v>
      </c>
      <c r="IO212">
        <f>ConnectMatrrix!IQ214</f>
        <v>0</v>
      </c>
      <c r="IP212">
        <f>ConnectMatrrix!IR214</f>
        <v>0</v>
      </c>
      <c r="IQ212">
        <f>ConnectMatrrix!IS214</f>
        <v>0</v>
      </c>
      <c r="IR212">
        <f>ConnectMatrrix!IT214</f>
        <v>0</v>
      </c>
      <c r="IS212">
        <f>ConnectMatrrix!IU214</f>
        <v>0</v>
      </c>
      <c r="IT212">
        <f>ConnectMatrrix!IV214</f>
        <v>0</v>
      </c>
      <c r="IU212">
        <f>ConnectMatrrix!IW214</f>
        <v>0</v>
      </c>
      <c r="IV212">
        <f>ConnectMatrrix!IX214</f>
        <v>0</v>
      </c>
      <c r="IW212">
        <f>ConnectMatrrix!IY214</f>
        <v>0</v>
      </c>
      <c r="IX212">
        <f>ConnectMatrrix!IZ214</f>
        <v>0</v>
      </c>
      <c r="IY212">
        <f>ConnectMatrrix!JA214</f>
        <v>0</v>
      </c>
      <c r="IZ212">
        <f>ConnectMatrrix!JB214</f>
        <v>0</v>
      </c>
      <c r="JA212">
        <f>ConnectMatrrix!JC214</f>
        <v>0</v>
      </c>
      <c r="JB212">
        <f>ConnectMatrrix!JD214</f>
        <v>0</v>
      </c>
      <c r="JC212">
        <f>ConnectMatrrix!JE214</f>
        <v>0</v>
      </c>
      <c r="JD212">
        <f>ConnectMatrrix!JF214</f>
        <v>0</v>
      </c>
      <c r="JE212">
        <f>ConnectMatrrix!JG214</f>
        <v>0</v>
      </c>
      <c r="JF212">
        <f>ConnectMatrrix!JH214</f>
        <v>0</v>
      </c>
      <c r="JG212">
        <f>ConnectMatrrix!JI214</f>
        <v>0</v>
      </c>
      <c r="JH212">
        <f>ConnectMatrrix!JJ214</f>
        <v>0</v>
      </c>
      <c r="JI212">
        <f>ConnectMatrrix!JK214</f>
        <v>0</v>
      </c>
      <c r="JJ212">
        <f>ConnectMatrrix!JL214</f>
        <v>0</v>
      </c>
      <c r="JK212">
        <f>ConnectMatrrix!JM214</f>
        <v>0</v>
      </c>
      <c r="JL212">
        <f>ConnectMatrrix!JN214</f>
        <v>0</v>
      </c>
      <c r="JM212">
        <f>ConnectMatrrix!JO214</f>
        <v>0</v>
      </c>
      <c r="JN212">
        <f>ConnectMatrrix!JP214</f>
        <v>0</v>
      </c>
      <c r="JO212">
        <f>ConnectMatrrix!JQ214</f>
        <v>0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0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1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0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1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0</v>
      </c>
      <c r="FD213">
        <f>ConnectMatrrix!FF215</f>
        <v>0</v>
      </c>
      <c r="FE213">
        <f>ConnectMatrrix!FG215</f>
        <v>0</v>
      </c>
      <c r="FF213">
        <f>ConnectMatrrix!FH215</f>
        <v>0</v>
      </c>
      <c r="FG213">
        <f>ConnectMatrrix!FI215</f>
        <v>0</v>
      </c>
      <c r="FH213">
        <f>ConnectMatrrix!FJ215</f>
        <v>0</v>
      </c>
      <c r="FI213">
        <f>ConnectMatrrix!FK215</f>
        <v>0</v>
      </c>
      <c r="FJ213">
        <f>ConnectMatrrix!FL215</f>
        <v>0</v>
      </c>
      <c r="FK213">
        <f>ConnectMatrrix!FM215</f>
        <v>0</v>
      </c>
      <c r="FL213">
        <f>ConnectMatrrix!FN215</f>
        <v>0</v>
      </c>
      <c r="FM213">
        <f>ConnectMatrrix!FO215</f>
        <v>0</v>
      </c>
      <c r="FN213">
        <f>ConnectMatrrix!FP215</f>
        <v>0</v>
      </c>
      <c r="FO213">
        <f>ConnectMatrrix!FQ215</f>
        <v>0</v>
      </c>
      <c r="FP213">
        <f>ConnectMatrrix!FR215</f>
        <v>0</v>
      </c>
      <c r="FQ213">
        <f>ConnectMatrrix!FS215</f>
        <v>0</v>
      </c>
      <c r="FR213">
        <f>ConnectMatrrix!FT215</f>
        <v>0</v>
      </c>
      <c r="FS213">
        <f>ConnectMatrrix!FU215</f>
        <v>0</v>
      </c>
      <c r="FT213">
        <f>ConnectMatrrix!FV215</f>
        <v>0</v>
      </c>
      <c r="FU213">
        <f>ConnectMatrrix!FW215</f>
        <v>0</v>
      </c>
      <c r="FV213">
        <f>ConnectMatrrix!FX215</f>
        <v>0</v>
      </c>
      <c r="FW213">
        <f>ConnectMatrrix!FY215</f>
        <v>0</v>
      </c>
      <c r="FX213">
        <f>ConnectMatrrix!FZ215</f>
        <v>0</v>
      </c>
      <c r="FY213">
        <f>ConnectMatrrix!GA215</f>
        <v>0</v>
      </c>
      <c r="FZ213">
        <f>ConnectMatrrix!GB215</f>
        <v>0</v>
      </c>
      <c r="GA213">
        <f>ConnectMatrrix!GC215</f>
        <v>0</v>
      </c>
      <c r="GB213">
        <f>ConnectMatrrix!GD215</f>
        <v>0</v>
      </c>
      <c r="GC213">
        <f>ConnectMatrrix!GE215</f>
        <v>-1</v>
      </c>
      <c r="GD213">
        <f>ConnectMatrrix!GF215</f>
        <v>-1</v>
      </c>
      <c r="GE213">
        <f>ConnectMatrrix!GG215</f>
        <v>-1</v>
      </c>
      <c r="GF213">
        <f>ConnectMatrrix!GH215</f>
        <v>-1</v>
      </c>
      <c r="GG213">
        <f>ConnectMatrrix!GI215</f>
        <v>-1</v>
      </c>
      <c r="GH213">
        <f>ConnectMatrrix!GJ215</f>
        <v>0</v>
      </c>
      <c r="GI213">
        <f>ConnectMatrrix!GK215</f>
        <v>0</v>
      </c>
      <c r="GJ213">
        <f>ConnectMatrrix!GL215</f>
        <v>0</v>
      </c>
      <c r="GK213">
        <f>ConnectMatrrix!GM215</f>
        <v>0</v>
      </c>
      <c r="GL213">
        <f>ConnectMatrrix!GN215</f>
        <v>0</v>
      </c>
      <c r="GM213">
        <f>ConnectMatrrix!GO215</f>
        <v>0</v>
      </c>
      <c r="GN213">
        <f>ConnectMatrrix!GP215</f>
        <v>0</v>
      </c>
      <c r="GO213">
        <f>ConnectMatrrix!GQ215</f>
        <v>0</v>
      </c>
      <c r="GP213">
        <f>ConnectMatrrix!GR215</f>
        <v>-1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-1</v>
      </c>
      <c r="GU213">
        <f>ConnectMatrrix!GW215</f>
        <v>0</v>
      </c>
      <c r="GV213">
        <f>ConnectMatrrix!GX215</f>
        <v>0</v>
      </c>
      <c r="GW213">
        <f>ConnectMatrrix!GY215</f>
        <v>0</v>
      </c>
      <c r="GX213">
        <f>ConnectMatrrix!GZ215</f>
        <v>0</v>
      </c>
      <c r="GY213">
        <f>ConnectMatrrix!HA215</f>
        <v>0</v>
      </c>
      <c r="GZ213">
        <f>ConnectMatrrix!HB215</f>
        <v>0</v>
      </c>
      <c r="HA213">
        <f>ConnectMatrrix!HC215</f>
        <v>0</v>
      </c>
      <c r="HB213">
        <f>ConnectMatrrix!HD215</f>
        <v>0</v>
      </c>
      <c r="HC213">
        <f>ConnectMatrrix!HE215</f>
        <v>-1</v>
      </c>
      <c r="HD213">
        <f>ConnectMatrrix!HF215</f>
        <v>1</v>
      </c>
      <c r="HE213">
        <f>ConnectMatrrix!HG215</f>
        <v>0</v>
      </c>
      <c r="HF213">
        <f>ConnectMatrrix!HH215</f>
        <v>1</v>
      </c>
      <c r="HG213">
        <f>ConnectMatrrix!HI215</f>
        <v>-1</v>
      </c>
      <c r="HH213">
        <f>ConnectMatrrix!HJ215</f>
        <v>0</v>
      </c>
      <c r="HI213">
        <f>ConnectMatrrix!HK215</f>
        <v>0</v>
      </c>
      <c r="HJ213">
        <f>ConnectMatrrix!HL215</f>
        <v>0</v>
      </c>
      <c r="HK213">
        <f>ConnectMatrrix!HM215</f>
        <v>0</v>
      </c>
      <c r="HL213">
        <f>ConnectMatrrix!HN215</f>
        <v>0</v>
      </c>
      <c r="HM213">
        <f>ConnectMatrrix!HO215</f>
        <v>0</v>
      </c>
      <c r="HN213">
        <f>ConnectMatrrix!HP215</f>
        <v>0</v>
      </c>
      <c r="HO213">
        <f>ConnectMatrrix!HQ215</f>
        <v>0</v>
      </c>
      <c r="HP213">
        <f>ConnectMatrrix!HR215</f>
        <v>-1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-1</v>
      </c>
      <c r="HU213">
        <f>ConnectMatrrix!HW215</f>
        <v>0</v>
      </c>
      <c r="HV213">
        <f>ConnectMatrrix!HX215</f>
        <v>0</v>
      </c>
      <c r="HW213">
        <f>ConnectMatrrix!HY215</f>
        <v>0</v>
      </c>
      <c r="HX213">
        <f>ConnectMatrrix!HZ215</f>
        <v>0</v>
      </c>
      <c r="HY213">
        <f>ConnectMatrrix!IA215</f>
        <v>0</v>
      </c>
      <c r="HZ213">
        <f>ConnectMatrrix!IB215</f>
        <v>0</v>
      </c>
      <c r="IA213">
        <f>ConnectMatrrix!IC215</f>
        <v>0</v>
      </c>
      <c r="IB213">
        <f>ConnectMatrrix!ID215</f>
        <v>0</v>
      </c>
      <c r="IC213">
        <f>ConnectMatrrix!IE215</f>
        <v>-1</v>
      </c>
      <c r="ID213">
        <f>ConnectMatrrix!IF215</f>
        <v>-1</v>
      </c>
      <c r="IE213">
        <f>ConnectMatrrix!IG215</f>
        <v>-1</v>
      </c>
      <c r="IF213">
        <f>ConnectMatrrix!IH215</f>
        <v>-1</v>
      </c>
      <c r="IG213">
        <f>ConnectMatrrix!II215</f>
        <v>-1</v>
      </c>
      <c r="IH213">
        <f>ConnectMatrrix!IJ215</f>
        <v>0</v>
      </c>
      <c r="II213">
        <f>ConnectMatrrix!IK215</f>
        <v>0</v>
      </c>
      <c r="IJ213">
        <f>ConnectMatrrix!IL215</f>
        <v>0</v>
      </c>
      <c r="IK213">
        <f>ConnectMatrrix!IM215</f>
        <v>0</v>
      </c>
      <c r="IL213">
        <f>ConnectMatrrix!IN215</f>
        <v>0</v>
      </c>
      <c r="IM213">
        <f>ConnectMatrrix!IO215</f>
        <v>0</v>
      </c>
      <c r="IN213">
        <f>ConnectMatrrix!IP215</f>
        <v>0</v>
      </c>
      <c r="IO213">
        <f>ConnectMatrrix!IQ215</f>
        <v>0</v>
      </c>
      <c r="IP213">
        <f>ConnectMatrrix!IR215</f>
        <v>0</v>
      </c>
      <c r="IQ213">
        <f>ConnectMatrrix!IS215</f>
        <v>0</v>
      </c>
      <c r="IR213">
        <f>ConnectMatrrix!IT215</f>
        <v>0</v>
      </c>
      <c r="IS213">
        <f>ConnectMatrrix!IU215</f>
        <v>0</v>
      </c>
      <c r="IT213">
        <f>ConnectMatrrix!IV215</f>
        <v>0</v>
      </c>
      <c r="IU213">
        <f>ConnectMatrrix!IW215</f>
        <v>0</v>
      </c>
      <c r="IV213">
        <f>ConnectMatrrix!IX215</f>
        <v>0</v>
      </c>
      <c r="IW213">
        <f>ConnectMatrrix!IY215</f>
        <v>0</v>
      </c>
      <c r="IX213">
        <f>ConnectMatrrix!IZ215</f>
        <v>0</v>
      </c>
      <c r="IY213">
        <f>ConnectMatrrix!JA215</f>
        <v>0</v>
      </c>
      <c r="IZ213">
        <f>ConnectMatrrix!JB215</f>
        <v>0</v>
      </c>
      <c r="JA213">
        <f>ConnectMatrrix!JC215</f>
        <v>0</v>
      </c>
      <c r="JB213">
        <f>ConnectMatrrix!JD215</f>
        <v>0</v>
      </c>
      <c r="JC213">
        <f>ConnectMatrrix!JE215</f>
        <v>0</v>
      </c>
      <c r="JD213">
        <f>ConnectMatrrix!JF215</f>
        <v>0</v>
      </c>
      <c r="JE213">
        <f>ConnectMatrrix!JG215</f>
        <v>0</v>
      </c>
      <c r="JF213">
        <f>ConnectMatrrix!JH215</f>
        <v>0</v>
      </c>
      <c r="JG213">
        <f>ConnectMatrrix!JI215</f>
        <v>0</v>
      </c>
      <c r="JH213">
        <f>ConnectMatrrix!JJ215</f>
        <v>0</v>
      </c>
      <c r="JI213">
        <f>ConnectMatrrix!JK215</f>
        <v>0</v>
      </c>
      <c r="JJ213">
        <f>ConnectMatrrix!JL215</f>
        <v>0</v>
      </c>
      <c r="JK213">
        <f>ConnectMatrrix!JM215</f>
        <v>0</v>
      </c>
      <c r="JL213">
        <f>ConnectMatrrix!JN215</f>
        <v>0</v>
      </c>
      <c r="JM213">
        <f>ConnectMatrrix!JO215</f>
        <v>0</v>
      </c>
      <c r="JN213">
        <f>ConnectMatrrix!JP215</f>
        <v>0</v>
      </c>
      <c r="JO213">
        <f>ConnectMatrrix!JQ215</f>
        <v>0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0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1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0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1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0</v>
      </c>
      <c r="FD214">
        <f>ConnectMatrrix!FF216</f>
        <v>0</v>
      </c>
      <c r="FE214">
        <f>ConnectMatrrix!FG216</f>
        <v>0</v>
      </c>
      <c r="FF214">
        <f>ConnectMatrrix!FH216</f>
        <v>0</v>
      </c>
      <c r="FG214">
        <f>ConnectMatrrix!FI216</f>
        <v>0</v>
      </c>
      <c r="FH214">
        <f>ConnectMatrrix!FJ216</f>
        <v>0</v>
      </c>
      <c r="FI214">
        <f>ConnectMatrrix!FK216</f>
        <v>0</v>
      </c>
      <c r="FJ214">
        <f>ConnectMatrrix!FL216</f>
        <v>0</v>
      </c>
      <c r="FK214">
        <f>ConnectMatrrix!FM216</f>
        <v>0</v>
      </c>
      <c r="FL214">
        <f>ConnectMatrrix!FN216</f>
        <v>0</v>
      </c>
      <c r="FM214">
        <f>ConnectMatrrix!FO216</f>
        <v>0</v>
      </c>
      <c r="FN214">
        <f>ConnectMatrrix!FP216</f>
        <v>0</v>
      </c>
      <c r="FO214">
        <f>ConnectMatrrix!FQ216</f>
        <v>0</v>
      </c>
      <c r="FP214">
        <f>ConnectMatrrix!FR216</f>
        <v>0</v>
      </c>
      <c r="FQ214">
        <f>ConnectMatrrix!FS216</f>
        <v>0</v>
      </c>
      <c r="FR214">
        <f>ConnectMatrrix!FT216</f>
        <v>0</v>
      </c>
      <c r="FS214">
        <f>ConnectMatrrix!FU216</f>
        <v>0</v>
      </c>
      <c r="FT214">
        <f>ConnectMatrrix!FV216</f>
        <v>0</v>
      </c>
      <c r="FU214">
        <f>ConnectMatrrix!FW216</f>
        <v>0</v>
      </c>
      <c r="FV214">
        <f>ConnectMatrrix!FX216</f>
        <v>0</v>
      </c>
      <c r="FW214">
        <f>ConnectMatrrix!FY216</f>
        <v>0</v>
      </c>
      <c r="FX214">
        <f>ConnectMatrrix!FZ216</f>
        <v>0</v>
      </c>
      <c r="FY214">
        <f>ConnectMatrrix!GA216</f>
        <v>0</v>
      </c>
      <c r="FZ214">
        <f>ConnectMatrrix!GB216</f>
        <v>0</v>
      </c>
      <c r="GA214">
        <f>ConnectMatrrix!GC216</f>
        <v>0</v>
      </c>
      <c r="GB214">
        <f>ConnectMatrrix!GD216</f>
        <v>0</v>
      </c>
      <c r="GC214">
        <f>ConnectMatrrix!GE216</f>
        <v>0</v>
      </c>
      <c r="GD214">
        <f>ConnectMatrrix!GF216</f>
        <v>-1</v>
      </c>
      <c r="GE214">
        <f>ConnectMatrrix!GG216</f>
        <v>-1</v>
      </c>
      <c r="GF214">
        <f>ConnectMatrrix!GH216</f>
        <v>-1</v>
      </c>
      <c r="GG214">
        <f>ConnectMatrrix!GI216</f>
        <v>-1</v>
      </c>
      <c r="GH214">
        <f>ConnectMatrrix!GJ216</f>
        <v>-1</v>
      </c>
      <c r="GI214">
        <f>ConnectMatrrix!GK216</f>
        <v>0</v>
      </c>
      <c r="GJ214">
        <f>ConnectMatrrix!GL216</f>
        <v>0</v>
      </c>
      <c r="GK214">
        <f>ConnectMatrrix!GM216</f>
        <v>0</v>
      </c>
      <c r="GL214">
        <f>ConnectMatrrix!GN216</f>
        <v>0</v>
      </c>
      <c r="GM214">
        <f>ConnectMatrrix!GO216</f>
        <v>0</v>
      </c>
      <c r="GN214">
        <f>ConnectMatrrix!GP216</f>
        <v>0</v>
      </c>
      <c r="GO214">
        <f>ConnectMatrrix!GQ216</f>
        <v>0</v>
      </c>
      <c r="GP214">
        <f>ConnectMatrrix!GR216</f>
        <v>0</v>
      </c>
      <c r="GQ214">
        <f>ConnectMatrrix!GS216</f>
        <v>-1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-1</v>
      </c>
      <c r="GV214">
        <f>ConnectMatrrix!GX216</f>
        <v>0</v>
      </c>
      <c r="GW214">
        <f>ConnectMatrrix!GY216</f>
        <v>0</v>
      </c>
      <c r="GX214">
        <f>ConnectMatrrix!GZ216</f>
        <v>0</v>
      </c>
      <c r="GY214">
        <f>ConnectMatrrix!HA216</f>
        <v>0</v>
      </c>
      <c r="GZ214">
        <f>ConnectMatrrix!HB216</f>
        <v>0</v>
      </c>
      <c r="HA214">
        <f>ConnectMatrrix!HC216</f>
        <v>0</v>
      </c>
      <c r="HB214">
        <f>ConnectMatrrix!HD216</f>
        <v>0</v>
      </c>
      <c r="HC214">
        <f>ConnectMatrrix!HE216</f>
        <v>0</v>
      </c>
      <c r="HD214">
        <f>ConnectMatrrix!HF216</f>
        <v>-1</v>
      </c>
      <c r="HE214">
        <f>ConnectMatrrix!HG216</f>
        <v>1</v>
      </c>
      <c r="HF214">
        <f>ConnectMatrrix!HH216</f>
        <v>0</v>
      </c>
      <c r="HG214">
        <f>ConnectMatrrix!HI216</f>
        <v>1</v>
      </c>
      <c r="HH214">
        <f>ConnectMatrrix!HJ216</f>
        <v>-1</v>
      </c>
      <c r="HI214">
        <f>ConnectMatrrix!HK216</f>
        <v>0</v>
      </c>
      <c r="HJ214">
        <f>ConnectMatrrix!HL216</f>
        <v>0</v>
      </c>
      <c r="HK214">
        <f>ConnectMatrrix!HM216</f>
        <v>0</v>
      </c>
      <c r="HL214">
        <f>ConnectMatrrix!HN216</f>
        <v>0</v>
      </c>
      <c r="HM214">
        <f>ConnectMatrrix!HO216</f>
        <v>0</v>
      </c>
      <c r="HN214">
        <f>ConnectMatrrix!HP216</f>
        <v>0</v>
      </c>
      <c r="HO214">
        <f>ConnectMatrrix!HQ216</f>
        <v>0</v>
      </c>
      <c r="HP214">
        <f>ConnectMatrrix!HR216</f>
        <v>0</v>
      </c>
      <c r="HQ214">
        <f>ConnectMatrrix!HS216</f>
        <v>-1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-1</v>
      </c>
      <c r="HV214">
        <f>ConnectMatrrix!HX216</f>
        <v>0</v>
      </c>
      <c r="HW214">
        <f>ConnectMatrrix!HY216</f>
        <v>0</v>
      </c>
      <c r="HX214">
        <f>ConnectMatrrix!HZ216</f>
        <v>0</v>
      </c>
      <c r="HY214">
        <f>ConnectMatrrix!IA216</f>
        <v>0</v>
      </c>
      <c r="HZ214">
        <f>ConnectMatrrix!IB216</f>
        <v>0</v>
      </c>
      <c r="IA214">
        <f>ConnectMatrrix!IC216</f>
        <v>0</v>
      </c>
      <c r="IB214">
        <f>ConnectMatrrix!ID216</f>
        <v>0</v>
      </c>
      <c r="IC214">
        <f>ConnectMatrrix!IE216</f>
        <v>0</v>
      </c>
      <c r="ID214">
        <f>ConnectMatrrix!IF216</f>
        <v>-1</v>
      </c>
      <c r="IE214">
        <f>ConnectMatrrix!IG216</f>
        <v>-1</v>
      </c>
      <c r="IF214">
        <f>ConnectMatrrix!IH216</f>
        <v>-1</v>
      </c>
      <c r="IG214">
        <f>ConnectMatrrix!II216</f>
        <v>-1</v>
      </c>
      <c r="IH214">
        <f>ConnectMatrrix!IJ216</f>
        <v>-1</v>
      </c>
      <c r="II214">
        <f>ConnectMatrrix!IK216</f>
        <v>0</v>
      </c>
      <c r="IJ214">
        <f>ConnectMatrrix!IL216</f>
        <v>0</v>
      </c>
      <c r="IK214">
        <f>ConnectMatrrix!IM216</f>
        <v>0</v>
      </c>
      <c r="IL214">
        <f>ConnectMatrrix!IN216</f>
        <v>0</v>
      </c>
      <c r="IM214">
        <f>ConnectMatrrix!IO216</f>
        <v>0</v>
      </c>
      <c r="IN214">
        <f>ConnectMatrrix!IP216</f>
        <v>0</v>
      </c>
      <c r="IO214">
        <f>ConnectMatrrix!IQ216</f>
        <v>0</v>
      </c>
      <c r="IP214">
        <f>ConnectMatrrix!IR216</f>
        <v>0</v>
      </c>
      <c r="IQ214">
        <f>ConnectMatrrix!IS216</f>
        <v>0</v>
      </c>
      <c r="IR214">
        <f>ConnectMatrrix!IT216</f>
        <v>0</v>
      </c>
      <c r="IS214">
        <f>ConnectMatrrix!IU216</f>
        <v>0</v>
      </c>
      <c r="IT214">
        <f>ConnectMatrrix!IV216</f>
        <v>0</v>
      </c>
      <c r="IU214">
        <f>ConnectMatrrix!IW216</f>
        <v>0</v>
      </c>
      <c r="IV214">
        <f>ConnectMatrrix!IX216</f>
        <v>0</v>
      </c>
      <c r="IW214">
        <f>ConnectMatrrix!IY216</f>
        <v>0</v>
      </c>
      <c r="IX214">
        <f>ConnectMatrrix!IZ216</f>
        <v>0</v>
      </c>
      <c r="IY214">
        <f>ConnectMatrrix!JA216</f>
        <v>0</v>
      </c>
      <c r="IZ214">
        <f>ConnectMatrrix!JB216</f>
        <v>0</v>
      </c>
      <c r="JA214">
        <f>ConnectMatrrix!JC216</f>
        <v>0</v>
      </c>
      <c r="JB214">
        <f>ConnectMatrrix!JD216</f>
        <v>0</v>
      </c>
      <c r="JC214">
        <f>ConnectMatrrix!JE216</f>
        <v>0</v>
      </c>
      <c r="JD214">
        <f>ConnectMatrrix!JF216</f>
        <v>0</v>
      </c>
      <c r="JE214">
        <f>ConnectMatrrix!JG216</f>
        <v>0</v>
      </c>
      <c r="JF214">
        <f>ConnectMatrrix!JH216</f>
        <v>0</v>
      </c>
      <c r="JG214">
        <f>ConnectMatrrix!JI216</f>
        <v>0</v>
      </c>
      <c r="JH214">
        <f>ConnectMatrrix!JJ216</f>
        <v>0</v>
      </c>
      <c r="JI214">
        <f>ConnectMatrrix!JK216</f>
        <v>0</v>
      </c>
      <c r="JJ214">
        <f>ConnectMatrrix!JL216</f>
        <v>0</v>
      </c>
      <c r="JK214">
        <f>ConnectMatrrix!JM216</f>
        <v>0</v>
      </c>
      <c r="JL214">
        <f>ConnectMatrrix!JN216</f>
        <v>0</v>
      </c>
      <c r="JM214">
        <f>ConnectMatrrix!JO216</f>
        <v>0</v>
      </c>
      <c r="JN214">
        <f>ConnectMatrrix!JP216</f>
        <v>0</v>
      </c>
      <c r="JO214">
        <f>ConnectMatrrix!JQ216</f>
        <v>0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0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1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0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1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0</v>
      </c>
      <c r="FD215">
        <f>ConnectMatrrix!FF217</f>
        <v>0</v>
      </c>
      <c r="FE215">
        <f>ConnectMatrrix!FG217</f>
        <v>0</v>
      </c>
      <c r="FF215">
        <f>ConnectMatrrix!FH217</f>
        <v>0</v>
      </c>
      <c r="FG215">
        <f>ConnectMatrrix!FI217</f>
        <v>0</v>
      </c>
      <c r="FH215">
        <f>ConnectMatrrix!FJ217</f>
        <v>0</v>
      </c>
      <c r="FI215">
        <f>ConnectMatrrix!FK217</f>
        <v>0</v>
      </c>
      <c r="FJ215">
        <f>ConnectMatrrix!FL217</f>
        <v>0</v>
      </c>
      <c r="FK215">
        <f>ConnectMatrrix!FM217</f>
        <v>0</v>
      </c>
      <c r="FL215">
        <f>ConnectMatrrix!FN217</f>
        <v>0</v>
      </c>
      <c r="FM215">
        <f>ConnectMatrrix!FO217</f>
        <v>0</v>
      </c>
      <c r="FN215">
        <f>ConnectMatrrix!FP217</f>
        <v>0</v>
      </c>
      <c r="FO215">
        <f>ConnectMatrrix!FQ217</f>
        <v>0</v>
      </c>
      <c r="FP215">
        <f>ConnectMatrrix!FR217</f>
        <v>0</v>
      </c>
      <c r="FQ215">
        <f>ConnectMatrrix!FS217</f>
        <v>0</v>
      </c>
      <c r="FR215">
        <f>ConnectMatrrix!FT217</f>
        <v>0</v>
      </c>
      <c r="FS215">
        <f>ConnectMatrrix!FU217</f>
        <v>0</v>
      </c>
      <c r="FT215">
        <f>ConnectMatrrix!FV217</f>
        <v>0</v>
      </c>
      <c r="FU215">
        <f>ConnectMatrrix!FW217</f>
        <v>0</v>
      </c>
      <c r="FV215">
        <f>ConnectMatrrix!FX217</f>
        <v>0</v>
      </c>
      <c r="FW215">
        <f>ConnectMatrrix!FY217</f>
        <v>0</v>
      </c>
      <c r="FX215">
        <f>ConnectMatrrix!FZ217</f>
        <v>0</v>
      </c>
      <c r="FY215">
        <f>ConnectMatrrix!GA217</f>
        <v>0</v>
      </c>
      <c r="FZ215">
        <f>ConnectMatrrix!GB217</f>
        <v>0</v>
      </c>
      <c r="GA215">
        <f>ConnectMatrrix!GC217</f>
        <v>0</v>
      </c>
      <c r="GB215">
        <f>ConnectMatrrix!GD217</f>
        <v>0</v>
      </c>
      <c r="GC215">
        <f>ConnectMatrrix!GE217</f>
        <v>0</v>
      </c>
      <c r="GD215">
        <f>ConnectMatrrix!GF217</f>
        <v>0</v>
      </c>
      <c r="GE215">
        <f>ConnectMatrrix!GG217</f>
        <v>-1</v>
      </c>
      <c r="GF215">
        <f>ConnectMatrrix!GH217</f>
        <v>-1</v>
      </c>
      <c r="GG215">
        <f>ConnectMatrrix!GI217</f>
        <v>-1</v>
      </c>
      <c r="GH215">
        <f>ConnectMatrrix!GJ217</f>
        <v>-1</v>
      </c>
      <c r="GI215">
        <f>ConnectMatrrix!GK217</f>
        <v>-1</v>
      </c>
      <c r="GJ215">
        <f>ConnectMatrrix!GL217</f>
        <v>0</v>
      </c>
      <c r="GK215">
        <f>ConnectMatrrix!GM217</f>
        <v>0</v>
      </c>
      <c r="GL215">
        <f>ConnectMatrrix!GN217</f>
        <v>0</v>
      </c>
      <c r="GM215">
        <f>ConnectMatrrix!GO217</f>
        <v>0</v>
      </c>
      <c r="GN215">
        <f>ConnectMatrrix!GP217</f>
        <v>0</v>
      </c>
      <c r="GO215">
        <f>ConnectMatrrix!GQ217</f>
        <v>0</v>
      </c>
      <c r="GP215">
        <f>ConnectMatrrix!GR217</f>
        <v>0</v>
      </c>
      <c r="GQ215">
        <f>ConnectMatrrix!GS217</f>
        <v>0</v>
      </c>
      <c r="GR215">
        <f>ConnectMatrrix!GT217</f>
        <v>-1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-1</v>
      </c>
      <c r="GW215">
        <f>ConnectMatrrix!GY217</f>
        <v>0</v>
      </c>
      <c r="GX215">
        <f>ConnectMatrrix!GZ217</f>
        <v>0</v>
      </c>
      <c r="GY215">
        <f>ConnectMatrrix!HA217</f>
        <v>0</v>
      </c>
      <c r="GZ215">
        <f>ConnectMatrrix!HB217</f>
        <v>0</v>
      </c>
      <c r="HA215">
        <f>ConnectMatrrix!HC217</f>
        <v>0</v>
      </c>
      <c r="HB215">
        <f>ConnectMatrrix!HD217</f>
        <v>0</v>
      </c>
      <c r="HC215">
        <f>ConnectMatrrix!HE217</f>
        <v>0</v>
      </c>
      <c r="HD215">
        <f>ConnectMatrrix!HF217</f>
        <v>0</v>
      </c>
      <c r="HE215">
        <f>ConnectMatrrix!HG217</f>
        <v>-1</v>
      </c>
      <c r="HF215">
        <f>ConnectMatrrix!HH217</f>
        <v>1</v>
      </c>
      <c r="HG215">
        <f>ConnectMatrrix!HI217</f>
        <v>0</v>
      </c>
      <c r="HH215">
        <f>ConnectMatrrix!HJ217</f>
        <v>1</v>
      </c>
      <c r="HI215">
        <f>ConnectMatrrix!HK217</f>
        <v>-1</v>
      </c>
      <c r="HJ215">
        <f>ConnectMatrrix!HL217</f>
        <v>0</v>
      </c>
      <c r="HK215">
        <f>ConnectMatrrix!HM217</f>
        <v>0</v>
      </c>
      <c r="HL215">
        <f>ConnectMatrrix!HN217</f>
        <v>0</v>
      </c>
      <c r="HM215">
        <f>ConnectMatrrix!HO217</f>
        <v>0</v>
      </c>
      <c r="HN215">
        <f>ConnectMatrrix!HP217</f>
        <v>0</v>
      </c>
      <c r="HO215">
        <f>ConnectMatrrix!HQ217</f>
        <v>0</v>
      </c>
      <c r="HP215">
        <f>ConnectMatrrix!HR217</f>
        <v>0</v>
      </c>
      <c r="HQ215">
        <f>ConnectMatrrix!HS217</f>
        <v>0</v>
      </c>
      <c r="HR215">
        <f>ConnectMatrrix!HT217</f>
        <v>-1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-1</v>
      </c>
      <c r="HW215">
        <f>ConnectMatrrix!HY217</f>
        <v>0</v>
      </c>
      <c r="HX215">
        <f>ConnectMatrrix!HZ217</f>
        <v>0</v>
      </c>
      <c r="HY215">
        <f>ConnectMatrrix!IA217</f>
        <v>0</v>
      </c>
      <c r="HZ215">
        <f>ConnectMatrrix!IB217</f>
        <v>0</v>
      </c>
      <c r="IA215">
        <f>ConnectMatrrix!IC217</f>
        <v>0</v>
      </c>
      <c r="IB215">
        <f>ConnectMatrrix!ID217</f>
        <v>0</v>
      </c>
      <c r="IC215">
        <f>ConnectMatrrix!IE217</f>
        <v>0</v>
      </c>
      <c r="ID215">
        <f>ConnectMatrrix!IF217</f>
        <v>0</v>
      </c>
      <c r="IE215">
        <f>ConnectMatrrix!IG217</f>
        <v>-1</v>
      </c>
      <c r="IF215">
        <f>ConnectMatrrix!IH217</f>
        <v>-1</v>
      </c>
      <c r="IG215">
        <f>ConnectMatrrix!II217</f>
        <v>-1</v>
      </c>
      <c r="IH215">
        <f>ConnectMatrrix!IJ217</f>
        <v>-1</v>
      </c>
      <c r="II215">
        <f>ConnectMatrrix!IK217</f>
        <v>-1</v>
      </c>
      <c r="IJ215">
        <f>ConnectMatrrix!IL217</f>
        <v>0</v>
      </c>
      <c r="IK215">
        <f>ConnectMatrrix!IM217</f>
        <v>0</v>
      </c>
      <c r="IL215">
        <f>ConnectMatrrix!IN217</f>
        <v>0</v>
      </c>
      <c r="IM215">
        <f>ConnectMatrrix!IO217</f>
        <v>0</v>
      </c>
      <c r="IN215">
        <f>ConnectMatrrix!IP217</f>
        <v>0</v>
      </c>
      <c r="IO215">
        <f>ConnectMatrrix!IQ217</f>
        <v>0</v>
      </c>
      <c r="IP215">
        <f>ConnectMatrrix!IR217</f>
        <v>0</v>
      </c>
      <c r="IQ215">
        <f>ConnectMatrrix!IS217</f>
        <v>0</v>
      </c>
      <c r="IR215">
        <f>ConnectMatrrix!IT217</f>
        <v>0</v>
      </c>
      <c r="IS215">
        <f>ConnectMatrrix!IU217</f>
        <v>0</v>
      </c>
      <c r="IT215">
        <f>ConnectMatrrix!IV217</f>
        <v>0</v>
      </c>
      <c r="IU215">
        <f>ConnectMatrrix!IW217</f>
        <v>0</v>
      </c>
      <c r="IV215">
        <f>ConnectMatrrix!IX217</f>
        <v>0</v>
      </c>
      <c r="IW215">
        <f>ConnectMatrrix!IY217</f>
        <v>0</v>
      </c>
      <c r="IX215">
        <f>ConnectMatrrix!IZ217</f>
        <v>0</v>
      </c>
      <c r="IY215">
        <f>ConnectMatrrix!JA217</f>
        <v>0</v>
      </c>
      <c r="IZ215">
        <f>ConnectMatrrix!JB217</f>
        <v>0</v>
      </c>
      <c r="JA215">
        <f>ConnectMatrrix!JC217</f>
        <v>0</v>
      </c>
      <c r="JB215">
        <f>ConnectMatrrix!JD217</f>
        <v>0</v>
      </c>
      <c r="JC215">
        <f>ConnectMatrrix!JE217</f>
        <v>0</v>
      </c>
      <c r="JD215">
        <f>ConnectMatrrix!JF217</f>
        <v>0</v>
      </c>
      <c r="JE215">
        <f>ConnectMatrrix!JG217</f>
        <v>0</v>
      </c>
      <c r="JF215">
        <f>ConnectMatrrix!JH217</f>
        <v>0</v>
      </c>
      <c r="JG215">
        <f>ConnectMatrrix!JI217</f>
        <v>0</v>
      </c>
      <c r="JH215">
        <f>ConnectMatrrix!JJ217</f>
        <v>0</v>
      </c>
      <c r="JI215">
        <f>ConnectMatrrix!JK217</f>
        <v>0</v>
      </c>
      <c r="JJ215">
        <f>ConnectMatrrix!JL217</f>
        <v>0</v>
      </c>
      <c r="JK215">
        <f>ConnectMatrrix!JM217</f>
        <v>0</v>
      </c>
      <c r="JL215">
        <f>ConnectMatrrix!JN217</f>
        <v>0</v>
      </c>
      <c r="JM215">
        <f>ConnectMatrrix!JO217</f>
        <v>0</v>
      </c>
      <c r="JN215">
        <f>ConnectMatrrix!JP217</f>
        <v>0</v>
      </c>
      <c r="JO215">
        <f>ConnectMatrrix!JQ217</f>
        <v>0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0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1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0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1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0</v>
      </c>
      <c r="FD216">
        <f>ConnectMatrrix!FF218</f>
        <v>0</v>
      </c>
      <c r="FE216">
        <f>ConnectMatrrix!FG218</f>
        <v>0</v>
      </c>
      <c r="FF216">
        <f>ConnectMatrrix!FH218</f>
        <v>0</v>
      </c>
      <c r="FG216">
        <f>ConnectMatrrix!FI218</f>
        <v>0</v>
      </c>
      <c r="FH216">
        <f>ConnectMatrrix!FJ218</f>
        <v>0</v>
      </c>
      <c r="FI216">
        <f>ConnectMatrrix!FK218</f>
        <v>0</v>
      </c>
      <c r="FJ216">
        <f>ConnectMatrrix!FL218</f>
        <v>0</v>
      </c>
      <c r="FK216">
        <f>ConnectMatrrix!FM218</f>
        <v>0</v>
      </c>
      <c r="FL216">
        <f>ConnectMatrrix!FN218</f>
        <v>0</v>
      </c>
      <c r="FM216">
        <f>ConnectMatrrix!FO218</f>
        <v>0</v>
      </c>
      <c r="FN216">
        <f>ConnectMatrrix!FP218</f>
        <v>0</v>
      </c>
      <c r="FO216">
        <f>ConnectMatrrix!FQ218</f>
        <v>0</v>
      </c>
      <c r="FP216">
        <f>ConnectMatrrix!FR218</f>
        <v>0</v>
      </c>
      <c r="FQ216">
        <f>ConnectMatrrix!FS218</f>
        <v>0</v>
      </c>
      <c r="FR216">
        <f>ConnectMatrrix!FT218</f>
        <v>0</v>
      </c>
      <c r="FS216">
        <f>ConnectMatrrix!FU218</f>
        <v>0</v>
      </c>
      <c r="FT216">
        <f>ConnectMatrrix!FV218</f>
        <v>0</v>
      </c>
      <c r="FU216">
        <f>ConnectMatrrix!FW218</f>
        <v>0</v>
      </c>
      <c r="FV216">
        <f>ConnectMatrrix!FX218</f>
        <v>0</v>
      </c>
      <c r="FW216">
        <f>ConnectMatrrix!FY218</f>
        <v>0</v>
      </c>
      <c r="FX216">
        <f>ConnectMatrrix!FZ218</f>
        <v>0</v>
      </c>
      <c r="FY216">
        <f>ConnectMatrrix!GA218</f>
        <v>0</v>
      </c>
      <c r="FZ216">
        <f>ConnectMatrrix!GB218</f>
        <v>0</v>
      </c>
      <c r="GA216">
        <f>ConnectMatrrix!GC218</f>
        <v>0</v>
      </c>
      <c r="GB216">
        <f>ConnectMatrrix!GD218</f>
        <v>0</v>
      </c>
      <c r="GC216">
        <f>ConnectMatrrix!GE218</f>
        <v>0</v>
      </c>
      <c r="GD216">
        <f>ConnectMatrrix!GF218</f>
        <v>0</v>
      </c>
      <c r="GE216">
        <f>ConnectMatrrix!GG218</f>
        <v>0</v>
      </c>
      <c r="GF216">
        <f>ConnectMatrrix!GH218</f>
        <v>-1</v>
      </c>
      <c r="GG216">
        <f>ConnectMatrrix!GI218</f>
        <v>-1</v>
      </c>
      <c r="GH216">
        <f>ConnectMatrrix!GJ218</f>
        <v>-1</v>
      </c>
      <c r="GI216">
        <f>ConnectMatrrix!GK218</f>
        <v>-1</v>
      </c>
      <c r="GJ216">
        <f>ConnectMatrrix!GL218</f>
        <v>-1</v>
      </c>
      <c r="GK216">
        <f>ConnectMatrrix!GM218</f>
        <v>0</v>
      </c>
      <c r="GL216">
        <f>ConnectMatrrix!GN218</f>
        <v>0</v>
      </c>
      <c r="GM216">
        <f>ConnectMatrrix!GO218</f>
        <v>0</v>
      </c>
      <c r="GN216">
        <f>ConnectMatrrix!GP218</f>
        <v>0</v>
      </c>
      <c r="GO216">
        <f>ConnectMatrrix!GQ218</f>
        <v>0</v>
      </c>
      <c r="GP216">
        <f>ConnectMatrrix!GR218</f>
        <v>0</v>
      </c>
      <c r="GQ216">
        <f>ConnectMatrrix!GS218</f>
        <v>0</v>
      </c>
      <c r="GR216">
        <f>ConnectMatrrix!GT218</f>
        <v>0</v>
      </c>
      <c r="GS216">
        <f>ConnectMatrrix!GU218</f>
        <v>-1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-1</v>
      </c>
      <c r="GX216">
        <f>ConnectMatrrix!GZ218</f>
        <v>0</v>
      </c>
      <c r="GY216">
        <f>ConnectMatrrix!HA218</f>
        <v>0</v>
      </c>
      <c r="GZ216">
        <f>ConnectMatrrix!HB218</f>
        <v>0</v>
      </c>
      <c r="HA216">
        <f>ConnectMatrrix!HC218</f>
        <v>0</v>
      </c>
      <c r="HB216">
        <f>ConnectMatrrix!HD218</f>
        <v>0</v>
      </c>
      <c r="HC216">
        <f>ConnectMatrrix!HE218</f>
        <v>0</v>
      </c>
      <c r="HD216">
        <f>ConnectMatrrix!HF218</f>
        <v>0</v>
      </c>
      <c r="HE216">
        <f>ConnectMatrrix!HG218</f>
        <v>0</v>
      </c>
      <c r="HF216">
        <f>ConnectMatrrix!HH218</f>
        <v>-1</v>
      </c>
      <c r="HG216">
        <f>ConnectMatrrix!HI218</f>
        <v>1</v>
      </c>
      <c r="HH216">
        <f>ConnectMatrrix!HJ218</f>
        <v>0</v>
      </c>
      <c r="HI216">
        <f>ConnectMatrrix!HK218</f>
        <v>1</v>
      </c>
      <c r="HJ216">
        <f>ConnectMatrrix!HL218</f>
        <v>-1</v>
      </c>
      <c r="HK216">
        <f>ConnectMatrrix!HM218</f>
        <v>0</v>
      </c>
      <c r="HL216">
        <f>ConnectMatrrix!HN218</f>
        <v>0</v>
      </c>
      <c r="HM216">
        <f>ConnectMatrrix!HO218</f>
        <v>0</v>
      </c>
      <c r="HN216">
        <f>ConnectMatrrix!HP218</f>
        <v>0</v>
      </c>
      <c r="HO216">
        <f>ConnectMatrrix!HQ218</f>
        <v>0</v>
      </c>
      <c r="HP216">
        <f>ConnectMatrrix!HR218</f>
        <v>0</v>
      </c>
      <c r="HQ216">
        <f>ConnectMatrrix!HS218</f>
        <v>0</v>
      </c>
      <c r="HR216">
        <f>ConnectMatrrix!HT218</f>
        <v>0</v>
      </c>
      <c r="HS216">
        <f>ConnectMatrrix!HU218</f>
        <v>-1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-1</v>
      </c>
      <c r="HX216">
        <f>ConnectMatrrix!HZ218</f>
        <v>0</v>
      </c>
      <c r="HY216">
        <f>ConnectMatrrix!IA218</f>
        <v>0</v>
      </c>
      <c r="HZ216">
        <f>ConnectMatrrix!IB218</f>
        <v>0</v>
      </c>
      <c r="IA216">
        <f>ConnectMatrrix!IC218</f>
        <v>0</v>
      </c>
      <c r="IB216">
        <f>ConnectMatrrix!ID218</f>
        <v>0</v>
      </c>
      <c r="IC216">
        <f>ConnectMatrrix!IE218</f>
        <v>0</v>
      </c>
      <c r="ID216">
        <f>ConnectMatrrix!IF218</f>
        <v>0</v>
      </c>
      <c r="IE216">
        <f>ConnectMatrrix!IG218</f>
        <v>0</v>
      </c>
      <c r="IF216">
        <f>ConnectMatrrix!IH218</f>
        <v>-1</v>
      </c>
      <c r="IG216">
        <f>ConnectMatrrix!II218</f>
        <v>-1</v>
      </c>
      <c r="IH216">
        <f>ConnectMatrrix!IJ218</f>
        <v>-1</v>
      </c>
      <c r="II216">
        <f>ConnectMatrrix!IK218</f>
        <v>-1</v>
      </c>
      <c r="IJ216">
        <f>ConnectMatrrix!IL218</f>
        <v>-1</v>
      </c>
      <c r="IK216">
        <f>ConnectMatrrix!IM218</f>
        <v>0</v>
      </c>
      <c r="IL216">
        <f>ConnectMatrrix!IN218</f>
        <v>0</v>
      </c>
      <c r="IM216">
        <f>ConnectMatrrix!IO218</f>
        <v>0</v>
      </c>
      <c r="IN216">
        <f>ConnectMatrrix!IP218</f>
        <v>0</v>
      </c>
      <c r="IO216">
        <f>ConnectMatrrix!IQ218</f>
        <v>0</v>
      </c>
      <c r="IP216">
        <f>ConnectMatrrix!IR218</f>
        <v>0</v>
      </c>
      <c r="IQ216">
        <f>ConnectMatrrix!IS218</f>
        <v>0</v>
      </c>
      <c r="IR216">
        <f>ConnectMatrrix!IT218</f>
        <v>0</v>
      </c>
      <c r="IS216">
        <f>ConnectMatrrix!IU218</f>
        <v>0</v>
      </c>
      <c r="IT216">
        <f>ConnectMatrrix!IV218</f>
        <v>0</v>
      </c>
      <c r="IU216">
        <f>ConnectMatrrix!IW218</f>
        <v>0</v>
      </c>
      <c r="IV216">
        <f>ConnectMatrrix!IX218</f>
        <v>0</v>
      </c>
      <c r="IW216">
        <f>ConnectMatrrix!IY218</f>
        <v>0</v>
      </c>
      <c r="IX216">
        <f>ConnectMatrrix!IZ218</f>
        <v>0</v>
      </c>
      <c r="IY216">
        <f>ConnectMatrrix!JA218</f>
        <v>0</v>
      </c>
      <c r="IZ216">
        <f>ConnectMatrrix!JB218</f>
        <v>0</v>
      </c>
      <c r="JA216">
        <f>ConnectMatrrix!JC218</f>
        <v>0</v>
      </c>
      <c r="JB216">
        <f>ConnectMatrrix!JD218</f>
        <v>0</v>
      </c>
      <c r="JC216">
        <f>ConnectMatrrix!JE218</f>
        <v>0</v>
      </c>
      <c r="JD216">
        <f>ConnectMatrrix!JF218</f>
        <v>0</v>
      </c>
      <c r="JE216">
        <f>ConnectMatrrix!JG218</f>
        <v>0</v>
      </c>
      <c r="JF216">
        <f>ConnectMatrrix!JH218</f>
        <v>0</v>
      </c>
      <c r="JG216">
        <f>ConnectMatrrix!JI218</f>
        <v>0</v>
      </c>
      <c r="JH216">
        <f>ConnectMatrrix!JJ218</f>
        <v>0</v>
      </c>
      <c r="JI216">
        <f>ConnectMatrrix!JK218</f>
        <v>0</v>
      </c>
      <c r="JJ216">
        <f>ConnectMatrrix!JL218</f>
        <v>0</v>
      </c>
      <c r="JK216">
        <f>ConnectMatrrix!JM218</f>
        <v>0</v>
      </c>
      <c r="JL216">
        <f>ConnectMatrrix!JN218</f>
        <v>0</v>
      </c>
      <c r="JM216">
        <f>ConnectMatrrix!JO218</f>
        <v>0</v>
      </c>
      <c r="JN216">
        <f>ConnectMatrrix!JP218</f>
        <v>0</v>
      </c>
      <c r="JO216">
        <f>ConnectMatrrix!JQ218</f>
        <v>0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0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1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0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1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0</v>
      </c>
      <c r="FD217">
        <f>ConnectMatrrix!FF219</f>
        <v>0</v>
      </c>
      <c r="FE217">
        <f>ConnectMatrrix!FG219</f>
        <v>0</v>
      </c>
      <c r="FF217">
        <f>ConnectMatrrix!FH219</f>
        <v>0</v>
      </c>
      <c r="FG217">
        <f>ConnectMatrrix!FI219</f>
        <v>0</v>
      </c>
      <c r="FH217">
        <f>ConnectMatrrix!FJ219</f>
        <v>0</v>
      </c>
      <c r="FI217">
        <f>ConnectMatrrix!FK219</f>
        <v>0</v>
      </c>
      <c r="FJ217">
        <f>ConnectMatrrix!FL219</f>
        <v>0</v>
      </c>
      <c r="FK217">
        <f>ConnectMatrrix!FM219</f>
        <v>0</v>
      </c>
      <c r="FL217">
        <f>ConnectMatrrix!FN219</f>
        <v>0</v>
      </c>
      <c r="FM217">
        <f>ConnectMatrrix!FO219</f>
        <v>0</v>
      </c>
      <c r="FN217">
        <f>ConnectMatrrix!FP219</f>
        <v>0</v>
      </c>
      <c r="FO217">
        <f>ConnectMatrrix!FQ219</f>
        <v>0</v>
      </c>
      <c r="FP217">
        <f>ConnectMatrrix!FR219</f>
        <v>0</v>
      </c>
      <c r="FQ217">
        <f>ConnectMatrrix!FS219</f>
        <v>0</v>
      </c>
      <c r="FR217">
        <f>ConnectMatrrix!FT219</f>
        <v>0</v>
      </c>
      <c r="FS217">
        <f>ConnectMatrrix!FU219</f>
        <v>0</v>
      </c>
      <c r="FT217">
        <f>ConnectMatrrix!FV219</f>
        <v>0</v>
      </c>
      <c r="FU217">
        <f>ConnectMatrrix!FW219</f>
        <v>0</v>
      </c>
      <c r="FV217">
        <f>ConnectMatrrix!FX219</f>
        <v>0</v>
      </c>
      <c r="FW217">
        <f>ConnectMatrrix!FY219</f>
        <v>0</v>
      </c>
      <c r="FX217">
        <f>ConnectMatrrix!FZ219</f>
        <v>0</v>
      </c>
      <c r="FY217">
        <f>ConnectMatrrix!GA219</f>
        <v>0</v>
      </c>
      <c r="FZ217">
        <f>ConnectMatrrix!GB219</f>
        <v>0</v>
      </c>
      <c r="GA217">
        <f>ConnectMatrrix!GC219</f>
        <v>0</v>
      </c>
      <c r="GB217">
        <f>ConnectMatrrix!GD219</f>
        <v>0</v>
      </c>
      <c r="GC217">
        <f>ConnectMatrrix!GE219</f>
        <v>0</v>
      </c>
      <c r="GD217">
        <f>ConnectMatrrix!GF219</f>
        <v>0</v>
      </c>
      <c r="GE217">
        <f>ConnectMatrrix!GG219</f>
        <v>0</v>
      </c>
      <c r="GF217">
        <f>ConnectMatrrix!GH219</f>
        <v>0</v>
      </c>
      <c r="GG217">
        <f>ConnectMatrrix!GI219</f>
        <v>-1</v>
      </c>
      <c r="GH217">
        <f>ConnectMatrrix!GJ219</f>
        <v>-1</v>
      </c>
      <c r="GI217">
        <f>ConnectMatrrix!GK219</f>
        <v>-1</v>
      </c>
      <c r="GJ217">
        <f>ConnectMatrrix!GL219</f>
        <v>-1</v>
      </c>
      <c r="GK217">
        <f>ConnectMatrrix!GM219</f>
        <v>-1</v>
      </c>
      <c r="GL217">
        <f>ConnectMatrrix!GN219</f>
        <v>0</v>
      </c>
      <c r="GM217">
        <f>ConnectMatrrix!GO219</f>
        <v>0</v>
      </c>
      <c r="GN217">
        <f>ConnectMatrrix!GP219</f>
        <v>0</v>
      </c>
      <c r="GO217">
        <f>ConnectMatrrix!GQ219</f>
        <v>0</v>
      </c>
      <c r="GP217">
        <f>ConnectMatrrix!GR219</f>
        <v>0</v>
      </c>
      <c r="GQ217">
        <f>ConnectMatrrix!GS219</f>
        <v>0</v>
      </c>
      <c r="GR217">
        <f>ConnectMatrrix!GT219</f>
        <v>0</v>
      </c>
      <c r="GS217">
        <f>ConnectMatrrix!GU219</f>
        <v>0</v>
      </c>
      <c r="GT217">
        <f>ConnectMatrrix!GV219</f>
        <v>-1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-1</v>
      </c>
      <c r="GY217">
        <f>ConnectMatrrix!HA219</f>
        <v>0</v>
      </c>
      <c r="GZ217">
        <f>ConnectMatrrix!HB219</f>
        <v>0</v>
      </c>
      <c r="HA217">
        <f>ConnectMatrrix!HC219</f>
        <v>0</v>
      </c>
      <c r="HB217">
        <f>ConnectMatrrix!HD219</f>
        <v>0</v>
      </c>
      <c r="HC217">
        <f>ConnectMatrrix!HE219</f>
        <v>0</v>
      </c>
      <c r="HD217">
        <f>ConnectMatrrix!HF219</f>
        <v>0</v>
      </c>
      <c r="HE217">
        <f>ConnectMatrrix!HG219</f>
        <v>0</v>
      </c>
      <c r="HF217">
        <f>ConnectMatrrix!HH219</f>
        <v>0</v>
      </c>
      <c r="HG217">
        <f>ConnectMatrrix!HI219</f>
        <v>-1</v>
      </c>
      <c r="HH217">
        <f>ConnectMatrrix!HJ219</f>
        <v>1</v>
      </c>
      <c r="HI217">
        <f>ConnectMatrrix!HK219</f>
        <v>0</v>
      </c>
      <c r="HJ217">
        <f>ConnectMatrrix!HL219</f>
        <v>1</v>
      </c>
      <c r="HK217">
        <f>ConnectMatrrix!HM219</f>
        <v>-1</v>
      </c>
      <c r="HL217">
        <f>ConnectMatrrix!HN219</f>
        <v>0</v>
      </c>
      <c r="HM217">
        <f>ConnectMatrrix!HO219</f>
        <v>0</v>
      </c>
      <c r="HN217">
        <f>ConnectMatrrix!HP219</f>
        <v>0</v>
      </c>
      <c r="HO217">
        <f>ConnectMatrrix!HQ219</f>
        <v>0</v>
      </c>
      <c r="HP217">
        <f>ConnectMatrrix!HR219</f>
        <v>0</v>
      </c>
      <c r="HQ217">
        <f>ConnectMatrrix!HS219</f>
        <v>0</v>
      </c>
      <c r="HR217">
        <f>ConnectMatrrix!HT219</f>
        <v>0</v>
      </c>
      <c r="HS217">
        <f>ConnectMatrrix!HU219</f>
        <v>0</v>
      </c>
      <c r="HT217">
        <f>ConnectMatrrix!HV219</f>
        <v>-1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-1</v>
      </c>
      <c r="HY217">
        <f>ConnectMatrrix!IA219</f>
        <v>0</v>
      </c>
      <c r="HZ217">
        <f>ConnectMatrrix!IB219</f>
        <v>0</v>
      </c>
      <c r="IA217">
        <f>ConnectMatrrix!IC219</f>
        <v>0</v>
      </c>
      <c r="IB217">
        <f>ConnectMatrrix!ID219</f>
        <v>0</v>
      </c>
      <c r="IC217">
        <f>ConnectMatrrix!IE219</f>
        <v>0</v>
      </c>
      <c r="ID217">
        <f>ConnectMatrrix!IF219</f>
        <v>0</v>
      </c>
      <c r="IE217">
        <f>ConnectMatrrix!IG219</f>
        <v>0</v>
      </c>
      <c r="IF217">
        <f>ConnectMatrrix!IH219</f>
        <v>0</v>
      </c>
      <c r="IG217">
        <f>ConnectMatrrix!II219</f>
        <v>-1</v>
      </c>
      <c r="IH217">
        <f>ConnectMatrrix!IJ219</f>
        <v>-1</v>
      </c>
      <c r="II217">
        <f>ConnectMatrrix!IK219</f>
        <v>-1</v>
      </c>
      <c r="IJ217">
        <f>ConnectMatrrix!IL219</f>
        <v>-1</v>
      </c>
      <c r="IK217">
        <f>ConnectMatrrix!IM219</f>
        <v>-1</v>
      </c>
      <c r="IL217">
        <f>ConnectMatrrix!IN219</f>
        <v>0</v>
      </c>
      <c r="IM217">
        <f>ConnectMatrrix!IO219</f>
        <v>0</v>
      </c>
      <c r="IN217">
        <f>ConnectMatrrix!IP219</f>
        <v>0</v>
      </c>
      <c r="IO217">
        <f>ConnectMatrrix!IQ219</f>
        <v>0</v>
      </c>
      <c r="IP217">
        <f>ConnectMatrrix!IR219</f>
        <v>0</v>
      </c>
      <c r="IQ217">
        <f>ConnectMatrrix!IS219</f>
        <v>0</v>
      </c>
      <c r="IR217">
        <f>ConnectMatrrix!IT219</f>
        <v>0</v>
      </c>
      <c r="IS217">
        <f>ConnectMatrrix!IU219</f>
        <v>0</v>
      </c>
      <c r="IT217">
        <f>ConnectMatrrix!IV219</f>
        <v>0</v>
      </c>
      <c r="IU217">
        <f>ConnectMatrrix!IW219</f>
        <v>0</v>
      </c>
      <c r="IV217">
        <f>ConnectMatrrix!IX219</f>
        <v>0</v>
      </c>
      <c r="IW217">
        <f>ConnectMatrrix!IY219</f>
        <v>0</v>
      </c>
      <c r="IX217">
        <f>ConnectMatrrix!IZ219</f>
        <v>0</v>
      </c>
      <c r="IY217">
        <f>ConnectMatrrix!JA219</f>
        <v>0</v>
      </c>
      <c r="IZ217">
        <f>ConnectMatrrix!JB219</f>
        <v>0</v>
      </c>
      <c r="JA217">
        <f>ConnectMatrrix!JC219</f>
        <v>0</v>
      </c>
      <c r="JB217">
        <f>ConnectMatrrix!JD219</f>
        <v>0</v>
      </c>
      <c r="JC217">
        <f>ConnectMatrrix!JE219</f>
        <v>0</v>
      </c>
      <c r="JD217">
        <f>ConnectMatrrix!JF219</f>
        <v>0</v>
      </c>
      <c r="JE217">
        <f>ConnectMatrrix!JG219</f>
        <v>0</v>
      </c>
      <c r="JF217">
        <f>ConnectMatrrix!JH219</f>
        <v>0</v>
      </c>
      <c r="JG217">
        <f>ConnectMatrrix!JI219</f>
        <v>0</v>
      </c>
      <c r="JH217">
        <f>ConnectMatrrix!JJ219</f>
        <v>0</v>
      </c>
      <c r="JI217">
        <f>ConnectMatrrix!JK219</f>
        <v>0</v>
      </c>
      <c r="JJ217">
        <f>ConnectMatrrix!JL219</f>
        <v>0</v>
      </c>
      <c r="JK217">
        <f>ConnectMatrrix!JM219</f>
        <v>0</v>
      </c>
      <c r="JL217">
        <f>ConnectMatrrix!JN219</f>
        <v>0</v>
      </c>
      <c r="JM217">
        <f>ConnectMatrrix!JO219</f>
        <v>0</v>
      </c>
      <c r="JN217">
        <f>ConnectMatrrix!JP219</f>
        <v>0</v>
      </c>
      <c r="JO217">
        <f>ConnectMatrrix!JQ219</f>
        <v>0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0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1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0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1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0</v>
      </c>
      <c r="FD218">
        <f>ConnectMatrrix!FF220</f>
        <v>0</v>
      </c>
      <c r="FE218">
        <f>ConnectMatrrix!FG220</f>
        <v>0</v>
      </c>
      <c r="FF218">
        <f>ConnectMatrrix!FH220</f>
        <v>0</v>
      </c>
      <c r="FG218">
        <f>ConnectMatrrix!FI220</f>
        <v>0</v>
      </c>
      <c r="FH218">
        <f>ConnectMatrrix!FJ220</f>
        <v>0</v>
      </c>
      <c r="FI218">
        <f>ConnectMatrrix!FK220</f>
        <v>0</v>
      </c>
      <c r="FJ218">
        <f>ConnectMatrrix!FL220</f>
        <v>0</v>
      </c>
      <c r="FK218">
        <f>ConnectMatrrix!FM220</f>
        <v>0</v>
      </c>
      <c r="FL218">
        <f>ConnectMatrrix!FN220</f>
        <v>0</v>
      </c>
      <c r="FM218">
        <f>ConnectMatrrix!FO220</f>
        <v>0</v>
      </c>
      <c r="FN218">
        <f>ConnectMatrrix!FP220</f>
        <v>0</v>
      </c>
      <c r="FO218">
        <f>ConnectMatrrix!FQ220</f>
        <v>0</v>
      </c>
      <c r="FP218">
        <f>ConnectMatrrix!FR220</f>
        <v>0</v>
      </c>
      <c r="FQ218">
        <f>ConnectMatrrix!FS220</f>
        <v>0</v>
      </c>
      <c r="FR218">
        <f>ConnectMatrrix!FT220</f>
        <v>0</v>
      </c>
      <c r="FS218">
        <f>ConnectMatrrix!FU220</f>
        <v>0</v>
      </c>
      <c r="FT218">
        <f>ConnectMatrrix!FV220</f>
        <v>0</v>
      </c>
      <c r="FU218">
        <f>ConnectMatrrix!FW220</f>
        <v>0</v>
      </c>
      <c r="FV218">
        <f>ConnectMatrrix!FX220</f>
        <v>0</v>
      </c>
      <c r="FW218">
        <f>ConnectMatrrix!FY220</f>
        <v>0</v>
      </c>
      <c r="FX218">
        <f>ConnectMatrrix!FZ220</f>
        <v>0</v>
      </c>
      <c r="FY218">
        <f>ConnectMatrrix!GA220</f>
        <v>0</v>
      </c>
      <c r="FZ218">
        <f>ConnectMatrrix!GB220</f>
        <v>0</v>
      </c>
      <c r="GA218">
        <f>ConnectMatrrix!GC220</f>
        <v>0</v>
      </c>
      <c r="GB218">
        <f>ConnectMatrrix!GD220</f>
        <v>0</v>
      </c>
      <c r="GC218">
        <f>ConnectMatrrix!GE220</f>
        <v>0</v>
      </c>
      <c r="GD218">
        <f>ConnectMatrrix!GF220</f>
        <v>0</v>
      </c>
      <c r="GE218">
        <f>ConnectMatrrix!GG220</f>
        <v>0</v>
      </c>
      <c r="GF218">
        <f>ConnectMatrrix!GH220</f>
        <v>0</v>
      </c>
      <c r="GG218">
        <f>ConnectMatrrix!GI220</f>
        <v>0</v>
      </c>
      <c r="GH218">
        <f>ConnectMatrrix!GJ220</f>
        <v>-1</v>
      </c>
      <c r="GI218">
        <f>ConnectMatrrix!GK220</f>
        <v>-1</v>
      </c>
      <c r="GJ218">
        <f>ConnectMatrrix!GL220</f>
        <v>-1</v>
      </c>
      <c r="GK218">
        <f>ConnectMatrrix!GM220</f>
        <v>-1</v>
      </c>
      <c r="GL218">
        <f>ConnectMatrrix!GN220</f>
        <v>-1</v>
      </c>
      <c r="GM218">
        <f>ConnectMatrrix!GO220</f>
        <v>0</v>
      </c>
      <c r="GN218">
        <f>ConnectMatrrix!GP220</f>
        <v>0</v>
      </c>
      <c r="GO218">
        <f>ConnectMatrrix!GQ220</f>
        <v>0</v>
      </c>
      <c r="GP218">
        <f>ConnectMatrrix!GR220</f>
        <v>0</v>
      </c>
      <c r="GQ218">
        <f>ConnectMatrrix!GS220</f>
        <v>0</v>
      </c>
      <c r="GR218">
        <f>ConnectMatrrix!GT220</f>
        <v>0</v>
      </c>
      <c r="GS218">
        <f>ConnectMatrrix!GU220</f>
        <v>0</v>
      </c>
      <c r="GT218">
        <f>ConnectMatrrix!GV220</f>
        <v>0</v>
      </c>
      <c r="GU218">
        <f>ConnectMatrrix!GW220</f>
        <v>-1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-1</v>
      </c>
      <c r="GZ218">
        <f>ConnectMatrrix!HB220</f>
        <v>0</v>
      </c>
      <c r="HA218">
        <f>ConnectMatrrix!HC220</f>
        <v>0</v>
      </c>
      <c r="HB218">
        <f>ConnectMatrrix!HD220</f>
        <v>0</v>
      </c>
      <c r="HC218">
        <f>ConnectMatrrix!HE220</f>
        <v>0</v>
      </c>
      <c r="HD218">
        <f>ConnectMatrrix!HF220</f>
        <v>0</v>
      </c>
      <c r="HE218">
        <f>ConnectMatrrix!HG220</f>
        <v>0</v>
      </c>
      <c r="HF218">
        <f>ConnectMatrrix!HH220</f>
        <v>0</v>
      </c>
      <c r="HG218">
        <f>ConnectMatrrix!HI220</f>
        <v>0</v>
      </c>
      <c r="HH218">
        <f>ConnectMatrrix!HJ220</f>
        <v>-1</v>
      </c>
      <c r="HI218">
        <f>ConnectMatrrix!HK220</f>
        <v>1</v>
      </c>
      <c r="HJ218">
        <f>ConnectMatrrix!HL220</f>
        <v>0</v>
      </c>
      <c r="HK218">
        <f>ConnectMatrrix!HM220</f>
        <v>1</v>
      </c>
      <c r="HL218">
        <f>ConnectMatrrix!HN220</f>
        <v>-1</v>
      </c>
      <c r="HM218">
        <f>ConnectMatrrix!HO220</f>
        <v>0</v>
      </c>
      <c r="HN218">
        <f>ConnectMatrrix!HP220</f>
        <v>0</v>
      </c>
      <c r="HO218">
        <f>ConnectMatrrix!HQ220</f>
        <v>0</v>
      </c>
      <c r="HP218">
        <f>ConnectMatrrix!HR220</f>
        <v>0</v>
      </c>
      <c r="HQ218">
        <f>ConnectMatrrix!HS220</f>
        <v>0</v>
      </c>
      <c r="HR218">
        <f>ConnectMatrrix!HT220</f>
        <v>0</v>
      </c>
      <c r="HS218">
        <f>ConnectMatrrix!HU220</f>
        <v>0</v>
      </c>
      <c r="HT218">
        <f>ConnectMatrrix!HV220</f>
        <v>0</v>
      </c>
      <c r="HU218">
        <f>ConnectMatrrix!HW220</f>
        <v>-1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-1</v>
      </c>
      <c r="HZ218">
        <f>ConnectMatrrix!IB220</f>
        <v>0</v>
      </c>
      <c r="IA218">
        <f>ConnectMatrrix!IC220</f>
        <v>0</v>
      </c>
      <c r="IB218">
        <f>ConnectMatrrix!ID220</f>
        <v>0</v>
      </c>
      <c r="IC218">
        <f>ConnectMatrrix!IE220</f>
        <v>0</v>
      </c>
      <c r="ID218">
        <f>ConnectMatrrix!IF220</f>
        <v>0</v>
      </c>
      <c r="IE218">
        <f>ConnectMatrrix!IG220</f>
        <v>0</v>
      </c>
      <c r="IF218">
        <f>ConnectMatrrix!IH220</f>
        <v>0</v>
      </c>
      <c r="IG218">
        <f>ConnectMatrrix!II220</f>
        <v>0</v>
      </c>
      <c r="IH218">
        <f>ConnectMatrrix!IJ220</f>
        <v>-1</v>
      </c>
      <c r="II218">
        <f>ConnectMatrrix!IK220</f>
        <v>-1</v>
      </c>
      <c r="IJ218">
        <f>ConnectMatrrix!IL220</f>
        <v>-1</v>
      </c>
      <c r="IK218">
        <f>ConnectMatrrix!IM220</f>
        <v>-1</v>
      </c>
      <c r="IL218">
        <f>ConnectMatrrix!IN220</f>
        <v>-1</v>
      </c>
      <c r="IM218">
        <f>ConnectMatrrix!IO220</f>
        <v>0</v>
      </c>
      <c r="IN218">
        <f>ConnectMatrrix!IP220</f>
        <v>0</v>
      </c>
      <c r="IO218">
        <f>ConnectMatrrix!IQ220</f>
        <v>0</v>
      </c>
      <c r="IP218">
        <f>ConnectMatrrix!IR220</f>
        <v>0</v>
      </c>
      <c r="IQ218">
        <f>ConnectMatrrix!IS220</f>
        <v>0</v>
      </c>
      <c r="IR218">
        <f>ConnectMatrrix!IT220</f>
        <v>0</v>
      </c>
      <c r="IS218">
        <f>ConnectMatrrix!IU220</f>
        <v>0</v>
      </c>
      <c r="IT218">
        <f>ConnectMatrrix!IV220</f>
        <v>0</v>
      </c>
      <c r="IU218">
        <f>ConnectMatrrix!IW220</f>
        <v>0</v>
      </c>
      <c r="IV218">
        <f>ConnectMatrrix!IX220</f>
        <v>0</v>
      </c>
      <c r="IW218">
        <f>ConnectMatrrix!IY220</f>
        <v>0</v>
      </c>
      <c r="IX218">
        <f>ConnectMatrrix!IZ220</f>
        <v>0</v>
      </c>
      <c r="IY218">
        <f>ConnectMatrrix!JA220</f>
        <v>0</v>
      </c>
      <c r="IZ218">
        <f>ConnectMatrrix!JB220</f>
        <v>0</v>
      </c>
      <c r="JA218">
        <f>ConnectMatrrix!JC220</f>
        <v>0</v>
      </c>
      <c r="JB218">
        <f>ConnectMatrrix!JD220</f>
        <v>0</v>
      </c>
      <c r="JC218">
        <f>ConnectMatrrix!JE220</f>
        <v>0</v>
      </c>
      <c r="JD218">
        <f>ConnectMatrrix!JF220</f>
        <v>0</v>
      </c>
      <c r="JE218">
        <f>ConnectMatrrix!JG220</f>
        <v>0</v>
      </c>
      <c r="JF218">
        <f>ConnectMatrrix!JH220</f>
        <v>0</v>
      </c>
      <c r="JG218">
        <f>ConnectMatrrix!JI220</f>
        <v>0</v>
      </c>
      <c r="JH218">
        <f>ConnectMatrrix!JJ220</f>
        <v>0</v>
      </c>
      <c r="JI218">
        <f>ConnectMatrrix!JK220</f>
        <v>0</v>
      </c>
      <c r="JJ218">
        <f>ConnectMatrrix!JL220</f>
        <v>0</v>
      </c>
      <c r="JK218">
        <f>ConnectMatrrix!JM220</f>
        <v>0</v>
      </c>
      <c r="JL218">
        <f>ConnectMatrrix!JN220</f>
        <v>0</v>
      </c>
      <c r="JM218">
        <f>ConnectMatrrix!JO220</f>
        <v>0</v>
      </c>
      <c r="JN218">
        <f>ConnectMatrrix!JP220</f>
        <v>0</v>
      </c>
      <c r="JO218">
        <f>ConnectMatrrix!JQ220</f>
        <v>0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0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1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0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1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0</v>
      </c>
      <c r="FD219">
        <f>ConnectMatrrix!FF221</f>
        <v>0</v>
      </c>
      <c r="FE219">
        <f>ConnectMatrrix!FG221</f>
        <v>0</v>
      </c>
      <c r="FF219">
        <f>ConnectMatrrix!FH221</f>
        <v>0</v>
      </c>
      <c r="FG219">
        <f>ConnectMatrrix!FI221</f>
        <v>0</v>
      </c>
      <c r="FH219">
        <f>ConnectMatrrix!FJ221</f>
        <v>0</v>
      </c>
      <c r="FI219">
        <f>ConnectMatrrix!FK221</f>
        <v>0</v>
      </c>
      <c r="FJ219">
        <f>ConnectMatrrix!FL221</f>
        <v>0</v>
      </c>
      <c r="FK219">
        <f>ConnectMatrrix!FM221</f>
        <v>0</v>
      </c>
      <c r="FL219">
        <f>ConnectMatrrix!FN221</f>
        <v>0</v>
      </c>
      <c r="FM219">
        <f>ConnectMatrrix!FO221</f>
        <v>0</v>
      </c>
      <c r="FN219">
        <f>ConnectMatrrix!FP221</f>
        <v>0</v>
      </c>
      <c r="FO219">
        <f>ConnectMatrrix!FQ221</f>
        <v>0</v>
      </c>
      <c r="FP219">
        <f>ConnectMatrrix!FR221</f>
        <v>0</v>
      </c>
      <c r="FQ219">
        <f>ConnectMatrrix!FS221</f>
        <v>0</v>
      </c>
      <c r="FR219">
        <f>ConnectMatrrix!FT221</f>
        <v>0</v>
      </c>
      <c r="FS219">
        <f>ConnectMatrrix!FU221</f>
        <v>0</v>
      </c>
      <c r="FT219">
        <f>ConnectMatrrix!FV221</f>
        <v>0</v>
      </c>
      <c r="FU219">
        <f>ConnectMatrrix!FW221</f>
        <v>0</v>
      </c>
      <c r="FV219">
        <f>ConnectMatrrix!FX221</f>
        <v>0</v>
      </c>
      <c r="FW219">
        <f>ConnectMatrrix!FY221</f>
        <v>0</v>
      </c>
      <c r="FX219">
        <f>ConnectMatrrix!FZ221</f>
        <v>0</v>
      </c>
      <c r="FY219">
        <f>ConnectMatrrix!GA221</f>
        <v>0</v>
      </c>
      <c r="FZ219">
        <f>ConnectMatrrix!GB221</f>
        <v>0</v>
      </c>
      <c r="GA219">
        <f>ConnectMatrrix!GC221</f>
        <v>0</v>
      </c>
      <c r="GB219">
        <f>ConnectMatrrix!GD221</f>
        <v>0</v>
      </c>
      <c r="GC219">
        <f>ConnectMatrrix!GE221</f>
        <v>0</v>
      </c>
      <c r="GD219">
        <f>ConnectMatrrix!GF221</f>
        <v>0</v>
      </c>
      <c r="GE219">
        <f>ConnectMatrrix!GG221</f>
        <v>0</v>
      </c>
      <c r="GF219">
        <f>ConnectMatrrix!GH221</f>
        <v>0</v>
      </c>
      <c r="GG219">
        <f>ConnectMatrrix!GI221</f>
        <v>0</v>
      </c>
      <c r="GH219">
        <f>ConnectMatrrix!GJ221</f>
        <v>0</v>
      </c>
      <c r="GI219">
        <f>ConnectMatrrix!GK221</f>
        <v>-1</v>
      </c>
      <c r="GJ219">
        <f>ConnectMatrrix!GL221</f>
        <v>-1</v>
      </c>
      <c r="GK219">
        <f>ConnectMatrrix!GM221</f>
        <v>-1</v>
      </c>
      <c r="GL219">
        <f>ConnectMatrrix!GN221</f>
        <v>-1</v>
      </c>
      <c r="GM219">
        <f>ConnectMatrrix!GO221</f>
        <v>-1</v>
      </c>
      <c r="GN219">
        <f>ConnectMatrrix!GP221</f>
        <v>0</v>
      </c>
      <c r="GO219">
        <f>ConnectMatrrix!GQ221</f>
        <v>0</v>
      </c>
      <c r="GP219">
        <f>ConnectMatrrix!GR221</f>
        <v>0</v>
      </c>
      <c r="GQ219">
        <f>ConnectMatrrix!GS221</f>
        <v>0</v>
      </c>
      <c r="GR219">
        <f>ConnectMatrrix!GT221</f>
        <v>0</v>
      </c>
      <c r="GS219">
        <f>ConnectMatrrix!GU221</f>
        <v>0</v>
      </c>
      <c r="GT219">
        <f>ConnectMatrrix!GV221</f>
        <v>0</v>
      </c>
      <c r="GU219">
        <f>ConnectMatrrix!GW221</f>
        <v>0</v>
      </c>
      <c r="GV219">
        <f>ConnectMatrrix!GX221</f>
        <v>-1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-1</v>
      </c>
      <c r="HA219">
        <f>ConnectMatrrix!HC221</f>
        <v>0</v>
      </c>
      <c r="HB219">
        <f>ConnectMatrrix!HD221</f>
        <v>0</v>
      </c>
      <c r="HC219">
        <f>ConnectMatrrix!HE221</f>
        <v>0</v>
      </c>
      <c r="HD219">
        <f>ConnectMatrrix!HF221</f>
        <v>0</v>
      </c>
      <c r="HE219">
        <f>ConnectMatrrix!HG221</f>
        <v>0</v>
      </c>
      <c r="HF219">
        <f>ConnectMatrrix!HH221</f>
        <v>0</v>
      </c>
      <c r="HG219">
        <f>ConnectMatrrix!HI221</f>
        <v>0</v>
      </c>
      <c r="HH219">
        <f>ConnectMatrrix!HJ221</f>
        <v>0</v>
      </c>
      <c r="HI219">
        <f>ConnectMatrrix!HK221</f>
        <v>-1</v>
      </c>
      <c r="HJ219">
        <f>ConnectMatrrix!HL221</f>
        <v>1</v>
      </c>
      <c r="HK219">
        <f>ConnectMatrrix!HM221</f>
        <v>0</v>
      </c>
      <c r="HL219">
        <f>ConnectMatrrix!HN221</f>
        <v>1</v>
      </c>
      <c r="HM219">
        <f>ConnectMatrrix!HO221</f>
        <v>-1</v>
      </c>
      <c r="HN219">
        <f>ConnectMatrrix!HP221</f>
        <v>0</v>
      </c>
      <c r="HO219">
        <f>ConnectMatrrix!HQ221</f>
        <v>0</v>
      </c>
      <c r="HP219">
        <f>ConnectMatrrix!HR221</f>
        <v>0</v>
      </c>
      <c r="HQ219">
        <f>ConnectMatrrix!HS221</f>
        <v>0</v>
      </c>
      <c r="HR219">
        <f>ConnectMatrrix!HT221</f>
        <v>0</v>
      </c>
      <c r="HS219">
        <f>ConnectMatrrix!HU221</f>
        <v>0</v>
      </c>
      <c r="HT219">
        <f>ConnectMatrrix!HV221</f>
        <v>0</v>
      </c>
      <c r="HU219">
        <f>ConnectMatrrix!HW221</f>
        <v>0</v>
      </c>
      <c r="HV219">
        <f>ConnectMatrrix!HX221</f>
        <v>-1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-1</v>
      </c>
      <c r="IA219">
        <f>ConnectMatrrix!IC221</f>
        <v>0</v>
      </c>
      <c r="IB219">
        <f>ConnectMatrrix!ID221</f>
        <v>0</v>
      </c>
      <c r="IC219">
        <f>ConnectMatrrix!IE221</f>
        <v>0</v>
      </c>
      <c r="ID219">
        <f>ConnectMatrrix!IF221</f>
        <v>0</v>
      </c>
      <c r="IE219">
        <f>ConnectMatrrix!IG221</f>
        <v>0</v>
      </c>
      <c r="IF219">
        <f>ConnectMatrrix!IH221</f>
        <v>0</v>
      </c>
      <c r="IG219">
        <f>ConnectMatrrix!II221</f>
        <v>0</v>
      </c>
      <c r="IH219">
        <f>ConnectMatrrix!IJ221</f>
        <v>0</v>
      </c>
      <c r="II219">
        <f>ConnectMatrrix!IK221</f>
        <v>-1</v>
      </c>
      <c r="IJ219">
        <f>ConnectMatrrix!IL221</f>
        <v>-1</v>
      </c>
      <c r="IK219">
        <f>ConnectMatrrix!IM221</f>
        <v>-1</v>
      </c>
      <c r="IL219">
        <f>ConnectMatrrix!IN221</f>
        <v>-1</v>
      </c>
      <c r="IM219">
        <f>ConnectMatrrix!IO221</f>
        <v>-1</v>
      </c>
      <c r="IN219">
        <f>ConnectMatrrix!IP221</f>
        <v>0</v>
      </c>
      <c r="IO219">
        <f>ConnectMatrrix!IQ221</f>
        <v>0</v>
      </c>
      <c r="IP219">
        <f>ConnectMatrrix!IR221</f>
        <v>0</v>
      </c>
      <c r="IQ219">
        <f>ConnectMatrrix!IS221</f>
        <v>0</v>
      </c>
      <c r="IR219">
        <f>ConnectMatrrix!IT221</f>
        <v>0</v>
      </c>
      <c r="IS219">
        <f>ConnectMatrrix!IU221</f>
        <v>0</v>
      </c>
      <c r="IT219">
        <f>ConnectMatrrix!IV221</f>
        <v>0</v>
      </c>
      <c r="IU219">
        <f>ConnectMatrrix!IW221</f>
        <v>0</v>
      </c>
      <c r="IV219">
        <f>ConnectMatrrix!IX221</f>
        <v>0</v>
      </c>
      <c r="IW219">
        <f>ConnectMatrrix!IY221</f>
        <v>0</v>
      </c>
      <c r="IX219">
        <f>ConnectMatrrix!IZ221</f>
        <v>0</v>
      </c>
      <c r="IY219">
        <f>ConnectMatrrix!JA221</f>
        <v>0</v>
      </c>
      <c r="IZ219">
        <f>ConnectMatrrix!JB221</f>
        <v>0</v>
      </c>
      <c r="JA219">
        <f>ConnectMatrrix!JC221</f>
        <v>0</v>
      </c>
      <c r="JB219">
        <f>ConnectMatrrix!JD221</f>
        <v>0</v>
      </c>
      <c r="JC219">
        <f>ConnectMatrrix!JE221</f>
        <v>0</v>
      </c>
      <c r="JD219">
        <f>ConnectMatrrix!JF221</f>
        <v>0</v>
      </c>
      <c r="JE219">
        <f>ConnectMatrrix!JG221</f>
        <v>0</v>
      </c>
      <c r="JF219">
        <f>ConnectMatrrix!JH221</f>
        <v>0</v>
      </c>
      <c r="JG219">
        <f>ConnectMatrrix!JI221</f>
        <v>0</v>
      </c>
      <c r="JH219">
        <f>ConnectMatrrix!JJ221</f>
        <v>0</v>
      </c>
      <c r="JI219">
        <f>ConnectMatrrix!JK221</f>
        <v>0</v>
      </c>
      <c r="JJ219">
        <f>ConnectMatrrix!JL221</f>
        <v>0</v>
      </c>
      <c r="JK219">
        <f>ConnectMatrrix!JM221</f>
        <v>0</v>
      </c>
      <c r="JL219">
        <f>ConnectMatrrix!JN221</f>
        <v>0</v>
      </c>
      <c r="JM219">
        <f>ConnectMatrrix!JO221</f>
        <v>0</v>
      </c>
      <c r="JN219">
        <f>ConnectMatrrix!JP221</f>
        <v>0</v>
      </c>
      <c r="JO219">
        <f>ConnectMatrrix!JQ221</f>
        <v>0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0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1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0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1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0</v>
      </c>
      <c r="FD220">
        <f>ConnectMatrrix!FF222</f>
        <v>0</v>
      </c>
      <c r="FE220">
        <f>ConnectMatrrix!FG222</f>
        <v>0</v>
      </c>
      <c r="FF220">
        <f>ConnectMatrrix!FH222</f>
        <v>0</v>
      </c>
      <c r="FG220">
        <f>ConnectMatrrix!FI222</f>
        <v>0</v>
      </c>
      <c r="FH220">
        <f>ConnectMatrrix!FJ222</f>
        <v>0</v>
      </c>
      <c r="FI220">
        <f>ConnectMatrrix!FK222</f>
        <v>0</v>
      </c>
      <c r="FJ220">
        <f>ConnectMatrrix!FL222</f>
        <v>0</v>
      </c>
      <c r="FK220">
        <f>ConnectMatrrix!FM222</f>
        <v>0</v>
      </c>
      <c r="FL220">
        <f>ConnectMatrrix!FN222</f>
        <v>0</v>
      </c>
      <c r="FM220">
        <f>ConnectMatrrix!FO222</f>
        <v>0</v>
      </c>
      <c r="FN220">
        <f>ConnectMatrrix!FP222</f>
        <v>0</v>
      </c>
      <c r="FO220">
        <f>ConnectMatrrix!FQ222</f>
        <v>0</v>
      </c>
      <c r="FP220">
        <f>ConnectMatrrix!FR222</f>
        <v>0</v>
      </c>
      <c r="FQ220">
        <f>ConnectMatrrix!FS222</f>
        <v>0</v>
      </c>
      <c r="FR220">
        <f>ConnectMatrrix!FT222</f>
        <v>0</v>
      </c>
      <c r="FS220">
        <f>ConnectMatrrix!FU222</f>
        <v>0</v>
      </c>
      <c r="FT220">
        <f>ConnectMatrrix!FV222</f>
        <v>0</v>
      </c>
      <c r="FU220">
        <f>ConnectMatrrix!FW222</f>
        <v>0</v>
      </c>
      <c r="FV220">
        <f>ConnectMatrrix!FX222</f>
        <v>0</v>
      </c>
      <c r="FW220">
        <f>ConnectMatrrix!FY222</f>
        <v>0</v>
      </c>
      <c r="FX220">
        <f>ConnectMatrrix!FZ222</f>
        <v>0</v>
      </c>
      <c r="FY220">
        <f>ConnectMatrrix!GA222</f>
        <v>0</v>
      </c>
      <c r="FZ220">
        <f>ConnectMatrrix!GB222</f>
        <v>0</v>
      </c>
      <c r="GA220">
        <f>ConnectMatrrix!GC222</f>
        <v>0</v>
      </c>
      <c r="GB220">
        <f>ConnectMatrrix!GD222</f>
        <v>0</v>
      </c>
      <c r="GC220">
        <f>ConnectMatrrix!GE222</f>
        <v>0</v>
      </c>
      <c r="GD220">
        <f>ConnectMatrrix!GF222</f>
        <v>0</v>
      </c>
      <c r="GE220">
        <f>ConnectMatrrix!GG222</f>
        <v>0</v>
      </c>
      <c r="GF220">
        <f>ConnectMatrrix!GH222</f>
        <v>0</v>
      </c>
      <c r="GG220">
        <f>ConnectMatrrix!GI222</f>
        <v>0</v>
      </c>
      <c r="GH220">
        <f>ConnectMatrrix!GJ222</f>
        <v>0</v>
      </c>
      <c r="GI220">
        <f>ConnectMatrrix!GK222</f>
        <v>0</v>
      </c>
      <c r="GJ220">
        <f>ConnectMatrrix!GL222</f>
        <v>-1</v>
      </c>
      <c r="GK220">
        <f>ConnectMatrrix!GM222</f>
        <v>-1</v>
      </c>
      <c r="GL220">
        <f>ConnectMatrrix!GN222</f>
        <v>-1</v>
      </c>
      <c r="GM220">
        <f>ConnectMatrrix!GO222</f>
        <v>-1</v>
      </c>
      <c r="GN220">
        <f>ConnectMatrrix!GP222</f>
        <v>-1</v>
      </c>
      <c r="GO220">
        <f>ConnectMatrrix!GQ222</f>
        <v>0</v>
      </c>
      <c r="GP220">
        <f>ConnectMatrrix!GR222</f>
        <v>0</v>
      </c>
      <c r="GQ220">
        <f>ConnectMatrrix!GS222</f>
        <v>0</v>
      </c>
      <c r="GR220">
        <f>ConnectMatrrix!GT222</f>
        <v>0</v>
      </c>
      <c r="GS220">
        <f>ConnectMatrrix!GU222</f>
        <v>0</v>
      </c>
      <c r="GT220">
        <f>ConnectMatrrix!GV222</f>
        <v>0</v>
      </c>
      <c r="GU220">
        <f>ConnectMatrrix!GW222</f>
        <v>0</v>
      </c>
      <c r="GV220">
        <f>ConnectMatrrix!GX222</f>
        <v>0</v>
      </c>
      <c r="GW220">
        <f>ConnectMatrrix!GY222</f>
        <v>-1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-1</v>
      </c>
      <c r="HB220">
        <f>ConnectMatrrix!HD222</f>
        <v>0</v>
      </c>
      <c r="HC220">
        <f>ConnectMatrrix!HE222</f>
        <v>0</v>
      </c>
      <c r="HD220">
        <f>ConnectMatrrix!HF222</f>
        <v>0</v>
      </c>
      <c r="HE220">
        <f>ConnectMatrrix!HG222</f>
        <v>0</v>
      </c>
      <c r="HF220">
        <f>ConnectMatrrix!HH222</f>
        <v>0</v>
      </c>
      <c r="HG220">
        <f>ConnectMatrrix!HI222</f>
        <v>0</v>
      </c>
      <c r="HH220">
        <f>ConnectMatrrix!HJ222</f>
        <v>0</v>
      </c>
      <c r="HI220">
        <f>ConnectMatrrix!HK222</f>
        <v>0</v>
      </c>
      <c r="HJ220">
        <f>ConnectMatrrix!HL222</f>
        <v>-1</v>
      </c>
      <c r="HK220">
        <f>ConnectMatrrix!HM222</f>
        <v>1</v>
      </c>
      <c r="HL220">
        <f>ConnectMatrrix!HN222</f>
        <v>0</v>
      </c>
      <c r="HM220">
        <f>ConnectMatrrix!HO222</f>
        <v>1</v>
      </c>
      <c r="HN220">
        <f>ConnectMatrrix!HP222</f>
        <v>-1</v>
      </c>
      <c r="HO220">
        <f>ConnectMatrrix!HQ222</f>
        <v>0</v>
      </c>
      <c r="HP220">
        <f>ConnectMatrrix!HR222</f>
        <v>0</v>
      </c>
      <c r="HQ220">
        <f>ConnectMatrrix!HS222</f>
        <v>0</v>
      </c>
      <c r="HR220">
        <f>ConnectMatrrix!HT222</f>
        <v>0</v>
      </c>
      <c r="HS220">
        <f>ConnectMatrrix!HU222</f>
        <v>0</v>
      </c>
      <c r="HT220">
        <f>ConnectMatrrix!HV222</f>
        <v>0</v>
      </c>
      <c r="HU220">
        <f>ConnectMatrrix!HW222</f>
        <v>0</v>
      </c>
      <c r="HV220">
        <f>ConnectMatrrix!HX222</f>
        <v>0</v>
      </c>
      <c r="HW220">
        <f>ConnectMatrrix!HY222</f>
        <v>-1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-1</v>
      </c>
      <c r="IB220">
        <f>ConnectMatrrix!ID222</f>
        <v>0</v>
      </c>
      <c r="IC220">
        <f>ConnectMatrrix!IE222</f>
        <v>0</v>
      </c>
      <c r="ID220">
        <f>ConnectMatrrix!IF222</f>
        <v>0</v>
      </c>
      <c r="IE220">
        <f>ConnectMatrrix!IG222</f>
        <v>0</v>
      </c>
      <c r="IF220">
        <f>ConnectMatrrix!IH222</f>
        <v>0</v>
      </c>
      <c r="IG220">
        <f>ConnectMatrrix!II222</f>
        <v>0</v>
      </c>
      <c r="IH220">
        <f>ConnectMatrrix!IJ222</f>
        <v>0</v>
      </c>
      <c r="II220">
        <f>ConnectMatrrix!IK222</f>
        <v>0</v>
      </c>
      <c r="IJ220">
        <f>ConnectMatrrix!IL222</f>
        <v>-1</v>
      </c>
      <c r="IK220">
        <f>ConnectMatrrix!IM222</f>
        <v>-1</v>
      </c>
      <c r="IL220">
        <f>ConnectMatrrix!IN222</f>
        <v>-1</v>
      </c>
      <c r="IM220">
        <f>ConnectMatrrix!IO222</f>
        <v>-1</v>
      </c>
      <c r="IN220">
        <f>ConnectMatrrix!IP222</f>
        <v>-1</v>
      </c>
      <c r="IO220">
        <f>ConnectMatrrix!IQ222</f>
        <v>0</v>
      </c>
      <c r="IP220">
        <f>ConnectMatrrix!IR222</f>
        <v>0</v>
      </c>
      <c r="IQ220">
        <f>ConnectMatrrix!IS222</f>
        <v>0</v>
      </c>
      <c r="IR220">
        <f>ConnectMatrrix!IT222</f>
        <v>0</v>
      </c>
      <c r="IS220">
        <f>ConnectMatrrix!IU222</f>
        <v>0</v>
      </c>
      <c r="IT220">
        <f>ConnectMatrrix!IV222</f>
        <v>0</v>
      </c>
      <c r="IU220">
        <f>ConnectMatrrix!IW222</f>
        <v>0</v>
      </c>
      <c r="IV220">
        <f>ConnectMatrrix!IX222</f>
        <v>0</v>
      </c>
      <c r="IW220">
        <f>ConnectMatrrix!IY222</f>
        <v>0</v>
      </c>
      <c r="IX220">
        <f>ConnectMatrrix!IZ222</f>
        <v>0</v>
      </c>
      <c r="IY220">
        <f>ConnectMatrrix!JA222</f>
        <v>0</v>
      </c>
      <c r="IZ220">
        <f>ConnectMatrrix!JB222</f>
        <v>0</v>
      </c>
      <c r="JA220">
        <f>ConnectMatrrix!JC222</f>
        <v>0</v>
      </c>
      <c r="JB220">
        <f>ConnectMatrrix!JD222</f>
        <v>0</v>
      </c>
      <c r="JC220">
        <f>ConnectMatrrix!JE222</f>
        <v>0</v>
      </c>
      <c r="JD220">
        <f>ConnectMatrrix!JF222</f>
        <v>0</v>
      </c>
      <c r="JE220">
        <f>ConnectMatrrix!JG222</f>
        <v>0</v>
      </c>
      <c r="JF220">
        <f>ConnectMatrrix!JH222</f>
        <v>0</v>
      </c>
      <c r="JG220">
        <f>ConnectMatrrix!JI222</f>
        <v>0</v>
      </c>
      <c r="JH220">
        <f>ConnectMatrrix!JJ222</f>
        <v>0</v>
      </c>
      <c r="JI220">
        <f>ConnectMatrrix!JK222</f>
        <v>0</v>
      </c>
      <c r="JJ220">
        <f>ConnectMatrrix!JL222</f>
        <v>0</v>
      </c>
      <c r="JK220">
        <f>ConnectMatrrix!JM222</f>
        <v>0</v>
      </c>
      <c r="JL220">
        <f>ConnectMatrrix!JN222</f>
        <v>0</v>
      </c>
      <c r="JM220">
        <f>ConnectMatrrix!JO222</f>
        <v>0</v>
      </c>
      <c r="JN220">
        <f>ConnectMatrrix!JP222</f>
        <v>0</v>
      </c>
      <c r="JO220">
        <f>ConnectMatrrix!JQ222</f>
        <v>0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0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1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0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1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0</v>
      </c>
      <c r="FD221">
        <f>ConnectMatrrix!FF223</f>
        <v>0</v>
      </c>
      <c r="FE221">
        <f>ConnectMatrrix!FG223</f>
        <v>0</v>
      </c>
      <c r="FF221">
        <f>ConnectMatrrix!FH223</f>
        <v>0</v>
      </c>
      <c r="FG221">
        <f>ConnectMatrrix!FI223</f>
        <v>0</v>
      </c>
      <c r="FH221">
        <f>ConnectMatrrix!FJ223</f>
        <v>0</v>
      </c>
      <c r="FI221">
        <f>ConnectMatrrix!FK223</f>
        <v>0</v>
      </c>
      <c r="FJ221">
        <f>ConnectMatrrix!FL223</f>
        <v>0</v>
      </c>
      <c r="FK221">
        <f>ConnectMatrrix!FM223</f>
        <v>0</v>
      </c>
      <c r="FL221">
        <f>ConnectMatrrix!FN223</f>
        <v>0</v>
      </c>
      <c r="FM221">
        <f>ConnectMatrrix!FO223</f>
        <v>0</v>
      </c>
      <c r="FN221">
        <f>ConnectMatrrix!FP223</f>
        <v>0</v>
      </c>
      <c r="FO221">
        <f>ConnectMatrrix!FQ223</f>
        <v>0</v>
      </c>
      <c r="FP221">
        <f>ConnectMatrrix!FR223</f>
        <v>0</v>
      </c>
      <c r="FQ221">
        <f>ConnectMatrrix!FS223</f>
        <v>0</v>
      </c>
      <c r="FR221">
        <f>ConnectMatrrix!FT223</f>
        <v>0</v>
      </c>
      <c r="FS221">
        <f>ConnectMatrrix!FU223</f>
        <v>0</v>
      </c>
      <c r="FT221">
        <f>ConnectMatrrix!FV223</f>
        <v>0</v>
      </c>
      <c r="FU221">
        <f>ConnectMatrrix!FW223</f>
        <v>0</v>
      </c>
      <c r="FV221">
        <f>ConnectMatrrix!FX223</f>
        <v>0</v>
      </c>
      <c r="FW221">
        <f>ConnectMatrrix!FY223</f>
        <v>0</v>
      </c>
      <c r="FX221">
        <f>ConnectMatrrix!FZ223</f>
        <v>0</v>
      </c>
      <c r="FY221">
        <f>ConnectMatrrix!GA223</f>
        <v>0</v>
      </c>
      <c r="FZ221">
        <f>ConnectMatrrix!GB223</f>
        <v>0</v>
      </c>
      <c r="GA221">
        <f>ConnectMatrrix!GC223</f>
        <v>0</v>
      </c>
      <c r="GB221">
        <f>ConnectMatrrix!GD223</f>
        <v>0</v>
      </c>
      <c r="GC221">
        <f>ConnectMatrrix!GE223</f>
        <v>0</v>
      </c>
      <c r="GD221">
        <f>ConnectMatrrix!GF223</f>
        <v>0</v>
      </c>
      <c r="GE221">
        <f>ConnectMatrrix!GG223</f>
        <v>0</v>
      </c>
      <c r="GF221">
        <f>ConnectMatrrix!GH223</f>
        <v>0</v>
      </c>
      <c r="GG221">
        <f>ConnectMatrrix!GI223</f>
        <v>0</v>
      </c>
      <c r="GH221">
        <f>ConnectMatrrix!GJ223</f>
        <v>0</v>
      </c>
      <c r="GI221">
        <f>ConnectMatrrix!GK223</f>
        <v>0</v>
      </c>
      <c r="GJ221">
        <f>ConnectMatrrix!GL223</f>
        <v>0</v>
      </c>
      <c r="GK221">
        <f>ConnectMatrrix!GM223</f>
        <v>-1</v>
      </c>
      <c r="GL221">
        <f>ConnectMatrrix!GN223</f>
        <v>-1</v>
      </c>
      <c r="GM221">
        <f>ConnectMatrrix!GO223</f>
        <v>-1</v>
      </c>
      <c r="GN221">
        <f>ConnectMatrrix!GP223</f>
        <v>-1</v>
      </c>
      <c r="GO221">
        <f>ConnectMatrrix!GQ223</f>
        <v>-1</v>
      </c>
      <c r="GP221">
        <f>ConnectMatrrix!GR223</f>
        <v>0</v>
      </c>
      <c r="GQ221">
        <f>ConnectMatrrix!GS223</f>
        <v>0</v>
      </c>
      <c r="GR221">
        <f>ConnectMatrrix!GT223</f>
        <v>0</v>
      </c>
      <c r="GS221">
        <f>ConnectMatrrix!GU223</f>
        <v>0</v>
      </c>
      <c r="GT221">
        <f>ConnectMatrrix!GV223</f>
        <v>0</v>
      </c>
      <c r="GU221">
        <f>ConnectMatrrix!GW223</f>
        <v>0</v>
      </c>
      <c r="GV221">
        <f>ConnectMatrrix!GX223</f>
        <v>0</v>
      </c>
      <c r="GW221">
        <f>ConnectMatrrix!GY223</f>
        <v>0</v>
      </c>
      <c r="GX221">
        <f>ConnectMatrrix!GZ223</f>
        <v>-1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-1</v>
      </c>
      <c r="HC221">
        <f>ConnectMatrrix!HE223</f>
        <v>0</v>
      </c>
      <c r="HD221">
        <f>ConnectMatrrix!HF223</f>
        <v>0</v>
      </c>
      <c r="HE221">
        <f>ConnectMatrrix!HG223</f>
        <v>0</v>
      </c>
      <c r="HF221">
        <f>ConnectMatrrix!HH223</f>
        <v>0</v>
      </c>
      <c r="HG221">
        <f>ConnectMatrrix!HI223</f>
        <v>0</v>
      </c>
      <c r="HH221">
        <f>ConnectMatrrix!HJ223</f>
        <v>0</v>
      </c>
      <c r="HI221">
        <f>ConnectMatrrix!HK223</f>
        <v>0</v>
      </c>
      <c r="HJ221">
        <f>ConnectMatrrix!HL223</f>
        <v>0</v>
      </c>
      <c r="HK221">
        <f>ConnectMatrrix!HM223</f>
        <v>-1</v>
      </c>
      <c r="HL221">
        <f>ConnectMatrrix!HN223</f>
        <v>1</v>
      </c>
      <c r="HM221">
        <f>ConnectMatrrix!HO223</f>
        <v>0</v>
      </c>
      <c r="HN221">
        <f>ConnectMatrrix!HP223</f>
        <v>1</v>
      </c>
      <c r="HO221">
        <f>ConnectMatrrix!HQ223</f>
        <v>-1</v>
      </c>
      <c r="HP221">
        <f>ConnectMatrrix!HR223</f>
        <v>0</v>
      </c>
      <c r="HQ221">
        <f>ConnectMatrrix!HS223</f>
        <v>0</v>
      </c>
      <c r="HR221">
        <f>ConnectMatrrix!HT223</f>
        <v>0</v>
      </c>
      <c r="HS221">
        <f>ConnectMatrrix!HU223</f>
        <v>0</v>
      </c>
      <c r="HT221">
        <f>ConnectMatrrix!HV223</f>
        <v>0</v>
      </c>
      <c r="HU221">
        <f>ConnectMatrrix!HW223</f>
        <v>0</v>
      </c>
      <c r="HV221">
        <f>ConnectMatrrix!HX223</f>
        <v>0</v>
      </c>
      <c r="HW221">
        <f>ConnectMatrrix!HY223</f>
        <v>0</v>
      </c>
      <c r="HX221">
        <f>ConnectMatrrix!HZ223</f>
        <v>-1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-1</v>
      </c>
      <c r="IC221">
        <f>ConnectMatrrix!IE223</f>
        <v>0</v>
      </c>
      <c r="ID221">
        <f>ConnectMatrrix!IF223</f>
        <v>0</v>
      </c>
      <c r="IE221">
        <f>ConnectMatrrix!IG223</f>
        <v>0</v>
      </c>
      <c r="IF221">
        <f>ConnectMatrrix!IH223</f>
        <v>0</v>
      </c>
      <c r="IG221">
        <f>ConnectMatrrix!II223</f>
        <v>0</v>
      </c>
      <c r="IH221">
        <f>ConnectMatrrix!IJ223</f>
        <v>0</v>
      </c>
      <c r="II221">
        <f>ConnectMatrrix!IK223</f>
        <v>0</v>
      </c>
      <c r="IJ221">
        <f>ConnectMatrrix!IL223</f>
        <v>0</v>
      </c>
      <c r="IK221">
        <f>ConnectMatrrix!IM223</f>
        <v>-1</v>
      </c>
      <c r="IL221">
        <f>ConnectMatrrix!IN223</f>
        <v>-1</v>
      </c>
      <c r="IM221">
        <f>ConnectMatrrix!IO223</f>
        <v>-1</v>
      </c>
      <c r="IN221">
        <f>ConnectMatrrix!IP223</f>
        <v>-1</v>
      </c>
      <c r="IO221">
        <f>ConnectMatrrix!IQ223</f>
        <v>-1</v>
      </c>
      <c r="IP221">
        <f>ConnectMatrrix!IR223</f>
        <v>0</v>
      </c>
      <c r="IQ221">
        <f>ConnectMatrrix!IS223</f>
        <v>0</v>
      </c>
      <c r="IR221">
        <f>ConnectMatrrix!IT223</f>
        <v>0</v>
      </c>
      <c r="IS221">
        <f>ConnectMatrrix!IU223</f>
        <v>0</v>
      </c>
      <c r="IT221">
        <f>ConnectMatrrix!IV223</f>
        <v>0</v>
      </c>
      <c r="IU221">
        <f>ConnectMatrrix!IW223</f>
        <v>0</v>
      </c>
      <c r="IV221">
        <f>ConnectMatrrix!IX223</f>
        <v>0</v>
      </c>
      <c r="IW221">
        <f>ConnectMatrrix!IY223</f>
        <v>0</v>
      </c>
      <c r="IX221">
        <f>ConnectMatrrix!IZ223</f>
        <v>0</v>
      </c>
      <c r="IY221">
        <f>ConnectMatrrix!JA223</f>
        <v>0</v>
      </c>
      <c r="IZ221">
        <f>ConnectMatrrix!JB223</f>
        <v>0</v>
      </c>
      <c r="JA221">
        <f>ConnectMatrrix!JC223</f>
        <v>0</v>
      </c>
      <c r="JB221">
        <f>ConnectMatrrix!JD223</f>
        <v>0</v>
      </c>
      <c r="JC221">
        <f>ConnectMatrrix!JE223</f>
        <v>0</v>
      </c>
      <c r="JD221">
        <f>ConnectMatrrix!JF223</f>
        <v>0</v>
      </c>
      <c r="JE221">
        <f>ConnectMatrrix!JG223</f>
        <v>0</v>
      </c>
      <c r="JF221">
        <f>ConnectMatrrix!JH223</f>
        <v>0</v>
      </c>
      <c r="JG221">
        <f>ConnectMatrrix!JI223</f>
        <v>0</v>
      </c>
      <c r="JH221">
        <f>ConnectMatrrix!JJ223</f>
        <v>0</v>
      </c>
      <c r="JI221">
        <f>ConnectMatrrix!JK223</f>
        <v>0</v>
      </c>
      <c r="JJ221">
        <f>ConnectMatrrix!JL223</f>
        <v>0</v>
      </c>
      <c r="JK221">
        <f>ConnectMatrrix!JM223</f>
        <v>0</v>
      </c>
      <c r="JL221">
        <f>ConnectMatrrix!JN223</f>
        <v>0</v>
      </c>
      <c r="JM221">
        <f>ConnectMatrrix!JO223</f>
        <v>0</v>
      </c>
      <c r="JN221">
        <f>ConnectMatrrix!JP223</f>
        <v>0</v>
      </c>
      <c r="JO221">
        <f>ConnectMatrrix!JQ223</f>
        <v>0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0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1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0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1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0</v>
      </c>
      <c r="FD222">
        <f>ConnectMatrrix!FF224</f>
        <v>0</v>
      </c>
      <c r="FE222">
        <f>ConnectMatrrix!FG224</f>
        <v>0</v>
      </c>
      <c r="FF222">
        <f>ConnectMatrrix!FH224</f>
        <v>0</v>
      </c>
      <c r="FG222">
        <f>ConnectMatrrix!FI224</f>
        <v>0</v>
      </c>
      <c r="FH222">
        <f>ConnectMatrrix!FJ224</f>
        <v>0</v>
      </c>
      <c r="FI222">
        <f>ConnectMatrrix!FK224</f>
        <v>0</v>
      </c>
      <c r="FJ222">
        <f>ConnectMatrrix!FL224</f>
        <v>0</v>
      </c>
      <c r="FK222">
        <f>ConnectMatrrix!FM224</f>
        <v>0</v>
      </c>
      <c r="FL222">
        <f>ConnectMatrrix!FN224</f>
        <v>0</v>
      </c>
      <c r="FM222">
        <f>ConnectMatrrix!FO224</f>
        <v>0</v>
      </c>
      <c r="FN222">
        <f>ConnectMatrrix!FP224</f>
        <v>0</v>
      </c>
      <c r="FO222">
        <f>ConnectMatrrix!FQ224</f>
        <v>0</v>
      </c>
      <c r="FP222">
        <f>ConnectMatrrix!FR224</f>
        <v>0</v>
      </c>
      <c r="FQ222">
        <f>ConnectMatrrix!FS224</f>
        <v>0</v>
      </c>
      <c r="FR222">
        <f>ConnectMatrrix!FT224</f>
        <v>0</v>
      </c>
      <c r="FS222">
        <f>ConnectMatrrix!FU224</f>
        <v>0</v>
      </c>
      <c r="FT222">
        <f>ConnectMatrrix!FV224</f>
        <v>0</v>
      </c>
      <c r="FU222">
        <f>ConnectMatrrix!FW224</f>
        <v>0</v>
      </c>
      <c r="FV222">
        <f>ConnectMatrrix!FX224</f>
        <v>0</v>
      </c>
      <c r="FW222">
        <f>ConnectMatrrix!FY224</f>
        <v>0</v>
      </c>
      <c r="FX222">
        <f>ConnectMatrrix!FZ224</f>
        <v>0</v>
      </c>
      <c r="FY222">
        <f>ConnectMatrrix!GA224</f>
        <v>0</v>
      </c>
      <c r="FZ222">
        <f>ConnectMatrrix!GB224</f>
        <v>0</v>
      </c>
      <c r="GA222">
        <f>ConnectMatrrix!GC224</f>
        <v>0</v>
      </c>
      <c r="GB222">
        <f>ConnectMatrrix!GD224</f>
        <v>0</v>
      </c>
      <c r="GC222">
        <f>ConnectMatrrix!GE224</f>
        <v>0</v>
      </c>
      <c r="GD222">
        <f>ConnectMatrrix!GF224</f>
        <v>0</v>
      </c>
      <c r="GE222">
        <f>ConnectMatrrix!GG224</f>
        <v>0</v>
      </c>
      <c r="GF222">
        <f>ConnectMatrrix!GH224</f>
        <v>0</v>
      </c>
      <c r="GG222">
        <f>ConnectMatrrix!GI224</f>
        <v>0</v>
      </c>
      <c r="GH222">
        <f>ConnectMatrrix!GJ224</f>
        <v>0</v>
      </c>
      <c r="GI222">
        <f>ConnectMatrrix!GK224</f>
        <v>0</v>
      </c>
      <c r="GJ222">
        <f>ConnectMatrrix!GL224</f>
        <v>0</v>
      </c>
      <c r="GK222">
        <f>ConnectMatrrix!GM224</f>
        <v>0</v>
      </c>
      <c r="GL222">
        <f>ConnectMatrrix!GN224</f>
        <v>-1</v>
      </c>
      <c r="GM222">
        <f>ConnectMatrrix!GO224</f>
        <v>-1</v>
      </c>
      <c r="GN222">
        <f>ConnectMatrrix!GP224</f>
        <v>-1</v>
      </c>
      <c r="GO222">
        <f>ConnectMatrrix!GQ224</f>
        <v>-1</v>
      </c>
      <c r="GP222">
        <f>ConnectMatrrix!GR224</f>
        <v>0</v>
      </c>
      <c r="GQ222">
        <f>ConnectMatrrix!GS224</f>
        <v>0</v>
      </c>
      <c r="GR222">
        <f>ConnectMatrrix!GT224</f>
        <v>0</v>
      </c>
      <c r="GS222">
        <f>ConnectMatrrix!GU224</f>
        <v>0</v>
      </c>
      <c r="GT222">
        <f>ConnectMatrrix!GV224</f>
        <v>0</v>
      </c>
      <c r="GU222">
        <f>ConnectMatrrix!GW224</f>
        <v>0</v>
      </c>
      <c r="GV222">
        <f>ConnectMatrrix!GX224</f>
        <v>0</v>
      </c>
      <c r="GW222">
        <f>ConnectMatrrix!GY224</f>
        <v>0</v>
      </c>
      <c r="GX222">
        <f>ConnectMatrrix!GZ224</f>
        <v>0</v>
      </c>
      <c r="GY222">
        <f>ConnectMatrrix!HA224</f>
        <v>-1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0</v>
      </c>
      <c r="HD222">
        <f>ConnectMatrrix!HF224</f>
        <v>0</v>
      </c>
      <c r="HE222">
        <f>ConnectMatrrix!HG224</f>
        <v>0</v>
      </c>
      <c r="HF222">
        <f>ConnectMatrrix!HH224</f>
        <v>0</v>
      </c>
      <c r="HG222">
        <f>ConnectMatrrix!HI224</f>
        <v>0</v>
      </c>
      <c r="HH222">
        <f>ConnectMatrrix!HJ224</f>
        <v>0</v>
      </c>
      <c r="HI222">
        <f>ConnectMatrrix!HK224</f>
        <v>0</v>
      </c>
      <c r="HJ222">
        <f>ConnectMatrrix!HL224</f>
        <v>0</v>
      </c>
      <c r="HK222">
        <f>ConnectMatrrix!HM224</f>
        <v>0</v>
      </c>
      <c r="HL222">
        <f>ConnectMatrrix!HN224</f>
        <v>-1</v>
      </c>
      <c r="HM222">
        <f>ConnectMatrrix!HO224</f>
        <v>1</v>
      </c>
      <c r="HN222">
        <f>ConnectMatrrix!HP224</f>
        <v>0</v>
      </c>
      <c r="HO222">
        <f>ConnectMatrrix!HQ224</f>
        <v>1</v>
      </c>
      <c r="HP222">
        <f>ConnectMatrrix!HR224</f>
        <v>0</v>
      </c>
      <c r="HQ222">
        <f>ConnectMatrrix!HS224</f>
        <v>0</v>
      </c>
      <c r="HR222">
        <f>ConnectMatrrix!HT224</f>
        <v>0</v>
      </c>
      <c r="HS222">
        <f>ConnectMatrrix!HU224</f>
        <v>0</v>
      </c>
      <c r="HT222">
        <f>ConnectMatrrix!HV224</f>
        <v>0</v>
      </c>
      <c r="HU222">
        <f>ConnectMatrrix!HW224</f>
        <v>0</v>
      </c>
      <c r="HV222">
        <f>ConnectMatrrix!HX224</f>
        <v>0</v>
      </c>
      <c r="HW222">
        <f>ConnectMatrrix!HY224</f>
        <v>0</v>
      </c>
      <c r="HX222">
        <f>ConnectMatrrix!HZ224</f>
        <v>0</v>
      </c>
      <c r="HY222">
        <f>ConnectMatrrix!IA224</f>
        <v>-1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0</v>
      </c>
      <c r="ID222">
        <f>ConnectMatrrix!IF224</f>
        <v>0</v>
      </c>
      <c r="IE222">
        <f>ConnectMatrrix!IG224</f>
        <v>0</v>
      </c>
      <c r="IF222">
        <f>ConnectMatrrix!IH224</f>
        <v>0</v>
      </c>
      <c r="IG222">
        <f>ConnectMatrrix!II224</f>
        <v>0</v>
      </c>
      <c r="IH222">
        <f>ConnectMatrrix!IJ224</f>
        <v>0</v>
      </c>
      <c r="II222">
        <f>ConnectMatrrix!IK224</f>
        <v>0</v>
      </c>
      <c r="IJ222">
        <f>ConnectMatrrix!IL224</f>
        <v>0</v>
      </c>
      <c r="IK222">
        <f>ConnectMatrrix!IM224</f>
        <v>0</v>
      </c>
      <c r="IL222">
        <f>ConnectMatrrix!IN224</f>
        <v>-1</v>
      </c>
      <c r="IM222">
        <f>ConnectMatrrix!IO224</f>
        <v>-1</v>
      </c>
      <c r="IN222">
        <f>ConnectMatrrix!IP224</f>
        <v>-1</v>
      </c>
      <c r="IO222">
        <f>ConnectMatrrix!IQ224</f>
        <v>-1</v>
      </c>
      <c r="IP222">
        <f>ConnectMatrrix!IR224</f>
        <v>0</v>
      </c>
      <c r="IQ222">
        <f>ConnectMatrrix!IS224</f>
        <v>0</v>
      </c>
      <c r="IR222">
        <f>ConnectMatrrix!IT224</f>
        <v>0</v>
      </c>
      <c r="IS222">
        <f>ConnectMatrrix!IU224</f>
        <v>0</v>
      </c>
      <c r="IT222">
        <f>ConnectMatrrix!IV224</f>
        <v>0</v>
      </c>
      <c r="IU222">
        <f>ConnectMatrrix!IW224</f>
        <v>0</v>
      </c>
      <c r="IV222">
        <f>ConnectMatrrix!IX224</f>
        <v>0</v>
      </c>
      <c r="IW222">
        <f>ConnectMatrrix!IY224</f>
        <v>0</v>
      </c>
      <c r="IX222">
        <f>ConnectMatrrix!IZ224</f>
        <v>0</v>
      </c>
      <c r="IY222">
        <f>ConnectMatrrix!JA224</f>
        <v>0</v>
      </c>
      <c r="IZ222">
        <f>ConnectMatrrix!JB224</f>
        <v>0</v>
      </c>
      <c r="JA222">
        <f>ConnectMatrrix!JC224</f>
        <v>0</v>
      </c>
      <c r="JB222">
        <f>ConnectMatrrix!JD224</f>
        <v>0</v>
      </c>
      <c r="JC222">
        <f>ConnectMatrrix!JE224</f>
        <v>0</v>
      </c>
      <c r="JD222">
        <f>ConnectMatrrix!JF224</f>
        <v>0</v>
      </c>
      <c r="JE222">
        <f>ConnectMatrrix!JG224</f>
        <v>0</v>
      </c>
      <c r="JF222">
        <f>ConnectMatrrix!JH224</f>
        <v>0</v>
      </c>
      <c r="JG222">
        <f>ConnectMatrrix!JI224</f>
        <v>0</v>
      </c>
      <c r="JH222">
        <f>ConnectMatrrix!JJ224</f>
        <v>0</v>
      </c>
      <c r="JI222">
        <f>ConnectMatrrix!JK224</f>
        <v>0</v>
      </c>
      <c r="JJ222">
        <f>ConnectMatrrix!JL224</f>
        <v>0</v>
      </c>
      <c r="JK222">
        <f>ConnectMatrrix!JM224</f>
        <v>0</v>
      </c>
      <c r="JL222">
        <f>ConnectMatrrix!JN224</f>
        <v>0</v>
      </c>
      <c r="JM222">
        <f>ConnectMatrrix!JO224</f>
        <v>0</v>
      </c>
      <c r="JN222">
        <f>ConnectMatrrix!JP224</f>
        <v>0</v>
      </c>
      <c r="JO222">
        <f>ConnectMatrrix!JQ224</f>
        <v>0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0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1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0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1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0</v>
      </c>
      <c r="FD223">
        <f>ConnectMatrrix!FF225</f>
        <v>0</v>
      </c>
      <c r="FE223">
        <f>ConnectMatrrix!FG225</f>
        <v>0</v>
      </c>
      <c r="FF223">
        <f>ConnectMatrrix!FH225</f>
        <v>0</v>
      </c>
      <c r="FG223">
        <f>ConnectMatrrix!FI225</f>
        <v>0</v>
      </c>
      <c r="FH223">
        <f>ConnectMatrrix!FJ225</f>
        <v>0</v>
      </c>
      <c r="FI223">
        <f>ConnectMatrrix!FK225</f>
        <v>0</v>
      </c>
      <c r="FJ223">
        <f>ConnectMatrrix!FL225</f>
        <v>0</v>
      </c>
      <c r="FK223">
        <f>ConnectMatrrix!FM225</f>
        <v>0</v>
      </c>
      <c r="FL223">
        <f>ConnectMatrrix!FN225</f>
        <v>0</v>
      </c>
      <c r="FM223">
        <f>ConnectMatrrix!FO225</f>
        <v>0</v>
      </c>
      <c r="FN223">
        <f>ConnectMatrrix!FP225</f>
        <v>0</v>
      </c>
      <c r="FO223">
        <f>ConnectMatrrix!FQ225</f>
        <v>0</v>
      </c>
      <c r="FP223">
        <f>ConnectMatrrix!FR225</f>
        <v>0</v>
      </c>
      <c r="FQ223">
        <f>ConnectMatrrix!FS225</f>
        <v>0</v>
      </c>
      <c r="FR223">
        <f>ConnectMatrrix!FT225</f>
        <v>0</v>
      </c>
      <c r="FS223">
        <f>ConnectMatrrix!FU225</f>
        <v>0</v>
      </c>
      <c r="FT223">
        <f>ConnectMatrrix!FV225</f>
        <v>0</v>
      </c>
      <c r="FU223">
        <f>ConnectMatrrix!FW225</f>
        <v>0</v>
      </c>
      <c r="FV223">
        <f>ConnectMatrrix!FX225</f>
        <v>0</v>
      </c>
      <c r="FW223">
        <f>ConnectMatrrix!FY225</f>
        <v>0</v>
      </c>
      <c r="FX223">
        <f>ConnectMatrrix!FZ225</f>
        <v>0</v>
      </c>
      <c r="FY223">
        <f>ConnectMatrrix!GA225</f>
        <v>0</v>
      </c>
      <c r="FZ223">
        <f>ConnectMatrrix!GB225</f>
        <v>0</v>
      </c>
      <c r="GA223">
        <f>ConnectMatrrix!GC225</f>
        <v>0</v>
      </c>
      <c r="GB223">
        <f>ConnectMatrrix!GD225</f>
        <v>0</v>
      </c>
      <c r="GC223">
        <f>ConnectMatrrix!GE225</f>
        <v>0</v>
      </c>
      <c r="GD223">
        <f>ConnectMatrrix!GF225</f>
        <v>0</v>
      </c>
      <c r="GE223">
        <f>ConnectMatrrix!GG225</f>
        <v>0</v>
      </c>
      <c r="GF223">
        <f>ConnectMatrrix!GH225</f>
        <v>0</v>
      </c>
      <c r="GG223">
        <f>ConnectMatrrix!GI225</f>
        <v>0</v>
      </c>
      <c r="GH223">
        <f>ConnectMatrrix!GJ225</f>
        <v>0</v>
      </c>
      <c r="GI223">
        <f>ConnectMatrrix!GK225</f>
        <v>0</v>
      </c>
      <c r="GJ223">
        <f>ConnectMatrrix!GL225</f>
        <v>0</v>
      </c>
      <c r="GK223">
        <f>ConnectMatrrix!GM225</f>
        <v>0</v>
      </c>
      <c r="GL223">
        <f>ConnectMatrrix!GN225</f>
        <v>0</v>
      </c>
      <c r="GM223">
        <f>ConnectMatrrix!GO225</f>
        <v>-1</v>
      </c>
      <c r="GN223">
        <f>ConnectMatrrix!GP225</f>
        <v>-1</v>
      </c>
      <c r="GO223">
        <f>ConnectMatrrix!GQ225</f>
        <v>-1</v>
      </c>
      <c r="GP223">
        <f>ConnectMatrrix!GR225</f>
        <v>0</v>
      </c>
      <c r="GQ223">
        <f>ConnectMatrrix!GS225</f>
        <v>0</v>
      </c>
      <c r="GR223">
        <f>ConnectMatrrix!GT225</f>
        <v>0</v>
      </c>
      <c r="GS223">
        <f>ConnectMatrrix!GU225</f>
        <v>0</v>
      </c>
      <c r="GT223">
        <f>ConnectMatrrix!GV225</f>
        <v>0</v>
      </c>
      <c r="GU223">
        <f>ConnectMatrrix!GW225</f>
        <v>0</v>
      </c>
      <c r="GV223">
        <f>ConnectMatrrix!GX225</f>
        <v>0</v>
      </c>
      <c r="GW223">
        <f>ConnectMatrrix!GY225</f>
        <v>0</v>
      </c>
      <c r="GX223">
        <f>ConnectMatrrix!GZ225</f>
        <v>0</v>
      </c>
      <c r="GY223">
        <f>ConnectMatrrix!HA225</f>
        <v>0</v>
      </c>
      <c r="GZ223">
        <f>ConnectMatrrix!HB225</f>
        <v>-1</v>
      </c>
      <c r="HA223">
        <f>ConnectMatrrix!HC225</f>
        <v>1</v>
      </c>
      <c r="HB223">
        <f>ConnectMatrrix!HD225</f>
        <v>1</v>
      </c>
      <c r="HC223">
        <f>ConnectMatrrix!HE225</f>
        <v>0</v>
      </c>
      <c r="HD223">
        <f>ConnectMatrrix!HF225</f>
        <v>0</v>
      </c>
      <c r="HE223">
        <f>ConnectMatrrix!HG225</f>
        <v>0</v>
      </c>
      <c r="HF223">
        <f>ConnectMatrrix!HH225</f>
        <v>0</v>
      </c>
      <c r="HG223">
        <f>ConnectMatrrix!HI225</f>
        <v>0</v>
      </c>
      <c r="HH223">
        <f>ConnectMatrrix!HJ225</f>
        <v>0</v>
      </c>
      <c r="HI223">
        <f>ConnectMatrrix!HK225</f>
        <v>0</v>
      </c>
      <c r="HJ223">
        <f>ConnectMatrrix!HL225</f>
        <v>0</v>
      </c>
      <c r="HK223">
        <f>ConnectMatrrix!HM225</f>
        <v>0</v>
      </c>
      <c r="HL223">
        <f>ConnectMatrrix!HN225</f>
        <v>0</v>
      </c>
      <c r="HM223">
        <f>ConnectMatrrix!HO225</f>
        <v>-1</v>
      </c>
      <c r="HN223">
        <f>ConnectMatrrix!HP225</f>
        <v>1</v>
      </c>
      <c r="HO223">
        <f>ConnectMatrrix!HQ225</f>
        <v>0</v>
      </c>
      <c r="HP223">
        <f>ConnectMatrrix!HR225</f>
        <v>0</v>
      </c>
      <c r="HQ223">
        <f>ConnectMatrrix!HS225</f>
        <v>0</v>
      </c>
      <c r="HR223">
        <f>ConnectMatrrix!HT225</f>
        <v>0</v>
      </c>
      <c r="HS223">
        <f>ConnectMatrrix!HU225</f>
        <v>0</v>
      </c>
      <c r="HT223">
        <f>ConnectMatrrix!HV225</f>
        <v>0</v>
      </c>
      <c r="HU223">
        <f>ConnectMatrrix!HW225</f>
        <v>0</v>
      </c>
      <c r="HV223">
        <f>ConnectMatrrix!HX225</f>
        <v>0</v>
      </c>
      <c r="HW223">
        <f>ConnectMatrrix!HY225</f>
        <v>0</v>
      </c>
      <c r="HX223">
        <f>ConnectMatrrix!HZ225</f>
        <v>0</v>
      </c>
      <c r="HY223">
        <f>ConnectMatrrix!IA225</f>
        <v>0</v>
      </c>
      <c r="HZ223">
        <f>ConnectMatrrix!IB225</f>
        <v>-1</v>
      </c>
      <c r="IA223">
        <f>ConnectMatrrix!IC225</f>
        <v>1</v>
      </c>
      <c r="IB223">
        <f>ConnectMatrrix!ID225</f>
        <v>1</v>
      </c>
      <c r="IC223">
        <f>ConnectMatrrix!IE225</f>
        <v>0</v>
      </c>
      <c r="ID223">
        <f>ConnectMatrrix!IF225</f>
        <v>0</v>
      </c>
      <c r="IE223">
        <f>ConnectMatrrix!IG225</f>
        <v>0</v>
      </c>
      <c r="IF223">
        <f>ConnectMatrrix!IH225</f>
        <v>0</v>
      </c>
      <c r="IG223">
        <f>ConnectMatrrix!II225</f>
        <v>0</v>
      </c>
      <c r="IH223">
        <f>ConnectMatrrix!IJ225</f>
        <v>0</v>
      </c>
      <c r="II223">
        <f>ConnectMatrrix!IK225</f>
        <v>0</v>
      </c>
      <c r="IJ223">
        <f>ConnectMatrrix!IL225</f>
        <v>0</v>
      </c>
      <c r="IK223">
        <f>ConnectMatrrix!IM225</f>
        <v>0</v>
      </c>
      <c r="IL223">
        <f>ConnectMatrrix!IN225</f>
        <v>0</v>
      </c>
      <c r="IM223">
        <f>ConnectMatrrix!IO225</f>
        <v>-1</v>
      </c>
      <c r="IN223">
        <f>ConnectMatrrix!IP225</f>
        <v>-1</v>
      </c>
      <c r="IO223">
        <f>ConnectMatrrix!IQ225</f>
        <v>-1</v>
      </c>
      <c r="IP223">
        <f>ConnectMatrrix!IR225</f>
        <v>0</v>
      </c>
      <c r="IQ223">
        <f>ConnectMatrrix!IS225</f>
        <v>0</v>
      </c>
      <c r="IR223">
        <f>ConnectMatrrix!IT225</f>
        <v>0</v>
      </c>
      <c r="IS223">
        <f>ConnectMatrrix!IU225</f>
        <v>0</v>
      </c>
      <c r="IT223">
        <f>ConnectMatrrix!IV225</f>
        <v>0</v>
      </c>
      <c r="IU223">
        <f>ConnectMatrrix!IW225</f>
        <v>0</v>
      </c>
      <c r="IV223">
        <f>ConnectMatrrix!IX225</f>
        <v>0</v>
      </c>
      <c r="IW223">
        <f>ConnectMatrrix!IY225</f>
        <v>0</v>
      </c>
      <c r="IX223">
        <f>ConnectMatrrix!IZ225</f>
        <v>0</v>
      </c>
      <c r="IY223">
        <f>ConnectMatrrix!JA225</f>
        <v>0</v>
      </c>
      <c r="IZ223">
        <f>ConnectMatrrix!JB225</f>
        <v>0</v>
      </c>
      <c r="JA223">
        <f>ConnectMatrrix!JC225</f>
        <v>0</v>
      </c>
      <c r="JB223">
        <f>ConnectMatrrix!JD225</f>
        <v>0</v>
      </c>
      <c r="JC223">
        <f>ConnectMatrrix!JE225</f>
        <v>0</v>
      </c>
      <c r="JD223">
        <f>ConnectMatrrix!JF225</f>
        <v>0</v>
      </c>
      <c r="JE223">
        <f>ConnectMatrrix!JG225</f>
        <v>0</v>
      </c>
      <c r="JF223">
        <f>ConnectMatrrix!JH225</f>
        <v>0</v>
      </c>
      <c r="JG223">
        <f>ConnectMatrrix!JI225</f>
        <v>0</v>
      </c>
      <c r="JH223">
        <f>ConnectMatrrix!JJ225</f>
        <v>0</v>
      </c>
      <c r="JI223">
        <f>ConnectMatrrix!JK225</f>
        <v>0</v>
      </c>
      <c r="JJ223">
        <f>ConnectMatrrix!JL225</f>
        <v>0</v>
      </c>
      <c r="JK223">
        <f>ConnectMatrrix!JM225</f>
        <v>0</v>
      </c>
      <c r="JL223">
        <f>ConnectMatrrix!JN225</f>
        <v>0</v>
      </c>
      <c r="JM223">
        <f>ConnectMatrrix!JO225</f>
        <v>0</v>
      </c>
      <c r="JN223">
        <f>ConnectMatrrix!JP225</f>
        <v>0</v>
      </c>
      <c r="JO223">
        <f>ConnectMatrrix!JQ225</f>
        <v>0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0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1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0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1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0</v>
      </c>
      <c r="FQ224">
        <f>ConnectMatrrix!FS226</f>
        <v>0</v>
      </c>
      <c r="FR224">
        <f>ConnectMatrrix!FT226</f>
        <v>0</v>
      </c>
      <c r="FS224">
        <f>ConnectMatrrix!FU226</f>
        <v>0</v>
      </c>
      <c r="FT224">
        <f>ConnectMatrrix!FV226</f>
        <v>0</v>
      </c>
      <c r="FU224">
        <f>ConnectMatrrix!FW226</f>
        <v>0</v>
      </c>
      <c r="FV224">
        <f>ConnectMatrrix!FX226</f>
        <v>0</v>
      </c>
      <c r="FW224">
        <f>ConnectMatrrix!FY226</f>
        <v>0</v>
      </c>
      <c r="FX224">
        <f>ConnectMatrrix!FZ226</f>
        <v>0</v>
      </c>
      <c r="FY224">
        <f>ConnectMatrrix!GA226</f>
        <v>0</v>
      </c>
      <c r="FZ224">
        <f>ConnectMatrrix!GB226</f>
        <v>0</v>
      </c>
      <c r="GA224">
        <f>ConnectMatrrix!GC226</f>
        <v>0</v>
      </c>
      <c r="GB224">
        <f>ConnectMatrrix!GD226</f>
        <v>0</v>
      </c>
      <c r="GC224">
        <f>ConnectMatrrix!GE226</f>
        <v>0</v>
      </c>
      <c r="GD224">
        <f>ConnectMatrrix!GF226</f>
        <v>0</v>
      </c>
      <c r="GE224">
        <f>ConnectMatrrix!GG226</f>
        <v>0</v>
      </c>
      <c r="GF224">
        <f>ConnectMatrrix!GH226</f>
        <v>0</v>
      </c>
      <c r="GG224">
        <f>ConnectMatrrix!GI226</f>
        <v>0</v>
      </c>
      <c r="GH224">
        <f>ConnectMatrrix!GJ226</f>
        <v>0</v>
      </c>
      <c r="GI224">
        <f>ConnectMatrrix!GK226</f>
        <v>0</v>
      </c>
      <c r="GJ224">
        <f>ConnectMatrrix!GL226</f>
        <v>0</v>
      </c>
      <c r="GK224">
        <f>ConnectMatrrix!GM226</f>
        <v>0</v>
      </c>
      <c r="GL224">
        <f>ConnectMatrrix!GN226</f>
        <v>0</v>
      </c>
      <c r="GM224">
        <f>ConnectMatrrix!GO226</f>
        <v>0</v>
      </c>
      <c r="GN224">
        <f>ConnectMatrrix!GP226</f>
        <v>0</v>
      </c>
      <c r="GO224">
        <f>ConnectMatrrix!GQ226</f>
        <v>0</v>
      </c>
      <c r="GP224">
        <f>ConnectMatrrix!GR226</f>
        <v>-1</v>
      </c>
      <c r="GQ224">
        <f>ConnectMatrrix!GS226</f>
        <v>-1</v>
      </c>
      <c r="GR224">
        <f>ConnectMatrrix!GT226</f>
        <v>-1</v>
      </c>
      <c r="GS224">
        <f>ConnectMatrrix!GU226</f>
        <v>0</v>
      </c>
      <c r="GT224">
        <f>ConnectMatrrix!GV226</f>
        <v>0</v>
      </c>
      <c r="GU224">
        <f>ConnectMatrrix!GW226</f>
        <v>0</v>
      </c>
      <c r="GV224">
        <f>ConnectMatrrix!GX226</f>
        <v>0</v>
      </c>
      <c r="GW224">
        <f>ConnectMatrrix!GY226</f>
        <v>0</v>
      </c>
      <c r="GX224">
        <f>ConnectMatrrix!GZ226</f>
        <v>0</v>
      </c>
      <c r="GY224">
        <f>ConnectMatrrix!HA226</f>
        <v>0</v>
      </c>
      <c r="GZ224">
        <f>ConnectMatrrix!HB226</f>
        <v>0</v>
      </c>
      <c r="HA224">
        <f>ConnectMatrrix!HC226</f>
        <v>0</v>
      </c>
      <c r="HB224">
        <f>ConnectMatrrix!HD226</f>
        <v>0</v>
      </c>
      <c r="HC224">
        <f>ConnectMatrrix!HE226</f>
        <v>1</v>
      </c>
      <c r="HD224">
        <f>ConnectMatrrix!HF226</f>
        <v>1</v>
      </c>
      <c r="HE224">
        <f>ConnectMatrrix!HG226</f>
        <v>-1</v>
      </c>
      <c r="HF224">
        <f>ConnectMatrrix!HH226</f>
        <v>0</v>
      </c>
      <c r="HG224">
        <f>ConnectMatrrix!HI226</f>
        <v>0</v>
      </c>
      <c r="HH224">
        <f>ConnectMatrrix!HJ226</f>
        <v>0</v>
      </c>
      <c r="HI224">
        <f>ConnectMatrrix!HK226</f>
        <v>0</v>
      </c>
      <c r="HJ224">
        <f>ConnectMatrrix!HL226</f>
        <v>0</v>
      </c>
      <c r="HK224">
        <f>ConnectMatrrix!HM226</f>
        <v>0</v>
      </c>
      <c r="HL224">
        <f>ConnectMatrrix!HN226</f>
        <v>0</v>
      </c>
      <c r="HM224">
        <f>ConnectMatrrix!HO226</f>
        <v>0</v>
      </c>
      <c r="HN224">
        <f>ConnectMatrrix!HP226</f>
        <v>0</v>
      </c>
      <c r="HO224">
        <f>ConnectMatrrix!HQ226</f>
        <v>0</v>
      </c>
      <c r="HP224">
        <f>ConnectMatrrix!HR226</f>
        <v>0</v>
      </c>
      <c r="HQ224">
        <f>ConnectMatrrix!HS226</f>
        <v>1</v>
      </c>
      <c r="HR224">
        <f>ConnectMatrrix!HT226</f>
        <v>-1</v>
      </c>
      <c r="HS224">
        <f>ConnectMatrrix!HU226</f>
        <v>0</v>
      </c>
      <c r="HT224">
        <f>ConnectMatrrix!HV226</f>
        <v>0</v>
      </c>
      <c r="HU224">
        <f>ConnectMatrrix!HW226</f>
        <v>0</v>
      </c>
      <c r="HV224">
        <f>ConnectMatrrix!HX226</f>
        <v>0</v>
      </c>
      <c r="HW224">
        <f>ConnectMatrrix!HY226</f>
        <v>0</v>
      </c>
      <c r="HX224">
        <f>ConnectMatrrix!HZ226</f>
        <v>0</v>
      </c>
      <c r="HY224">
        <f>ConnectMatrrix!IA226</f>
        <v>0</v>
      </c>
      <c r="HZ224">
        <f>ConnectMatrrix!IB226</f>
        <v>0</v>
      </c>
      <c r="IA224">
        <f>ConnectMatrrix!IC226</f>
        <v>0</v>
      </c>
      <c r="IB224">
        <f>ConnectMatrrix!ID226</f>
        <v>0</v>
      </c>
      <c r="IC224">
        <f>ConnectMatrrix!IE226</f>
        <v>1</v>
      </c>
      <c r="ID224">
        <f>ConnectMatrrix!IF226</f>
        <v>1</v>
      </c>
      <c r="IE224">
        <f>ConnectMatrrix!IG226</f>
        <v>-1</v>
      </c>
      <c r="IF224">
        <f>ConnectMatrrix!IH226</f>
        <v>0</v>
      </c>
      <c r="IG224">
        <f>ConnectMatrrix!II226</f>
        <v>0</v>
      </c>
      <c r="IH224">
        <f>ConnectMatrrix!IJ226</f>
        <v>0</v>
      </c>
      <c r="II224">
        <f>ConnectMatrrix!IK226</f>
        <v>0</v>
      </c>
      <c r="IJ224">
        <f>ConnectMatrrix!IL226</f>
        <v>0</v>
      </c>
      <c r="IK224">
        <f>ConnectMatrrix!IM226</f>
        <v>0</v>
      </c>
      <c r="IL224">
        <f>ConnectMatrrix!IN226</f>
        <v>0</v>
      </c>
      <c r="IM224">
        <f>ConnectMatrrix!IO226</f>
        <v>0</v>
      </c>
      <c r="IN224">
        <f>ConnectMatrrix!IP226</f>
        <v>0</v>
      </c>
      <c r="IO224">
        <f>ConnectMatrrix!IQ226</f>
        <v>0</v>
      </c>
      <c r="IP224">
        <f>ConnectMatrrix!IR226</f>
        <v>-1</v>
      </c>
      <c r="IQ224">
        <f>ConnectMatrrix!IS226</f>
        <v>-1</v>
      </c>
      <c r="IR224">
        <f>ConnectMatrrix!IT226</f>
        <v>-1</v>
      </c>
      <c r="IS224">
        <f>ConnectMatrrix!IU226</f>
        <v>0</v>
      </c>
      <c r="IT224">
        <f>ConnectMatrrix!IV226</f>
        <v>0</v>
      </c>
      <c r="IU224">
        <f>ConnectMatrrix!IW226</f>
        <v>0</v>
      </c>
      <c r="IV224">
        <f>ConnectMatrrix!IX226</f>
        <v>0</v>
      </c>
      <c r="IW224">
        <f>ConnectMatrrix!IY226</f>
        <v>0</v>
      </c>
      <c r="IX224">
        <f>ConnectMatrrix!IZ226</f>
        <v>0</v>
      </c>
      <c r="IY224">
        <f>ConnectMatrrix!JA226</f>
        <v>0</v>
      </c>
      <c r="IZ224">
        <f>ConnectMatrrix!JB226</f>
        <v>0</v>
      </c>
      <c r="JA224">
        <f>ConnectMatrrix!JC226</f>
        <v>0</v>
      </c>
      <c r="JB224">
        <f>ConnectMatrrix!JD226</f>
        <v>0</v>
      </c>
      <c r="JC224">
        <f>ConnectMatrrix!JE226</f>
        <v>0</v>
      </c>
      <c r="JD224">
        <f>ConnectMatrrix!JF226</f>
        <v>0</v>
      </c>
      <c r="JE224">
        <f>ConnectMatrrix!JG226</f>
        <v>0</v>
      </c>
      <c r="JF224">
        <f>ConnectMatrrix!JH226</f>
        <v>0</v>
      </c>
      <c r="JG224">
        <f>ConnectMatrrix!JI226</f>
        <v>0</v>
      </c>
      <c r="JH224">
        <f>ConnectMatrrix!JJ226</f>
        <v>0</v>
      </c>
      <c r="JI224">
        <f>ConnectMatrrix!JK226</f>
        <v>0</v>
      </c>
      <c r="JJ224">
        <f>ConnectMatrrix!JL226</f>
        <v>0</v>
      </c>
      <c r="JK224">
        <f>ConnectMatrrix!JM226</f>
        <v>0</v>
      </c>
      <c r="JL224">
        <f>ConnectMatrrix!JN226</f>
        <v>0</v>
      </c>
      <c r="JM224">
        <f>ConnectMatrrix!JO226</f>
        <v>0</v>
      </c>
      <c r="JN224">
        <f>ConnectMatrrix!JP226</f>
        <v>0</v>
      </c>
      <c r="JO224">
        <f>ConnectMatrrix!JQ226</f>
        <v>0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0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1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0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1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0</v>
      </c>
      <c r="FQ225">
        <f>ConnectMatrrix!FS227</f>
        <v>0</v>
      </c>
      <c r="FR225">
        <f>ConnectMatrrix!FT227</f>
        <v>0</v>
      </c>
      <c r="FS225">
        <f>ConnectMatrrix!FU227</f>
        <v>0</v>
      </c>
      <c r="FT225">
        <f>ConnectMatrrix!FV227</f>
        <v>0</v>
      </c>
      <c r="FU225">
        <f>ConnectMatrrix!FW227</f>
        <v>0</v>
      </c>
      <c r="FV225">
        <f>ConnectMatrrix!FX227</f>
        <v>0</v>
      </c>
      <c r="FW225">
        <f>ConnectMatrrix!FY227</f>
        <v>0</v>
      </c>
      <c r="FX225">
        <f>ConnectMatrrix!FZ227</f>
        <v>0</v>
      </c>
      <c r="FY225">
        <f>ConnectMatrrix!GA227</f>
        <v>0</v>
      </c>
      <c r="FZ225">
        <f>ConnectMatrrix!GB227</f>
        <v>0</v>
      </c>
      <c r="GA225">
        <f>ConnectMatrrix!GC227</f>
        <v>0</v>
      </c>
      <c r="GB225">
        <f>ConnectMatrrix!GD227</f>
        <v>0</v>
      </c>
      <c r="GC225">
        <f>ConnectMatrrix!GE227</f>
        <v>0</v>
      </c>
      <c r="GD225">
        <f>ConnectMatrrix!GF227</f>
        <v>0</v>
      </c>
      <c r="GE225">
        <f>ConnectMatrrix!GG227</f>
        <v>0</v>
      </c>
      <c r="GF225">
        <f>ConnectMatrrix!GH227</f>
        <v>0</v>
      </c>
      <c r="GG225">
        <f>ConnectMatrrix!GI227</f>
        <v>0</v>
      </c>
      <c r="GH225">
        <f>ConnectMatrrix!GJ227</f>
        <v>0</v>
      </c>
      <c r="GI225">
        <f>ConnectMatrrix!GK227</f>
        <v>0</v>
      </c>
      <c r="GJ225">
        <f>ConnectMatrrix!GL227</f>
        <v>0</v>
      </c>
      <c r="GK225">
        <f>ConnectMatrrix!GM227</f>
        <v>0</v>
      </c>
      <c r="GL225">
        <f>ConnectMatrrix!GN227</f>
        <v>0</v>
      </c>
      <c r="GM225">
        <f>ConnectMatrrix!GO227</f>
        <v>0</v>
      </c>
      <c r="GN225">
        <f>ConnectMatrrix!GP227</f>
        <v>0</v>
      </c>
      <c r="GO225">
        <f>ConnectMatrrix!GQ227</f>
        <v>0</v>
      </c>
      <c r="GP225">
        <f>ConnectMatrrix!GR227</f>
        <v>-1</v>
      </c>
      <c r="GQ225">
        <f>ConnectMatrrix!GS227</f>
        <v>-1</v>
      </c>
      <c r="GR225">
        <f>ConnectMatrrix!GT227</f>
        <v>-1</v>
      </c>
      <c r="GS225">
        <f>ConnectMatrrix!GU227</f>
        <v>-1</v>
      </c>
      <c r="GT225">
        <f>ConnectMatrrix!GV227</f>
        <v>0</v>
      </c>
      <c r="GU225">
        <f>ConnectMatrrix!GW227</f>
        <v>0</v>
      </c>
      <c r="GV225">
        <f>ConnectMatrrix!GX227</f>
        <v>0</v>
      </c>
      <c r="GW225">
        <f>ConnectMatrrix!GY227</f>
        <v>0</v>
      </c>
      <c r="GX225">
        <f>ConnectMatrrix!GZ227</f>
        <v>0</v>
      </c>
      <c r="GY225">
        <f>ConnectMatrrix!HA227</f>
        <v>0</v>
      </c>
      <c r="GZ225">
        <f>ConnectMatrrix!HB227</f>
        <v>0</v>
      </c>
      <c r="HA225">
        <f>ConnectMatrrix!HC227</f>
        <v>0</v>
      </c>
      <c r="HB225">
        <f>ConnectMatrrix!HD227</f>
        <v>0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-1</v>
      </c>
      <c r="HG225">
        <f>ConnectMatrrix!HI227</f>
        <v>0</v>
      </c>
      <c r="HH225">
        <f>ConnectMatrrix!HJ227</f>
        <v>0</v>
      </c>
      <c r="HI225">
        <f>ConnectMatrrix!HK227</f>
        <v>0</v>
      </c>
      <c r="HJ225">
        <f>ConnectMatrrix!HL227</f>
        <v>0</v>
      </c>
      <c r="HK225">
        <f>ConnectMatrrix!HM227</f>
        <v>0</v>
      </c>
      <c r="HL225">
        <f>ConnectMatrrix!HN227</f>
        <v>0</v>
      </c>
      <c r="HM225">
        <f>ConnectMatrrix!HO227</f>
        <v>0</v>
      </c>
      <c r="HN225">
        <f>ConnectMatrrix!HP227</f>
        <v>0</v>
      </c>
      <c r="HO225">
        <f>ConnectMatrrix!HQ227</f>
        <v>0</v>
      </c>
      <c r="HP225">
        <f>ConnectMatrrix!HR227</f>
        <v>1</v>
      </c>
      <c r="HQ225">
        <f>ConnectMatrrix!HS227</f>
        <v>0</v>
      </c>
      <c r="HR225">
        <f>ConnectMatrrix!HT227</f>
        <v>1</v>
      </c>
      <c r="HS225">
        <f>ConnectMatrrix!HU227</f>
        <v>-1</v>
      </c>
      <c r="HT225">
        <f>ConnectMatrrix!HV227</f>
        <v>0</v>
      </c>
      <c r="HU225">
        <f>ConnectMatrrix!HW227</f>
        <v>0</v>
      </c>
      <c r="HV225">
        <f>ConnectMatrrix!HX227</f>
        <v>0</v>
      </c>
      <c r="HW225">
        <f>ConnectMatrrix!HY227</f>
        <v>0</v>
      </c>
      <c r="HX225">
        <f>ConnectMatrrix!HZ227</f>
        <v>0</v>
      </c>
      <c r="HY225">
        <f>ConnectMatrrix!IA227</f>
        <v>0</v>
      </c>
      <c r="HZ225">
        <f>ConnectMatrrix!IB227</f>
        <v>0</v>
      </c>
      <c r="IA225">
        <f>ConnectMatrrix!IC227</f>
        <v>0</v>
      </c>
      <c r="IB225">
        <f>ConnectMatrrix!ID227</f>
        <v>0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-1</v>
      </c>
      <c r="IG225">
        <f>ConnectMatrrix!II227</f>
        <v>0</v>
      </c>
      <c r="IH225">
        <f>ConnectMatrrix!IJ227</f>
        <v>0</v>
      </c>
      <c r="II225">
        <f>ConnectMatrrix!IK227</f>
        <v>0</v>
      </c>
      <c r="IJ225">
        <f>ConnectMatrrix!IL227</f>
        <v>0</v>
      </c>
      <c r="IK225">
        <f>ConnectMatrrix!IM227</f>
        <v>0</v>
      </c>
      <c r="IL225">
        <f>ConnectMatrrix!IN227</f>
        <v>0</v>
      </c>
      <c r="IM225">
        <f>ConnectMatrrix!IO227</f>
        <v>0</v>
      </c>
      <c r="IN225">
        <f>ConnectMatrrix!IP227</f>
        <v>0</v>
      </c>
      <c r="IO225">
        <f>ConnectMatrrix!IQ227</f>
        <v>0</v>
      </c>
      <c r="IP225">
        <f>ConnectMatrrix!IR227</f>
        <v>-1</v>
      </c>
      <c r="IQ225">
        <f>ConnectMatrrix!IS227</f>
        <v>-1</v>
      </c>
      <c r="IR225">
        <f>ConnectMatrrix!IT227</f>
        <v>-1</v>
      </c>
      <c r="IS225">
        <f>ConnectMatrrix!IU227</f>
        <v>-1</v>
      </c>
      <c r="IT225">
        <f>ConnectMatrrix!IV227</f>
        <v>0</v>
      </c>
      <c r="IU225">
        <f>ConnectMatrrix!IW227</f>
        <v>0</v>
      </c>
      <c r="IV225">
        <f>ConnectMatrrix!IX227</f>
        <v>0</v>
      </c>
      <c r="IW225">
        <f>ConnectMatrrix!IY227</f>
        <v>0</v>
      </c>
      <c r="IX225">
        <f>ConnectMatrrix!IZ227</f>
        <v>0</v>
      </c>
      <c r="IY225">
        <f>ConnectMatrrix!JA227</f>
        <v>0</v>
      </c>
      <c r="IZ225">
        <f>ConnectMatrrix!JB227</f>
        <v>0</v>
      </c>
      <c r="JA225">
        <f>ConnectMatrrix!JC227</f>
        <v>0</v>
      </c>
      <c r="JB225">
        <f>ConnectMatrrix!JD227</f>
        <v>0</v>
      </c>
      <c r="JC225">
        <f>ConnectMatrrix!JE227</f>
        <v>0</v>
      </c>
      <c r="JD225">
        <f>ConnectMatrrix!JF227</f>
        <v>0</v>
      </c>
      <c r="JE225">
        <f>ConnectMatrrix!JG227</f>
        <v>0</v>
      </c>
      <c r="JF225">
        <f>ConnectMatrrix!JH227</f>
        <v>0</v>
      </c>
      <c r="JG225">
        <f>ConnectMatrrix!JI227</f>
        <v>0</v>
      </c>
      <c r="JH225">
        <f>ConnectMatrrix!JJ227</f>
        <v>0</v>
      </c>
      <c r="JI225">
        <f>ConnectMatrrix!JK227</f>
        <v>0</v>
      </c>
      <c r="JJ225">
        <f>ConnectMatrrix!JL227</f>
        <v>0</v>
      </c>
      <c r="JK225">
        <f>ConnectMatrrix!JM227</f>
        <v>0</v>
      </c>
      <c r="JL225">
        <f>ConnectMatrrix!JN227</f>
        <v>0</v>
      </c>
      <c r="JM225">
        <f>ConnectMatrrix!JO227</f>
        <v>0</v>
      </c>
      <c r="JN225">
        <f>ConnectMatrrix!JP227</f>
        <v>0</v>
      </c>
      <c r="JO225">
        <f>ConnectMatrrix!JQ227</f>
        <v>0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0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1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0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1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0</v>
      </c>
      <c r="FQ226">
        <f>ConnectMatrrix!FS228</f>
        <v>0</v>
      </c>
      <c r="FR226">
        <f>ConnectMatrrix!FT228</f>
        <v>0</v>
      </c>
      <c r="FS226">
        <f>ConnectMatrrix!FU228</f>
        <v>0</v>
      </c>
      <c r="FT226">
        <f>ConnectMatrrix!FV228</f>
        <v>0</v>
      </c>
      <c r="FU226">
        <f>ConnectMatrrix!FW228</f>
        <v>0</v>
      </c>
      <c r="FV226">
        <f>ConnectMatrrix!FX228</f>
        <v>0</v>
      </c>
      <c r="FW226">
        <f>ConnectMatrrix!FY228</f>
        <v>0</v>
      </c>
      <c r="FX226">
        <f>ConnectMatrrix!FZ228</f>
        <v>0</v>
      </c>
      <c r="FY226">
        <f>ConnectMatrrix!GA228</f>
        <v>0</v>
      </c>
      <c r="FZ226">
        <f>ConnectMatrrix!GB228</f>
        <v>0</v>
      </c>
      <c r="GA226">
        <f>ConnectMatrrix!GC228</f>
        <v>0</v>
      </c>
      <c r="GB226">
        <f>ConnectMatrrix!GD228</f>
        <v>0</v>
      </c>
      <c r="GC226">
        <f>ConnectMatrrix!GE228</f>
        <v>0</v>
      </c>
      <c r="GD226">
        <f>ConnectMatrrix!GF228</f>
        <v>0</v>
      </c>
      <c r="GE226">
        <f>ConnectMatrrix!GG228</f>
        <v>0</v>
      </c>
      <c r="GF226">
        <f>ConnectMatrrix!GH228</f>
        <v>0</v>
      </c>
      <c r="GG226">
        <f>ConnectMatrrix!GI228</f>
        <v>0</v>
      </c>
      <c r="GH226">
        <f>ConnectMatrrix!GJ228</f>
        <v>0</v>
      </c>
      <c r="GI226">
        <f>ConnectMatrrix!GK228</f>
        <v>0</v>
      </c>
      <c r="GJ226">
        <f>ConnectMatrrix!GL228</f>
        <v>0</v>
      </c>
      <c r="GK226">
        <f>ConnectMatrrix!GM228</f>
        <v>0</v>
      </c>
      <c r="GL226">
        <f>ConnectMatrrix!GN228</f>
        <v>0</v>
      </c>
      <c r="GM226">
        <f>ConnectMatrrix!GO228</f>
        <v>0</v>
      </c>
      <c r="GN226">
        <f>ConnectMatrrix!GP228</f>
        <v>0</v>
      </c>
      <c r="GO226">
        <f>ConnectMatrrix!GQ228</f>
        <v>0</v>
      </c>
      <c r="GP226">
        <f>ConnectMatrrix!GR228</f>
        <v>-1</v>
      </c>
      <c r="GQ226">
        <f>ConnectMatrrix!GS228</f>
        <v>-1</v>
      </c>
      <c r="GR226">
        <f>ConnectMatrrix!GT228</f>
        <v>-1</v>
      </c>
      <c r="GS226">
        <f>ConnectMatrrix!GU228</f>
        <v>-1</v>
      </c>
      <c r="GT226">
        <f>ConnectMatrrix!GV228</f>
        <v>-1</v>
      </c>
      <c r="GU226">
        <f>ConnectMatrrix!GW228</f>
        <v>0</v>
      </c>
      <c r="GV226">
        <f>ConnectMatrrix!GX228</f>
        <v>0</v>
      </c>
      <c r="GW226">
        <f>ConnectMatrrix!GY228</f>
        <v>0</v>
      </c>
      <c r="GX226">
        <f>ConnectMatrrix!GZ228</f>
        <v>0</v>
      </c>
      <c r="GY226">
        <f>ConnectMatrrix!HA228</f>
        <v>0</v>
      </c>
      <c r="GZ226">
        <f>ConnectMatrrix!HB228</f>
        <v>0</v>
      </c>
      <c r="HA226">
        <f>ConnectMatrrix!HC228</f>
        <v>0</v>
      </c>
      <c r="HB226">
        <f>ConnectMatrrix!HD228</f>
        <v>0</v>
      </c>
      <c r="HC226">
        <f>ConnectMatrrix!HE228</f>
        <v>-1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-1</v>
      </c>
      <c r="HH226">
        <f>ConnectMatrrix!HJ228</f>
        <v>0</v>
      </c>
      <c r="HI226">
        <f>ConnectMatrrix!HK228</f>
        <v>0</v>
      </c>
      <c r="HJ226">
        <f>ConnectMatrrix!HL228</f>
        <v>0</v>
      </c>
      <c r="HK226">
        <f>ConnectMatrrix!HM228</f>
        <v>0</v>
      </c>
      <c r="HL226">
        <f>ConnectMatrrix!HN228</f>
        <v>0</v>
      </c>
      <c r="HM226">
        <f>ConnectMatrrix!HO228</f>
        <v>0</v>
      </c>
      <c r="HN226">
        <f>ConnectMatrrix!HP228</f>
        <v>0</v>
      </c>
      <c r="HO226">
        <f>ConnectMatrrix!HQ228</f>
        <v>0</v>
      </c>
      <c r="HP226">
        <f>ConnectMatrrix!HR228</f>
        <v>-1</v>
      </c>
      <c r="HQ226">
        <f>ConnectMatrrix!HS228</f>
        <v>1</v>
      </c>
      <c r="HR226">
        <f>ConnectMatrrix!HT228</f>
        <v>0</v>
      </c>
      <c r="HS226">
        <f>ConnectMatrrix!HU228</f>
        <v>1</v>
      </c>
      <c r="HT226">
        <f>ConnectMatrrix!HV228</f>
        <v>-1</v>
      </c>
      <c r="HU226">
        <f>ConnectMatrrix!HW228</f>
        <v>0</v>
      </c>
      <c r="HV226">
        <f>ConnectMatrrix!HX228</f>
        <v>0</v>
      </c>
      <c r="HW226">
        <f>ConnectMatrrix!HY228</f>
        <v>0</v>
      </c>
      <c r="HX226">
        <f>ConnectMatrrix!HZ228</f>
        <v>0</v>
      </c>
      <c r="HY226">
        <f>ConnectMatrrix!IA228</f>
        <v>0</v>
      </c>
      <c r="HZ226">
        <f>ConnectMatrrix!IB228</f>
        <v>0</v>
      </c>
      <c r="IA226">
        <f>ConnectMatrrix!IC228</f>
        <v>0</v>
      </c>
      <c r="IB226">
        <f>ConnectMatrrix!ID228</f>
        <v>0</v>
      </c>
      <c r="IC226">
        <f>ConnectMatrrix!IE228</f>
        <v>-1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-1</v>
      </c>
      <c r="IH226">
        <f>ConnectMatrrix!IJ228</f>
        <v>0</v>
      </c>
      <c r="II226">
        <f>ConnectMatrrix!IK228</f>
        <v>0</v>
      </c>
      <c r="IJ226">
        <f>ConnectMatrrix!IL228</f>
        <v>0</v>
      </c>
      <c r="IK226">
        <f>ConnectMatrrix!IM228</f>
        <v>0</v>
      </c>
      <c r="IL226">
        <f>ConnectMatrrix!IN228</f>
        <v>0</v>
      </c>
      <c r="IM226">
        <f>ConnectMatrrix!IO228</f>
        <v>0</v>
      </c>
      <c r="IN226">
        <f>ConnectMatrrix!IP228</f>
        <v>0</v>
      </c>
      <c r="IO226">
        <f>ConnectMatrrix!IQ228</f>
        <v>0</v>
      </c>
      <c r="IP226">
        <f>ConnectMatrrix!IR228</f>
        <v>-1</v>
      </c>
      <c r="IQ226">
        <f>ConnectMatrrix!IS228</f>
        <v>-1</v>
      </c>
      <c r="IR226">
        <f>ConnectMatrrix!IT228</f>
        <v>-1</v>
      </c>
      <c r="IS226">
        <f>ConnectMatrrix!IU228</f>
        <v>-1</v>
      </c>
      <c r="IT226">
        <f>ConnectMatrrix!IV228</f>
        <v>-1</v>
      </c>
      <c r="IU226">
        <f>ConnectMatrrix!IW228</f>
        <v>0</v>
      </c>
      <c r="IV226">
        <f>ConnectMatrrix!IX228</f>
        <v>0</v>
      </c>
      <c r="IW226">
        <f>ConnectMatrrix!IY228</f>
        <v>0</v>
      </c>
      <c r="IX226">
        <f>ConnectMatrrix!IZ228</f>
        <v>0</v>
      </c>
      <c r="IY226">
        <f>ConnectMatrrix!JA228</f>
        <v>0</v>
      </c>
      <c r="IZ226">
        <f>ConnectMatrrix!JB228</f>
        <v>0</v>
      </c>
      <c r="JA226">
        <f>ConnectMatrrix!JC228</f>
        <v>0</v>
      </c>
      <c r="JB226">
        <f>ConnectMatrrix!JD228</f>
        <v>0</v>
      </c>
      <c r="JC226">
        <f>ConnectMatrrix!JE228</f>
        <v>0</v>
      </c>
      <c r="JD226">
        <f>ConnectMatrrix!JF228</f>
        <v>0</v>
      </c>
      <c r="JE226">
        <f>ConnectMatrrix!JG228</f>
        <v>0</v>
      </c>
      <c r="JF226">
        <f>ConnectMatrrix!JH228</f>
        <v>0</v>
      </c>
      <c r="JG226">
        <f>ConnectMatrrix!JI228</f>
        <v>0</v>
      </c>
      <c r="JH226">
        <f>ConnectMatrrix!JJ228</f>
        <v>0</v>
      </c>
      <c r="JI226">
        <f>ConnectMatrrix!JK228</f>
        <v>0</v>
      </c>
      <c r="JJ226">
        <f>ConnectMatrrix!JL228</f>
        <v>0</v>
      </c>
      <c r="JK226">
        <f>ConnectMatrrix!JM228</f>
        <v>0</v>
      </c>
      <c r="JL226">
        <f>ConnectMatrrix!JN228</f>
        <v>0</v>
      </c>
      <c r="JM226">
        <f>ConnectMatrrix!JO228</f>
        <v>0</v>
      </c>
      <c r="JN226">
        <f>ConnectMatrrix!JP228</f>
        <v>0</v>
      </c>
      <c r="JO226">
        <f>ConnectMatrrix!JQ228</f>
        <v>0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0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1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0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1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0</v>
      </c>
      <c r="FQ227">
        <f>ConnectMatrrix!FS229</f>
        <v>0</v>
      </c>
      <c r="FR227">
        <f>ConnectMatrrix!FT229</f>
        <v>0</v>
      </c>
      <c r="FS227">
        <f>ConnectMatrrix!FU229</f>
        <v>0</v>
      </c>
      <c r="FT227">
        <f>ConnectMatrrix!FV229</f>
        <v>0</v>
      </c>
      <c r="FU227">
        <f>ConnectMatrrix!FW229</f>
        <v>0</v>
      </c>
      <c r="FV227">
        <f>ConnectMatrrix!FX229</f>
        <v>0</v>
      </c>
      <c r="FW227">
        <f>ConnectMatrrix!FY229</f>
        <v>0</v>
      </c>
      <c r="FX227">
        <f>ConnectMatrrix!FZ229</f>
        <v>0</v>
      </c>
      <c r="FY227">
        <f>ConnectMatrrix!GA229</f>
        <v>0</v>
      </c>
      <c r="FZ227">
        <f>ConnectMatrrix!GB229</f>
        <v>0</v>
      </c>
      <c r="GA227">
        <f>ConnectMatrrix!GC229</f>
        <v>0</v>
      </c>
      <c r="GB227">
        <f>ConnectMatrrix!GD229</f>
        <v>0</v>
      </c>
      <c r="GC227">
        <f>ConnectMatrrix!GE229</f>
        <v>0</v>
      </c>
      <c r="GD227">
        <f>ConnectMatrrix!GF229</f>
        <v>0</v>
      </c>
      <c r="GE227">
        <f>ConnectMatrrix!GG229</f>
        <v>0</v>
      </c>
      <c r="GF227">
        <f>ConnectMatrrix!GH229</f>
        <v>0</v>
      </c>
      <c r="GG227">
        <f>ConnectMatrrix!GI229</f>
        <v>0</v>
      </c>
      <c r="GH227">
        <f>ConnectMatrrix!GJ229</f>
        <v>0</v>
      </c>
      <c r="GI227">
        <f>ConnectMatrrix!GK229</f>
        <v>0</v>
      </c>
      <c r="GJ227">
        <f>ConnectMatrrix!GL229</f>
        <v>0</v>
      </c>
      <c r="GK227">
        <f>ConnectMatrrix!GM229</f>
        <v>0</v>
      </c>
      <c r="GL227">
        <f>ConnectMatrrix!GN229</f>
        <v>0</v>
      </c>
      <c r="GM227">
        <f>ConnectMatrrix!GO229</f>
        <v>0</v>
      </c>
      <c r="GN227">
        <f>ConnectMatrrix!GP229</f>
        <v>0</v>
      </c>
      <c r="GO227">
        <f>ConnectMatrrix!GQ229</f>
        <v>0</v>
      </c>
      <c r="GP227">
        <f>ConnectMatrrix!GR229</f>
        <v>0</v>
      </c>
      <c r="GQ227">
        <f>ConnectMatrrix!GS229</f>
        <v>-1</v>
      </c>
      <c r="GR227">
        <f>ConnectMatrrix!GT229</f>
        <v>-1</v>
      </c>
      <c r="GS227">
        <f>ConnectMatrrix!GU229</f>
        <v>-1</v>
      </c>
      <c r="GT227">
        <f>ConnectMatrrix!GV229</f>
        <v>-1</v>
      </c>
      <c r="GU227">
        <f>ConnectMatrrix!GW229</f>
        <v>-1</v>
      </c>
      <c r="GV227">
        <f>ConnectMatrrix!GX229</f>
        <v>0</v>
      </c>
      <c r="GW227">
        <f>ConnectMatrrix!GY229</f>
        <v>0</v>
      </c>
      <c r="GX227">
        <f>ConnectMatrrix!GZ229</f>
        <v>0</v>
      </c>
      <c r="GY227">
        <f>ConnectMatrrix!HA229</f>
        <v>0</v>
      </c>
      <c r="GZ227">
        <f>ConnectMatrrix!HB229</f>
        <v>0</v>
      </c>
      <c r="HA227">
        <f>ConnectMatrrix!HC229</f>
        <v>0</v>
      </c>
      <c r="HB227">
        <f>ConnectMatrrix!HD229</f>
        <v>0</v>
      </c>
      <c r="HC227">
        <f>ConnectMatrrix!HE229</f>
        <v>0</v>
      </c>
      <c r="HD227">
        <f>ConnectMatrrix!HF229</f>
        <v>-1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-1</v>
      </c>
      <c r="HI227">
        <f>ConnectMatrrix!HK229</f>
        <v>0</v>
      </c>
      <c r="HJ227">
        <f>ConnectMatrrix!HL229</f>
        <v>0</v>
      </c>
      <c r="HK227">
        <f>ConnectMatrrix!HM229</f>
        <v>0</v>
      </c>
      <c r="HL227">
        <f>ConnectMatrrix!HN229</f>
        <v>0</v>
      </c>
      <c r="HM227">
        <f>ConnectMatrrix!HO229</f>
        <v>0</v>
      </c>
      <c r="HN227">
        <f>ConnectMatrrix!HP229</f>
        <v>0</v>
      </c>
      <c r="HO227">
        <f>ConnectMatrrix!HQ229</f>
        <v>0</v>
      </c>
      <c r="HP227">
        <f>ConnectMatrrix!HR229</f>
        <v>0</v>
      </c>
      <c r="HQ227">
        <f>ConnectMatrrix!HS229</f>
        <v>-1</v>
      </c>
      <c r="HR227">
        <f>ConnectMatrrix!HT229</f>
        <v>1</v>
      </c>
      <c r="HS227">
        <f>ConnectMatrrix!HU229</f>
        <v>0</v>
      </c>
      <c r="HT227">
        <f>ConnectMatrrix!HV229</f>
        <v>1</v>
      </c>
      <c r="HU227">
        <f>ConnectMatrrix!HW229</f>
        <v>-1</v>
      </c>
      <c r="HV227">
        <f>ConnectMatrrix!HX229</f>
        <v>0</v>
      </c>
      <c r="HW227">
        <f>ConnectMatrrix!HY229</f>
        <v>0</v>
      </c>
      <c r="HX227">
        <f>ConnectMatrrix!HZ229</f>
        <v>0</v>
      </c>
      <c r="HY227">
        <f>ConnectMatrrix!IA229</f>
        <v>0</v>
      </c>
      <c r="HZ227">
        <f>ConnectMatrrix!IB229</f>
        <v>0</v>
      </c>
      <c r="IA227">
        <f>ConnectMatrrix!IC229</f>
        <v>0</v>
      </c>
      <c r="IB227">
        <f>ConnectMatrrix!ID229</f>
        <v>0</v>
      </c>
      <c r="IC227">
        <f>ConnectMatrrix!IE229</f>
        <v>0</v>
      </c>
      <c r="ID227">
        <f>ConnectMatrrix!IF229</f>
        <v>-1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-1</v>
      </c>
      <c r="II227">
        <f>ConnectMatrrix!IK229</f>
        <v>0</v>
      </c>
      <c r="IJ227">
        <f>ConnectMatrrix!IL229</f>
        <v>0</v>
      </c>
      <c r="IK227">
        <f>ConnectMatrrix!IM229</f>
        <v>0</v>
      </c>
      <c r="IL227">
        <f>ConnectMatrrix!IN229</f>
        <v>0</v>
      </c>
      <c r="IM227">
        <f>ConnectMatrrix!IO229</f>
        <v>0</v>
      </c>
      <c r="IN227">
        <f>ConnectMatrrix!IP229</f>
        <v>0</v>
      </c>
      <c r="IO227">
        <f>ConnectMatrrix!IQ229</f>
        <v>0</v>
      </c>
      <c r="IP227">
        <f>ConnectMatrrix!IR229</f>
        <v>0</v>
      </c>
      <c r="IQ227">
        <f>ConnectMatrrix!IS229</f>
        <v>-1</v>
      </c>
      <c r="IR227">
        <f>ConnectMatrrix!IT229</f>
        <v>-1</v>
      </c>
      <c r="IS227">
        <f>ConnectMatrrix!IU229</f>
        <v>-1</v>
      </c>
      <c r="IT227">
        <f>ConnectMatrrix!IV229</f>
        <v>-1</v>
      </c>
      <c r="IU227">
        <f>ConnectMatrrix!IW229</f>
        <v>-1</v>
      </c>
      <c r="IV227">
        <f>ConnectMatrrix!IX229</f>
        <v>0</v>
      </c>
      <c r="IW227">
        <f>ConnectMatrrix!IY229</f>
        <v>0</v>
      </c>
      <c r="IX227">
        <f>ConnectMatrrix!IZ229</f>
        <v>0</v>
      </c>
      <c r="IY227">
        <f>ConnectMatrrix!JA229</f>
        <v>0</v>
      </c>
      <c r="IZ227">
        <f>ConnectMatrrix!JB229</f>
        <v>0</v>
      </c>
      <c r="JA227">
        <f>ConnectMatrrix!JC229</f>
        <v>0</v>
      </c>
      <c r="JB227">
        <f>ConnectMatrrix!JD229</f>
        <v>0</v>
      </c>
      <c r="JC227">
        <f>ConnectMatrrix!JE229</f>
        <v>0</v>
      </c>
      <c r="JD227">
        <f>ConnectMatrrix!JF229</f>
        <v>0</v>
      </c>
      <c r="JE227">
        <f>ConnectMatrrix!JG229</f>
        <v>0</v>
      </c>
      <c r="JF227">
        <f>ConnectMatrrix!JH229</f>
        <v>0</v>
      </c>
      <c r="JG227">
        <f>ConnectMatrrix!JI229</f>
        <v>0</v>
      </c>
      <c r="JH227">
        <f>ConnectMatrrix!JJ229</f>
        <v>0</v>
      </c>
      <c r="JI227">
        <f>ConnectMatrrix!JK229</f>
        <v>0</v>
      </c>
      <c r="JJ227">
        <f>ConnectMatrrix!JL229</f>
        <v>0</v>
      </c>
      <c r="JK227">
        <f>ConnectMatrrix!JM229</f>
        <v>0</v>
      </c>
      <c r="JL227">
        <f>ConnectMatrrix!JN229</f>
        <v>0</v>
      </c>
      <c r="JM227">
        <f>ConnectMatrrix!JO229</f>
        <v>0</v>
      </c>
      <c r="JN227">
        <f>ConnectMatrrix!JP229</f>
        <v>0</v>
      </c>
      <c r="JO227">
        <f>ConnectMatrrix!JQ229</f>
        <v>0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0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1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0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1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0</v>
      </c>
      <c r="FQ228">
        <f>ConnectMatrrix!FS230</f>
        <v>0</v>
      </c>
      <c r="FR228">
        <f>ConnectMatrrix!FT230</f>
        <v>0</v>
      </c>
      <c r="FS228">
        <f>ConnectMatrrix!FU230</f>
        <v>0</v>
      </c>
      <c r="FT228">
        <f>ConnectMatrrix!FV230</f>
        <v>0</v>
      </c>
      <c r="FU228">
        <f>ConnectMatrrix!FW230</f>
        <v>0</v>
      </c>
      <c r="FV228">
        <f>ConnectMatrrix!FX230</f>
        <v>0</v>
      </c>
      <c r="FW228">
        <f>ConnectMatrrix!FY230</f>
        <v>0</v>
      </c>
      <c r="FX228">
        <f>ConnectMatrrix!FZ230</f>
        <v>0</v>
      </c>
      <c r="FY228">
        <f>ConnectMatrrix!GA230</f>
        <v>0</v>
      </c>
      <c r="FZ228">
        <f>ConnectMatrrix!GB230</f>
        <v>0</v>
      </c>
      <c r="GA228">
        <f>ConnectMatrrix!GC230</f>
        <v>0</v>
      </c>
      <c r="GB228">
        <f>ConnectMatrrix!GD230</f>
        <v>0</v>
      </c>
      <c r="GC228">
        <f>ConnectMatrrix!GE230</f>
        <v>0</v>
      </c>
      <c r="GD228">
        <f>ConnectMatrrix!GF230</f>
        <v>0</v>
      </c>
      <c r="GE228">
        <f>ConnectMatrrix!GG230</f>
        <v>0</v>
      </c>
      <c r="GF228">
        <f>ConnectMatrrix!GH230</f>
        <v>0</v>
      </c>
      <c r="GG228">
        <f>ConnectMatrrix!GI230</f>
        <v>0</v>
      </c>
      <c r="GH228">
        <f>ConnectMatrrix!GJ230</f>
        <v>0</v>
      </c>
      <c r="GI228">
        <f>ConnectMatrrix!GK230</f>
        <v>0</v>
      </c>
      <c r="GJ228">
        <f>ConnectMatrrix!GL230</f>
        <v>0</v>
      </c>
      <c r="GK228">
        <f>ConnectMatrrix!GM230</f>
        <v>0</v>
      </c>
      <c r="GL228">
        <f>ConnectMatrrix!GN230</f>
        <v>0</v>
      </c>
      <c r="GM228">
        <f>ConnectMatrrix!GO230</f>
        <v>0</v>
      </c>
      <c r="GN228">
        <f>ConnectMatrrix!GP230</f>
        <v>0</v>
      </c>
      <c r="GO228">
        <f>ConnectMatrrix!GQ230</f>
        <v>0</v>
      </c>
      <c r="GP228">
        <f>ConnectMatrrix!GR230</f>
        <v>0</v>
      </c>
      <c r="GQ228">
        <f>ConnectMatrrix!GS230</f>
        <v>0</v>
      </c>
      <c r="GR228">
        <f>ConnectMatrrix!GT230</f>
        <v>-1</v>
      </c>
      <c r="GS228">
        <f>ConnectMatrrix!GU230</f>
        <v>-1</v>
      </c>
      <c r="GT228">
        <f>ConnectMatrrix!GV230</f>
        <v>-1</v>
      </c>
      <c r="GU228">
        <f>ConnectMatrrix!GW230</f>
        <v>-1</v>
      </c>
      <c r="GV228">
        <f>ConnectMatrrix!GX230</f>
        <v>-1</v>
      </c>
      <c r="GW228">
        <f>ConnectMatrrix!GY230</f>
        <v>0</v>
      </c>
      <c r="GX228">
        <f>ConnectMatrrix!GZ230</f>
        <v>0</v>
      </c>
      <c r="GY228">
        <f>ConnectMatrrix!HA230</f>
        <v>0</v>
      </c>
      <c r="GZ228">
        <f>ConnectMatrrix!HB230</f>
        <v>0</v>
      </c>
      <c r="HA228">
        <f>ConnectMatrrix!HC230</f>
        <v>0</v>
      </c>
      <c r="HB228">
        <f>ConnectMatrrix!HD230</f>
        <v>0</v>
      </c>
      <c r="HC228">
        <f>ConnectMatrrix!HE230</f>
        <v>0</v>
      </c>
      <c r="HD228">
        <f>ConnectMatrrix!HF230</f>
        <v>0</v>
      </c>
      <c r="HE228">
        <f>ConnectMatrrix!HG230</f>
        <v>-1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-1</v>
      </c>
      <c r="HJ228">
        <f>ConnectMatrrix!HL230</f>
        <v>0</v>
      </c>
      <c r="HK228">
        <f>ConnectMatrrix!HM230</f>
        <v>0</v>
      </c>
      <c r="HL228">
        <f>ConnectMatrrix!HN230</f>
        <v>0</v>
      </c>
      <c r="HM228">
        <f>ConnectMatrrix!HO230</f>
        <v>0</v>
      </c>
      <c r="HN228">
        <f>ConnectMatrrix!HP230</f>
        <v>0</v>
      </c>
      <c r="HO228">
        <f>ConnectMatrrix!HQ230</f>
        <v>0</v>
      </c>
      <c r="HP228">
        <f>ConnectMatrrix!HR230</f>
        <v>0</v>
      </c>
      <c r="HQ228">
        <f>ConnectMatrrix!HS230</f>
        <v>0</v>
      </c>
      <c r="HR228">
        <f>ConnectMatrrix!HT230</f>
        <v>-1</v>
      </c>
      <c r="HS228">
        <f>ConnectMatrrix!HU230</f>
        <v>1</v>
      </c>
      <c r="HT228">
        <f>ConnectMatrrix!HV230</f>
        <v>0</v>
      </c>
      <c r="HU228">
        <f>ConnectMatrrix!HW230</f>
        <v>1</v>
      </c>
      <c r="HV228">
        <f>ConnectMatrrix!HX230</f>
        <v>-1</v>
      </c>
      <c r="HW228">
        <f>ConnectMatrrix!HY230</f>
        <v>0</v>
      </c>
      <c r="HX228">
        <f>ConnectMatrrix!HZ230</f>
        <v>0</v>
      </c>
      <c r="HY228">
        <f>ConnectMatrrix!IA230</f>
        <v>0</v>
      </c>
      <c r="HZ228">
        <f>ConnectMatrrix!IB230</f>
        <v>0</v>
      </c>
      <c r="IA228">
        <f>ConnectMatrrix!IC230</f>
        <v>0</v>
      </c>
      <c r="IB228">
        <f>ConnectMatrrix!ID230</f>
        <v>0</v>
      </c>
      <c r="IC228">
        <f>ConnectMatrrix!IE230</f>
        <v>0</v>
      </c>
      <c r="ID228">
        <f>ConnectMatrrix!IF230</f>
        <v>0</v>
      </c>
      <c r="IE228">
        <f>ConnectMatrrix!IG230</f>
        <v>-1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-1</v>
      </c>
      <c r="IJ228">
        <f>ConnectMatrrix!IL230</f>
        <v>0</v>
      </c>
      <c r="IK228">
        <f>ConnectMatrrix!IM230</f>
        <v>0</v>
      </c>
      <c r="IL228">
        <f>ConnectMatrrix!IN230</f>
        <v>0</v>
      </c>
      <c r="IM228">
        <f>ConnectMatrrix!IO230</f>
        <v>0</v>
      </c>
      <c r="IN228">
        <f>ConnectMatrrix!IP230</f>
        <v>0</v>
      </c>
      <c r="IO228">
        <f>ConnectMatrrix!IQ230</f>
        <v>0</v>
      </c>
      <c r="IP228">
        <f>ConnectMatrrix!IR230</f>
        <v>0</v>
      </c>
      <c r="IQ228">
        <f>ConnectMatrrix!IS230</f>
        <v>0</v>
      </c>
      <c r="IR228">
        <f>ConnectMatrrix!IT230</f>
        <v>-1</v>
      </c>
      <c r="IS228">
        <f>ConnectMatrrix!IU230</f>
        <v>-1</v>
      </c>
      <c r="IT228">
        <f>ConnectMatrrix!IV230</f>
        <v>-1</v>
      </c>
      <c r="IU228">
        <f>ConnectMatrrix!IW230</f>
        <v>-1</v>
      </c>
      <c r="IV228">
        <f>ConnectMatrrix!IX230</f>
        <v>-1</v>
      </c>
      <c r="IW228">
        <f>ConnectMatrrix!IY230</f>
        <v>0</v>
      </c>
      <c r="IX228">
        <f>ConnectMatrrix!IZ230</f>
        <v>0</v>
      </c>
      <c r="IY228">
        <f>ConnectMatrrix!JA230</f>
        <v>0</v>
      </c>
      <c r="IZ228">
        <f>ConnectMatrrix!JB230</f>
        <v>0</v>
      </c>
      <c r="JA228">
        <f>ConnectMatrrix!JC230</f>
        <v>0</v>
      </c>
      <c r="JB228">
        <f>ConnectMatrrix!JD230</f>
        <v>0</v>
      </c>
      <c r="JC228">
        <f>ConnectMatrrix!JE230</f>
        <v>0</v>
      </c>
      <c r="JD228">
        <f>ConnectMatrrix!JF230</f>
        <v>0</v>
      </c>
      <c r="JE228">
        <f>ConnectMatrrix!JG230</f>
        <v>0</v>
      </c>
      <c r="JF228">
        <f>ConnectMatrrix!JH230</f>
        <v>0</v>
      </c>
      <c r="JG228">
        <f>ConnectMatrrix!JI230</f>
        <v>0</v>
      </c>
      <c r="JH228">
        <f>ConnectMatrrix!JJ230</f>
        <v>0</v>
      </c>
      <c r="JI228">
        <f>ConnectMatrrix!JK230</f>
        <v>0</v>
      </c>
      <c r="JJ228">
        <f>ConnectMatrrix!JL230</f>
        <v>0</v>
      </c>
      <c r="JK228">
        <f>ConnectMatrrix!JM230</f>
        <v>0</v>
      </c>
      <c r="JL228">
        <f>ConnectMatrrix!JN230</f>
        <v>0</v>
      </c>
      <c r="JM228">
        <f>ConnectMatrrix!JO230</f>
        <v>0</v>
      </c>
      <c r="JN228">
        <f>ConnectMatrrix!JP230</f>
        <v>0</v>
      </c>
      <c r="JO228">
        <f>ConnectMatrrix!JQ230</f>
        <v>0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0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1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0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1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0</v>
      </c>
      <c r="FQ229">
        <f>ConnectMatrrix!FS231</f>
        <v>0</v>
      </c>
      <c r="FR229">
        <f>ConnectMatrrix!FT231</f>
        <v>0</v>
      </c>
      <c r="FS229">
        <f>ConnectMatrrix!FU231</f>
        <v>0</v>
      </c>
      <c r="FT229">
        <f>ConnectMatrrix!FV231</f>
        <v>0</v>
      </c>
      <c r="FU229">
        <f>ConnectMatrrix!FW231</f>
        <v>0</v>
      </c>
      <c r="FV229">
        <f>ConnectMatrrix!FX231</f>
        <v>0</v>
      </c>
      <c r="FW229">
        <f>ConnectMatrrix!FY231</f>
        <v>0</v>
      </c>
      <c r="FX229">
        <f>ConnectMatrrix!FZ231</f>
        <v>0</v>
      </c>
      <c r="FY229">
        <f>ConnectMatrrix!GA231</f>
        <v>0</v>
      </c>
      <c r="FZ229">
        <f>ConnectMatrrix!GB231</f>
        <v>0</v>
      </c>
      <c r="GA229">
        <f>ConnectMatrrix!GC231</f>
        <v>0</v>
      </c>
      <c r="GB229">
        <f>ConnectMatrrix!GD231</f>
        <v>0</v>
      </c>
      <c r="GC229">
        <f>ConnectMatrrix!GE231</f>
        <v>0</v>
      </c>
      <c r="GD229">
        <f>ConnectMatrrix!GF231</f>
        <v>0</v>
      </c>
      <c r="GE229">
        <f>ConnectMatrrix!GG231</f>
        <v>0</v>
      </c>
      <c r="GF229">
        <f>ConnectMatrrix!GH231</f>
        <v>0</v>
      </c>
      <c r="GG229">
        <f>ConnectMatrrix!GI231</f>
        <v>0</v>
      </c>
      <c r="GH229">
        <f>ConnectMatrrix!GJ231</f>
        <v>0</v>
      </c>
      <c r="GI229">
        <f>ConnectMatrrix!GK231</f>
        <v>0</v>
      </c>
      <c r="GJ229">
        <f>ConnectMatrrix!GL231</f>
        <v>0</v>
      </c>
      <c r="GK229">
        <f>ConnectMatrrix!GM231</f>
        <v>0</v>
      </c>
      <c r="GL229">
        <f>ConnectMatrrix!GN231</f>
        <v>0</v>
      </c>
      <c r="GM229">
        <f>ConnectMatrrix!GO231</f>
        <v>0</v>
      </c>
      <c r="GN229">
        <f>ConnectMatrrix!GP231</f>
        <v>0</v>
      </c>
      <c r="GO229">
        <f>ConnectMatrrix!GQ231</f>
        <v>0</v>
      </c>
      <c r="GP229">
        <f>ConnectMatrrix!GR231</f>
        <v>0</v>
      </c>
      <c r="GQ229">
        <f>ConnectMatrrix!GS231</f>
        <v>0</v>
      </c>
      <c r="GR229">
        <f>ConnectMatrrix!GT231</f>
        <v>0</v>
      </c>
      <c r="GS229">
        <f>ConnectMatrrix!GU231</f>
        <v>-1</v>
      </c>
      <c r="GT229">
        <f>ConnectMatrrix!GV231</f>
        <v>-1</v>
      </c>
      <c r="GU229">
        <f>ConnectMatrrix!GW231</f>
        <v>-1</v>
      </c>
      <c r="GV229">
        <f>ConnectMatrrix!GX231</f>
        <v>-1</v>
      </c>
      <c r="GW229">
        <f>ConnectMatrrix!GY231</f>
        <v>-1</v>
      </c>
      <c r="GX229">
        <f>ConnectMatrrix!GZ231</f>
        <v>0</v>
      </c>
      <c r="GY229">
        <f>ConnectMatrrix!HA231</f>
        <v>0</v>
      </c>
      <c r="GZ229">
        <f>ConnectMatrrix!HB231</f>
        <v>0</v>
      </c>
      <c r="HA229">
        <f>ConnectMatrrix!HC231</f>
        <v>0</v>
      </c>
      <c r="HB229">
        <f>ConnectMatrrix!HD231</f>
        <v>0</v>
      </c>
      <c r="HC229">
        <f>ConnectMatrrix!HE231</f>
        <v>0</v>
      </c>
      <c r="HD229">
        <f>ConnectMatrrix!HF231</f>
        <v>0</v>
      </c>
      <c r="HE229">
        <f>ConnectMatrrix!HG231</f>
        <v>0</v>
      </c>
      <c r="HF229">
        <f>ConnectMatrrix!HH231</f>
        <v>-1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-1</v>
      </c>
      <c r="HK229">
        <f>ConnectMatrrix!HM231</f>
        <v>0</v>
      </c>
      <c r="HL229">
        <f>ConnectMatrrix!HN231</f>
        <v>0</v>
      </c>
      <c r="HM229">
        <f>ConnectMatrrix!HO231</f>
        <v>0</v>
      </c>
      <c r="HN229">
        <f>ConnectMatrrix!HP231</f>
        <v>0</v>
      </c>
      <c r="HO229">
        <f>ConnectMatrrix!HQ231</f>
        <v>0</v>
      </c>
      <c r="HP229">
        <f>ConnectMatrrix!HR231</f>
        <v>0</v>
      </c>
      <c r="HQ229">
        <f>ConnectMatrrix!HS231</f>
        <v>0</v>
      </c>
      <c r="HR229">
        <f>ConnectMatrrix!HT231</f>
        <v>0</v>
      </c>
      <c r="HS229">
        <f>ConnectMatrrix!HU231</f>
        <v>-1</v>
      </c>
      <c r="HT229">
        <f>ConnectMatrrix!HV231</f>
        <v>1</v>
      </c>
      <c r="HU229">
        <f>ConnectMatrrix!HW231</f>
        <v>0</v>
      </c>
      <c r="HV229">
        <f>ConnectMatrrix!HX231</f>
        <v>1</v>
      </c>
      <c r="HW229">
        <f>ConnectMatrrix!HY231</f>
        <v>-1</v>
      </c>
      <c r="HX229">
        <f>ConnectMatrrix!HZ231</f>
        <v>0</v>
      </c>
      <c r="HY229">
        <f>ConnectMatrrix!IA231</f>
        <v>0</v>
      </c>
      <c r="HZ229">
        <f>ConnectMatrrix!IB231</f>
        <v>0</v>
      </c>
      <c r="IA229">
        <f>ConnectMatrrix!IC231</f>
        <v>0</v>
      </c>
      <c r="IB229">
        <f>ConnectMatrrix!ID231</f>
        <v>0</v>
      </c>
      <c r="IC229">
        <f>ConnectMatrrix!IE231</f>
        <v>0</v>
      </c>
      <c r="ID229">
        <f>ConnectMatrrix!IF231</f>
        <v>0</v>
      </c>
      <c r="IE229">
        <f>ConnectMatrrix!IG231</f>
        <v>0</v>
      </c>
      <c r="IF229">
        <f>ConnectMatrrix!IH231</f>
        <v>-1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-1</v>
      </c>
      <c r="IK229">
        <f>ConnectMatrrix!IM231</f>
        <v>0</v>
      </c>
      <c r="IL229">
        <f>ConnectMatrrix!IN231</f>
        <v>0</v>
      </c>
      <c r="IM229">
        <f>ConnectMatrrix!IO231</f>
        <v>0</v>
      </c>
      <c r="IN229">
        <f>ConnectMatrrix!IP231</f>
        <v>0</v>
      </c>
      <c r="IO229">
        <f>ConnectMatrrix!IQ231</f>
        <v>0</v>
      </c>
      <c r="IP229">
        <f>ConnectMatrrix!IR231</f>
        <v>0</v>
      </c>
      <c r="IQ229">
        <f>ConnectMatrrix!IS231</f>
        <v>0</v>
      </c>
      <c r="IR229">
        <f>ConnectMatrrix!IT231</f>
        <v>0</v>
      </c>
      <c r="IS229">
        <f>ConnectMatrrix!IU231</f>
        <v>-1</v>
      </c>
      <c r="IT229">
        <f>ConnectMatrrix!IV231</f>
        <v>-1</v>
      </c>
      <c r="IU229">
        <f>ConnectMatrrix!IW231</f>
        <v>-1</v>
      </c>
      <c r="IV229">
        <f>ConnectMatrrix!IX231</f>
        <v>-1</v>
      </c>
      <c r="IW229">
        <f>ConnectMatrrix!IY231</f>
        <v>-1</v>
      </c>
      <c r="IX229">
        <f>ConnectMatrrix!IZ231</f>
        <v>0</v>
      </c>
      <c r="IY229">
        <f>ConnectMatrrix!JA231</f>
        <v>0</v>
      </c>
      <c r="IZ229">
        <f>ConnectMatrrix!JB231</f>
        <v>0</v>
      </c>
      <c r="JA229">
        <f>ConnectMatrrix!JC231</f>
        <v>0</v>
      </c>
      <c r="JB229">
        <f>ConnectMatrrix!JD231</f>
        <v>0</v>
      </c>
      <c r="JC229">
        <f>ConnectMatrrix!JE231</f>
        <v>0</v>
      </c>
      <c r="JD229">
        <f>ConnectMatrrix!JF231</f>
        <v>0</v>
      </c>
      <c r="JE229">
        <f>ConnectMatrrix!JG231</f>
        <v>0</v>
      </c>
      <c r="JF229">
        <f>ConnectMatrrix!JH231</f>
        <v>0</v>
      </c>
      <c r="JG229">
        <f>ConnectMatrrix!JI231</f>
        <v>0</v>
      </c>
      <c r="JH229">
        <f>ConnectMatrrix!JJ231</f>
        <v>0</v>
      </c>
      <c r="JI229">
        <f>ConnectMatrrix!JK231</f>
        <v>0</v>
      </c>
      <c r="JJ229">
        <f>ConnectMatrrix!JL231</f>
        <v>0</v>
      </c>
      <c r="JK229">
        <f>ConnectMatrrix!JM231</f>
        <v>0</v>
      </c>
      <c r="JL229">
        <f>ConnectMatrrix!JN231</f>
        <v>0</v>
      </c>
      <c r="JM229">
        <f>ConnectMatrrix!JO231</f>
        <v>0</v>
      </c>
      <c r="JN229">
        <f>ConnectMatrrix!JP231</f>
        <v>0</v>
      </c>
      <c r="JO229">
        <f>ConnectMatrrix!JQ231</f>
        <v>0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0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1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0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1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0</v>
      </c>
      <c r="FQ230">
        <f>ConnectMatrrix!FS232</f>
        <v>0</v>
      </c>
      <c r="FR230">
        <f>ConnectMatrrix!FT232</f>
        <v>0</v>
      </c>
      <c r="FS230">
        <f>ConnectMatrrix!FU232</f>
        <v>0</v>
      </c>
      <c r="FT230">
        <f>ConnectMatrrix!FV232</f>
        <v>0</v>
      </c>
      <c r="FU230">
        <f>ConnectMatrrix!FW232</f>
        <v>0</v>
      </c>
      <c r="FV230">
        <f>ConnectMatrrix!FX232</f>
        <v>0</v>
      </c>
      <c r="FW230">
        <f>ConnectMatrrix!FY232</f>
        <v>0</v>
      </c>
      <c r="FX230">
        <f>ConnectMatrrix!FZ232</f>
        <v>0</v>
      </c>
      <c r="FY230">
        <f>ConnectMatrrix!GA232</f>
        <v>0</v>
      </c>
      <c r="FZ230">
        <f>ConnectMatrrix!GB232</f>
        <v>0</v>
      </c>
      <c r="GA230">
        <f>ConnectMatrrix!GC232</f>
        <v>0</v>
      </c>
      <c r="GB230">
        <f>ConnectMatrrix!GD232</f>
        <v>0</v>
      </c>
      <c r="GC230">
        <f>ConnectMatrrix!GE232</f>
        <v>0</v>
      </c>
      <c r="GD230">
        <f>ConnectMatrrix!GF232</f>
        <v>0</v>
      </c>
      <c r="GE230">
        <f>ConnectMatrrix!GG232</f>
        <v>0</v>
      </c>
      <c r="GF230">
        <f>ConnectMatrrix!GH232</f>
        <v>0</v>
      </c>
      <c r="GG230">
        <f>ConnectMatrrix!GI232</f>
        <v>0</v>
      </c>
      <c r="GH230">
        <f>ConnectMatrrix!GJ232</f>
        <v>0</v>
      </c>
      <c r="GI230">
        <f>ConnectMatrrix!GK232</f>
        <v>0</v>
      </c>
      <c r="GJ230">
        <f>ConnectMatrrix!GL232</f>
        <v>0</v>
      </c>
      <c r="GK230">
        <f>ConnectMatrrix!GM232</f>
        <v>0</v>
      </c>
      <c r="GL230">
        <f>ConnectMatrrix!GN232</f>
        <v>0</v>
      </c>
      <c r="GM230">
        <f>ConnectMatrrix!GO232</f>
        <v>0</v>
      </c>
      <c r="GN230">
        <f>ConnectMatrrix!GP232</f>
        <v>0</v>
      </c>
      <c r="GO230">
        <f>ConnectMatrrix!GQ232</f>
        <v>0</v>
      </c>
      <c r="GP230">
        <f>ConnectMatrrix!GR232</f>
        <v>0</v>
      </c>
      <c r="GQ230">
        <f>ConnectMatrrix!GS232</f>
        <v>0</v>
      </c>
      <c r="GR230">
        <f>ConnectMatrrix!GT232</f>
        <v>0</v>
      </c>
      <c r="GS230">
        <f>ConnectMatrrix!GU232</f>
        <v>0</v>
      </c>
      <c r="GT230">
        <f>ConnectMatrrix!GV232</f>
        <v>-1</v>
      </c>
      <c r="GU230">
        <f>ConnectMatrrix!GW232</f>
        <v>-1</v>
      </c>
      <c r="GV230">
        <f>ConnectMatrrix!GX232</f>
        <v>-1</v>
      </c>
      <c r="GW230">
        <f>ConnectMatrrix!GY232</f>
        <v>-1</v>
      </c>
      <c r="GX230">
        <f>ConnectMatrrix!GZ232</f>
        <v>-1</v>
      </c>
      <c r="GY230">
        <f>ConnectMatrrix!HA232</f>
        <v>0</v>
      </c>
      <c r="GZ230">
        <f>ConnectMatrrix!HB232</f>
        <v>0</v>
      </c>
      <c r="HA230">
        <f>ConnectMatrrix!HC232</f>
        <v>0</v>
      </c>
      <c r="HB230">
        <f>ConnectMatrrix!HD232</f>
        <v>0</v>
      </c>
      <c r="HC230">
        <f>ConnectMatrrix!HE232</f>
        <v>0</v>
      </c>
      <c r="HD230">
        <f>ConnectMatrrix!HF232</f>
        <v>0</v>
      </c>
      <c r="HE230">
        <f>ConnectMatrrix!HG232</f>
        <v>0</v>
      </c>
      <c r="HF230">
        <f>ConnectMatrrix!HH232</f>
        <v>0</v>
      </c>
      <c r="HG230">
        <f>ConnectMatrrix!HI232</f>
        <v>-1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-1</v>
      </c>
      <c r="HL230">
        <f>ConnectMatrrix!HN232</f>
        <v>0</v>
      </c>
      <c r="HM230">
        <f>ConnectMatrrix!HO232</f>
        <v>0</v>
      </c>
      <c r="HN230">
        <f>ConnectMatrrix!HP232</f>
        <v>0</v>
      </c>
      <c r="HO230">
        <f>ConnectMatrrix!HQ232</f>
        <v>0</v>
      </c>
      <c r="HP230">
        <f>ConnectMatrrix!HR232</f>
        <v>0</v>
      </c>
      <c r="HQ230">
        <f>ConnectMatrrix!HS232</f>
        <v>0</v>
      </c>
      <c r="HR230">
        <f>ConnectMatrrix!HT232</f>
        <v>0</v>
      </c>
      <c r="HS230">
        <f>ConnectMatrrix!HU232</f>
        <v>0</v>
      </c>
      <c r="HT230">
        <f>ConnectMatrrix!HV232</f>
        <v>-1</v>
      </c>
      <c r="HU230">
        <f>ConnectMatrrix!HW232</f>
        <v>1</v>
      </c>
      <c r="HV230">
        <f>ConnectMatrrix!HX232</f>
        <v>0</v>
      </c>
      <c r="HW230">
        <f>ConnectMatrrix!HY232</f>
        <v>1</v>
      </c>
      <c r="HX230">
        <f>ConnectMatrrix!HZ232</f>
        <v>-1</v>
      </c>
      <c r="HY230">
        <f>ConnectMatrrix!IA232</f>
        <v>0</v>
      </c>
      <c r="HZ230">
        <f>ConnectMatrrix!IB232</f>
        <v>0</v>
      </c>
      <c r="IA230">
        <f>ConnectMatrrix!IC232</f>
        <v>0</v>
      </c>
      <c r="IB230">
        <f>ConnectMatrrix!ID232</f>
        <v>0</v>
      </c>
      <c r="IC230">
        <f>ConnectMatrrix!IE232</f>
        <v>0</v>
      </c>
      <c r="ID230">
        <f>ConnectMatrrix!IF232</f>
        <v>0</v>
      </c>
      <c r="IE230">
        <f>ConnectMatrrix!IG232</f>
        <v>0</v>
      </c>
      <c r="IF230">
        <f>ConnectMatrrix!IH232</f>
        <v>0</v>
      </c>
      <c r="IG230">
        <f>ConnectMatrrix!II232</f>
        <v>-1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-1</v>
      </c>
      <c r="IL230">
        <f>ConnectMatrrix!IN232</f>
        <v>0</v>
      </c>
      <c r="IM230">
        <f>ConnectMatrrix!IO232</f>
        <v>0</v>
      </c>
      <c r="IN230">
        <f>ConnectMatrrix!IP232</f>
        <v>0</v>
      </c>
      <c r="IO230">
        <f>ConnectMatrrix!IQ232</f>
        <v>0</v>
      </c>
      <c r="IP230">
        <f>ConnectMatrrix!IR232</f>
        <v>0</v>
      </c>
      <c r="IQ230">
        <f>ConnectMatrrix!IS232</f>
        <v>0</v>
      </c>
      <c r="IR230">
        <f>ConnectMatrrix!IT232</f>
        <v>0</v>
      </c>
      <c r="IS230">
        <f>ConnectMatrrix!IU232</f>
        <v>0</v>
      </c>
      <c r="IT230">
        <f>ConnectMatrrix!IV232</f>
        <v>-1</v>
      </c>
      <c r="IU230">
        <f>ConnectMatrrix!IW232</f>
        <v>-1</v>
      </c>
      <c r="IV230">
        <f>ConnectMatrrix!IX232</f>
        <v>-1</v>
      </c>
      <c r="IW230">
        <f>ConnectMatrrix!IY232</f>
        <v>-1</v>
      </c>
      <c r="IX230">
        <f>ConnectMatrrix!IZ232</f>
        <v>-1</v>
      </c>
      <c r="IY230">
        <f>ConnectMatrrix!JA232</f>
        <v>0</v>
      </c>
      <c r="IZ230">
        <f>ConnectMatrrix!JB232</f>
        <v>0</v>
      </c>
      <c r="JA230">
        <f>ConnectMatrrix!JC232</f>
        <v>0</v>
      </c>
      <c r="JB230">
        <f>ConnectMatrrix!JD232</f>
        <v>0</v>
      </c>
      <c r="JC230">
        <f>ConnectMatrrix!JE232</f>
        <v>0</v>
      </c>
      <c r="JD230">
        <f>ConnectMatrrix!JF232</f>
        <v>0</v>
      </c>
      <c r="JE230">
        <f>ConnectMatrrix!JG232</f>
        <v>0</v>
      </c>
      <c r="JF230">
        <f>ConnectMatrrix!JH232</f>
        <v>0</v>
      </c>
      <c r="JG230">
        <f>ConnectMatrrix!JI232</f>
        <v>0</v>
      </c>
      <c r="JH230">
        <f>ConnectMatrrix!JJ232</f>
        <v>0</v>
      </c>
      <c r="JI230">
        <f>ConnectMatrrix!JK232</f>
        <v>0</v>
      </c>
      <c r="JJ230">
        <f>ConnectMatrrix!JL232</f>
        <v>0</v>
      </c>
      <c r="JK230">
        <f>ConnectMatrrix!JM232</f>
        <v>0</v>
      </c>
      <c r="JL230">
        <f>ConnectMatrrix!JN232</f>
        <v>0</v>
      </c>
      <c r="JM230">
        <f>ConnectMatrrix!JO232</f>
        <v>0</v>
      </c>
      <c r="JN230">
        <f>ConnectMatrrix!JP232</f>
        <v>0</v>
      </c>
      <c r="JO230">
        <f>ConnectMatrrix!JQ232</f>
        <v>0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0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1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0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1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0</v>
      </c>
      <c r="FQ231">
        <f>ConnectMatrrix!FS233</f>
        <v>0</v>
      </c>
      <c r="FR231">
        <f>ConnectMatrrix!FT233</f>
        <v>0</v>
      </c>
      <c r="FS231">
        <f>ConnectMatrrix!FU233</f>
        <v>0</v>
      </c>
      <c r="FT231">
        <f>ConnectMatrrix!FV233</f>
        <v>0</v>
      </c>
      <c r="FU231">
        <f>ConnectMatrrix!FW233</f>
        <v>0</v>
      </c>
      <c r="FV231">
        <f>ConnectMatrrix!FX233</f>
        <v>0</v>
      </c>
      <c r="FW231">
        <f>ConnectMatrrix!FY233</f>
        <v>0</v>
      </c>
      <c r="FX231">
        <f>ConnectMatrrix!FZ233</f>
        <v>0</v>
      </c>
      <c r="FY231">
        <f>ConnectMatrrix!GA233</f>
        <v>0</v>
      </c>
      <c r="FZ231">
        <f>ConnectMatrrix!GB233</f>
        <v>0</v>
      </c>
      <c r="GA231">
        <f>ConnectMatrrix!GC233</f>
        <v>0</v>
      </c>
      <c r="GB231">
        <f>ConnectMatrrix!GD233</f>
        <v>0</v>
      </c>
      <c r="GC231">
        <f>ConnectMatrrix!GE233</f>
        <v>0</v>
      </c>
      <c r="GD231">
        <f>ConnectMatrrix!GF233</f>
        <v>0</v>
      </c>
      <c r="GE231">
        <f>ConnectMatrrix!GG233</f>
        <v>0</v>
      </c>
      <c r="GF231">
        <f>ConnectMatrrix!GH233</f>
        <v>0</v>
      </c>
      <c r="GG231">
        <f>ConnectMatrrix!GI233</f>
        <v>0</v>
      </c>
      <c r="GH231">
        <f>ConnectMatrrix!GJ233</f>
        <v>0</v>
      </c>
      <c r="GI231">
        <f>ConnectMatrrix!GK233</f>
        <v>0</v>
      </c>
      <c r="GJ231">
        <f>ConnectMatrrix!GL233</f>
        <v>0</v>
      </c>
      <c r="GK231">
        <f>ConnectMatrrix!GM233</f>
        <v>0</v>
      </c>
      <c r="GL231">
        <f>ConnectMatrrix!GN233</f>
        <v>0</v>
      </c>
      <c r="GM231">
        <f>ConnectMatrrix!GO233</f>
        <v>0</v>
      </c>
      <c r="GN231">
        <f>ConnectMatrrix!GP233</f>
        <v>0</v>
      </c>
      <c r="GO231">
        <f>ConnectMatrrix!GQ233</f>
        <v>0</v>
      </c>
      <c r="GP231">
        <f>ConnectMatrrix!GR233</f>
        <v>0</v>
      </c>
      <c r="GQ231">
        <f>ConnectMatrrix!GS233</f>
        <v>0</v>
      </c>
      <c r="GR231">
        <f>ConnectMatrrix!GT233</f>
        <v>0</v>
      </c>
      <c r="GS231">
        <f>ConnectMatrrix!GU233</f>
        <v>0</v>
      </c>
      <c r="GT231">
        <f>ConnectMatrrix!GV233</f>
        <v>0</v>
      </c>
      <c r="GU231">
        <f>ConnectMatrrix!GW233</f>
        <v>-1</v>
      </c>
      <c r="GV231">
        <f>ConnectMatrrix!GX233</f>
        <v>-1</v>
      </c>
      <c r="GW231">
        <f>ConnectMatrrix!GY233</f>
        <v>-1</v>
      </c>
      <c r="GX231">
        <f>ConnectMatrrix!GZ233</f>
        <v>-1</v>
      </c>
      <c r="GY231">
        <f>ConnectMatrrix!HA233</f>
        <v>-1</v>
      </c>
      <c r="GZ231">
        <f>ConnectMatrrix!HB233</f>
        <v>0</v>
      </c>
      <c r="HA231">
        <f>ConnectMatrrix!HC233</f>
        <v>0</v>
      </c>
      <c r="HB231">
        <f>ConnectMatrrix!HD233</f>
        <v>0</v>
      </c>
      <c r="HC231">
        <f>ConnectMatrrix!HE233</f>
        <v>0</v>
      </c>
      <c r="HD231">
        <f>ConnectMatrrix!HF233</f>
        <v>0</v>
      </c>
      <c r="HE231">
        <f>ConnectMatrrix!HG233</f>
        <v>0</v>
      </c>
      <c r="HF231">
        <f>ConnectMatrrix!HH233</f>
        <v>0</v>
      </c>
      <c r="HG231">
        <f>ConnectMatrrix!HI233</f>
        <v>0</v>
      </c>
      <c r="HH231">
        <f>ConnectMatrrix!HJ233</f>
        <v>-1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-1</v>
      </c>
      <c r="HM231">
        <f>ConnectMatrrix!HO233</f>
        <v>0</v>
      </c>
      <c r="HN231">
        <f>ConnectMatrrix!HP233</f>
        <v>0</v>
      </c>
      <c r="HO231">
        <f>ConnectMatrrix!HQ233</f>
        <v>0</v>
      </c>
      <c r="HP231">
        <f>ConnectMatrrix!HR233</f>
        <v>0</v>
      </c>
      <c r="HQ231">
        <f>ConnectMatrrix!HS233</f>
        <v>0</v>
      </c>
      <c r="HR231">
        <f>ConnectMatrrix!HT233</f>
        <v>0</v>
      </c>
      <c r="HS231">
        <f>ConnectMatrrix!HU233</f>
        <v>0</v>
      </c>
      <c r="HT231">
        <f>ConnectMatrrix!HV233</f>
        <v>0</v>
      </c>
      <c r="HU231">
        <f>ConnectMatrrix!HW233</f>
        <v>-1</v>
      </c>
      <c r="HV231">
        <f>ConnectMatrrix!HX233</f>
        <v>1</v>
      </c>
      <c r="HW231">
        <f>ConnectMatrrix!HY233</f>
        <v>0</v>
      </c>
      <c r="HX231">
        <f>ConnectMatrrix!HZ233</f>
        <v>1</v>
      </c>
      <c r="HY231">
        <f>ConnectMatrrix!IA233</f>
        <v>-1</v>
      </c>
      <c r="HZ231">
        <f>ConnectMatrrix!IB233</f>
        <v>0</v>
      </c>
      <c r="IA231">
        <f>ConnectMatrrix!IC233</f>
        <v>0</v>
      </c>
      <c r="IB231">
        <f>ConnectMatrrix!ID233</f>
        <v>0</v>
      </c>
      <c r="IC231">
        <f>ConnectMatrrix!IE233</f>
        <v>0</v>
      </c>
      <c r="ID231">
        <f>ConnectMatrrix!IF233</f>
        <v>0</v>
      </c>
      <c r="IE231">
        <f>ConnectMatrrix!IG233</f>
        <v>0</v>
      </c>
      <c r="IF231">
        <f>ConnectMatrrix!IH233</f>
        <v>0</v>
      </c>
      <c r="IG231">
        <f>ConnectMatrrix!II233</f>
        <v>0</v>
      </c>
      <c r="IH231">
        <f>ConnectMatrrix!IJ233</f>
        <v>-1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-1</v>
      </c>
      <c r="IM231">
        <f>ConnectMatrrix!IO233</f>
        <v>0</v>
      </c>
      <c r="IN231">
        <f>ConnectMatrrix!IP233</f>
        <v>0</v>
      </c>
      <c r="IO231">
        <f>ConnectMatrrix!IQ233</f>
        <v>0</v>
      </c>
      <c r="IP231">
        <f>ConnectMatrrix!IR233</f>
        <v>0</v>
      </c>
      <c r="IQ231">
        <f>ConnectMatrrix!IS233</f>
        <v>0</v>
      </c>
      <c r="IR231">
        <f>ConnectMatrrix!IT233</f>
        <v>0</v>
      </c>
      <c r="IS231">
        <f>ConnectMatrrix!IU233</f>
        <v>0</v>
      </c>
      <c r="IT231">
        <f>ConnectMatrrix!IV233</f>
        <v>0</v>
      </c>
      <c r="IU231">
        <f>ConnectMatrrix!IW233</f>
        <v>-1</v>
      </c>
      <c r="IV231">
        <f>ConnectMatrrix!IX233</f>
        <v>-1</v>
      </c>
      <c r="IW231">
        <f>ConnectMatrrix!IY233</f>
        <v>-1</v>
      </c>
      <c r="IX231">
        <f>ConnectMatrrix!IZ233</f>
        <v>-1</v>
      </c>
      <c r="IY231">
        <f>ConnectMatrrix!JA233</f>
        <v>-1</v>
      </c>
      <c r="IZ231">
        <f>ConnectMatrrix!JB233</f>
        <v>0</v>
      </c>
      <c r="JA231">
        <f>ConnectMatrrix!JC233</f>
        <v>0</v>
      </c>
      <c r="JB231">
        <f>ConnectMatrrix!JD233</f>
        <v>0</v>
      </c>
      <c r="JC231">
        <f>ConnectMatrrix!JE233</f>
        <v>0</v>
      </c>
      <c r="JD231">
        <f>ConnectMatrrix!JF233</f>
        <v>0</v>
      </c>
      <c r="JE231">
        <f>ConnectMatrrix!JG233</f>
        <v>0</v>
      </c>
      <c r="JF231">
        <f>ConnectMatrrix!JH233</f>
        <v>0</v>
      </c>
      <c r="JG231">
        <f>ConnectMatrrix!JI233</f>
        <v>0</v>
      </c>
      <c r="JH231">
        <f>ConnectMatrrix!JJ233</f>
        <v>0</v>
      </c>
      <c r="JI231">
        <f>ConnectMatrrix!JK233</f>
        <v>0</v>
      </c>
      <c r="JJ231">
        <f>ConnectMatrrix!JL233</f>
        <v>0</v>
      </c>
      <c r="JK231">
        <f>ConnectMatrrix!JM233</f>
        <v>0</v>
      </c>
      <c r="JL231">
        <f>ConnectMatrrix!JN233</f>
        <v>0</v>
      </c>
      <c r="JM231">
        <f>ConnectMatrrix!JO233</f>
        <v>0</v>
      </c>
      <c r="JN231">
        <f>ConnectMatrrix!JP233</f>
        <v>0</v>
      </c>
      <c r="JO231">
        <f>ConnectMatrrix!JQ233</f>
        <v>0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0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1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0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1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0</v>
      </c>
      <c r="FQ232">
        <f>ConnectMatrrix!FS234</f>
        <v>0</v>
      </c>
      <c r="FR232">
        <f>ConnectMatrrix!FT234</f>
        <v>0</v>
      </c>
      <c r="FS232">
        <f>ConnectMatrrix!FU234</f>
        <v>0</v>
      </c>
      <c r="FT232">
        <f>ConnectMatrrix!FV234</f>
        <v>0</v>
      </c>
      <c r="FU232">
        <f>ConnectMatrrix!FW234</f>
        <v>0</v>
      </c>
      <c r="FV232">
        <f>ConnectMatrrix!FX234</f>
        <v>0</v>
      </c>
      <c r="FW232">
        <f>ConnectMatrrix!FY234</f>
        <v>0</v>
      </c>
      <c r="FX232">
        <f>ConnectMatrrix!FZ234</f>
        <v>0</v>
      </c>
      <c r="FY232">
        <f>ConnectMatrrix!GA234</f>
        <v>0</v>
      </c>
      <c r="FZ232">
        <f>ConnectMatrrix!GB234</f>
        <v>0</v>
      </c>
      <c r="GA232">
        <f>ConnectMatrrix!GC234</f>
        <v>0</v>
      </c>
      <c r="GB232">
        <f>ConnectMatrrix!GD234</f>
        <v>0</v>
      </c>
      <c r="GC232">
        <f>ConnectMatrrix!GE234</f>
        <v>0</v>
      </c>
      <c r="GD232">
        <f>ConnectMatrrix!GF234</f>
        <v>0</v>
      </c>
      <c r="GE232">
        <f>ConnectMatrrix!GG234</f>
        <v>0</v>
      </c>
      <c r="GF232">
        <f>ConnectMatrrix!GH234</f>
        <v>0</v>
      </c>
      <c r="GG232">
        <f>ConnectMatrrix!GI234</f>
        <v>0</v>
      </c>
      <c r="GH232">
        <f>ConnectMatrrix!GJ234</f>
        <v>0</v>
      </c>
      <c r="GI232">
        <f>ConnectMatrrix!GK234</f>
        <v>0</v>
      </c>
      <c r="GJ232">
        <f>ConnectMatrrix!GL234</f>
        <v>0</v>
      </c>
      <c r="GK232">
        <f>ConnectMatrrix!GM234</f>
        <v>0</v>
      </c>
      <c r="GL232">
        <f>ConnectMatrrix!GN234</f>
        <v>0</v>
      </c>
      <c r="GM232">
        <f>ConnectMatrrix!GO234</f>
        <v>0</v>
      </c>
      <c r="GN232">
        <f>ConnectMatrrix!GP234</f>
        <v>0</v>
      </c>
      <c r="GO232">
        <f>ConnectMatrrix!GQ234</f>
        <v>0</v>
      </c>
      <c r="GP232">
        <f>ConnectMatrrix!GR234</f>
        <v>0</v>
      </c>
      <c r="GQ232">
        <f>ConnectMatrrix!GS234</f>
        <v>0</v>
      </c>
      <c r="GR232">
        <f>ConnectMatrrix!GT234</f>
        <v>0</v>
      </c>
      <c r="GS232">
        <f>ConnectMatrrix!GU234</f>
        <v>0</v>
      </c>
      <c r="GT232">
        <f>ConnectMatrrix!GV234</f>
        <v>0</v>
      </c>
      <c r="GU232">
        <f>ConnectMatrrix!GW234</f>
        <v>0</v>
      </c>
      <c r="GV232">
        <f>ConnectMatrrix!GX234</f>
        <v>-1</v>
      </c>
      <c r="GW232">
        <f>ConnectMatrrix!GY234</f>
        <v>-1</v>
      </c>
      <c r="GX232">
        <f>ConnectMatrrix!GZ234</f>
        <v>-1</v>
      </c>
      <c r="GY232">
        <f>ConnectMatrrix!HA234</f>
        <v>-1</v>
      </c>
      <c r="GZ232">
        <f>ConnectMatrrix!HB234</f>
        <v>-1</v>
      </c>
      <c r="HA232">
        <f>ConnectMatrrix!HC234</f>
        <v>0</v>
      </c>
      <c r="HB232">
        <f>ConnectMatrrix!HD234</f>
        <v>0</v>
      </c>
      <c r="HC232">
        <f>ConnectMatrrix!HE234</f>
        <v>0</v>
      </c>
      <c r="HD232">
        <f>ConnectMatrrix!HF234</f>
        <v>0</v>
      </c>
      <c r="HE232">
        <f>ConnectMatrrix!HG234</f>
        <v>0</v>
      </c>
      <c r="HF232">
        <f>ConnectMatrrix!HH234</f>
        <v>0</v>
      </c>
      <c r="HG232">
        <f>ConnectMatrrix!HI234</f>
        <v>0</v>
      </c>
      <c r="HH232">
        <f>ConnectMatrrix!HJ234</f>
        <v>0</v>
      </c>
      <c r="HI232">
        <f>ConnectMatrrix!HK234</f>
        <v>-1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-1</v>
      </c>
      <c r="HN232">
        <f>ConnectMatrrix!HP234</f>
        <v>0</v>
      </c>
      <c r="HO232">
        <f>ConnectMatrrix!HQ234</f>
        <v>0</v>
      </c>
      <c r="HP232">
        <f>ConnectMatrrix!HR234</f>
        <v>0</v>
      </c>
      <c r="HQ232">
        <f>ConnectMatrrix!HS234</f>
        <v>0</v>
      </c>
      <c r="HR232">
        <f>ConnectMatrrix!HT234</f>
        <v>0</v>
      </c>
      <c r="HS232">
        <f>ConnectMatrrix!HU234</f>
        <v>0</v>
      </c>
      <c r="HT232">
        <f>ConnectMatrrix!HV234</f>
        <v>0</v>
      </c>
      <c r="HU232">
        <f>ConnectMatrrix!HW234</f>
        <v>0</v>
      </c>
      <c r="HV232">
        <f>ConnectMatrrix!HX234</f>
        <v>-1</v>
      </c>
      <c r="HW232">
        <f>ConnectMatrrix!HY234</f>
        <v>1</v>
      </c>
      <c r="HX232">
        <f>ConnectMatrrix!HZ234</f>
        <v>0</v>
      </c>
      <c r="HY232">
        <f>ConnectMatrrix!IA234</f>
        <v>1</v>
      </c>
      <c r="HZ232">
        <f>ConnectMatrrix!IB234</f>
        <v>-1</v>
      </c>
      <c r="IA232">
        <f>ConnectMatrrix!IC234</f>
        <v>0</v>
      </c>
      <c r="IB232">
        <f>ConnectMatrrix!ID234</f>
        <v>0</v>
      </c>
      <c r="IC232">
        <f>ConnectMatrrix!IE234</f>
        <v>0</v>
      </c>
      <c r="ID232">
        <f>ConnectMatrrix!IF234</f>
        <v>0</v>
      </c>
      <c r="IE232">
        <f>ConnectMatrrix!IG234</f>
        <v>0</v>
      </c>
      <c r="IF232">
        <f>ConnectMatrrix!IH234</f>
        <v>0</v>
      </c>
      <c r="IG232">
        <f>ConnectMatrrix!II234</f>
        <v>0</v>
      </c>
      <c r="IH232">
        <f>ConnectMatrrix!IJ234</f>
        <v>0</v>
      </c>
      <c r="II232">
        <f>ConnectMatrrix!IK234</f>
        <v>-1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-1</v>
      </c>
      <c r="IN232">
        <f>ConnectMatrrix!IP234</f>
        <v>0</v>
      </c>
      <c r="IO232">
        <f>ConnectMatrrix!IQ234</f>
        <v>0</v>
      </c>
      <c r="IP232">
        <f>ConnectMatrrix!IR234</f>
        <v>0</v>
      </c>
      <c r="IQ232">
        <f>ConnectMatrrix!IS234</f>
        <v>0</v>
      </c>
      <c r="IR232">
        <f>ConnectMatrrix!IT234</f>
        <v>0</v>
      </c>
      <c r="IS232">
        <f>ConnectMatrrix!IU234</f>
        <v>0</v>
      </c>
      <c r="IT232">
        <f>ConnectMatrrix!IV234</f>
        <v>0</v>
      </c>
      <c r="IU232">
        <f>ConnectMatrrix!IW234</f>
        <v>0</v>
      </c>
      <c r="IV232">
        <f>ConnectMatrrix!IX234</f>
        <v>-1</v>
      </c>
      <c r="IW232">
        <f>ConnectMatrrix!IY234</f>
        <v>-1</v>
      </c>
      <c r="IX232">
        <f>ConnectMatrrix!IZ234</f>
        <v>-1</v>
      </c>
      <c r="IY232">
        <f>ConnectMatrrix!JA234</f>
        <v>-1</v>
      </c>
      <c r="IZ232">
        <f>ConnectMatrrix!JB234</f>
        <v>-1</v>
      </c>
      <c r="JA232">
        <f>ConnectMatrrix!JC234</f>
        <v>0</v>
      </c>
      <c r="JB232">
        <f>ConnectMatrrix!JD234</f>
        <v>0</v>
      </c>
      <c r="JC232">
        <f>ConnectMatrrix!JE234</f>
        <v>0</v>
      </c>
      <c r="JD232">
        <f>ConnectMatrrix!JF234</f>
        <v>0</v>
      </c>
      <c r="JE232">
        <f>ConnectMatrrix!JG234</f>
        <v>0</v>
      </c>
      <c r="JF232">
        <f>ConnectMatrrix!JH234</f>
        <v>0</v>
      </c>
      <c r="JG232">
        <f>ConnectMatrrix!JI234</f>
        <v>0</v>
      </c>
      <c r="JH232">
        <f>ConnectMatrrix!JJ234</f>
        <v>0</v>
      </c>
      <c r="JI232">
        <f>ConnectMatrrix!JK234</f>
        <v>0</v>
      </c>
      <c r="JJ232">
        <f>ConnectMatrrix!JL234</f>
        <v>0</v>
      </c>
      <c r="JK232">
        <f>ConnectMatrrix!JM234</f>
        <v>0</v>
      </c>
      <c r="JL232">
        <f>ConnectMatrrix!JN234</f>
        <v>0</v>
      </c>
      <c r="JM232">
        <f>ConnectMatrrix!JO234</f>
        <v>0</v>
      </c>
      <c r="JN232">
        <f>ConnectMatrrix!JP234</f>
        <v>0</v>
      </c>
      <c r="JO232">
        <f>ConnectMatrrix!JQ234</f>
        <v>0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0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1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0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1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0</v>
      </c>
      <c r="FQ233">
        <f>ConnectMatrrix!FS235</f>
        <v>0</v>
      </c>
      <c r="FR233">
        <f>ConnectMatrrix!FT235</f>
        <v>0</v>
      </c>
      <c r="FS233">
        <f>ConnectMatrrix!FU235</f>
        <v>0</v>
      </c>
      <c r="FT233">
        <f>ConnectMatrrix!FV235</f>
        <v>0</v>
      </c>
      <c r="FU233">
        <f>ConnectMatrrix!FW235</f>
        <v>0</v>
      </c>
      <c r="FV233">
        <f>ConnectMatrrix!FX235</f>
        <v>0</v>
      </c>
      <c r="FW233">
        <f>ConnectMatrrix!FY235</f>
        <v>0</v>
      </c>
      <c r="FX233">
        <f>ConnectMatrrix!FZ235</f>
        <v>0</v>
      </c>
      <c r="FY233">
        <f>ConnectMatrrix!GA235</f>
        <v>0</v>
      </c>
      <c r="FZ233">
        <f>ConnectMatrrix!GB235</f>
        <v>0</v>
      </c>
      <c r="GA233">
        <f>ConnectMatrrix!GC235</f>
        <v>0</v>
      </c>
      <c r="GB233">
        <f>ConnectMatrrix!GD235</f>
        <v>0</v>
      </c>
      <c r="GC233">
        <f>ConnectMatrrix!GE235</f>
        <v>0</v>
      </c>
      <c r="GD233">
        <f>ConnectMatrrix!GF235</f>
        <v>0</v>
      </c>
      <c r="GE233">
        <f>ConnectMatrrix!GG235</f>
        <v>0</v>
      </c>
      <c r="GF233">
        <f>ConnectMatrrix!GH235</f>
        <v>0</v>
      </c>
      <c r="GG233">
        <f>ConnectMatrrix!GI235</f>
        <v>0</v>
      </c>
      <c r="GH233">
        <f>ConnectMatrrix!GJ235</f>
        <v>0</v>
      </c>
      <c r="GI233">
        <f>ConnectMatrrix!GK235</f>
        <v>0</v>
      </c>
      <c r="GJ233">
        <f>ConnectMatrrix!GL235</f>
        <v>0</v>
      </c>
      <c r="GK233">
        <f>ConnectMatrrix!GM235</f>
        <v>0</v>
      </c>
      <c r="GL233">
        <f>ConnectMatrrix!GN235</f>
        <v>0</v>
      </c>
      <c r="GM233">
        <f>ConnectMatrrix!GO235</f>
        <v>0</v>
      </c>
      <c r="GN233">
        <f>ConnectMatrrix!GP235</f>
        <v>0</v>
      </c>
      <c r="GO233">
        <f>ConnectMatrrix!GQ235</f>
        <v>0</v>
      </c>
      <c r="GP233">
        <f>ConnectMatrrix!GR235</f>
        <v>0</v>
      </c>
      <c r="GQ233">
        <f>ConnectMatrrix!GS235</f>
        <v>0</v>
      </c>
      <c r="GR233">
        <f>ConnectMatrrix!GT235</f>
        <v>0</v>
      </c>
      <c r="GS233">
        <f>ConnectMatrrix!GU235</f>
        <v>0</v>
      </c>
      <c r="GT233">
        <f>ConnectMatrrix!GV235</f>
        <v>0</v>
      </c>
      <c r="GU233">
        <f>ConnectMatrrix!GW235</f>
        <v>0</v>
      </c>
      <c r="GV233">
        <f>ConnectMatrrix!GX235</f>
        <v>0</v>
      </c>
      <c r="GW233">
        <f>ConnectMatrrix!GY235</f>
        <v>-1</v>
      </c>
      <c r="GX233">
        <f>ConnectMatrrix!GZ235</f>
        <v>-1</v>
      </c>
      <c r="GY233">
        <f>ConnectMatrrix!HA235</f>
        <v>-1</v>
      </c>
      <c r="GZ233">
        <f>ConnectMatrrix!HB235</f>
        <v>-1</v>
      </c>
      <c r="HA233">
        <f>ConnectMatrrix!HC235</f>
        <v>-1</v>
      </c>
      <c r="HB233">
        <f>ConnectMatrrix!HD235</f>
        <v>0</v>
      </c>
      <c r="HC233">
        <f>ConnectMatrrix!HE235</f>
        <v>0</v>
      </c>
      <c r="HD233">
        <f>ConnectMatrrix!HF235</f>
        <v>0</v>
      </c>
      <c r="HE233">
        <f>ConnectMatrrix!HG235</f>
        <v>0</v>
      </c>
      <c r="HF233">
        <f>ConnectMatrrix!HH235</f>
        <v>0</v>
      </c>
      <c r="HG233">
        <f>ConnectMatrrix!HI235</f>
        <v>0</v>
      </c>
      <c r="HH233">
        <f>ConnectMatrrix!HJ235</f>
        <v>0</v>
      </c>
      <c r="HI233">
        <f>ConnectMatrrix!HK235</f>
        <v>0</v>
      </c>
      <c r="HJ233">
        <f>ConnectMatrrix!HL235</f>
        <v>-1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-1</v>
      </c>
      <c r="HO233">
        <f>ConnectMatrrix!HQ235</f>
        <v>0</v>
      </c>
      <c r="HP233">
        <f>ConnectMatrrix!HR235</f>
        <v>0</v>
      </c>
      <c r="HQ233">
        <f>ConnectMatrrix!HS235</f>
        <v>0</v>
      </c>
      <c r="HR233">
        <f>ConnectMatrrix!HT235</f>
        <v>0</v>
      </c>
      <c r="HS233">
        <f>ConnectMatrrix!HU235</f>
        <v>0</v>
      </c>
      <c r="HT233">
        <f>ConnectMatrrix!HV235</f>
        <v>0</v>
      </c>
      <c r="HU233">
        <f>ConnectMatrrix!HW235</f>
        <v>0</v>
      </c>
      <c r="HV233">
        <f>ConnectMatrrix!HX235</f>
        <v>0</v>
      </c>
      <c r="HW233">
        <f>ConnectMatrrix!HY235</f>
        <v>-1</v>
      </c>
      <c r="HX233">
        <f>ConnectMatrrix!HZ235</f>
        <v>1</v>
      </c>
      <c r="HY233">
        <f>ConnectMatrrix!IA235</f>
        <v>0</v>
      </c>
      <c r="HZ233">
        <f>ConnectMatrrix!IB235</f>
        <v>1</v>
      </c>
      <c r="IA233">
        <f>ConnectMatrrix!IC235</f>
        <v>-1</v>
      </c>
      <c r="IB233">
        <f>ConnectMatrrix!ID235</f>
        <v>0</v>
      </c>
      <c r="IC233">
        <f>ConnectMatrrix!IE235</f>
        <v>0</v>
      </c>
      <c r="ID233">
        <f>ConnectMatrrix!IF235</f>
        <v>0</v>
      </c>
      <c r="IE233">
        <f>ConnectMatrrix!IG235</f>
        <v>0</v>
      </c>
      <c r="IF233">
        <f>ConnectMatrrix!IH235</f>
        <v>0</v>
      </c>
      <c r="IG233">
        <f>ConnectMatrrix!II235</f>
        <v>0</v>
      </c>
      <c r="IH233">
        <f>ConnectMatrrix!IJ235</f>
        <v>0</v>
      </c>
      <c r="II233">
        <f>ConnectMatrrix!IK235</f>
        <v>0</v>
      </c>
      <c r="IJ233">
        <f>ConnectMatrrix!IL235</f>
        <v>-1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-1</v>
      </c>
      <c r="IO233">
        <f>ConnectMatrrix!IQ235</f>
        <v>0</v>
      </c>
      <c r="IP233">
        <f>ConnectMatrrix!IR235</f>
        <v>0</v>
      </c>
      <c r="IQ233">
        <f>ConnectMatrrix!IS235</f>
        <v>0</v>
      </c>
      <c r="IR233">
        <f>ConnectMatrrix!IT235</f>
        <v>0</v>
      </c>
      <c r="IS233">
        <f>ConnectMatrrix!IU235</f>
        <v>0</v>
      </c>
      <c r="IT233">
        <f>ConnectMatrrix!IV235</f>
        <v>0</v>
      </c>
      <c r="IU233">
        <f>ConnectMatrrix!IW235</f>
        <v>0</v>
      </c>
      <c r="IV233">
        <f>ConnectMatrrix!IX235</f>
        <v>0</v>
      </c>
      <c r="IW233">
        <f>ConnectMatrrix!IY235</f>
        <v>-1</v>
      </c>
      <c r="IX233">
        <f>ConnectMatrrix!IZ235</f>
        <v>-1</v>
      </c>
      <c r="IY233">
        <f>ConnectMatrrix!JA235</f>
        <v>-1</v>
      </c>
      <c r="IZ233">
        <f>ConnectMatrrix!JB235</f>
        <v>-1</v>
      </c>
      <c r="JA233">
        <f>ConnectMatrrix!JC235</f>
        <v>-1</v>
      </c>
      <c r="JB233">
        <f>ConnectMatrrix!JD235</f>
        <v>0</v>
      </c>
      <c r="JC233">
        <f>ConnectMatrrix!JE235</f>
        <v>0</v>
      </c>
      <c r="JD233">
        <f>ConnectMatrrix!JF235</f>
        <v>0</v>
      </c>
      <c r="JE233">
        <f>ConnectMatrrix!JG235</f>
        <v>0</v>
      </c>
      <c r="JF233">
        <f>ConnectMatrrix!JH235</f>
        <v>0</v>
      </c>
      <c r="JG233">
        <f>ConnectMatrrix!JI235</f>
        <v>0</v>
      </c>
      <c r="JH233">
        <f>ConnectMatrrix!JJ235</f>
        <v>0</v>
      </c>
      <c r="JI233">
        <f>ConnectMatrrix!JK235</f>
        <v>0</v>
      </c>
      <c r="JJ233">
        <f>ConnectMatrrix!JL235</f>
        <v>0</v>
      </c>
      <c r="JK233">
        <f>ConnectMatrrix!JM235</f>
        <v>0</v>
      </c>
      <c r="JL233">
        <f>ConnectMatrrix!JN235</f>
        <v>0</v>
      </c>
      <c r="JM233">
        <f>ConnectMatrrix!JO235</f>
        <v>0</v>
      </c>
      <c r="JN233">
        <f>ConnectMatrrix!JP235</f>
        <v>0</v>
      </c>
      <c r="JO233">
        <f>ConnectMatrrix!JQ235</f>
        <v>0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0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1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0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1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0</v>
      </c>
      <c r="FQ234">
        <f>ConnectMatrrix!FS236</f>
        <v>0</v>
      </c>
      <c r="FR234">
        <f>ConnectMatrrix!FT236</f>
        <v>0</v>
      </c>
      <c r="FS234">
        <f>ConnectMatrrix!FU236</f>
        <v>0</v>
      </c>
      <c r="FT234">
        <f>ConnectMatrrix!FV236</f>
        <v>0</v>
      </c>
      <c r="FU234">
        <f>ConnectMatrrix!FW236</f>
        <v>0</v>
      </c>
      <c r="FV234">
        <f>ConnectMatrrix!FX236</f>
        <v>0</v>
      </c>
      <c r="FW234">
        <f>ConnectMatrrix!FY236</f>
        <v>0</v>
      </c>
      <c r="FX234">
        <f>ConnectMatrrix!FZ236</f>
        <v>0</v>
      </c>
      <c r="FY234">
        <f>ConnectMatrrix!GA236</f>
        <v>0</v>
      </c>
      <c r="FZ234">
        <f>ConnectMatrrix!GB236</f>
        <v>0</v>
      </c>
      <c r="GA234">
        <f>ConnectMatrrix!GC236</f>
        <v>0</v>
      </c>
      <c r="GB234">
        <f>ConnectMatrrix!GD236</f>
        <v>0</v>
      </c>
      <c r="GC234">
        <f>ConnectMatrrix!GE236</f>
        <v>0</v>
      </c>
      <c r="GD234">
        <f>ConnectMatrrix!GF236</f>
        <v>0</v>
      </c>
      <c r="GE234">
        <f>ConnectMatrrix!GG236</f>
        <v>0</v>
      </c>
      <c r="GF234">
        <f>ConnectMatrrix!GH236</f>
        <v>0</v>
      </c>
      <c r="GG234">
        <f>ConnectMatrrix!GI236</f>
        <v>0</v>
      </c>
      <c r="GH234">
        <f>ConnectMatrrix!GJ236</f>
        <v>0</v>
      </c>
      <c r="GI234">
        <f>ConnectMatrrix!GK236</f>
        <v>0</v>
      </c>
      <c r="GJ234">
        <f>ConnectMatrrix!GL236</f>
        <v>0</v>
      </c>
      <c r="GK234">
        <f>ConnectMatrrix!GM236</f>
        <v>0</v>
      </c>
      <c r="GL234">
        <f>ConnectMatrrix!GN236</f>
        <v>0</v>
      </c>
      <c r="GM234">
        <f>ConnectMatrrix!GO236</f>
        <v>0</v>
      </c>
      <c r="GN234">
        <f>ConnectMatrrix!GP236</f>
        <v>0</v>
      </c>
      <c r="GO234">
        <f>ConnectMatrrix!GQ236</f>
        <v>0</v>
      </c>
      <c r="GP234">
        <f>ConnectMatrrix!GR236</f>
        <v>0</v>
      </c>
      <c r="GQ234">
        <f>ConnectMatrrix!GS236</f>
        <v>0</v>
      </c>
      <c r="GR234">
        <f>ConnectMatrrix!GT236</f>
        <v>0</v>
      </c>
      <c r="GS234">
        <f>ConnectMatrrix!GU236</f>
        <v>0</v>
      </c>
      <c r="GT234">
        <f>ConnectMatrrix!GV236</f>
        <v>0</v>
      </c>
      <c r="GU234">
        <f>ConnectMatrrix!GW236</f>
        <v>0</v>
      </c>
      <c r="GV234">
        <f>ConnectMatrrix!GX236</f>
        <v>0</v>
      </c>
      <c r="GW234">
        <f>ConnectMatrrix!GY236</f>
        <v>0</v>
      </c>
      <c r="GX234">
        <f>ConnectMatrrix!GZ236</f>
        <v>-1</v>
      </c>
      <c r="GY234">
        <f>ConnectMatrrix!HA236</f>
        <v>-1</v>
      </c>
      <c r="GZ234">
        <f>ConnectMatrrix!HB236</f>
        <v>-1</v>
      </c>
      <c r="HA234">
        <f>ConnectMatrrix!HC236</f>
        <v>-1</v>
      </c>
      <c r="HB234">
        <f>ConnectMatrrix!HD236</f>
        <v>-1</v>
      </c>
      <c r="HC234">
        <f>ConnectMatrrix!HE236</f>
        <v>0</v>
      </c>
      <c r="HD234">
        <f>ConnectMatrrix!HF236</f>
        <v>0</v>
      </c>
      <c r="HE234">
        <f>ConnectMatrrix!HG236</f>
        <v>0</v>
      </c>
      <c r="HF234">
        <f>ConnectMatrrix!HH236</f>
        <v>0</v>
      </c>
      <c r="HG234">
        <f>ConnectMatrrix!HI236</f>
        <v>0</v>
      </c>
      <c r="HH234">
        <f>ConnectMatrrix!HJ236</f>
        <v>0</v>
      </c>
      <c r="HI234">
        <f>ConnectMatrrix!HK236</f>
        <v>0</v>
      </c>
      <c r="HJ234">
        <f>ConnectMatrrix!HL236</f>
        <v>0</v>
      </c>
      <c r="HK234">
        <f>ConnectMatrrix!HM236</f>
        <v>-1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-1</v>
      </c>
      <c r="HP234">
        <f>ConnectMatrrix!HR236</f>
        <v>0</v>
      </c>
      <c r="HQ234">
        <f>ConnectMatrrix!HS236</f>
        <v>0</v>
      </c>
      <c r="HR234">
        <f>ConnectMatrrix!HT236</f>
        <v>0</v>
      </c>
      <c r="HS234">
        <f>ConnectMatrrix!HU236</f>
        <v>0</v>
      </c>
      <c r="HT234">
        <f>ConnectMatrrix!HV236</f>
        <v>0</v>
      </c>
      <c r="HU234">
        <f>ConnectMatrrix!HW236</f>
        <v>0</v>
      </c>
      <c r="HV234">
        <f>ConnectMatrrix!HX236</f>
        <v>0</v>
      </c>
      <c r="HW234">
        <f>ConnectMatrrix!HY236</f>
        <v>0</v>
      </c>
      <c r="HX234">
        <f>ConnectMatrrix!HZ236</f>
        <v>-1</v>
      </c>
      <c r="HY234">
        <f>ConnectMatrrix!IA236</f>
        <v>1</v>
      </c>
      <c r="HZ234">
        <f>ConnectMatrrix!IB236</f>
        <v>0</v>
      </c>
      <c r="IA234">
        <f>ConnectMatrrix!IC236</f>
        <v>1</v>
      </c>
      <c r="IB234">
        <f>ConnectMatrrix!ID236</f>
        <v>-1</v>
      </c>
      <c r="IC234">
        <f>ConnectMatrrix!IE236</f>
        <v>0</v>
      </c>
      <c r="ID234">
        <f>ConnectMatrrix!IF236</f>
        <v>0</v>
      </c>
      <c r="IE234">
        <f>ConnectMatrrix!IG236</f>
        <v>0</v>
      </c>
      <c r="IF234">
        <f>ConnectMatrrix!IH236</f>
        <v>0</v>
      </c>
      <c r="IG234">
        <f>ConnectMatrrix!II236</f>
        <v>0</v>
      </c>
      <c r="IH234">
        <f>ConnectMatrrix!IJ236</f>
        <v>0</v>
      </c>
      <c r="II234">
        <f>ConnectMatrrix!IK236</f>
        <v>0</v>
      </c>
      <c r="IJ234">
        <f>ConnectMatrrix!IL236</f>
        <v>0</v>
      </c>
      <c r="IK234">
        <f>ConnectMatrrix!IM236</f>
        <v>-1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-1</v>
      </c>
      <c r="IP234">
        <f>ConnectMatrrix!IR236</f>
        <v>0</v>
      </c>
      <c r="IQ234">
        <f>ConnectMatrrix!IS236</f>
        <v>0</v>
      </c>
      <c r="IR234">
        <f>ConnectMatrrix!IT236</f>
        <v>0</v>
      </c>
      <c r="IS234">
        <f>ConnectMatrrix!IU236</f>
        <v>0</v>
      </c>
      <c r="IT234">
        <f>ConnectMatrrix!IV236</f>
        <v>0</v>
      </c>
      <c r="IU234">
        <f>ConnectMatrrix!IW236</f>
        <v>0</v>
      </c>
      <c r="IV234">
        <f>ConnectMatrrix!IX236</f>
        <v>0</v>
      </c>
      <c r="IW234">
        <f>ConnectMatrrix!IY236</f>
        <v>0</v>
      </c>
      <c r="IX234">
        <f>ConnectMatrrix!IZ236</f>
        <v>-1</v>
      </c>
      <c r="IY234">
        <f>ConnectMatrrix!JA236</f>
        <v>-1</v>
      </c>
      <c r="IZ234">
        <f>ConnectMatrrix!JB236</f>
        <v>-1</v>
      </c>
      <c r="JA234">
        <f>ConnectMatrrix!JC236</f>
        <v>-1</v>
      </c>
      <c r="JB234">
        <f>ConnectMatrrix!JD236</f>
        <v>-1</v>
      </c>
      <c r="JC234">
        <f>ConnectMatrrix!JE236</f>
        <v>0</v>
      </c>
      <c r="JD234">
        <f>ConnectMatrrix!JF236</f>
        <v>0</v>
      </c>
      <c r="JE234">
        <f>ConnectMatrrix!JG236</f>
        <v>0</v>
      </c>
      <c r="JF234">
        <f>ConnectMatrrix!JH236</f>
        <v>0</v>
      </c>
      <c r="JG234">
        <f>ConnectMatrrix!JI236</f>
        <v>0</v>
      </c>
      <c r="JH234">
        <f>ConnectMatrrix!JJ236</f>
        <v>0</v>
      </c>
      <c r="JI234">
        <f>ConnectMatrrix!JK236</f>
        <v>0</v>
      </c>
      <c r="JJ234">
        <f>ConnectMatrrix!JL236</f>
        <v>0</v>
      </c>
      <c r="JK234">
        <f>ConnectMatrrix!JM236</f>
        <v>0</v>
      </c>
      <c r="JL234">
        <f>ConnectMatrrix!JN236</f>
        <v>0</v>
      </c>
      <c r="JM234">
        <f>ConnectMatrrix!JO236</f>
        <v>0</v>
      </c>
      <c r="JN234">
        <f>ConnectMatrrix!JP236</f>
        <v>0</v>
      </c>
      <c r="JO234">
        <f>ConnectMatrrix!JQ236</f>
        <v>0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0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1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0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1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0</v>
      </c>
      <c r="FQ235">
        <f>ConnectMatrrix!FS237</f>
        <v>0</v>
      </c>
      <c r="FR235">
        <f>ConnectMatrrix!FT237</f>
        <v>0</v>
      </c>
      <c r="FS235">
        <f>ConnectMatrrix!FU237</f>
        <v>0</v>
      </c>
      <c r="FT235">
        <f>ConnectMatrrix!FV237</f>
        <v>0</v>
      </c>
      <c r="FU235">
        <f>ConnectMatrrix!FW237</f>
        <v>0</v>
      </c>
      <c r="FV235">
        <f>ConnectMatrrix!FX237</f>
        <v>0</v>
      </c>
      <c r="FW235">
        <f>ConnectMatrrix!FY237</f>
        <v>0</v>
      </c>
      <c r="FX235">
        <f>ConnectMatrrix!FZ237</f>
        <v>0</v>
      </c>
      <c r="FY235">
        <f>ConnectMatrrix!GA237</f>
        <v>0</v>
      </c>
      <c r="FZ235">
        <f>ConnectMatrrix!GB237</f>
        <v>0</v>
      </c>
      <c r="GA235">
        <f>ConnectMatrrix!GC237</f>
        <v>0</v>
      </c>
      <c r="GB235">
        <f>ConnectMatrrix!GD237</f>
        <v>0</v>
      </c>
      <c r="GC235">
        <f>ConnectMatrrix!GE237</f>
        <v>0</v>
      </c>
      <c r="GD235">
        <f>ConnectMatrrix!GF237</f>
        <v>0</v>
      </c>
      <c r="GE235">
        <f>ConnectMatrrix!GG237</f>
        <v>0</v>
      </c>
      <c r="GF235">
        <f>ConnectMatrrix!GH237</f>
        <v>0</v>
      </c>
      <c r="GG235">
        <f>ConnectMatrrix!GI237</f>
        <v>0</v>
      </c>
      <c r="GH235">
        <f>ConnectMatrrix!GJ237</f>
        <v>0</v>
      </c>
      <c r="GI235">
        <f>ConnectMatrrix!GK237</f>
        <v>0</v>
      </c>
      <c r="GJ235">
        <f>ConnectMatrrix!GL237</f>
        <v>0</v>
      </c>
      <c r="GK235">
        <f>ConnectMatrrix!GM237</f>
        <v>0</v>
      </c>
      <c r="GL235">
        <f>ConnectMatrrix!GN237</f>
        <v>0</v>
      </c>
      <c r="GM235">
        <f>ConnectMatrrix!GO237</f>
        <v>0</v>
      </c>
      <c r="GN235">
        <f>ConnectMatrrix!GP237</f>
        <v>0</v>
      </c>
      <c r="GO235">
        <f>ConnectMatrrix!GQ237</f>
        <v>0</v>
      </c>
      <c r="GP235">
        <f>ConnectMatrrix!GR237</f>
        <v>0</v>
      </c>
      <c r="GQ235">
        <f>ConnectMatrrix!GS237</f>
        <v>0</v>
      </c>
      <c r="GR235">
        <f>ConnectMatrrix!GT237</f>
        <v>0</v>
      </c>
      <c r="GS235">
        <f>ConnectMatrrix!GU237</f>
        <v>0</v>
      </c>
      <c r="GT235">
        <f>ConnectMatrrix!GV237</f>
        <v>0</v>
      </c>
      <c r="GU235">
        <f>ConnectMatrrix!GW237</f>
        <v>0</v>
      </c>
      <c r="GV235">
        <f>ConnectMatrrix!GX237</f>
        <v>0</v>
      </c>
      <c r="GW235">
        <f>ConnectMatrrix!GY237</f>
        <v>0</v>
      </c>
      <c r="GX235">
        <f>ConnectMatrrix!GZ237</f>
        <v>0</v>
      </c>
      <c r="GY235">
        <f>ConnectMatrrix!HA237</f>
        <v>-1</v>
      </c>
      <c r="GZ235">
        <f>ConnectMatrrix!HB237</f>
        <v>-1</v>
      </c>
      <c r="HA235">
        <f>ConnectMatrrix!HC237</f>
        <v>-1</v>
      </c>
      <c r="HB235">
        <f>ConnectMatrrix!HD237</f>
        <v>-1</v>
      </c>
      <c r="HC235">
        <f>ConnectMatrrix!HE237</f>
        <v>0</v>
      </c>
      <c r="HD235">
        <f>ConnectMatrrix!HF237</f>
        <v>0</v>
      </c>
      <c r="HE235">
        <f>ConnectMatrrix!HG237</f>
        <v>0</v>
      </c>
      <c r="HF235">
        <f>ConnectMatrrix!HH237</f>
        <v>0</v>
      </c>
      <c r="HG235">
        <f>ConnectMatrrix!HI237</f>
        <v>0</v>
      </c>
      <c r="HH235">
        <f>ConnectMatrrix!HJ237</f>
        <v>0</v>
      </c>
      <c r="HI235">
        <f>ConnectMatrrix!HK237</f>
        <v>0</v>
      </c>
      <c r="HJ235">
        <f>ConnectMatrrix!HL237</f>
        <v>0</v>
      </c>
      <c r="HK235">
        <f>ConnectMatrrix!HM237</f>
        <v>0</v>
      </c>
      <c r="HL235">
        <f>ConnectMatrrix!HN237</f>
        <v>-1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0</v>
      </c>
      <c r="HQ235">
        <f>ConnectMatrrix!HS237</f>
        <v>0</v>
      </c>
      <c r="HR235">
        <f>ConnectMatrrix!HT237</f>
        <v>0</v>
      </c>
      <c r="HS235">
        <f>ConnectMatrrix!HU237</f>
        <v>0</v>
      </c>
      <c r="HT235">
        <f>ConnectMatrrix!HV237</f>
        <v>0</v>
      </c>
      <c r="HU235">
        <f>ConnectMatrrix!HW237</f>
        <v>0</v>
      </c>
      <c r="HV235">
        <f>ConnectMatrrix!HX237</f>
        <v>0</v>
      </c>
      <c r="HW235">
        <f>ConnectMatrrix!HY237</f>
        <v>0</v>
      </c>
      <c r="HX235">
        <f>ConnectMatrrix!HZ237</f>
        <v>0</v>
      </c>
      <c r="HY235">
        <f>ConnectMatrrix!IA237</f>
        <v>-1</v>
      </c>
      <c r="HZ235">
        <f>ConnectMatrrix!IB237</f>
        <v>1</v>
      </c>
      <c r="IA235">
        <f>ConnectMatrrix!IC237</f>
        <v>0</v>
      </c>
      <c r="IB235">
        <f>ConnectMatrrix!ID237</f>
        <v>1</v>
      </c>
      <c r="IC235">
        <f>ConnectMatrrix!IE237</f>
        <v>0</v>
      </c>
      <c r="ID235">
        <f>ConnectMatrrix!IF237</f>
        <v>0</v>
      </c>
      <c r="IE235">
        <f>ConnectMatrrix!IG237</f>
        <v>0</v>
      </c>
      <c r="IF235">
        <f>ConnectMatrrix!IH237</f>
        <v>0</v>
      </c>
      <c r="IG235">
        <f>ConnectMatrrix!II237</f>
        <v>0</v>
      </c>
      <c r="IH235">
        <f>ConnectMatrrix!IJ237</f>
        <v>0</v>
      </c>
      <c r="II235">
        <f>ConnectMatrrix!IK237</f>
        <v>0</v>
      </c>
      <c r="IJ235">
        <f>ConnectMatrrix!IL237</f>
        <v>0</v>
      </c>
      <c r="IK235">
        <f>ConnectMatrrix!IM237</f>
        <v>0</v>
      </c>
      <c r="IL235">
        <f>ConnectMatrrix!IN237</f>
        <v>-1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0</v>
      </c>
      <c r="IQ235">
        <f>ConnectMatrrix!IS237</f>
        <v>0</v>
      </c>
      <c r="IR235">
        <f>ConnectMatrrix!IT237</f>
        <v>0</v>
      </c>
      <c r="IS235">
        <f>ConnectMatrrix!IU237</f>
        <v>0</v>
      </c>
      <c r="IT235">
        <f>ConnectMatrrix!IV237</f>
        <v>0</v>
      </c>
      <c r="IU235">
        <f>ConnectMatrrix!IW237</f>
        <v>0</v>
      </c>
      <c r="IV235">
        <f>ConnectMatrrix!IX237</f>
        <v>0</v>
      </c>
      <c r="IW235">
        <f>ConnectMatrrix!IY237</f>
        <v>0</v>
      </c>
      <c r="IX235">
        <f>ConnectMatrrix!IZ237</f>
        <v>0</v>
      </c>
      <c r="IY235">
        <f>ConnectMatrrix!JA237</f>
        <v>-1</v>
      </c>
      <c r="IZ235">
        <f>ConnectMatrrix!JB237</f>
        <v>-1</v>
      </c>
      <c r="JA235">
        <f>ConnectMatrrix!JC237</f>
        <v>-1</v>
      </c>
      <c r="JB235">
        <f>ConnectMatrrix!JD237</f>
        <v>-1</v>
      </c>
      <c r="JC235">
        <f>ConnectMatrrix!JE237</f>
        <v>0</v>
      </c>
      <c r="JD235">
        <f>ConnectMatrrix!JF237</f>
        <v>0</v>
      </c>
      <c r="JE235">
        <f>ConnectMatrrix!JG237</f>
        <v>0</v>
      </c>
      <c r="JF235">
        <f>ConnectMatrrix!JH237</f>
        <v>0</v>
      </c>
      <c r="JG235">
        <f>ConnectMatrrix!JI237</f>
        <v>0</v>
      </c>
      <c r="JH235">
        <f>ConnectMatrrix!JJ237</f>
        <v>0</v>
      </c>
      <c r="JI235">
        <f>ConnectMatrrix!JK237</f>
        <v>0</v>
      </c>
      <c r="JJ235">
        <f>ConnectMatrrix!JL237</f>
        <v>0</v>
      </c>
      <c r="JK235">
        <f>ConnectMatrrix!JM237</f>
        <v>0</v>
      </c>
      <c r="JL235">
        <f>ConnectMatrrix!JN237</f>
        <v>0</v>
      </c>
      <c r="JM235">
        <f>ConnectMatrrix!JO237</f>
        <v>0</v>
      </c>
      <c r="JN235">
        <f>ConnectMatrrix!JP237</f>
        <v>0</v>
      </c>
      <c r="JO235">
        <f>ConnectMatrrix!JQ237</f>
        <v>0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0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1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0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1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0</v>
      </c>
      <c r="FQ236">
        <f>ConnectMatrrix!FS238</f>
        <v>0</v>
      </c>
      <c r="FR236">
        <f>ConnectMatrrix!FT238</f>
        <v>0</v>
      </c>
      <c r="FS236">
        <f>ConnectMatrrix!FU238</f>
        <v>0</v>
      </c>
      <c r="FT236">
        <f>ConnectMatrrix!FV238</f>
        <v>0</v>
      </c>
      <c r="FU236">
        <f>ConnectMatrrix!FW238</f>
        <v>0</v>
      </c>
      <c r="FV236">
        <f>ConnectMatrrix!FX238</f>
        <v>0</v>
      </c>
      <c r="FW236">
        <f>ConnectMatrrix!FY238</f>
        <v>0</v>
      </c>
      <c r="FX236">
        <f>ConnectMatrrix!FZ238</f>
        <v>0</v>
      </c>
      <c r="FY236">
        <f>ConnectMatrrix!GA238</f>
        <v>0</v>
      </c>
      <c r="FZ236">
        <f>ConnectMatrrix!GB238</f>
        <v>0</v>
      </c>
      <c r="GA236">
        <f>ConnectMatrrix!GC238</f>
        <v>0</v>
      </c>
      <c r="GB236">
        <f>ConnectMatrrix!GD238</f>
        <v>0</v>
      </c>
      <c r="GC236">
        <f>ConnectMatrrix!GE238</f>
        <v>0</v>
      </c>
      <c r="GD236">
        <f>ConnectMatrrix!GF238</f>
        <v>0</v>
      </c>
      <c r="GE236">
        <f>ConnectMatrrix!GG238</f>
        <v>0</v>
      </c>
      <c r="GF236">
        <f>ConnectMatrrix!GH238</f>
        <v>0</v>
      </c>
      <c r="GG236">
        <f>ConnectMatrrix!GI238</f>
        <v>0</v>
      </c>
      <c r="GH236">
        <f>ConnectMatrrix!GJ238</f>
        <v>0</v>
      </c>
      <c r="GI236">
        <f>ConnectMatrrix!GK238</f>
        <v>0</v>
      </c>
      <c r="GJ236">
        <f>ConnectMatrrix!GL238</f>
        <v>0</v>
      </c>
      <c r="GK236">
        <f>ConnectMatrrix!GM238</f>
        <v>0</v>
      </c>
      <c r="GL236">
        <f>ConnectMatrrix!GN238</f>
        <v>0</v>
      </c>
      <c r="GM236">
        <f>ConnectMatrrix!GO238</f>
        <v>0</v>
      </c>
      <c r="GN236">
        <f>ConnectMatrrix!GP238</f>
        <v>0</v>
      </c>
      <c r="GO236">
        <f>ConnectMatrrix!GQ238</f>
        <v>0</v>
      </c>
      <c r="GP236">
        <f>ConnectMatrrix!GR238</f>
        <v>0</v>
      </c>
      <c r="GQ236">
        <f>ConnectMatrrix!GS238</f>
        <v>0</v>
      </c>
      <c r="GR236">
        <f>ConnectMatrrix!GT238</f>
        <v>0</v>
      </c>
      <c r="GS236">
        <f>ConnectMatrrix!GU238</f>
        <v>0</v>
      </c>
      <c r="GT236">
        <f>ConnectMatrrix!GV238</f>
        <v>0</v>
      </c>
      <c r="GU236">
        <f>ConnectMatrrix!GW238</f>
        <v>0</v>
      </c>
      <c r="GV236">
        <f>ConnectMatrrix!GX238</f>
        <v>0</v>
      </c>
      <c r="GW236">
        <f>ConnectMatrrix!GY238</f>
        <v>0</v>
      </c>
      <c r="GX236">
        <f>ConnectMatrrix!GZ238</f>
        <v>0</v>
      </c>
      <c r="GY236">
        <f>ConnectMatrrix!HA238</f>
        <v>0</v>
      </c>
      <c r="GZ236">
        <f>ConnectMatrrix!HB238</f>
        <v>-1</v>
      </c>
      <c r="HA236">
        <f>ConnectMatrrix!HC238</f>
        <v>-1</v>
      </c>
      <c r="HB236">
        <f>ConnectMatrrix!HD238</f>
        <v>-1</v>
      </c>
      <c r="HC236">
        <f>ConnectMatrrix!HE238</f>
        <v>0</v>
      </c>
      <c r="HD236">
        <f>ConnectMatrrix!HF238</f>
        <v>0</v>
      </c>
      <c r="HE236">
        <f>ConnectMatrrix!HG238</f>
        <v>0</v>
      </c>
      <c r="HF236">
        <f>ConnectMatrrix!HH238</f>
        <v>0</v>
      </c>
      <c r="HG236">
        <f>ConnectMatrrix!HI238</f>
        <v>0</v>
      </c>
      <c r="HH236">
        <f>ConnectMatrrix!HJ238</f>
        <v>0</v>
      </c>
      <c r="HI236">
        <f>ConnectMatrrix!HK238</f>
        <v>0</v>
      </c>
      <c r="HJ236">
        <f>ConnectMatrrix!HL238</f>
        <v>0</v>
      </c>
      <c r="HK236">
        <f>ConnectMatrrix!HM238</f>
        <v>0</v>
      </c>
      <c r="HL236">
        <f>ConnectMatrrix!HN238</f>
        <v>0</v>
      </c>
      <c r="HM236">
        <f>ConnectMatrrix!HO238</f>
        <v>-1</v>
      </c>
      <c r="HN236">
        <f>ConnectMatrrix!HP238</f>
        <v>1</v>
      </c>
      <c r="HO236">
        <f>ConnectMatrrix!HQ238</f>
        <v>1</v>
      </c>
      <c r="HP236">
        <f>ConnectMatrrix!HR238</f>
        <v>0</v>
      </c>
      <c r="HQ236">
        <f>ConnectMatrrix!HS238</f>
        <v>0</v>
      </c>
      <c r="HR236">
        <f>ConnectMatrrix!HT238</f>
        <v>0</v>
      </c>
      <c r="HS236">
        <f>ConnectMatrrix!HU238</f>
        <v>0</v>
      </c>
      <c r="HT236">
        <f>ConnectMatrrix!HV238</f>
        <v>0</v>
      </c>
      <c r="HU236">
        <f>ConnectMatrrix!HW238</f>
        <v>0</v>
      </c>
      <c r="HV236">
        <f>ConnectMatrrix!HX238</f>
        <v>0</v>
      </c>
      <c r="HW236">
        <f>ConnectMatrrix!HY238</f>
        <v>0</v>
      </c>
      <c r="HX236">
        <f>ConnectMatrrix!HZ238</f>
        <v>0</v>
      </c>
      <c r="HY236">
        <f>ConnectMatrrix!IA238</f>
        <v>0</v>
      </c>
      <c r="HZ236">
        <f>ConnectMatrrix!IB238</f>
        <v>-1</v>
      </c>
      <c r="IA236">
        <f>ConnectMatrrix!IC238</f>
        <v>1</v>
      </c>
      <c r="IB236">
        <f>ConnectMatrrix!ID238</f>
        <v>0</v>
      </c>
      <c r="IC236">
        <f>ConnectMatrrix!IE238</f>
        <v>0</v>
      </c>
      <c r="ID236">
        <f>ConnectMatrrix!IF238</f>
        <v>0</v>
      </c>
      <c r="IE236">
        <f>ConnectMatrrix!IG238</f>
        <v>0</v>
      </c>
      <c r="IF236">
        <f>ConnectMatrrix!IH238</f>
        <v>0</v>
      </c>
      <c r="IG236">
        <f>ConnectMatrrix!II238</f>
        <v>0</v>
      </c>
      <c r="IH236">
        <f>ConnectMatrrix!IJ238</f>
        <v>0</v>
      </c>
      <c r="II236">
        <f>ConnectMatrrix!IK238</f>
        <v>0</v>
      </c>
      <c r="IJ236">
        <f>ConnectMatrrix!IL238</f>
        <v>0</v>
      </c>
      <c r="IK236">
        <f>ConnectMatrrix!IM238</f>
        <v>0</v>
      </c>
      <c r="IL236">
        <f>ConnectMatrrix!IN238</f>
        <v>0</v>
      </c>
      <c r="IM236">
        <f>ConnectMatrrix!IO238</f>
        <v>-1</v>
      </c>
      <c r="IN236">
        <f>ConnectMatrrix!IP238</f>
        <v>1</v>
      </c>
      <c r="IO236">
        <f>ConnectMatrrix!IQ238</f>
        <v>1</v>
      </c>
      <c r="IP236">
        <f>ConnectMatrrix!IR238</f>
        <v>0</v>
      </c>
      <c r="IQ236">
        <f>ConnectMatrrix!IS238</f>
        <v>0</v>
      </c>
      <c r="IR236">
        <f>ConnectMatrrix!IT238</f>
        <v>0</v>
      </c>
      <c r="IS236">
        <f>ConnectMatrrix!IU238</f>
        <v>0</v>
      </c>
      <c r="IT236">
        <f>ConnectMatrrix!IV238</f>
        <v>0</v>
      </c>
      <c r="IU236">
        <f>ConnectMatrrix!IW238</f>
        <v>0</v>
      </c>
      <c r="IV236">
        <f>ConnectMatrrix!IX238</f>
        <v>0</v>
      </c>
      <c r="IW236">
        <f>ConnectMatrrix!IY238</f>
        <v>0</v>
      </c>
      <c r="IX236">
        <f>ConnectMatrrix!IZ238</f>
        <v>0</v>
      </c>
      <c r="IY236">
        <f>ConnectMatrrix!JA238</f>
        <v>0</v>
      </c>
      <c r="IZ236">
        <f>ConnectMatrrix!JB238</f>
        <v>-1</v>
      </c>
      <c r="JA236">
        <f>ConnectMatrrix!JC238</f>
        <v>-1</v>
      </c>
      <c r="JB236">
        <f>ConnectMatrrix!JD238</f>
        <v>-1</v>
      </c>
      <c r="JC236">
        <f>ConnectMatrrix!JE238</f>
        <v>0</v>
      </c>
      <c r="JD236">
        <f>ConnectMatrrix!JF238</f>
        <v>0</v>
      </c>
      <c r="JE236">
        <f>ConnectMatrrix!JG238</f>
        <v>0</v>
      </c>
      <c r="JF236">
        <f>ConnectMatrrix!JH238</f>
        <v>0</v>
      </c>
      <c r="JG236">
        <f>ConnectMatrrix!JI238</f>
        <v>0</v>
      </c>
      <c r="JH236">
        <f>ConnectMatrrix!JJ238</f>
        <v>0</v>
      </c>
      <c r="JI236">
        <f>ConnectMatrrix!JK238</f>
        <v>0</v>
      </c>
      <c r="JJ236">
        <f>ConnectMatrrix!JL238</f>
        <v>0</v>
      </c>
      <c r="JK236">
        <f>ConnectMatrrix!JM238</f>
        <v>0</v>
      </c>
      <c r="JL236">
        <f>ConnectMatrrix!JN238</f>
        <v>0</v>
      </c>
      <c r="JM236">
        <f>ConnectMatrrix!JO238</f>
        <v>0</v>
      </c>
      <c r="JN236">
        <f>ConnectMatrrix!JP238</f>
        <v>0</v>
      </c>
      <c r="JO236">
        <f>ConnectMatrrix!JQ238</f>
        <v>0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0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1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0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1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0</v>
      </c>
      <c r="GD237">
        <f>ConnectMatrrix!GF239</f>
        <v>0</v>
      </c>
      <c r="GE237">
        <f>ConnectMatrrix!GG239</f>
        <v>0</v>
      </c>
      <c r="GF237">
        <f>ConnectMatrrix!GH239</f>
        <v>0</v>
      </c>
      <c r="GG237">
        <f>ConnectMatrrix!GI239</f>
        <v>0</v>
      </c>
      <c r="GH237">
        <f>ConnectMatrrix!GJ239</f>
        <v>0</v>
      </c>
      <c r="GI237">
        <f>ConnectMatrrix!GK239</f>
        <v>0</v>
      </c>
      <c r="GJ237">
        <f>ConnectMatrrix!GL239</f>
        <v>0</v>
      </c>
      <c r="GK237">
        <f>ConnectMatrrix!GM239</f>
        <v>0</v>
      </c>
      <c r="GL237">
        <f>ConnectMatrrix!GN239</f>
        <v>0</v>
      </c>
      <c r="GM237">
        <f>ConnectMatrrix!GO239</f>
        <v>0</v>
      </c>
      <c r="GN237">
        <f>ConnectMatrrix!GP239</f>
        <v>0</v>
      </c>
      <c r="GO237">
        <f>ConnectMatrrix!GQ239</f>
        <v>0</v>
      </c>
      <c r="GP237">
        <f>ConnectMatrrix!GR239</f>
        <v>0</v>
      </c>
      <c r="GQ237">
        <f>ConnectMatrrix!GS239</f>
        <v>0</v>
      </c>
      <c r="GR237">
        <f>ConnectMatrrix!GT239</f>
        <v>0</v>
      </c>
      <c r="GS237">
        <f>ConnectMatrrix!GU239</f>
        <v>0</v>
      </c>
      <c r="GT237">
        <f>ConnectMatrrix!GV239</f>
        <v>0</v>
      </c>
      <c r="GU237">
        <f>ConnectMatrrix!GW239</f>
        <v>0</v>
      </c>
      <c r="GV237">
        <f>ConnectMatrrix!GX239</f>
        <v>0</v>
      </c>
      <c r="GW237">
        <f>ConnectMatrrix!GY239</f>
        <v>0</v>
      </c>
      <c r="GX237">
        <f>ConnectMatrrix!GZ239</f>
        <v>0</v>
      </c>
      <c r="GY237">
        <f>ConnectMatrrix!HA239</f>
        <v>0</v>
      </c>
      <c r="GZ237">
        <f>ConnectMatrrix!HB239</f>
        <v>0</v>
      </c>
      <c r="HA237">
        <f>ConnectMatrrix!HC239</f>
        <v>0</v>
      </c>
      <c r="HB237">
        <f>ConnectMatrrix!HD239</f>
        <v>0</v>
      </c>
      <c r="HC237">
        <f>ConnectMatrrix!HE239</f>
        <v>-1</v>
      </c>
      <c r="HD237">
        <f>ConnectMatrrix!HF239</f>
        <v>-1</v>
      </c>
      <c r="HE237">
        <f>ConnectMatrrix!HG239</f>
        <v>-1</v>
      </c>
      <c r="HF237">
        <f>ConnectMatrrix!HH239</f>
        <v>0</v>
      </c>
      <c r="HG237">
        <f>ConnectMatrrix!HI239</f>
        <v>0</v>
      </c>
      <c r="HH237">
        <f>ConnectMatrrix!HJ239</f>
        <v>0</v>
      </c>
      <c r="HI237">
        <f>ConnectMatrrix!HK239</f>
        <v>0</v>
      </c>
      <c r="HJ237">
        <f>ConnectMatrrix!HL239</f>
        <v>0</v>
      </c>
      <c r="HK237">
        <f>ConnectMatrrix!HM239</f>
        <v>0</v>
      </c>
      <c r="HL237">
        <f>ConnectMatrrix!HN239</f>
        <v>0</v>
      </c>
      <c r="HM237">
        <f>ConnectMatrrix!HO239</f>
        <v>0</v>
      </c>
      <c r="HN237">
        <f>ConnectMatrrix!HP239</f>
        <v>0</v>
      </c>
      <c r="HO237">
        <f>ConnectMatrrix!HQ239</f>
        <v>0</v>
      </c>
      <c r="HP237">
        <f>ConnectMatrrix!HR239</f>
        <v>1</v>
      </c>
      <c r="HQ237">
        <f>ConnectMatrrix!HS239</f>
        <v>1</v>
      </c>
      <c r="HR237">
        <f>ConnectMatrrix!HT239</f>
        <v>-1</v>
      </c>
      <c r="HS237">
        <f>ConnectMatrrix!HU239</f>
        <v>0</v>
      </c>
      <c r="HT237">
        <f>ConnectMatrrix!HV239</f>
        <v>0</v>
      </c>
      <c r="HU237">
        <f>ConnectMatrrix!HW239</f>
        <v>0</v>
      </c>
      <c r="HV237">
        <f>ConnectMatrrix!HX239</f>
        <v>0</v>
      </c>
      <c r="HW237">
        <f>ConnectMatrrix!HY239</f>
        <v>0</v>
      </c>
      <c r="HX237">
        <f>ConnectMatrrix!HZ239</f>
        <v>0</v>
      </c>
      <c r="HY237">
        <f>ConnectMatrrix!IA239</f>
        <v>0</v>
      </c>
      <c r="HZ237">
        <f>ConnectMatrrix!IB239</f>
        <v>0</v>
      </c>
      <c r="IA237">
        <f>ConnectMatrrix!IC239</f>
        <v>0</v>
      </c>
      <c r="IB237">
        <f>ConnectMatrrix!ID239</f>
        <v>0</v>
      </c>
      <c r="IC237">
        <f>ConnectMatrrix!IE239</f>
        <v>0</v>
      </c>
      <c r="ID237">
        <f>ConnectMatrrix!IF239</f>
        <v>1</v>
      </c>
      <c r="IE237">
        <f>ConnectMatrrix!IG239</f>
        <v>-1</v>
      </c>
      <c r="IF237">
        <f>ConnectMatrrix!IH239</f>
        <v>0</v>
      </c>
      <c r="IG237">
        <f>ConnectMatrrix!II239</f>
        <v>0</v>
      </c>
      <c r="IH237">
        <f>ConnectMatrrix!IJ239</f>
        <v>0</v>
      </c>
      <c r="II237">
        <f>ConnectMatrrix!IK239</f>
        <v>0</v>
      </c>
      <c r="IJ237">
        <f>ConnectMatrrix!IL239</f>
        <v>0</v>
      </c>
      <c r="IK237">
        <f>ConnectMatrrix!IM239</f>
        <v>0</v>
      </c>
      <c r="IL237">
        <f>ConnectMatrrix!IN239</f>
        <v>0</v>
      </c>
      <c r="IM237">
        <f>ConnectMatrrix!IO239</f>
        <v>0</v>
      </c>
      <c r="IN237">
        <f>ConnectMatrrix!IP239</f>
        <v>0</v>
      </c>
      <c r="IO237">
        <f>ConnectMatrrix!IQ239</f>
        <v>0</v>
      </c>
      <c r="IP237">
        <f>ConnectMatrrix!IR239</f>
        <v>1</v>
      </c>
      <c r="IQ237">
        <f>ConnectMatrrix!IS239</f>
        <v>1</v>
      </c>
      <c r="IR237">
        <f>ConnectMatrrix!IT239</f>
        <v>-1</v>
      </c>
      <c r="IS237">
        <f>ConnectMatrrix!IU239</f>
        <v>0</v>
      </c>
      <c r="IT237">
        <f>ConnectMatrrix!IV239</f>
        <v>0</v>
      </c>
      <c r="IU237">
        <f>ConnectMatrrix!IW239</f>
        <v>0</v>
      </c>
      <c r="IV237">
        <f>ConnectMatrrix!IX239</f>
        <v>0</v>
      </c>
      <c r="IW237">
        <f>ConnectMatrrix!IY239</f>
        <v>0</v>
      </c>
      <c r="IX237">
        <f>ConnectMatrrix!IZ239</f>
        <v>0</v>
      </c>
      <c r="IY237">
        <f>ConnectMatrrix!JA239</f>
        <v>0</v>
      </c>
      <c r="IZ237">
        <f>ConnectMatrrix!JB239</f>
        <v>0</v>
      </c>
      <c r="JA237">
        <f>ConnectMatrrix!JC239</f>
        <v>0</v>
      </c>
      <c r="JB237">
        <f>ConnectMatrrix!JD239</f>
        <v>0</v>
      </c>
      <c r="JC237">
        <f>ConnectMatrrix!JE239</f>
        <v>-1</v>
      </c>
      <c r="JD237">
        <f>ConnectMatrrix!JF239</f>
        <v>-1</v>
      </c>
      <c r="JE237">
        <f>ConnectMatrrix!JG239</f>
        <v>-1</v>
      </c>
      <c r="JF237">
        <f>ConnectMatrrix!JH239</f>
        <v>0</v>
      </c>
      <c r="JG237">
        <f>ConnectMatrrix!JI239</f>
        <v>0</v>
      </c>
      <c r="JH237">
        <f>ConnectMatrrix!JJ239</f>
        <v>0</v>
      </c>
      <c r="JI237">
        <f>ConnectMatrrix!JK239</f>
        <v>0</v>
      </c>
      <c r="JJ237">
        <f>ConnectMatrrix!JL239</f>
        <v>0</v>
      </c>
      <c r="JK237">
        <f>ConnectMatrrix!JM239</f>
        <v>0</v>
      </c>
      <c r="JL237">
        <f>ConnectMatrrix!JN239</f>
        <v>0</v>
      </c>
      <c r="JM237">
        <f>ConnectMatrrix!JO239</f>
        <v>0</v>
      </c>
      <c r="JN237">
        <f>ConnectMatrrix!JP239</f>
        <v>0</v>
      </c>
      <c r="JO237">
        <f>ConnectMatrrix!JQ239</f>
        <v>0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0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1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0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1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0</v>
      </c>
      <c r="GD238">
        <f>ConnectMatrrix!GF240</f>
        <v>0</v>
      </c>
      <c r="GE238">
        <f>ConnectMatrrix!GG240</f>
        <v>0</v>
      </c>
      <c r="GF238">
        <f>ConnectMatrrix!GH240</f>
        <v>0</v>
      </c>
      <c r="GG238">
        <f>ConnectMatrrix!GI240</f>
        <v>0</v>
      </c>
      <c r="GH238">
        <f>ConnectMatrrix!GJ240</f>
        <v>0</v>
      </c>
      <c r="GI238">
        <f>ConnectMatrrix!GK240</f>
        <v>0</v>
      </c>
      <c r="GJ238">
        <f>ConnectMatrrix!GL240</f>
        <v>0</v>
      </c>
      <c r="GK238">
        <f>ConnectMatrrix!GM240</f>
        <v>0</v>
      </c>
      <c r="GL238">
        <f>ConnectMatrrix!GN240</f>
        <v>0</v>
      </c>
      <c r="GM238">
        <f>ConnectMatrrix!GO240</f>
        <v>0</v>
      </c>
      <c r="GN238">
        <f>ConnectMatrrix!GP240</f>
        <v>0</v>
      </c>
      <c r="GO238">
        <f>ConnectMatrrix!GQ240</f>
        <v>0</v>
      </c>
      <c r="GP238">
        <f>ConnectMatrrix!GR240</f>
        <v>0</v>
      </c>
      <c r="GQ238">
        <f>ConnectMatrrix!GS240</f>
        <v>0</v>
      </c>
      <c r="GR238">
        <f>ConnectMatrrix!GT240</f>
        <v>0</v>
      </c>
      <c r="GS238">
        <f>ConnectMatrrix!GU240</f>
        <v>0</v>
      </c>
      <c r="GT238">
        <f>ConnectMatrrix!GV240</f>
        <v>0</v>
      </c>
      <c r="GU238">
        <f>ConnectMatrrix!GW240</f>
        <v>0</v>
      </c>
      <c r="GV238">
        <f>ConnectMatrrix!GX240</f>
        <v>0</v>
      </c>
      <c r="GW238">
        <f>ConnectMatrrix!GY240</f>
        <v>0</v>
      </c>
      <c r="GX238">
        <f>ConnectMatrrix!GZ240</f>
        <v>0</v>
      </c>
      <c r="GY238">
        <f>ConnectMatrrix!HA240</f>
        <v>0</v>
      </c>
      <c r="GZ238">
        <f>ConnectMatrrix!HB240</f>
        <v>0</v>
      </c>
      <c r="HA238">
        <f>ConnectMatrrix!HC240</f>
        <v>0</v>
      </c>
      <c r="HB238">
        <f>ConnectMatrrix!HD240</f>
        <v>0</v>
      </c>
      <c r="HC238">
        <f>ConnectMatrrix!HE240</f>
        <v>-1</v>
      </c>
      <c r="HD238">
        <f>ConnectMatrrix!HF240</f>
        <v>-1</v>
      </c>
      <c r="HE238">
        <f>ConnectMatrrix!HG240</f>
        <v>-1</v>
      </c>
      <c r="HF238">
        <f>ConnectMatrrix!HH240</f>
        <v>-1</v>
      </c>
      <c r="HG238">
        <f>ConnectMatrrix!HI240</f>
        <v>0</v>
      </c>
      <c r="HH238">
        <f>ConnectMatrrix!HJ240</f>
        <v>0</v>
      </c>
      <c r="HI238">
        <f>ConnectMatrrix!HK240</f>
        <v>0</v>
      </c>
      <c r="HJ238">
        <f>ConnectMatrrix!HL240</f>
        <v>0</v>
      </c>
      <c r="HK238">
        <f>ConnectMatrrix!HM240</f>
        <v>0</v>
      </c>
      <c r="HL238">
        <f>ConnectMatrrix!HN240</f>
        <v>0</v>
      </c>
      <c r="HM238">
        <f>ConnectMatrrix!HO240</f>
        <v>0</v>
      </c>
      <c r="HN238">
        <f>ConnectMatrrix!HP240</f>
        <v>0</v>
      </c>
      <c r="HO238">
        <f>ConnectMatrrix!HQ240</f>
        <v>0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-1</v>
      </c>
      <c r="HT238">
        <f>ConnectMatrrix!HV240</f>
        <v>0</v>
      </c>
      <c r="HU238">
        <f>ConnectMatrrix!HW240</f>
        <v>0</v>
      </c>
      <c r="HV238">
        <f>ConnectMatrrix!HX240</f>
        <v>0</v>
      </c>
      <c r="HW238">
        <f>ConnectMatrrix!HY240</f>
        <v>0</v>
      </c>
      <c r="HX238">
        <f>ConnectMatrrix!HZ240</f>
        <v>0</v>
      </c>
      <c r="HY238">
        <f>ConnectMatrrix!IA240</f>
        <v>0</v>
      </c>
      <c r="HZ238">
        <f>ConnectMatrrix!IB240</f>
        <v>0</v>
      </c>
      <c r="IA238">
        <f>ConnectMatrrix!IC240</f>
        <v>0</v>
      </c>
      <c r="IB238">
        <f>ConnectMatrrix!ID240</f>
        <v>0</v>
      </c>
      <c r="IC238">
        <f>ConnectMatrrix!IE240</f>
        <v>1</v>
      </c>
      <c r="ID238">
        <f>ConnectMatrrix!IF240</f>
        <v>0</v>
      </c>
      <c r="IE238">
        <f>ConnectMatrrix!IG240</f>
        <v>1</v>
      </c>
      <c r="IF238">
        <f>ConnectMatrrix!IH240</f>
        <v>-1</v>
      </c>
      <c r="IG238">
        <f>ConnectMatrrix!II240</f>
        <v>0</v>
      </c>
      <c r="IH238">
        <f>ConnectMatrrix!IJ240</f>
        <v>0</v>
      </c>
      <c r="II238">
        <f>ConnectMatrrix!IK240</f>
        <v>0</v>
      </c>
      <c r="IJ238">
        <f>ConnectMatrrix!IL240</f>
        <v>0</v>
      </c>
      <c r="IK238">
        <f>ConnectMatrrix!IM240</f>
        <v>0</v>
      </c>
      <c r="IL238">
        <f>ConnectMatrrix!IN240</f>
        <v>0</v>
      </c>
      <c r="IM238">
        <f>ConnectMatrrix!IO240</f>
        <v>0</v>
      </c>
      <c r="IN238">
        <f>ConnectMatrrix!IP240</f>
        <v>0</v>
      </c>
      <c r="IO238">
        <f>ConnectMatrrix!IQ240</f>
        <v>0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-1</v>
      </c>
      <c r="IT238">
        <f>ConnectMatrrix!IV240</f>
        <v>0</v>
      </c>
      <c r="IU238">
        <f>ConnectMatrrix!IW240</f>
        <v>0</v>
      </c>
      <c r="IV238">
        <f>ConnectMatrrix!IX240</f>
        <v>0</v>
      </c>
      <c r="IW238">
        <f>ConnectMatrrix!IY240</f>
        <v>0</v>
      </c>
      <c r="IX238">
        <f>ConnectMatrrix!IZ240</f>
        <v>0</v>
      </c>
      <c r="IY238">
        <f>ConnectMatrrix!JA240</f>
        <v>0</v>
      </c>
      <c r="IZ238">
        <f>ConnectMatrrix!JB240</f>
        <v>0</v>
      </c>
      <c r="JA238">
        <f>ConnectMatrrix!JC240</f>
        <v>0</v>
      </c>
      <c r="JB238">
        <f>ConnectMatrrix!JD240</f>
        <v>0</v>
      </c>
      <c r="JC238">
        <f>ConnectMatrrix!JE240</f>
        <v>-1</v>
      </c>
      <c r="JD238">
        <f>ConnectMatrrix!JF240</f>
        <v>-1</v>
      </c>
      <c r="JE238">
        <f>ConnectMatrrix!JG240</f>
        <v>-1</v>
      </c>
      <c r="JF238">
        <f>ConnectMatrrix!JH240</f>
        <v>-1</v>
      </c>
      <c r="JG238">
        <f>ConnectMatrrix!JI240</f>
        <v>0</v>
      </c>
      <c r="JH238">
        <f>ConnectMatrrix!JJ240</f>
        <v>0</v>
      </c>
      <c r="JI238">
        <f>ConnectMatrrix!JK240</f>
        <v>0</v>
      </c>
      <c r="JJ238">
        <f>ConnectMatrrix!JL240</f>
        <v>0</v>
      </c>
      <c r="JK238">
        <f>ConnectMatrrix!JM240</f>
        <v>0</v>
      </c>
      <c r="JL238">
        <f>ConnectMatrrix!JN240</f>
        <v>0</v>
      </c>
      <c r="JM238">
        <f>ConnectMatrrix!JO240</f>
        <v>0</v>
      </c>
      <c r="JN238">
        <f>ConnectMatrrix!JP240</f>
        <v>0</v>
      </c>
      <c r="JO238">
        <f>ConnectMatrrix!JQ240</f>
        <v>0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0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1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0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1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0</v>
      </c>
      <c r="GD239">
        <f>ConnectMatrrix!GF241</f>
        <v>0</v>
      </c>
      <c r="GE239">
        <f>ConnectMatrrix!GG241</f>
        <v>0</v>
      </c>
      <c r="GF239">
        <f>ConnectMatrrix!GH241</f>
        <v>0</v>
      </c>
      <c r="GG239">
        <f>ConnectMatrrix!GI241</f>
        <v>0</v>
      </c>
      <c r="GH239">
        <f>ConnectMatrrix!GJ241</f>
        <v>0</v>
      </c>
      <c r="GI239">
        <f>ConnectMatrrix!GK241</f>
        <v>0</v>
      </c>
      <c r="GJ239">
        <f>ConnectMatrrix!GL241</f>
        <v>0</v>
      </c>
      <c r="GK239">
        <f>ConnectMatrrix!GM241</f>
        <v>0</v>
      </c>
      <c r="GL239">
        <f>ConnectMatrrix!GN241</f>
        <v>0</v>
      </c>
      <c r="GM239">
        <f>ConnectMatrrix!GO241</f>
        <v>0</v>
      </c>
      <c r="GN239">
        <f>ConnectMatrrix!GP241</f>
        <v>0</v>
      </c>
      <c r="GO239">
        <f>ConnectMatrrix!GQ241</f>
        <v>0</v>
      </c>
      <c r="GP239">
        <f>ConnectMatrrix!GR241</f>
        <v>0</v>
      </c>
      <c r="GQ239">
        <f>ConnectMatrrix!GS241</f>
        <v>0</v>
      </c>
      <c r="GR239">
        <f>ConnectMatrrix!GT241</f>
        <v>0</v>
      </c>
      <c r="GS239">
        <f>ConnectMatrrix!GU241</f>
        <v>0</v>
      </c>
      <c r="GT239">
        <f>ConnectMatrrix!GV241</f>
        <v>0</v>
      </c>
      <c r="GU239">
        <f>ConnectMatrrix!GW241</f>
        <v>0</v>
      </c>
      <c r="GV239">
        <f>ConnectMatrrix!GX241</f>
        <v>0</v>
      </c>
      <c r="GW239">
        <f>ConnectMatrrix!GY241</f>
        <v>0</v>
      </c>
      <c r="GX239">
        <f>ConnectMatrrix!GZ241</f>
        <v>0</v>
      </c>
      <c r="GY239">
        <f>ConnectMatrrix!HA241</f>
        <v>0</v>
      </c>
      <c r="GZ239">
        <f>ConnectMatrrix!HB241</f>
        <v>0</v>
      </c>
      <c r="HA239">
        <f>ConnectMatrrix!HC241</f>
        <v>0</v>
      </c>
      <c r="HB239">
        <f>ConnectMatrrix!HD241</f>
        <v>0</v>
      </c>
      <c r="HC239">
        <f>ConnectMatrrix!HE241</f>
        <v>-1</v>
      </c>
      <c r="HD239">
        <f>ConnectMatrrix!HF241</f>
        <v>-1</v>
      </c>
      <c r="HE239">
        <f>ConnectMatrrix!HG241</f>
        <v>-1</v>
      </c>
      <c r="HF239">
        <f>ConnectMatrrix!HH241</f>
        <v>-1</v>
      </c>
      <c r="HG239">
        <f>ConnectMatrrix!HI241</f>
        <v>-1</v>
      </c>
      <c r="HH239">
        <f>ConnectMatrrix!HJ241</f>
        <v>0</v>
      </c>
      <c r="HI239">
        <f>ConnectMatrrix!HK241</f>
        <v>0</v>
      </c>
      <c r="HJ239">
        <f>ConnectMatrrix!HL241</f>
        <v>0</v>
      </c>
      <c r="HK239">
        <f>ConnectMatrrix!HM241</f>
        <v>0</v>
      </c>
      <c r="HL239">
        <f>ConnectMatrrix!HN241</f>
        <v>0</v>
      </c>
      <c r="HM239">
        <f>ConnectMatrrix!HO241</f>
        <v>0</v>
      </c>
      <c r="HN239">
        <f>ConnectMatrrix!HP241</f>
        <v>0</v>
      </c>
      <c r="HO239">
        <f>ConnectMatrrix!HQ241</f>
        <v>0</v>
      </c>
      <c r="HP239">
        <f>ConnectMatrrix!HR241</f>
        <v>-1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-1</v>
      </c>
      <c r="HU239">
        <f>ConnectMatrrix!HW241</f>
        <v>0</v>
      </c>
      <c r="HV239">
        <f>ConnectMatrrix!HX241</f>
        <v>0</v>
      </c>
      <c r="HW239">
        <f>ConnectMatrrix!HY241</f>
        <v>0</v>
      </c>
      <c r="HX239">
        <f>ConnectMatrrix!HZ241</f>
        <v>0</v>
      </c>
      <c r="HY239">
        <f>ConnectMatrrix!IA241</f>
        <v>0</v>
      </c>
      <c r="HZ239">
        <f>ConnectMatrrix!IB241</f>
        <v>0</v>
      </c>
      <c r="IA239">
        <f>ConnectMatrrix!IC241</f>
        <v>0</v>
      </c>
      <c r="IB239">
        <f>ConnectMatrrix!ID241</f>
        <v>0</v>
      </c>
      <c r="IC239">
        <f>ConnectMatrrix!IE241</f>
        <v>-1</v>
      </c>
      <c r="ID239">
        <f>ConnectMatrrix!IF241</f>
        <v>1</v>
      </c>
      <c r="IE239">
        <f>ConnectMatrrix!IG241</f>
        <v>0</v>
      </c>
      <c r="IF239">
        <f>ConnectMatrrix!IH241</f>
        <v>1</v>
      </c>
      <c r="IG239">
        <f>ConnectMatrrix!II241</f>
        <v>-1</v>
      </c>
      <c r="IH239">
        <f>ConnectMatrrix!IJ241</f>
        <v>0</v>
      </c>
      <c r="II239">
        <f>ConnectMatrrix!IK241</f>
        <v>0</v>
      </c>
      <c r="IJ239">
        <f>ConnectMatrrix!IL241</f>
        <v>0</v>
      </c>
      <c r="IK239">
        <f>ConnectMatrrix!IM241</f>
        <v>0</v>
      </c>
      <c r="IL239">
        <f>ConnectMatrrix!IN241</f>
        <v>0</v>
      </c>
      <c r="IM239">
        <f>ConnectMatrrix!IO241</f>
        <v>0</v>
      </c>
      <c r="IN239">
        <f>ConnectMatrrix!IP241</f>
        <v>0</v>
      </c>
      <c r="IO239">
        <f>ConnectMatrrix!IQ241</f>
        <v>0</v>
      </c>
      <c r="IP239">
        <f>ConnectMatrrix!IR241</f>
        <v>-1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-1</v>
      </c>
      <c r="IU239">
        <f>ConnectMatrrix!IW241</f>
        <v>0</v>
      </c>
      <c r="IV239">
        <f>ConnectMatrrix!IX241</f>
        <v>0</v>
      </c>
      <c r="IW239">
        <f>ConnectMatrrix!IY241</f>
        <v>0</v>
      </c>
      <c r="IX239">
        <f>ConnectMatrrix!IZ241</f>
        <v>0</v>
      </c>
      <c r="IY239">
        <f>ConnectMatrrix!JA241</f>
        <v>0</v>
      </c>
      <c r="IZ239">
        <f>ConnectMatrrix!JB241</f>
        <v>0</v>
      </c>
      <c r="JA239">
        <f>ConnectMatrrix!JC241</f>
        <v>0</v>
      </c>
      <c r="JB239">
        <f>ConnectMatrrix!JD241</f>
        <v>0</v>
      </c>
      <c r="JC239">
        <f>ConnectMatrrix!JE241</f>
        <v>-1</v>
      </c>
      <c r="JD239">
        <f>ConnectMatrrix!JF241</f>
        <v>-1</v>
      </c>
      <c r="JE239">
        <f>ConnectMatrrix!JG241</f>
        <v>-1</v>
      </c>
      <c r="JF239">
        <f>ConnectMatrrix!JH241</f>
        <v>-1</v>
      </c>
      <c r="JG239">
        <f>ConnectMatrrix!JI241</f>
        <v>-1</v>
      </c>
      <c r="JH239">
        <f>ConnectMatrrix!JJ241</f>
        <v>0</v>
      </c>
      <c r="JI239">
        <f>ConnectMatrrix!JK241</f>
        <v>0</v>
      </c>
      <c r="JJ239">
        <f>ConnectMatrrix!JL241</f>
        <v>0</v>
      </c>
      <c r="JK239">
        <f>ConnectMatrrix!JM241</f>
        <v>0</v>
      </c>
      <c r="JL239">
        <f>ConnectMatrrix!JN241</f>
        <v>0</v>
      </c>
      <c r="JM239">
        <f>ConnectMatrrix!JO241</f>
        <v>0</v>
      </c>
      <c r="JN239">
        <f>ConnectMatrrix!JP241</f>
        <v>0</v>
      </c>
      <c r="JO239">
        <f>ConnectMatrrix!JQ241</f>
        <v>0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0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1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0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1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0</v>
      </c>
      <c r="GD240">
        <f>ConnectMatrrix!GF242</f>
        <v>0</v>
      </c>
      <c r="GE240">
        <f>ConnectMatrrix!GG242</f>
        <v>0</v>
      </c>
      <c r="GF240">
        <f>ConnectMatrrix!GH242</f>
        <v>0</v>
      </c>
      <c r="GG240">
        <f>ConnectMatrrix!GI242</f>
        <v>0</v>
      </c>
      <c r="GH240">
        <f>ConnectMatrrix!GJ242</f>
        <v>0</v>
      </c>
      <c r="GI240">
        <f>ConnectMatrrix!GK242</f>
        <v>0</v>
      </c>
      <c r="GJ240">
        <f>ConnectMatrrix!GL242</f>
        <v>0</v>
      </c>
      <c r="GK240">
        <f>ConnectMatrrix!GM242</f>
        <v>0</v>
      </c>
      <c r="GL240">
        <f>ConnectMatrrix!GN242</f>
        <v>0</v>
      </c>
      <c r="GM240">
        <f>ConnectMatrrix!GO242</f>
        <v>0</v>
      </c>
      <c r="GN240">
        <f>ConnectMatrrix!GP242</f>
        <v>0</v>
      </c>
      <c r="GO240">
        <f>ConnectMatrrix!GQ242</f>
        <v>0</v>
      </c>
      <c r="GP240">
        <f>ConnectMatrrix!GR242</f>
        <v>0</v>
      </c>
      <c r="GQ240">
        <f>ConnectMatrrix!GS242</f>
        <v>0</v>
      </c>
      <c r="GR240">
        <f>ConnectMatrrix!GT242</f>
        <v>0</v>
      </c>
      <c r="GS240">
        <f>ConnectMatrrix!GU242</f>
        <v>0</v>
      </c>
      <c r="GT240">
        <f>ConnectMatrrix!GV242</f>
        <v>0</v>
      </c>
      <c r="GU240">
        <f>ConnectMatrrix!GW242</f>
        <v>0</v>
      </c>
      <c r="GV240">
        <f>ConnectMatrrix!GX242</f>
        <v>0</v>
      </c>
      <c r="GW240">
        <f>ConnectMatrrix!GY242</f>
        <v>0</v>
      </c>
      <c r="GX240">
        <f>ConnectMatrrix!GZ242</f>
        <v>0</v>
      </c>
      <c r="GY240">
        <f>ConnectMatrrix!HA242</f>
        <v>0</v>
      </c>
      <c r="GZ240">
        <f>ConnectMatrrix!HB242</f>
        <v>0</v>
      </c>
      <c r="HA240">
        <f>ConnectMatrrix!HC242</f>
        <v>0</v>
      </c>
      <c r="HB240">
        <f>ConnectMatrrix!HD242</f>
        <v>0</v>
      </c>
      <c r="HC240">
        <f>ConnectMatrrix!HE242</f>
        <v>0</v>
      </c>
      <c r="HD240">
        <f>ConnectMatrrix!HF242</f>
        <v>-1</v>
      </c>
      <c r="HE240">
        <f>ConnectMatrrix!HG242</f>
        <v>-1</v>
      </c>
      <c r="HF240">
        <f>ConnectMatrrix!HH242</f>
        <v>-1</v>
      </c>
      <c r="HG240">
        <f>ConnectMatrrix!HI242</f>
        <v>-1</v>
      </c>
      <c r="HH240">
        <f>ConnectMatrrix!HJ242</f>
        <v>-1</v>
      </c>
      <c r="HI240">
        <f>ConnectMatrrix!HK242</f>
        <v>0</v>
      </c>
      <c r="HJ240">
        <f>ConnectMatrrix!HL242</f>
        <v>0</v>
      </c>
      <c r="HK240">
        <f>ConnectMatrrix!HM242</f>
        <v>0</v>
      </c>
      <c r="HL240">
        <f>ConnectMatrrix!HN242</f>
        <v>0</v>
      </c>
      <c r="HM240">
        <f>ConnectMatrrix!HO242</f>
        <v>0</v>
      </c>
      <c r="HN240">
        <f>ConnectMatrrix!HP242</f>
        <v>0</v>
      </c>
      <c r="HO240">
        <f>ConnectMatrrix!HQ242</f>
        <v>0</v>
      </c>
      <c r="HP240">
        <f>ConnectMatrrix!HR242</f>
        <v>0</v>
      </c>
      <c r="HQ240">
        <f>ConnectMatrrix!HS242</f>
        <v>-1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-1</v>
      </c>
      <c r="HV240">
        <f>ConnectMatrrix!HX242</f>
        <v>0</v>
      </c>
      <c r="HW240">
        <f>ConnectMatrrix!HY242</f>
        <v>0</v>
      </c>
      <c r="HX240">
        <f>ConnectMatrrix!HZ242</f>
        <v>0</v>
      </c>
      <c r="HY240">
        <f>ConnectMatrrix!IA242</f>
        <v>0</v>
      </c>
      <c r="HZ240">
        <f>ConnectMatrrix!IB242</f>
        <v>0</v>
      </c>
      <c r="IA240">
        <f>ConnectMatrrix!IC242</f>
        <v>0</v>
      </c>
      <c r="IB240">
        <f>ConnectMatrrix!ID242</f>
        <v>0</v>
      </c>
      <c r="IC240">
        <f>ConnectMatrrix!IE242</f>
        <v>0</v>
      </c>
      <c r="ID240">
        <f>ConnectMatrrix!IF242</f>
        <v>-1</v>
      </c>
      <c r="IE240">
        <f>ConnectMatrrix!IG242</f>
        <v>1</v>
      </c>
      <c r="IF240">
        <f>ConnectMatrrix!IH242</f>
        <v>0</v>
      </c>
      <c r="IG240">
        <f>ConnectMatrrix!II242</f>
        <v>1</v>
      </c>
      <c r="IH240">
        <f>ConnectMatrrix!IJ242</f>
        <v>-1</v>
      </c>
      <c r="II240">
        <f>ConnectMatrrix!IK242</f>
        <v>0</v>
      </c>
      <c r="IJ240">
        <f>ConnectMatrrix!IL242</f>
        <v>0</v>
      </c>
      <c r="IK240">
        <f>ConnectMatrrix!IM242</f>
        <v>0</v>
      </c>
      <c r="IL240">
        <f>ConnectMatrrix!IN242</f>
        <v>0</v>
      </c>
      <c r="IM240">
        <f>ConnectMatrrix!IO242</f>
        <v>0</v>
      </c>
      <c r="IN240">
        <f>ConnectMatrrix!IP242</f>
        <v>0</v>
      </c>
      <c r="IO240">
        <f>ConnectMatrrix!IQ242</f>
        <v>0</v>
      </c>
      <c r="IP240">
        <f>ConnectMatrrix!IR242</f>
        <v>0</v>
      </c>
      <c r="IQ240">
        <f>ConnectMatrrix!IS242</f>
        <v>-1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-1</v>
      </c>
      <c r="IV240">
        <f>ConnectMatrrix!IX242</f>
        <v>0</v>
      </c>
      <c r="IW240">
        <f>ConnectMatrrix!IY242</f>
        <v>0</v>
      </c>
      <c r="IX240">
        <f>ConnectMatrrix!IZ242</f>
        <v>0</v>
      </c>
      <c r="IY240">
        <f>ConnectMatrrix!JA242</f>
        <v>0</v>
      </c>
      <c r="IZ240">
        <f>ConnectMatrrix!JB242</f>
        <v>0</v>
      </c>
      <c r="JA240">
        <f>ConnectMatrrix!JC242</f>
        <v>0</v>
      </c>
      <c r="JB240">
        <f>ConnectMatrrix!JD242</f>
        <v>0</v>
      </c>
      <c r="JC240">
        <f>ConnectMatrrix!JE242</f>
        <v>0</v>
      </c>
      <c r="JD240">
        <f>ConnectMatrrix!JF242</f>
        <v>-1</v>
      </c>
      <c r="JE240">
        <f>ConnectMatrrix!JG242</f>
        <v>-1</v>
      </c>
      <c r="JF240">
        <f>ConnectMatrrix!JH242</f>
        <v>-1</v>
      </c>
      <c r="JG240">
        <f>ConnectMatrrix!JI242</f>
        <v>-1</v>
      </c>
      <c r="JH240">
        <f>ConnectMatrrix!JJ242</f>
        <v>-1</v>
      </c>
      <c r="JI240">
        <f>ConnectMatrrix!JK242</f>
        <v>0</v>
      </c>
      <c r="JJ240">
        <f>ConnectMatrrix!JL242</f>
        <v>0</v>
      </c>
      <c r="JK240">
        <f>ConnectMatrrix!JM242</f>
        <v>0</v>
      </c>
      <c r="JL240">
        <f>ConnectMatrrix!JN242</f>
        <v>0</v>
      </c>
      <c r="JM240">
        <f>ConnectMatrrix!JO242</f>
        <v>0</v>
      </c>
      <c r="JN240">
        <f>ConnectMatrrix!JP242</f>
        <v>0</v>
      </c>
      <c r="JO240">
        <f>ConnectMatrrix!JQ242</f>
        <v>0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0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1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0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1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0</v>
      </c>
      <c r="GD241">
        <f>ConnectMatrrix!GF243</f>
        <v>0</v>
      </c>
      <c r="GE241">
        <f>ConnectMatrrix!GG243</f>
        <v>0</v>
      </c>
      <c r="GF241">
        <f>ConnectMatrrix!GH243</f>
        <v>0</v>
      </c>
      <c r="GG241">
        <f>ConnectMatrrix!GI243</f>
        <v>0</v>
      </c>
      <c r="GH241">
        <f>ConnectMatrrix!GJ243</f>
        <v>0</v>
      </c>
      <c r="GI241">
        <f>ConnectMatrrix!GK243</f>
        <v>0</v>
      </c>
      <c r="GJ241">
        <f>ConnectMatrrix!GL243</f>
        <v>0</v>
      </c>
      <c r="GK241">
        <f>ConnectMatrrix!GM243</f>
        <v>0</v>
      </c>
      <c r="GL241">
        <f>ConnectMatrrix!GN243</f>
        <v>0</v>
      </c>
      <c r="GM241">
        <f>ConnectMatrrix!GO243</f>
        <v>0</v>
      </c>
      <c r="GN241">
        <f>ConnectMatrrix!GP243</f>
        <v>0</v>
      </c>
      <c r="GO241">
        <f>ConnectMatrrix!GQ243</f>
        <v>0</v>
      </c>
      <c r="GP241">
        <f>ConnectMatrrix!GR243</f>
        <v>0</v>
      </c>
      <c r="GQ241">
        <f>ConnectMatrrix!GS243</f>
        <v>0</v>
      </c>
      <c r="GR241">
        <f>ConnectMatrrix!GT243</f>
        <v>0</v>
      </c>
      <c r="GS241">
        <f>ConnectMatrrix!GU243</f>
        <v>0</v>
      </c>
      <c r="GT241">
        <f>ConnectMatrrix!GV243</f>
        <v>0</v>
      </c>
      <c r="GU241">
        <f>ConnectMatrrix!GW243</f>
        <v>0</v>
      </c>
      <c r="GV241">
        <f>ConnectMatrrix!GX243</f>
        <v>0</v>
      </c>
      <c r="GW241">
        <f>ConnectMatrrix!GY243</f>
        <v>0</v>
      </c>
      <c r="GX241">
        <f>ConnectMatrrix!GZ243</f>
        <v>0</v>
      </c>
      <c r="GY241">
        <f>ConnectMatrrix!HA243</f>
        <v>0</v>
      </c>
      <c r="GZ241">
        <f>ConnectMatrrix!HB243</f>
        <v>0</v>
      </c>
      <c r="HA241">
        <f>ConnectMatrrix!HC243</f>
        <v>0</v>
      </c>
      <c r="HB241">
        <f>ConnectMatrrix!HD243</f>
        <v>0</v>
      </c>
      <c r="HC241">
        <f>ConnectMatrrix!HE243</f>
        <v>0</v>
      </c>
      <c r="HD241">
        <f>ConnectMatrrix!HF243</f>
        <v>0</v>
      </c>
      <c r="HE241">
        <f>ConnectMatrrix!HG243</f>
        <v>-1</v>
      </c>
      <c r="HF241">
        <f>ConnectMatrrix!HH243</f>
        <v>-1</v>
      </c>
      <c r="HG241">
        <f>ConnectMatrrix!HI243</f>
        <v>-1</v>
      </c>
      <c r="HH241">
        <f>ConnectMatrrix!HJ243</f>
        <v>-1</v>
      </c>
      <c r="HI241">
        <f>ConnectMatrrix!HK243</f>
        <v>-1</v>
      </c>
      <c r="HJ241">
        <f>ConnectMatrrix!HL243</f>
        <v>0</v>
      </c>
      <c r="HK241">
        <f>ConnectMatrrix!HM243</f>
        <v>0</v>
      </c>
      <c r="HL241">
        <f>ConnectMatrrix!HN243</f>
        <v>0</v>
      </c>
      <c r="HM241">
        <f>ConnectMatrrix!HO243</f>
        <v>0</v>
      </c>
      <c r="HN241">
        <f>ConnectMatrrix!HP243</f>
        <v>0</v>
      </c>
      <c r="HO241">
        <f>ConnectMatrrix!HQ243</f>
        <v>0</v>
      </c>
      <c r="HP241">
        <f>ConnectMatrrix!HR243</f>
        <v>0</v>
      </c>
      <c r="HQ241">
        <f>ConnectMatrrix!HS243</f>
        <v>0</v>
      </c>
      <c r="HR241">
        <f>ConnectMatrrix!HT243</f>
        <v>-1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-1</v>
      </c>
      <c r="HW241">
        <f>ConnectMatrrix!HY243</f>
        <v>0</v>
      </c>
      <c r="HX241">
        <f>ConnectMatrrix!HZ243</f>
        <v>0</v>
      </c>
      <c r="HY241">
        <f>ConnectMatrrix!IA243</f>
        <v>0</v>
      </c>
      <c r="HZ241">
        <f>ConnectMatrrix!IB243</f>
        <v>0</v>
      </c>
      <c r="IA241">
        <f>ConnectMatrrix!IC243</f>
        <v>0</v>
      </c>
      <c r="IB241">
        <f>ConnectMatrrix!ID243</f>
        <v>0</v>
      </c>
      <c r="IC241">
        <f>ConnectMatrrix!IE243</f>
        <v>0</v>
      </c>
      <c r="ID241">
        <f>ConnectMatrrix!IF243</f>
        <v>0</v>
      </c>
      <c r="IE241">
        <f>ConnectMatrrix!IG243</f>
        <v>-1</v>
      </c>
      <c r="IF241">
        <f>ConnectMatrrix!IH243</f>
        <v>1</v>
      </c>
      <c r="IG241">
        <f>ConnectMatrrix!II243</f>
        <v>0</v>
      </c>
      <c r="IH241">
        <f>ConnectMatrrix!IJ243</f>
        <v>1</v>
      </c>
      <c r="II241">
        <f>ConnectMatrrix!IK243</f>
        <v>-1</v>
      </c>
      <c r="IJ241">
        <f>ConnectMatrrix!IL243</f>
        <v>0</v>
      </c>
      <c r="IK241">
        <f>ConnectMatrrix!IM243</f>
        <v>0</v>
      </c>
      <c r="IL241">
        <f>ConnectMatrrix!IN243</f>
        <v>0</v>
      </c>
      <c r="IM241">
        <f>ConnectMatrrix!IO243</f>
        <v>0</v>
      </c>
      <c r="IN241">
        <f>ConnectMatrrix!IP243</f>
        <v>0</v>
      </c>
      <c r="IO241">
        <f>ConnectMatrrix!IQ243</f>
        <v>0</v>
      </c>
      <c r="IP241">
        <f>ConnectMatrrix!IR243</f>
        <v>0</v>
      </c>
      <c r="IQ241">
        <f>ConnectMatrrix!IS243</f>
        <v>0</v>
      </c>
      <c r="IR241">
        <f>ConnectMatrrix!IT243</f>
        <v>-1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-1</v>
      </c>
      <c r="IW241">
        <f>ConnectMatrrix!IY243</f>
        <v>0</v>
      </c>
      <c r="IX241">
        <f>ConnectMatrrix!IZ243</f>
        <v>0</v>
      </c>
      <c r="IY241">
        <f>ConnectMatrrix!JA243</f>
        <v>0</v>
      </c>
      <c r="IZ241">
        <f>ConnectMatrrix!JB243</f>
        <v>0</v>
      </c>
      <c r="JA241">
        <f>ConnectMatrrix!JC243</f>
        <v>0</v>
      </c>
      <c r="JB241">
        <f>ConnectMatrrix!JD243</f>
        <v>0</v>
      </c>
      <c r="JC241">
        <f>ConnectMatrrix!JE243</f>
        <v>0</v>
      </c>
      <c r="JD241">
        <f>ConnectMatrrix!JF243</f>
        <v>0</v>
      </c>
      <c r="JE241">
        <f>ConnectMatrrix!JG243</f>
        <v>-1</v>
      </c>
      <c r="JF241">
        <f>ConnectMatrrix!JH243</f>
        <v>-1</v>
      </c>
      <c r="JG241">
        <f>ConnectMatrrix!JI243</f>
        <v>-1</v>
      </c>
      <c r="JH241">
        <f>ConnectMatrrix!JJ243</f>
        <v>-1</v>
      </c>
      <c r="JI241">
        <f>ConnectMatrrix!JK243</f>
        <v>-1</v>
      </c>
      <c r="JJ241">
        <f>ConnectMatrrix!JL243</f>
        <v>0</v>
      </c>
      <c r="JK241">
        <f>ConnectMatrrix!JM243</f>
        <v>0</v>
      </c>
      <c r="JL241">
        <f>ConnectMatrrix!JN243</f>
        <v>0</v>
      </c>
      <c r="JM241">
        <f>ConnectMatrrix!JO243</f>
        <v>0</v>
      </c>
      <c r="JN241">
        <f>ConnectMatrrix!JP243</f>
        <v>0</v>
      </c>
      <c r="JO241">
        <f>ConnectMatrrix!JQ243</f>
        <v>0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0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1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0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1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0</v>
      </c>
      <c r="GD242">
        <f>ConnectMatrrix!GF244</f>
        <v>0</v>
      </c>
      <c r="GE242">
        <f>ConnectMatrrix!GG244</f>
        <v>0</v>
      </c>
      <c r="GF242">
        <f>ConnectMatrrix!GH244</f>
        <v>0</v>
      </c>
      <c r="GG242">
        <f>ConnectMatrrix!GI244</f>
        <v>0</v>
      </c>
      <c r="GH242">
        <f>ConnectMatrrix!GJ244</f>
        <v>0</v>
      </c>
      <c r="GI242">
        <f>ConnectMatrrix!GK244</f>
        <v>0</v>
      </c>
      <c r="GJ242">
        <f>ConnectMatrrix!GL244</f>
        <v>0</v>
      </c>
      <c r="GK242">
        <f>ConnectMatrrix!GM244</f>
        <v>0</v>
      </c>
      <c r="GL242">
        <f>ConnectMatrrix!GN244</f>
        <v>0</v>
      </c>
      <c r="GM242">
        <f>ConnectMatrrix!GO244</f>
        <v>0</v>
      </c>
      <c r="GN242">
        <f>ConnectMatrrix!GP244</f>
        <v>0</v>
      </c>
      <c r="GO242">
        <f>ConnectMatrrix!GQ244</f>
        <v>0</v>
      </c>
      <c r="GP242">
        <f>ConnectMatrrix!GR244</f>
        <v>0</v>
      </c>
      <c r="GQ242">
        <f>ConnectMatrrix!GS244</f>
        <v>0</v>
      </c>
      <c r="GR242">
        <f>ConnectMatrrix!GT244</f>
        <v>0</v>
      </c>
      <c r="GS242">
        <f>ConnectMatrrix!GU244</f>
        <v>0</v>
      </c>
      <c r="GT242">
        <f>ConnectMatrrix!GV244</f>
        <v>0</v>
      </c>
      <c r="GU242">
        <f>ConnectMatrrix!GW244</f>
        <v>0</v>
      </c>
      <c r="GV242">
        <f>ConnectMatrrix!GX244</f>
        <v>0</v>
      </c>
      <c r="GW242">
        <f>ConnectMatrrix!GY244</f>
        <v>0</v>
      </c>
      <c r="GX242">
        <f>ConnectMatrrix!GZ244</f>
        <v>0</v>
      </c>
      <c r="GY242">
        <f>ConnectMatrrix!HA244</f>
        <v>0</v>
      </c>
      <c r="GZ242">
        <f>ConnectMatrrix!HB244</f>
        <v>0</v>
      </c>
      <c r="HA242">
        <f>ConnectMatrrix!HC244</f>
        <v>0</v>
      </c>
      <c r="HB242">
        <f>ConnectMatrrix!HD244</f>
        <v>0</v>
      </c>
      <c r="HC242">
        <f>ConnectMatrrix!HE244</f>
        <v>0</v>
      </c>
      <c r="HD242">
        <f>ConnectMatrrix!HF244</f>
        <v>0</v>
      </c>
      <c r="HE242">
        <f>ConnectMatrrix!HG244</f>
        <v>0</v>
      </c>
      <c r="HF242">
        <f>ConnectMatrrix!HH244</f>
        <v>-1</v>
      </c>
      <c r="HG242">
        <f>ConnectMatrrix!HI244</f>
        <v>-1</v>
      </c>
      <c r="HH242">
        <f>ConnectMatrrix!HJ244</f>
        <v>-1</v>
      </c>
      <c r="HI242">
        <f>ConnectMatrrix!HK244</f>
        <v>-1</v>
      </c>
      <c r="HJ242">
        <f>ConnectMatrrix!HL244</f>
        <v>-1</v>
      </c>
      <c r="HK242">
        <f>ConnectMatrrix!HM244</f>
        <v>0</v>
      </c>
      <c r="HL242">
        <f>ConnectMatrrix!HN244</f>
        <v>0</v>
      </c>
      <c r="HM242">
        <f>ConnectMatrrix!HO244</f>
        <v>0</v>
      </c>
      <c r="HN242">
        <f>ConnectMatrrix!HP244</f>
        <v>0</v>
      </c>
      <c r="HO242">
        <f>ConnectMatrrix!HQ244</f>
        <v>0</v>
      </c>
      <c r="HP242">
        <f>ConnectMatrrix!HR244</f>
        <v>0</v>
      </c>
      <c r="HQ242">
        <f>ConnectMatrrix!HS244</f>
        <v>0</v>
      </c>
      <c r="HR242">
        <f>ConnectMatrrix!HT244</f>
        <v>0</v>
      </c>
      <c r="HS242">
        <f>ConnectMatrrix!HU244</f>
        <v>-1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-1</v>
      </c>
      <c r="HX242">
        <f>ConnectMatrrix!HZ244</f>
        <v>0</v>
      </c>
      <c r="HY242">
        <f>ConnectMatrrix!IA244</f>
        <v>0</v>
      </c>
      <c r="HZ242">
        <f>ConnectMatrrix!IB244</f>
        <v>0</v>
      </c>
      <c r="IA242">
        <f>ConnectMatrrix!IC244</f>
        <v>0</v>
      </c>
      <c r="IB242">
        <f>ConnectMatrrix!ID244</f>
        <v>0</v>
      </c>
      <c r="IC242">
        <f>ConnectMatrrix!IE244</f>
        <v>0</v>
      </c>
      <c r="ID242">
        <f>ConnectMatrrix!IF244</f>
        <v>0</v>
      </c>
      <c r="IE242">
        <f>ConnectMatrrix!IG244</f>
        <v>0</v>
      </c>
      <c r="IF242">
        <f>ConnectMatrrix!IH244</f>
        <v>-1</v>
      </c>
      <c r="IG242">
        <f>ConnectMatrrix!II244</f>
        <v>1</v>
      </c>
      <c r="IH242">
        <f>ConnectMatrrix!IJ244</f>
        <v>0</v>
      </c>
      <c r="II242">
        <f>ConnectMatrrix!IK244</f>
        <v>1</v>
      </c>
      <c r="IJ242">
        <f>ConnectMatrrix!IL244</f>
        <v>-1</v>
      </c>
      <c r="IK242">
        <f>ConnectMatrrix!IM244</f>
        <v>0</v>
      </c>
      <c r="IL242">
        <f>ConnectMatrrix!IN244</f>
        <v>0</v>
      </c>
      <c r="IM242">
        <f>ConnectMatrrix!IO244</f>
        <v>0</v>
      </c>
      <c r="IN242">
        <f>ConnectMatrrix!IP244</f>
        <v>0</v>
      </c>
      <c r="IO242">
        <f>ConnectMatrrix!IQ244</f>
        <v>0</v>
      </c>
      <c r="IP242">
        <f>ConnectMatrrix!IR244</f>
        <v>0</v>
      </c>
      <c r="IQ242">
        <f>ConnectMatrrix!IS244</f>
        <v>0</v>
      </c>
      <c r="IR242">
        <f>ConnectMatrrix!IT244</f>
        <v>0</v>
      </c>
      <c r="IS242">
        <f>ConnectMatrrix!IU244</f>
        <v>-1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-1</v>
      </c>
      <c r="IX242">
        <f>ConnectMatrrix!IZ244</f>
        <v>0</v>
      </c>
      <c r="IY242">
        <f>ConnectMatrrix!JA244</f>
        <v>0</v>
      </c>
      <c r="IZ242">
        <f>ConnectMatrrix!JB244</f>
        <v>0</v>
      </c>
      <c r="JA242">
        <f>ConnectMatrrix!JC244</f>
        <v>0</v>
      </c>
      <c r="JB242">
        <f>ConnectMatrrix!JD244</f>
        <v>0</v>
      </c>
      <c r="JC242">
        <f>ConnectMatrrix!JE244</f>
        <v>0</v>
      </c>
      <c r="JD242">
        <f>ConnectMatrrix!JF244</f>
        <v>0</v>
      </c>
      <c r="JE242">
        <f>ConnectMatrrix!JG244</f>
        <v>0</v>
      </c>
      <c r="JF242">
        <f>ConnectMatrrix!JH244</f>
        <v>-1</v>
      </c>
      <c r="JG242">
        <f>ConnectMatrrix!JI244</f>
        <v>-1</v>
      </c>
      <c r="JH242">
        <f>ConnectMatrrix!JJ244</f>
        <v>-1</v>
      </c>
      <c r="JI242">
        <f>ConnectMatrrix!JK244</f>
        <v>-1</v>
      </c>
      <c r="JJ242">
        <f>ConnectMatrrix!JL244</f>
        <v>-1</v>
      </c>
      <c r="JK242">
        <f>ConnectMatrrix!JM244</f>
        <v>0</v>
      </c>
      <c r="JL242">
        <f>ConnectMatrrix!JN244</f>
        <v>0</v>
      </c>
      <c r="JM242">
        <f>ConnectMatrrix!JO244</f>
        <v>0</v>
      </c>
      <c r="JN242">
        <f>ConnectMatrrix!JP244</f>
        <v>0</v>
      </c>
      <c r="JO242">
        <f>ConnectMatrrix!JQ244</f>
        <v>0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0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1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0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1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0</v>
      </c>
      <c r="GD243">
        <f>ConnectMatrrix!GF245</f>
        <v>0</v>
      </c>
      <c r="GE243">
        <f>ConnectMatrrix!GG245</f>
        <v>0</v>
      </c>
      <c r="GF243">
        <f>ConnectMatrrix!GH245</f>
        <v>0</v>
      </c>
      <c r="GG243">
        <f>ConnectMatrrix!GI245</f>
        <v>0</v>
      </c>
      <c r="GH243">
        <f>ConnectMatrrix!GJ245</f>
        <v>0</v>
      </c>
      <c r="GI243">
        <f>ConnectMatrrix!GK245</f>
        <v>0</v>
      </c>
      <c r="GJ243">
        <f>ConnectMatrrix!GL245</f>
        <v>0</v>
      </c>
      <c r="GK243">
        <f>ConnectMatrrix!GM245</f>
        <v>0</v>
      </c>
      <c r="GL243">
        <f>ConnectMatrrix!GN245</f>
        <v>0</v>
      </c>
      <c r="GM243">
        <f>ConnectMatrrix!GO245</f>
        <v>0</v>
      </c>
      <c r="GN243">
        <f>ConnectMatrrix!GP245</f>
        <v>0</v>
      </c>
      <c r="GO243">
        <f>ConnectMatrrix!GQ245</f>
        <v>0</v>
      </c>
      <c r="GP243">
        <f>ConnectMatrrix!GR245</f>
        <v>0</v>
      </c>
      <c r="GQ243">
        <f>ConnectMatrrix!GS245</f>
        <v>0</v>
      </c>
      <c r="GR243">
        <f>ConnectMatrrix!GT245</f>
        <v>0</v>
      </c>
      <c r="GS243">
        <f>ConnectMatrrix!GU245</f>
        <v>0</v>
      </c>
      <c r="GT243">
        <f>ConnectMatrrix!GV245</f>
        <v>0</v>
      </c>
      <c r="GU243">
        <f>ConnectMatrrix!GW245</f>
        <v>0</v>
      </c>
      <c r="GV243">
        <f>ConnectMatrrix!GX245</f>
        <v>0</v>
      </c>
      <c r="GW243">
        <f>ConnectMatrrix!GY245</f>
        <v>0</v>
      </c>
      <c r="GX243">
        <f>ConnectMatrrix!GZ245</f>
        <v>0</v>
      </c>
      <c r="GY243">
        <f>ConnectMatrrix!HA245</f>
        <v>0</v>
      </c>
      <c r="GZ243">
        <f>ConnectMatrrix!HB245</f>
        <v>0</v>
      </c>
      <c r="HA243">
        <f>ConnectMatrrix!HC245</f>
        <v>0</v>
      </c>
      <c r="HB243">
        <f>ConnectMatrrix!HD245</f>
        <v>0</v>
      </c>
      <c r="HC243">
        <f>ConnectMatrrix!HE245</f>
        <v>0</v>
      </c>
      <c r="HD243">
        <f>ConnectMatrrix!HF245</f>
        <v>0</v>
      </c>
      <c r="HE243">
        <f>ConnectMatrrix!HG245</f>
        <v>0</v>
      </c>
      <c r="HF243">
        <f>ConnectMatrrix!HH245</f>
        <v>0</v>
      </c>
      <c r="HG243">
        <f>ConnectMatrrix!HI245</f>
        <v>-1</v>
      </c>
      <c r="HH243">
        <f>ConnectMatrrix!HJ245</f>
        <v>-1</v>
      </c>
      <c r="HI243">
        <f>ConnectMatrrix!HK245</f>
        <v>-1</v>
      </c>
      <c r="HJ243">
        <f>ConnectMatrrix!HL245</f>
        <v>-1</v>
      </c>
      <c r="HK243">
        <f>ConnectMatrrix!HM245</f>
        <v>-1</v>
      </c>
      <c r="HL243">
        <f>ConnectMatrrix!HN245</f>
        <v>0</v>
      </c>
      <c r="HM243">
        <f>ConnectMatrrix!HO245</f>
        <v>0</v>
      </c>
      <c r="HN243">
        <f>ConnectMatrrix!HP245</f>
        <v>0</v>
      </c>
      <c r="HO243">
        <f>ConnectMatrrix!HQ245</f>
        <v>0</v>
      </c>
      <c r="HP243">
        <f>ConnectMatrrix!HR245</f>
        <v>0</v>
      </c>
      <c r="HQ243">
        <f>ConnectMatrrix!HS245</f>
        <v>0</v>
      </c>
      <c r="HR243">
        <f>ConnectMatrrix!HT245</f>
        <v>0</v>
      </c>
      <c r="HS243">
        <f>ConnectMatrrix!HU245</f>
        <v>0</v>
      </c>
      <c r="HT243">
        <f>ConnectMatrrix!HV245</f>
        <v>-1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-1</v>
      </c>
      <c r="HY243">
        <f>ConnectMatrrix!IA245</f>
        <v>0</v>
      </c>
      <c r="HZ243">
        <f>ConnectMatrrix!IB245</f>
        <v>0</v>
      </c>
      <c r="IA243">
        <f>ConnectMatrrix!IC245</f>
        <v>0</v>
      </c>
      <c r="IB243">
        <f>ConnectMatrrix!ID245</f>
        <v>0</v>
      </c>
      <c r="IC243">
        <f>ConnectMatrrix!IE245</f>
        <v>0</v>
      </c>
      <c r="ID243">
        <f>ConnectMatrrix!IF245</f>
        <v>0</v>
      </c>
      <c r="IE243">
        <f>ConnectMatrrix!IG245</f>
        <v>0</v>
      </c>
      <c r="IF243">
        <f>ConnectMatrrix!IH245</f>
        <v>0</v>
      </c>
      <c r="IG243">
        <f>ConnectMatrrix!II245</f>
        <v>-1</v>
      </c>
      <c r="IH243">
        <f>ConnectMatrrix!IJ245</f>
        <v>1</v>
      </c>
      <c r="II243">
        <f>ConnectMatrrix!IK245</f>
        <v>0</v>
      </c>
      <c r="IJ243">
        <f>ConnectMatrrix!IL245</f>
        <v>1</v>
      </c>
      <c r="IK243">
        <f>ConnectMatrrix!IM245</f>
        <v>-1</v>
      </c>
      <c r="IL243">
        <f>ConnectMatrrix!IN245</f>
        <v>0</v>
      </c>
      <c r="IM243">
        <f>ConnectMatrrix!IO245</f>
        <v>0</v>
      </c>
      <c r="IN243">
        <f>ConnectMatrrix!IP245</f>
        <v>0</v>
      </c>
      <c r="IO243">
        <f>ConnectMatrrix!IQ245</f>
        <v>0</v>
      </c>
      <c r="IP243">
        <f>ConnectMatrrix!IR245</f>
        <v>0</v>
      </c>
      <c r="IQ243">
        <f>ConnectMatrrix!IS245</f>
        <v>0</v>
      </c>
      <c r="IR243">
        <f>ConnectMatrrix!IT245</f>
        <v>0</v>
      </c>
      <c r="IS243">
        <f>ConnectMatrrix!IU245</f>
        <v>0</v>
      </c>
      <c r="IT243">
        <f>ConnectMatrrix!IV245</f>
        <v>-1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-1</v>
      </c>
      <c r="IY243">
        <f>ConnectMatrrix!JA245</f>
        <v>0</v>
      </c>
      <c r="IZ243">
        <f>ConnectMatrrix!JB245</f>
        <v>0</v>
      </c>
      <c r="JA243">
        <f>ConnectMatrrix!JC245</f>
        <v>0</v>
      </c>
      <c r="JB243">
        <f>ConnectMatrrix!JD245</f>
        <v>0</v>
      </c>
      <c r="JC243">
        <f>ConnectMatrrix!JE245</f>
        <v>0</v>
      </c>
      <c r="JD243">
        <f>ConnectMatrrix!JF245</f>
        <v>0</v>
      </c>
      <c r="JE243">
        <f>ConnectMatrrix!JG245</f>
        <v>0</v>
      </c>
      <c r="JF243">
        <f>ConnectMatrrix!JH245</f>
        <v>0</v>
      </c>
      <c r="JG243">
        <f>ConnectMatrrix!JI245</f>
        <v>-1</v>
      </c>
      <c r="JH243">
        <f>ConnectMatrrix!JJ245</f>
        <v>-1</v>
      </c>
      <c r="JI243">
        <f>ConnectMatrrix!JK245</f>
        <v>-1</v>
      </c>
      <c r="JJ243">
        <f>ConnectMatrrix!JL245</f>
        <v>-1</v>
      </c>
      <c r="JK243">
        <f>ConnectMatrrix!JM245</f>
        <v>-1</v>
      </c>
      <c r="JL243">
        <f>ConnectMatrrix!JN245</f>
        <v>0</v>
      </c>
      <c r="JM243">
        <f>ConnectMatrrix!JO245</f>
        <v>0</v>
      </c>
      <c r="JN243">
        <f>ConnectMatrrix!JP245</f>
        <v>0</v>
      </c>
      <c r="JO243">
        <f>ConnectMatrrix!JQ245</f>
        <v>0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0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1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0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1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0</v>
      </c>
      <c r="GD244">
        <f>ConnectMatrrix!GF246</f>
        <v>0</v>
      </c>
      <c r="GE244">
        <f>ConnectMatrrix!GG246</f>
        <v>0</v>
      </c>
      <c r="GF244">
        <f>ConnectMatrrix!GH246</f>
        <v>0</v>
      </c>
      <c r="GG244">
        <f>ConnectMatrrix!GI246</f>
        <v>0</v>
      </c>
      <c r="GH244">
        <f>ConnectMatrrix!GJ246</f>
        <v>0</v>
      </c>
      <c r="GI244">
        <f>ConnectMatrrix!GK246</f>
        <v>0</v>
      </c>
      <c r="GJ244">
        <f>ConnectMatrrix!GL246</f>
        <v>0</v>
      </c>
      <c r="GK244">
        <f>ConnectMatrrix!GM246</f>
        <v>0</v>
      </c>
      <c r="GL244">
        <f>ConnectMatrrix!GN246</f>
        <v>0</v>
      </c>
      <c r="GM244">
        <f>ConnectMatrrix!GO246</f>
        <v>0</v>
      </c>
      <c r="GN244">
        <f>ConnectMatrrix!GP246</f>
        <v>0</v>
      </c>
      <c r="GO244">
        <f>ConnectMatrrix!GQ246</f>
        <v>0</v>
      </c>
      <c r="GP244">
        <f>ConnectMatrrix!GR246</f>
        <v>0</v>
      </c>
      <c r="GQ244">
        <f>ConnectMatrrix!GS246</f>
        <v>0</v>
      </c>
      <c r="GR244">
        <f>ConnectMatrrix!GT246</f>
        <v>0</v>
      </c>
      <c r="GS244">
        <f>ConnectMatrrix!GU246</f>
        <v>0</v>
      </c>
      <c r="GT244">
        <f>ConnectMatrrix!GV246</f>
        <v>0</v>
      </c>
      <c r="GU244">
        <f>ConnectMatrrix!GW246</f>
        <v>0</v>
      </c>
      <c r="GV244">
        <f>ConnectMatrrix!GX246</f>
        <v>0</v>
      </c>
      <c r="GW244">
        <f>ConnectMatrrix!GY246</f>
        <v>0</v>
      </c>
      <c r="GX244">
        <f>ConnectMatrrix!GZ246</f>
        <v>0</v>
      </c>
      <c r="GY244">
        <f>ConnectMatrrix!HA246</f>
        <v>0</v>
      </c>
      <c r="GZ244">
        <f>ConnectMatrrix!HB246</f>
        <v>0</v>
      </c>
      <c r="HA244">
        <f>ConnectMatrrix!HC246</f>
        <v>0</v>
      </c>
      <c r="HB244">
        <f>ConnectMatrrix!HD246</f>
        <v>0</v>
      </c>
      <c r="HC244">
        <f>ConnectMatrrix!HE246</f>
        <v>0</v>
      </c>
      <c r="HD244">
        <f>ConnectMatrrix!HF246</f>
        <v>0</v>
      </c>
      <c r="HE244">
        <f>ConnectMatrrix!HG246</f>
        <v>0</v>
      </c>
      <c r="HF244">
        <f>ConnectMatrrix!HH246</f>
        <v>0</v>
      </c>
      <c r="HG244">
        <f>ConnectMatrrix!HI246</f>
        <v>0</v>
      </c>
      <c r="HH244">
        <f>ConnectMatrrix!HJ246</f>
        <v>-1</v>
      </c>
      <c r="HI244">
        <f>ConnectMatrrix!HK246</f>
        <v>-1</v>
      </c>
      <c r="HJ244">
        <f>ConnectMatrrix!HL246</f>
        <v>-1</v>
      </c>
      <c r="HK244">
        <f>ConnectMatrrix!HM246</f>
        <v>-1</v>
      </c>
      <c r="HL244">
        <f>ConnectMatrrix!HN246</f>
        <v>-1</v>
      </c>
      <c r="HM244">
        <f>ConnectMatrrix!HO246</f>
        <v>0</v>
      </c>
      <c r="HN244">
        <f>ConnectMatrrix!HP246</f>
        <v>0</v>
      </c>
      <c r="HO244">
        <f>ConnectMatrrix!HQ246</f>
        <v>0</v>
      </c>
      <c r="HP244">
        <f>ConnectMatrrix!HR246</f>
        <v>0</v>
      </c>
      <c r="HQ244">
        <f>ConnectMatrrix!HS246</f>
        <v>0</v>
      </c>
      <c r="HR244">
        <f>ConnectMatrrix!HT246</f>
        <v>0</v>
      </c>
      <c r="HS244">
        <f>ConnectMatrrix!HU246</f>
        <v>0</v>
      </c>
      <c r="HT244">
        <f>ConnectMatrrix!HV246</f>
        <v>0</v>
      </c>
      <c r="HU244">
        <f>ConnectMatrrix!HW246</f>
        <v>-1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-1</v>
      </c>
      <c r="HZ244">
        <f>ConnectMatrrix!IB246</f>
        <v>0</v>
      </c>
      <c r="IA244">
        <f>ConnectMatrrix!IC246</f>
        <v>0</v>
      </c>
      <c r="IB244">
        <f>ConnectMatrrix!ID246</f>
        <v>0</v>
      </c>
      <c r="IC244">
        <f>ConnectMatrrix!IE246</f>
        <v>0</v>
      </c>
      <c r="ID244">
        <f>ConnectMatrrix!IF246</f>
        <v>0</v>
      </c>
      <c r="IE244">
        <f>ConnectMatrrix!IG246</f>
        <v>0</v>
      </c>
      <c r="IF244">
        <f>ConnectMatrrix!IH246</f>
        <v>0</v>
      </c>
      <c r="IG244">
        <f>ConnectMatrrix!II246</f>
        <v>0</v>
      </c>
      <c r="IH244">
        <f>ConnectMatrrix!IJ246</f>
        <v>-1</v>
      </c>
      <c r="II244">
        <f>ConnectMatrrix!IK246</f>
        <v>1</v>
      </c>
      <c r="IJ244">
        <f>ConnectMatrrix!IL246</f>
        <v>0</v>
      </c>
      <c r="IK244">
        <f>ConnectMatrrix!IM246</f>
        <v>1</v>
      </c>
      <c r="IL244">
        <f>ConnectMatrrix!IN246</f>
        <v>-1</v>
      </c>
      <c r="IM244">
        <f>ConnectMatrrix!IO246</f>
        <v>0</v>
      </c>
      <c r="IN244">
        <f>ConnectMatrrix!IP246</f>
        <v>0</v>
      </c>
      <c r="IO244">
        <f>ConnectMatrrix!IQ246</f>
        <v>0</v>
      </c>
      <c r="IP244">
        <f>ConnectMatrrix!IR246</f>
        <v>0</v>
      </c>
      <c r="IQ244">
        <f>ConnectMatrrix!IS246</f>
        <v>0</v>
      </c>
      <c r="IR244">
        <f>ConnectMatrrix!IT246</f>
        <v>0</v>
      </c>
      <c r="IS244">
        <f>ConnectMatrrix!IU246</f>
        <v>0</v>
      </c>
      <c r="IT244">
        <f>ConnectMatrrix!IV246</f>
        <v>0</v>
      </c>
      <c r="IU244">
        <f>ConnectMatrrix!IW246</f>
        <v>-1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-1</v>
      </c>
      <c r="IZ244">
        <f>ConnectMatrrix!JB246</f>
        <v>0</v>
      </c>
      <c r="JA244">
        <f>ConnectMatrrix!JC246</f>
        <v>0</v>
      </c>
      <c r="JB244">
        <f>ConnectMatrrix!JD246</f>
        <v>0</v>
      </c>
      <c r="JC244">
        <f>ConnectMatrrix!JE246</f>
        <v>0</v>
      </c>
      <c r="JD244">
        <f>ConnectMatrrix!JF246</f>
        <v>0</v>
      </c>
      <c r="JE244">
        <f>ConnectMatrrix!JG246</f>
        <v>0</v>
      </c>
      <c r="JF244">
        <f>ConnectMatrrix!JH246</f>
        <v>0</v>
      </c>
      <c r="JG244">
        <f>ConnectMatrrix!JI246</f>
        <v>0</v>
      </c>
      <c r="JH244">
        <f>ConnectMatrrix!JJ246</f>
        <v>-1</v>
      </c>
      <c r="JI244">
        <f>ConnectMatrrix!JK246</f>
        <v>-1</v>
      </c>
      <c r="JJ244">
        <f>ConnectMatrrix!JL246</f>
        <v>-1</v>
      </c>
      <c r="JK244">
        <f>ConnectMatrrix!JM246</f>
        <v>-1</v>
      </c>
      <c r="JL244">
        <f>ConnectMatrrix!JN246</f>
        <v>-1</v>
      </c>
      <c r="JM244">
        <f>ConnectMatrrix!JO246</f>
        <v>0</v>
      </c>
      <c r="JN244">
        <f>ConnectMatrrix!JP246</f>
        <v>0</v>
      </c>
      <c r="JO244">
        <f>ConnectMatrrix!JQ246</f>
        <v>0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0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1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0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1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0</v>
      </c>
      <c r="GD245">
        <f>ConnectMatrrix!GF247</f>
        <v>0</v>
      </c>
      <c r="GE245">
        <f>ConnectMatrrix!GG247</f>
        <v>0</v>
      </c>
      <c r="GF245">
        <f>ConnectMatrrix!GH247</f>
        <v>0</v>
      </c>
      <c r="GG245">
        <f>ConnectMatrrix!GI247</f>
        <v>0</v>
      </c>
      <c r="GH245">
        <f>ConnectMatrrix!GJ247</f>
        <v>0</v>
      </c>
      <c r="GI245">
        <f>ConnectMatrrix!GK247</f>
        <v>0</v>
      </c>
      <c r="GJ245">
        <f>ConnectMatrrix!GL247</f>
        <v>0</v>
      </c>
      <c r="GK245">
        <f>ConnectMatrrix!GM247</f>
        <v>0</v>
      </c>
      <c r="GL245">
        <f>ConnectMatrrix!GN247</f>
        <v>0</v>
      </c>
      <c r="GM245">
        <f>ConnectMatrrix!GO247</f>
        <v>0</v>
      </c>
      <c r="GN245">
        <f>ConnectMatrrix!GP247</f>
        <v>0</v>
      </c>
      <c r="GO245">
        <f>ConnectMatrrix!GQ247</f>
        <v>0</v>
      </c>
      <c r="GP245">
        <f>ConnectMatrrix!GR247</f>
        <v>0</v>
      </c>
      <c r="GQ245">
        <f>ConnectMatrrix!GS247</f>
        <v>0</v>
      </c>
      <c r="GR245">
        <f>ConnectMatrrix!GT247</f>
        <v>0</v>
      </c>
      <c r="GS245">
        <f>ConnectMatrrix!GU247</f>
        <v>0</v>
      </c>
      <c r="GT245">
        <f>ConnectMatrrix!GV247</f>
        <v>0</v>
      </c>
      <c r="GU245">
        <f>ConnectMatrrix!GW247</f>
        <v>0</v>
      </c>
      <c r="GV245">
        <f>ConnectMatrrix!GX247</f>
        <v>0</v>
      </c>
      <c r="GW245">
        <f>ConnectMatrrix!GY247</f>
        <v>0</v>
      </c>
      <c r="GX245">
        <f>ConnectMatrrix!GZ247</f>
        <v>0</v>
      </c>
      <c r="GY245">
        <f>ConnectMatrrix!HA247</f>
        <v>0</v>
      </c>
      <c r="GZ245">
        <f>ConnectMatrrix!HB247</f>
        <v>0</v>
      </c>
      <c r="HA245">
        <f>ConnectMatrrix!HC247</f>
        <v>0</v>
      </c>
      <c r="HB245">
        <f>ConnectMatrrix!HD247</f>
        <v>0</v>
      </c>
      <c r="HC245">
        <f>ConnectMatrrix!HE247</f>
        <v>0</v>
      </c>
      <c r="HD245">
        <f>ConnectMatrrix!HF247</f>
        <v>0</v>
      </c>
      <c r="HE245">
        <f>ConnectMatrrix!HG247</f>
        <v>0</v>
      </c>
      <c r="HF245">
        <f>ConnectMatrrix!HH247</f>
        <v>0</v>
      </c>
      <c r="HG245">
        <f>ConnectMatrrix!HI247</f>
        <v>0</v>
      </c>
      <c r="HH245">
        <f>ConnectMatrrix!HJ247</f>
        <v>0</v>
      </c>
      <c r="HI245">
        <f>ConnectMatrrix!HK247</f>
        <v>-1</v>
      </c>
      <c r="HJ245">
        <f>ConnectMatrrix!HL247</f>
        <v>-1</v>
      </c>
      <c r="HK245">
        <f>ConnectMatrrix!HM247</f>
        <v>-1</v>
      </c>
      <c r="HL245">
        <f>ConnectMatrrix!HN247</f>
        <v>-1</v>
      </c>
      <c r="HM245">
        <f>ConnectMatrrix!HO247</f>
        <v>-1</v>
      </c>
      <c r="HN245">
        <f>ConnectMatrrix!HP247</f>
        <v>0</v>
      </c>
      <c r="HO245">
        <f>ConnectMatrrix!HQ247</f>
        <v>0</v>
      </c>
      <c r="HP245">
        <f>ConnectMatrrix!HR247</f>
        <v>0</v>
      </c>
      <c r="HQ245">
        <f>ConnectMatrrix!HS247</f>
        <v>0</v>
      </c>
      <c r="HR245">
        <f>ConnectMatrrix!HT247</f>
        <v>0</v>
      </c>
      <c r="HS245">
        <f>ConnectMatrrix!HU247</f>
        <v>0</v>
      </c>
      <c r="HT245">
        <f>ConnectMatrrix!HV247</f>
        <v>0</v>
      </c>
      <c r="HU245">
        <f>ConnectMatrrix!HW247</f>
        <v>0</v>
      </c>
      <c r="HV245">
        <f>ConnectMatrrix!HX247</f>
        <v>-1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-1</v>
      </c>
      <c r="IA245">
        <f>ConnectMatrrix!IC247</f>
        <v>0</v>
      </c>
      <c r="IB245">
        <f>ConnectMatrrix!ID247</f>
        <v>0</v>
      </c>
      <c r="IC245">
        <f>ConnectMatrrix!IE247</f>
        <v>0</v>
      </c>
      <c r="ID245">
        <f>ConnectMatrrix!IF247</f>
        <v>0</v>
      </c>
      <c r="IE245">
        <f>ConnectMatrrix!IG247</f>
        <v>0</v>
      </c>
      <c r="IF245">
        <f>ConnectMatrrix!IH247</f>
        <v>0</v>
      </c>
      <c r="IG245">
        <f>ConnectMatrrix!II247</f>
        <v>0</v>
      </c>
      <c r="IH245">
        <f>ConnectMatrrix!IJ247</f>
        <v>0</v>
      </c>
      <c r="II245">
        <f>ConnectMatrrix!IK247</f>
        <v>-1</v>
      </c>
      <c r="IJ245">
        <f>ConnectMatrrix!IL247</f>
        <v>1</v>
      </c>
      <c r="IK245">
        <f>ConnectMatrrix!IM247</f>
        <v>0</v>
      </c>
      <c r="IL245">
        <f>ConnectMatrrix!IN247</f>
        <v>1</v>
      </c>
      <c r="IM245">
        <f>ConnectMatrrix!IO247</f>
        <v>-1</v>
      </c>
      <c r="IN245">
        <f>ConnectMatrrix!IP247</f>
        <v>0</v>
      </c>
      <c r="IO245">
        <f>ConnectMatrrix!IQ247</f>
        <v>0</v>
      </c>
      <c r="IP245">
        <f>ConnectMatrrix!IR247</f>
        <v>0</v>
      </c>
      <c r="IQ245">
        <f>ConnectMatrrix!IS247</f>
        <v>0</v>
      </c>
      <c r="IR245">
        <f>ConnectMatrrix!IT247</f>
        <v>0</v>
      </c>
      <c r="IS245">
        <f>ConnectMatrrix!IU247</f>
        <v>0</v>
      </c>
      <c r="IT245">
        <f>ConnectMatrrix!IV247</f>
        <v>0</v>
      </c>
      <c r="IU245">
        <f>ConnectMatrrix!IW247</f>
        <v>0</v>
      </c>
      <c r="IV245">
        <f>ConnectMatrrix!IX247</f>
        <v>-1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-1</v>
      </c>
      <c r="JA245">
        <f>ConnectMatrrix!JC247</f>
        <v>0</v>
      </c>
      <c r="JB245">
        <f>ConnectMatrrix!JD247</f>
        <v>0</v>
      </c>
      <c r="JC245">
        <f>ConnectMatrrix!JE247</f>
        <v>0</v>
      </c>
      <c r="JD245">
        <f>ConnectMatrrix!JF247</f>
        <v>0</v>
      </c>
      <c r="JE245">
        <f>ConnectMatrrix!JG247</f>
        <v>0</v>
      </c>
      <c r="JF245">
        <f>ConnectMatrrix!JH247</f>
        <v>0</v>
      </c>
      <c r="JG245">
        <f>ConnectMatrrix!JI247</f>
        <v>0</v>
      </c>
      <c r="JH245">
        <f>ConnectMatrrix!JJ247</f>
        <v>0</v>
      </c>
      <c r="JI245">
        <f>ConnectMatrrix!JK247</f>
        <v>-1</v>
      </c>
      <c r="JJ245">
        <f>ConnectMatrrix!JL247</f>
        <v>-1</v>
      </c>
      <c r="JK245">
        <f>ConnectMatrrix!JM247</f>
        <v>-1</v>
      </c>
      <c r="JL245">
        <f>ConnectMatrrix!JN247</f>
        <v>-1</v>
      </c>
      <c r="JM245">
        <f>ConnectMatrrix!JO247</f>
        <v>-1</v>
      </c>
      <c r="JN245">
        <f>ConnectMatrrix!JP247</f>
        <v>0</v>
      </c>
      <c r="JO245">
        <f>ConnectMatrrix!JQ247</f>
        <v>0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0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1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0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1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0</v>
      </c>
      <c r="GD246">
        <f>ConnectMatrrix!GF248</f>
        <v>0</v>
      </c>
      <c r="GE246">
        <f>ConnectMatrrix!GG248</f>
        <v>0</v>
      </c>
      <c r="GF246">
        <f>ConnectMatrrix!GH248</f>
        <v>0</v>
      </c>
      <c r="GG246">
        <f>ConnectMatrrix!GI248</f>
        <v>0</v>
      </c>
      <c r="GH246">
        <f>ConnectMatrrix!GJ248</f>
        <v>0</v>
      </c>
      <c r="GI246">
        <f>ConnectMatrrix!GK248</f>
        <v>0</v>
      </c>
      <c r="GJ246">
        <f>ConnectMatrrix!GL248</f>
        <v>0</v>
      </c>
      <c r="GK246">
        <f>ConnectMatrrix!GM248</f>
        <v>0</v>
      </c>
      <c r="GL246">
        <f>ConnectMatrrix!GN248</f>
        <v>0</v>
      </c>
      <c r="GM246">
        <f>ConnectMatrrix!GO248</f>
        <v>0</v>
      </c>
      <c r="GN246">
        <f>ConnectMatrrix!GP248</f>
        <v>0</v>
      </c>
      <c r="GO246">
        <f>ConnectMatrrix!GQ248</f>
        <v>0</v>
      </c>
      <c r="GP246">
        <f>ConnectMatrrix!GR248</f>
        <v>0</v>
      </c>
      <c r="GQ246">
        <f>ConnectMatrrix!GS248</f>
        <v>0</v>
      </c>
      <c r="GR246">
        <f>ConnectMatrrix!GT248</f>
        <v>0</v>
      </c>
      <c r="GS246">
        <f>ConnectMatrrix!GU248</f>
        <v>0</v>
      </c>
      <c r="GT246">
        <f>ConnectMatrrix!GV248</f>
        <v>0</v>
      </c>
      <c r="GU246">
        <f>ConnectMatrrix!GW248</f>
        <v>0</v>
      </c>
      <c r="GV246">
        <f>ConnectMatrrix!GX248</f>
        <v>0</v>
      </c>
      <c r="GW246">
        <f>ConnectMatrrix!GY248</f>
        <v>0</v>
      </c>
      <c r="GX246">
        <f>ConnectMatrrix!GZ248</f>
        <v>0</v>
      </c>
      <c r="GY246">
        <f>ConnectMatrrix!HA248</f>
        <v>0</v>
      </c>
      <c r="GZ246">
        <f>ConnectMatrrix!HB248</f>
        <v>0</v>
      </c>
      <c r="HA246">
        <f>ConnectMatrrix!HC248</f>
        <v>0</v>
      </c>
      <c r="HB246">
        <f>ConnectMatrrix!HD248</f>
        <v>0</v>
      </c>
      <c r="HC246">
        <f>ConnectMatrrix!HE248</f>
        <v>0</v>
      </c>
      <c r="HD246">
        <f>ConnectMatrrix!HF248</f>
        <v>0</v>
      </c>
      <c r="HE246">
        <f>ConnectMatrrix!HG248</f>
        <v>0</v>
      </c>
      <c r="HF246">
        <f>ConnectMatrrix!HH248</f>
        <v>0</v>
      </c>
      <c r="HG246">
        <f>ConnectMatrrix!HI248</f>
        <v>0</v>
      </c>
      <c r="HH246">
        <f>ConnectMatrrix!HJ248</f>
        <v>0</v>
      </c>
      <c r="HI246">
        <f>ConnectMatrrix!HK248</f>
        <v>0</v>
      </c>
      <c r="HJ246">
        <f>ConnectMatrrix!HL248</f>
        <v>-1</v>
      </c>
      <c r="HK246">
        <f>ConnectMatrrix!HM248</f>
        <v>-1</v>
      </c>
      <c r="HL246">
        <f>ConnectMatrrix!HN248</f>
        <v>-1</v>
      </c>
      <c r="HM246">
        <f>ConnectMatrrix!HO248</f>
        <v>-1</v>
      </c>
      <c r="HN246">
        <f>ConnectMatrrix!HP248</f>
        <v>-1</v>
      </c>
      <c r="HO246">
        <f>ConnectMatrrix!HQ248</f>
        <v>0</v>
      </c>
      <c r="HP246">
        <f>ConnectMatrrix!HR248</f>
        <v>0</v>
      </c>
      <c r="HQ246">
        <f>ConnectMatrrix!HS248</f>
        <v>0</v>
      </c>
      <c r="HR246">
        <f>ConnectMatrrix!HT248</f>
        <v>0</v>
      </c>
      <c r="HS246">
        <f>ConnectMatrrix!HU248</f>
        <v>0</v>
      </c>
      <c r="HT246">
        <f>ConnectMatrrix!HV248</f>
        <v>0</v>
      </c>
      <c r="HU246">
        <f>ConnectMatrrix!HW248</f>
        <v>0</v>
      </c>
      <c r="HV246">
        <f>ConnectMatrrix!HX248</f>
        <v>0</v>
      </c>
      <c r="HW246">
        <f>ConnectMatrrix!HY248</f>
        <v>-1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-1</v>
      </c>
      <c r="IB246">
        <f>ConnectMatrrix!ID248</f>
        <v>0</v>
      </c>
      <c r="IC246">
        <f>ConnectMatrrix!IE248</f>
        <v>0</v>
      </c>
      <c r="ID246">
        <f>ConnectMatrrix!IF248</f>
        <v>0</v>
      </c>
      <c r="IE246">
        <f>ConnectMatrrix!IG248</f>
        <v>0</v>
      </c>
      <c r="IF246">
        <f>ConnectMatrrix!IH248</f>
        <v>0</v>
      </c>
      <c r="IG246">
        <f>ConnectMatrrix!II248</f>
        <v>0</v>
      </c>
      <c r="IH246">
        <f>ConnectMatrrix!IJ248</f>
        <v>0</v>
      </c>
      <c r="II246">
        <f>ConnectMatrrix!IK248</f>
        <v>0</v>
      </c>
      <c r="IJ246">
        <f>ConnectMatrrix!IL248</f>
        <v>-1</v>
      </c>
      <c r="IK246">
        <f>ConnectMatrrix!IM248</f>
        <v>1</v>
      </c>
      <c r="IL246">
        <f>ConnectMatrrix!IN248</f>
        <v>0</v>
      </c>
      <c r="IM246">
        <f>ConnectMatrrix!IO248</f>
        <v>1</v>
      </c>
      <c r="IN246">
        <f>ConnectMatrrix!IP248</f>
        <v>-1</v>
      </c>
      <c r="IO246">
        <f>ConnectMatrrix!IQ248</f>
        <v>0</v>
      </c>
      <c r="IP246">
        <f>ConnectMatrrix!IR248</f>
        <v>0</v>
      </c>
      <c r="IQ246">
        <f>ConnectMatrrix!IS248</f>
        <v>0</v>
      </c>
      <c r="IR246">
        <f>ConnectMatrrix!IT248</f>
        <v>0</v>
      </c>
      <c r="IS246">
        <f>ConnectMatrrix!IU248</f>
        <v>0</v>
      </c>
      <c r="IT246">
        <f>ConnectMatrrix!IV248</f>
        <v>0</v>
      </c>
      <c r="IU246">
        <f>ConnectMatrrix!IW248</f>
        <v>0</v>
      </c>
      <c r="IV246">
        <f>ConnectMatrrix!IX248</f>
        <v>0</v>
      </c>
      <c r="IW246">
        <f>ConnectMatrrix!IY248</f>
        <v>-1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-1</v>
      </c>
      <c r="JB246">
        <f>ConnectMatrrix!JD248</f>
        <v>0</v>
      </c>
      <c r="JC246">
        <f>ConnectMatrrix!JE248</f>
        <v>0</v>
      </c>
      <c r="JD246">
        <f>ConnectMatrrix!JF248</f>
        <v>0</v>
      </c>
      <c r="JE246">
        <f>ConnectMatrrix!JG248</f>
        <v>0</v>
      </c>
      <c r="JF246">
        <f>ConnectMatrrix!JH248</f>
        <v>0</v>
      </c>
      <c r="JG246">
        <f>ConnectMatrrix!JI248</f>
        <v>0</v>
      </c>
      <c r="JH246">
        <f>ConnectMatrrix!JJ248</f>
        <v>0</v>
      </c>
      <c r="JI246">
        <f>ConnectMatrrix!JK248</f>
        <v>0</v>
      </c>
      <c r="JJ246">
        <f>ConnectMatrrix!JL248</f>
        <v>-1</v>
      </c>
      <c r="JK246">
        <f>ConnectMatrrix!JM248</f>
        <v>-1</v>
      </c>
      <c r="JL246">
        <f>ConnectMatrrix!JN248</f>
        <v>-1</v>
      </c>
      <c r="JM246">
        <f>ConnectMatrrix!JO248</f>
        <v>-1</v>
      </c>
      <c r="JN246">
        <f>ConnectMatrrix!JP248</f>
        <v>-1</v>
      </c>
      <c r="JO246">
        <f>ConnectMatrrix!JQ248</f>
        <v>0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0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1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0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1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0</v>
      </c>
      <c r="GD247">
        <f>ConnectMatrrix!GF249</f>
        <v>0</v>
      </c>
      <c r="GE247">
        <f>ConnectMatrrix!GG249</f>
        <v>0</v>
      </c>
      <c r="GF247">
        <f>ConnectMatrrix!GH249</f>
        <v>0</v>
      </c>
      <c r="GG247">
        <f>ConnectMatrrix!GI249</f>
        <v>0</v>
      </c>
      <c r="GH247">
        <f>ConnectMatrrix!GJ249</f>
        <v>0</v>
      </c>
      <c r="GI247">
        <f>ConnectMatrrix!GK249</f>
        <v>0</v>
      </c>
      <c r="GJ247">
        <f>ConnectMatrrix!GL249</f>
        <v>0</v>
      </c>
      <c r="GK247">
        <f>ConnectMatrrix!GM249</f>
        <v>0</v>
      </c>
      <c r="GL247">
        <f>ConnectMatrrix!GN249</f>
        <v>0</v>
      </c>
      <c r="GM247">
        <f>ConnectMatrrix!GO249</f>
        <v>0</v>
      </c>
      <c r="GN247">
        <f>ConnectMatrrix!GP249</f>
        <v>0</v>
      </c>
      <c r="GO247">
        <f>ConnectMatrrix!GQ249</f>
        <v>0</v>
      </c>
      <c r="GP247">
        <f>ConnectMatrrix!GR249</f>
        <v>0</v>
      </c>
      <c r="GQ247">
        <f>ConnectMatrrix!GS249</f>
        <v>0</v>
      </c>
      <c r="GR247">
        <f>ConnectMatrrix!GT249</f>
        <v>0</v>
      </c>
      <c r="GS247">
        <f>ConnectMatrrix!GU249</f>
        <v>0</v>
      </c>
      <c r="GT247">
        <f>ConnectMatrrix!GV249</f>
        <v>0</v>
      </c>
      <c r="GU247">
        <f>ConnectMatrrix!GW249</f>
        <v>0</v>
      </c>
      <c r="GV247">
        <f>ConnectMatrrix!GX249</f>
        <v>0</v>
      </c>
      <c r="GW247">
        <f>ConnectMatrrix!GY249</f>
        <v>0</v>
      </c>
      <c r="GX247">
        <f>ConnectMatrrix!GZ249</f>
        <v>0</v>
      </c>
      <c r="GY247">
        <f>ConnectMatrrix!HA249</f>
        <v>0</v>
      </c>
      <c r="GZ247">
        <f>ConnectMatrrix!HB249</f>
        <v>0</v>
      </c>
      <c r="HA247">
        <f>ConnectMatrrix!HC249</f>
        <v>0</v>
      </c>
      <c r="HB247">
        <f>ConnectMatrrix!HD249</f>
        <v>0</v>
      </c>
      <c r="HC247">
        <f>ConnectMatrrix!HE249</f>
        <v>0</v>
      </c>
      <c r="HD247">
        <f>ConnectMatrrix!HF249</f>
        <v>0</v>
      </c>
      <c r="HE247">
        <f>ConnectMatrrix!HG249</f>
        <v>0</v>
      </c>
      <c r="HF247">
        <f>ConnectMatrrix!HH249</f>
        <v>0</v>
      </c>
      <c r="HG247">
        <f>ConnectMatrrix!HI249</f>
        <v>0</v>
      </c>
      <c r="HH247">
        <f>ConnectMatrrix!HJ249</f>
        <v>0</v>
      </c>
      <c r="HI247">
        <f>ConnectMatrrix!HK249</f>
        <v>0</v>
      </c>
      <c r="HJ247">
        <f>ConnectMatrrix!HL249</f>
        <v>0</v>
      </c>
      <c r="HK247">
        <f>ConnectMatrrix!HM249</f>
        <v>-1</v>
      </c>
      <c r="HL247">
        <f>ConnectMatrrix!HN249</f>
        <v>-1</v>
      </c>
      <c r="HM247">
        <f>ConnectMatrrix!HO249</f>
        <v>-1</v>
      </c>
      <c r="HN247">
        <f>ConnectMatrrix!HP249</f>
        <v>-1</v>
      </c>
      <c r="HO247">
        <f>ConnectMatrrix!HQ249</f>
        <v>-1</v>
      </c>
      <c r="HP247">
        <f>ConnectMatrrix!HR249</f>
        <v>0</v>
      </c>
      <c r="HQ247">
        <f>ConnectMatrrix!HS249</f>
        <v>0</v>
      </c>
      <c r="HR247">
        <f>ConnectMatrrix!HT249</f>
        <v>0</v>
      </c>
      <c r="HS247">
        <f>ConnectMatrrix!HU249</f>
        <v>0</v>
      </c>
      <c r="HT247">
        <f>ConnectMatrrix!HV249</f>
        <v>0</v>
      </c>
      <c r="HU247">
        <f>ConnectMatrrix!HW249</f>
        <v>0</v>
      </c>
      <c r="HV247">
        <f>ConnectMatrrix!HX249</f>
        <v>0</v>
      </c>
      <c r="HW247">
        <f>ConnectMatrrix!HY249</f>
        <v>0</v>
      </c>
      <c r="HX247">
        <f>ConnectMatrrix!HZ249</f>
        <v>-1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-1</v>
      </c>
      <c r="IC247">
        <f>ConnectMatrrix!IE249</f>
        <v>0</v>
      </c>
      <c r="ID247">
        <f>ConnectMatrrix!IF249</f>
        <v>0</v>
      </c>
      <c r="IE247">
        <f>ConnectMatrrix!IG249</f>
        <v>0</v>
      </c>
      <c r="IF247">
        <f>ConnectMatrrix!IH249</f>
        <v>0</v>
      </c>
      <c r="IG247">
        <f>ConnectMatrrix!II249</f>
        <v>0</v>
      </c>
      <c r="IH247">
        <f>ConnectMatrrix!IJ249</f>
        <v>0</v>
      </c>
      <c r="II247">
        <f>ConnectMatrrix!IK249</f>
        <v>0</v>
      </c>
      <c r="IJ247">
        <f>ConnectMatrrix!IL249</f>
        <v>0</v>
      </c>
      <c r="IK247">
        <f>ConnectMatrrix!IM249</f>
        <v>-1</v>
      </c>
      <c r="IL247">
        <f>ConnectMatrrix!IN249</f>
        <v>1</v>
      </c>
      <c r="IM247">
        <f>ConnectMatrrix!IO249</f>
        <v>0</v>
      </c>
      <c r="IN247">
        <f>ConnectMatrrix!IP249</f>
        <v>1</v>
      </c>
      <c r="IO247">
        <f>ConnectMatrrix!IQ249</f>
        <v>-1</v>
      </c>
      <c r="IP247">
        <f>ConnectMatrrix!IR249</f>
        <v>0</v>
      </c>
      <c r="IQ247">
        <f>ConnectMatrrix!IS249</f>
        <v>0</v>
      </c>
      <c r="IR247">
        <f>ConnectMatrrix!IT249</f>
        <v>0</v>
      </c>
      <c r="IS247">
        <f>ConnectMatrrix!IU249</f>
        <v>0</v>
      </c>
      <c r="IT247">
        <f>ConnectMatrrix!IV249</f>
        <v>0</v>
      </c>
      <c r="IU247">
        <f>ConnectMatrrix!IW249</f>
        <v>0</v>
      </c>
      <c r="IV247">
        <f>ConnectMatrrix!IX249</f>
        <v>0</v>
      </c>
      <c r="IW247">
        <f>ConnectMatrrix!IY249</f>
        <v>0</v>
      </c>
      <c r="IX247">
        <f>ConnectMatrrix!IZ249</f>
        <v>-1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-1</v>
      </c>
      <c r="JC247">
        <f>ConnectMatrrix!JE249</f>
        <v>0</v>
      </c>
      <c r="JD247">
        <f>ConnectMatrrix!JF249</f>
        <v>0</v>
      </c>
      <c r="JE247">
        <f>ConnectMatrrix!JG249</f>
        <v>0</v>
      </c>
      <c r="JF247">
        <f>ConnectMatrrix!JH249</f>
        <v>0</v>
      </c>
      <c r="JG247">
        <f>ConnectMatrrix!JI249</f>
        <v>0</v>
      </c>
      <c r="JH247">
        <f>ConnectMatrrix!JJ249</f>
        <v>0</v>
      </c>
      <c r="JI247">
        <f>ConnectMatrrix!JK249</f>
        <v>0</v>
      </c>
      <c r="JJ247">
        <f>ConnectMatrrix!JL249</f>
        <v>0</v>
      </c>
      <c r="JK247">
        <f>ConnectMatrrix!JM249</f>
        <v>-1</v>
      </c>
      <c r="JL247">
        <f>ConnectMatrrix!JN249</f>
        <v>-1</v>
      </c>
      <c r="JM247">
        <f>ConnectMatrrix!JO249</f>
        <v>-1</v>
      </c>
      <c r="JN247">
        <f>ConnectMatrrix!JP249</f>
        <v>-1</v>
      </c>
      <c r="JO247">
        <f>ConnectMatrrix!JQ249</f>
        <v>-1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0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1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0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1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0</v>
      </c>
      <c r="GD248">
        <f>ConnectMatrrix!GF250</f>
        <v>0</v>
      </c>
      <c r="GE248">
        <f>ConnectMatrrix!GG250</f>
        <v>0</v>
      </c>
      <c r="GF248">
        <f>ConnectMatrrix!GH250</f>
        <v>0</v>
      </c>
      <c r="GG248">
        <f>ConnectMatrrix!GI250</f>
        <v>0</v>
      </c>
      <c r="GH248">
        <f>ConnectMatrrix!GJ250</f>
        <v>0</v>
      </c>
      <c r="GI248">
        <f>ConnectMatrrix!GK250</f>
        <v>0</v>
      </c>
      <c r="GJ248">
        <f>ConnectMatrrix!GL250</f>
        <v>0</v>
      </c>
      <c r="GK248">
        <f>ConnectMatrrix!GM250</f>
        <v>0</v>
      </c>
      <c r="GL248">
        <f>ConnectMatrrix!GN250</f>
        <v>0</v>
      </c>
      <c r="GM248">
        <f>ConnectMatrrix!GO250</f>
        <v>0</v>
      </c>
      <c r="GN248">
        <f>ConnectMatrrix!GP250</f>
        <v>0</v>
      </c>
      <c r="GO248">
        <f>ConnectMatrrix!GQ250</f>
        <v>0</v>
      </c>
      <c r="GP248">
        <f>ConnectMatrrix!GR250</f>
        <v>0</v>
      </c>
      <c r="GQ248">
        <f>ConnectMatrrix!GS250</f>
        <v>0</v>
      </c>
      <c r="GR248">
        <f>ConnectMatrrix!GT250</f>
        <v>0</v>
      </c>
      <c r="GS248">
        <f>ConnectMatrrix!GU250</f>
        <v>0</v>
      </c>
      <c r="GT248">
        <f>ConnectMatrrix!GV250</f>
        <v>0</v>
      </c>
      <c r="GU248">
        <f>ConnectMatrrix!GW250</f>
        <v>0</v>
      </c>
      <c r="GV248">
        <f>ConnectMatrrix!GX250</f>
        <v>0</v>
      </c>
      <c r="GW248">
        <f>ConnectMatrrix!GY250</f>
        <v>0</v>
      </c>
      <c r="GX248">
        <f>ConnectMatrrix!GZ250</f>
        <v>0</v>
      </c>
      <c r="GY248">
        <f>ConnectMatrrix!HA250</f>
        <v>0</v>
      </c>
      <c r="GZ248">
        <f>ConnectMatrrix!HB250</f>
        <v>0</v>
      </c>
      <c r="HA248">
        <f>ConnectMatrrix!HC250</f>
        <v>0</v>
      </c>
      <c r="HB248">
        <f>ConnectMatrrix!HD250</f>
        <v>0</v>
      </c>
      <c r="HC248">
        <f>ConnectMatrrix!HE250</f>
        <v>0</v>
      </c>
      <c r="HD248">
        <f>ConnectMatrrix!HF250</f>
        <v>0</v>
      </c>
      <c r="HE248">
        <f>ConnectMatrrix!HG250</f>
        <v>0</v>
      </c>
      <c r="HF248">
        <f>ConnectMatrrix!HH250</f>
        <v>0</v>
      </c>
      <c r="HG248">
        <f>ConnectMatrrix!HI250</f>
        <v>0</v>
      </c>
      <c r="HH248">
        <f>ConnectMatrrix!HJ250</f>
        <v>0</v>
      </c>
      <c r="HI248">
        <f>ConnectMatrrix!HK250</f>
        <v>0</v>
      </c>
      <c r="HJ248">
        <f>ConnectMatrrix!HL250</f>
        <v>0</v>
      </c>
      <c r="HK248">
        <f>ConnectMatrrix!HM250</f>
        <v>0</v>
      </c>
      <c r="HL248">
        <f>ConnectMatrrix!HN250</f>
        <v>-1</v>
      </c>
      <c r="HM248">
        <f>ConnectMatrrix!HO250</f>
        <v>-1</v>
      </c>
      <c r="HN248">
        <f>ConnectMatrrix!HP250</f>
        <v>-1</v>
      </c>
      <c r="HO248">
        <f>ConnectMatrrix!HQ250</f>
        <v>-1</v>
      </c>
      <c r="HP248">
        <f>ConnectMatrrix!HR250</f>
        <v>0</v>
      </c>
      <c r="HQ248">
        <f>ConnectMatrrix!HS250</f>
        <v>0</v>
      </c>
      <c r="HR248">
        <f>ConnectMatrrix!HT250</f>
        <v>0</v>
      </c>
      <c r="HS248">
        <f>ConnectMatrrix!HU250</f>
        <v>0</v>
      </c>
      <c r="HT248">
        <f>ConnectMatrrix!HV250</f>
        <v>0</v>
      </c>
      <c r="HU248">
        <f>ConnectMatrrix!HW250</f>
        <v>0</v>
      </c>
      <c r="HV248">
        <f>ConnectMatrrix!HX250</f>
        <v>0</v>
      </c>
      <c r="HW248">
        <f>ConnectMatrrix!HY250</f>
        <v>0</v>
      </c>
      <c r="HX248">
        <f>ConnectMatrrix!HZ250</f>
        <v>0</v>
      </c>
      <c r="HY248">
        <f>ConnectMatrrix!IA250</f>
        <v>-1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0</v>
      </c>
      <c r="ID248">
        <f>ConnectMatrrix!IF250</f>
        <v>0</v>
      </c>
      <c r="IE248">
        <f>ConnectMatrrix!IG250</f>
        <v>0</v>
      </c>
      <c r="IF248">
        <f>ConnectMatrrix!IH250</f>
        <v>0</v>
      </c>
      <c r="IG248">
        <f>ConnectMatrrix!II250</f>
        <v>0</v>
      </c>
      <c r="IH248">
        <f>ConnectMatrrix!IJ250</f>
        <v>0</v>
      </c>
      <c r="II248">
        <f>ConnectMatrrix!IK250</f>
        <v>0</v>
      </c>
      <c r="IJ248">
        <f>ConnectMatrrix!IL250</f>
        <v>0</v>
      </c>
      <c r="IK248">
        <f>ConnectMatrrix!IM250</f>
        <v>0</v>
      </c>
      <c r="IL248">
        <f>ConnectMatrrix!IN250</f>
        <v>-1</v>
      </c>
      <c r="IM248">
        <f>ConnectMatrrix!IO250</f>
        <v>1</v>
      </c>
      <c r="IN248">
        <f>ConnectMatrrix!IP250</f>
        <v>0</v>
      </c>
      <c r="IO248">
        <f>ConnectMatrrix!IQ250</f>
        <v>1</v>
      </c>
      <c r="IP248">
        <f>ConnectMatrrix!IR250</f>
        <v>0</v>
      </c>
      <c r="IQ248">
        <f>ConnectMatrrix!IS250</f>
        <v>0</v>
      </c>
      <c r="IR248">
        <f>ConnectMatrrix!IT250</f>
        <v>0</v>
      </c>
      <c r="IS248">
        <f>ConnectMatrrix!IU250</f>
        <v>0</v>
      </c>
      <c r="IT248">
        <f>ConnectMatrrix!IV250</f>
        <v>0</v>
      </c>
      <c r="IU248">
        <f>ConnectMatrrix!IW250</f>
        <v>0</v>
      </c>
      <c r="IV248">
        <f>ConnectMatrrix!IX250</f>
        <v>0</v>
      </c>
      <c r="IW248">
        <f>ConnectMatrrix!IY250</f>
        <v>0</v>
      </c>
      <c r="IX248">
        <f>ConnectMatrrix!IZ250</f>
        <v>0</v>
      </c>
      <c r="IY248">
        <f>ConnectMatrrix!JA250</f>
        <v>-1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0</v>
      </c>
      <c r="JD248">
        <f>ConnectMatrrix!JF250</f>
        <v>0</v>
      </c>
      <c r="JE248">
        <f>ConnectMatrrix!JG250</f>
        <v>0</v>
      </c>
      <c r="JF248">
        <f>ConnectMatrrix!JH250</f>
        <v>0</v>
      </c>
      <c r="JG248">
        <f>ConnectMatrrix!JI250</f>
        <v>0</v>
      </c>
      <c r="JH248">
        <f>ConnectMatrrix!JJ250</f>
        <v>0</v>
      </c>
      <c r="JI248">
        <f>ConnectMatrrix!JK250</f>
        <v>0</v>
      </c>
      <c r="JJ248">
        <f>ConnectMatrrix!JL250</f>
        <v>0</v>
      </c>
      <c r="JK248">
        <f>ConnectMatrrix!JM250</f>
        <v>0</v>
      </c>
      <c r="JL248">
        <f>ConnectMatrrix!JN250</f>
        <v>-1</v>
      </c>
      <c r="JM248">
        <f>ConnectMatrrix!JO250</f>
        <v>-1</v>
      </c>
      <c r="JN248">
        <f>ConnectMatrrix!JP250</f>
        <v>-1</v>
      </c>
      <c r="JO248">
        <f>ConnectMatrrix!JQ250</f>
        <v>-1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0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1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0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1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0</v>
      </c>
      <c r="GD249">
        <f>ConnectMatrrix!GF251</f>
        <v>0</v>
      </c>
      <c r="GE249">
        <f>ConnectMatrrix!GG251</f>
        <v>0</v>
      </c>
      <c r="GF249">
        <f>ConnectMatrrix!GH251</f>
        <v>0</v>
      </c>
      <c r="GG249">
        <f>ConnectMatrrix!GI251</f>
        <v>0</v>
      </c>
      <c r="GH249">
        <f>ConnectMatrrix!GJ251</f>
        <v>0</v>
      </c>
      <c r="GI249">
        <f>ConnectMatrrix!GK251</f>
        <v>0</v>
      </c>
      <c r="GJ249">
        <f>ConnectMatrrix!GL251</f>
        <v>0</v>
      </c>
      <c r="GK249">
        <f>ConnectMatrrix!GM251</f>
        <v>0</v>
      </c>
      <c r="GL249">
        <f>ConnectMatrrix!GN251</f>
        <v>0</v>
      </c>
      <c r="GM249">
        <f>ConnectMatrrix!GO251</f>
        <v>0</v>
      </c>
      <c r="GN249">
        <f>ConnectMatrrix!GP251</f>
        <v>0</v>
      </c>
      <c r="GO249">
        <f>ConnectMatrrix!GQ251</f>
        <v>0</v>
      </c>
      <c r="GP249">
        <f>ConnectMatrrix!GR251</f>
        <v>0</v>
      </c>
      <c r="GQ249">
        <f>ConnectMatrrix!GS251</f>
        <v>0</v>
      </c>
      <c r="GR249">
        <f>ConnectMatrrix!GT251</f>
        <v>0</v>
      </c>
      <c r="GS249">
        <f>ConnectMatrrix!GU251</f>
        <v>0</v>
      </c>
      <c r="GT249">
        <f>ConnectMatrrix!GV251</f>
        <v>0</v>
      </c>
      <c r="GU249">
        <f>ConnectMatrrix!GW251</f>
        <v>0</v>
      </c>
      <c r="GV249">
        <f>ConnectMatrrix!GX251</f>
        <v>0</v>
      </c>
      <c r="GW249">
        <f>ConnectMatrrix!GY251</f>
        <v>0</v>
      </c>
      <c r="GX249">
        <f>ConnectMatrrix!GZ251</f>
        <v>0</v>
      </c>
      <c r="GY249">
        <f>ConnectMatrrix!HA251</f>
        <v>0</v>
      </c>
      <c r="GZ249">
        <f>ConnectMatrrix!HB251</f>
        <v>0</v>
      </c>
      <c r="HA249">
        <f>ConnectMatrrix!HC251</f>
        <v>0</v>
      </c>
      <c r="HB249">
        <f>ConnectMatrrix!HD251</f>
        <v>0</v>
      </c>
      <c r="HC249">
        <f>ConnectMatrrix!HE251</f>
        <v>0</v>
      </c>
      <c r="HD249">
        <f>ConnectMatrrix!HF251</f>
        <v>0</v>
      </c>
      <c r="HE249">
        <f>ConnectMatrrix!HG251</f>
        <v>0</v>
      </c>
      <c r="HF249">
        <f>ConnectMatrrix!HH251</f>
        <v>0</v>
      </c>
      <c r="HG249">
        <f>ConnectMatrrix!HI251</f>
        <v>0</v>
      </c>
      <c r="HH249">
        <f>ConnectMatrrix!HJ251</f>
        <v>0</v>
      </c>
      <c r="HI249">
        <f>ConnectMatrrix!HK251</f>
        <v>0</v>
      </c>
      <c r="HJ249">
        <f>ConnectMatrrix!HL251</f>
        <v>0</v>
      </c>
      <c r="HK249">
        <f>ConnectMatrrix!HM251</f>
        <v>0</v>
      </c>
      <c r="HL249">
        <f>ConnectMatrrix!HN251</f>
        <v>0</v>
      </c>
      <c r="HM249">
        <f>ConnectMatrrix!HO251</f>
        <v>-1</v>
      </c>
      <c r="HN249">
        <f>ConnectMatrrix!HP251</f>
        <v>-1</v>
      </c>
      <c r="HO249">
        <f>ConnectMatrrix!HQ251</f>
        <v>-1</v>
      </c>
      <c r="HP249">
        <f>ConnectMatrrix!HR251</f>
        <v>0</v>
      </c>
      <c r="HQ249">
        <f>ConnectMatrrix!HS251</f>
        <v>0</v>
      </c>
      <c r="HR249">
        <f>ConnectMatrrix!HT251</f>
        <v>0</v>
      </c>
      <c r="HS249">
        <f>ConnectMatrrix!HU251</f>
        <v>0</v>
      </c>
      <c r="HT249">
        <f>ConnectMatrrix!HV251</f>
        <v>0</v>
      </c>
      <c r="HU249">
        <f>ConnectMatrrix!HW251</f>
        <v>0</v>
      </c>
      <c r="HV249">
        <f>ConnectMatrrix!HX251</f>
        <v>0</v>
      </c>
      <c r="HW249">
        <f>ConnectMatrrix!HY251</f>
        <v>0</v>
      </c>
      <c r="HX249">
        <f>ConnectMatrrix!HZ251</f>
        <v>0</v>
      </c>
      <c r="HY249">
        <f>ConnectMatrrix!IA251</f>
        <v>0</v>
      </c>
      <c r="HZ249">
        <f>ConnectMatrrix!IB251</f>
        <v>-1</v>
      </c>
      <c r="IA249">
        <f>ConnectMatrrix!IC251</f>
        <v>1</v>
      </c>
      <c r="IB249">
        <f>ConnectMatrrix!ID251</f>
        <v>1</v>
      </c>
      <c r="IC249">
        <f>ConnectMatrrix!IE251</f>
        <v>0</v>
      </c>
      <c r="ID249">
        <f>ConnectMatrrix!IF251</f>
        <v>0</v>
      </c>
      <c r="IE249">
        <f>ConnectMatrrix!IG251</f>
        <v>0</v>
      </c>
      <c r="IF249">
        <f>ConnectMatrrix!IH251</f>
        <v>0</v>
      </c>
      <c r="IG249">
        <f>ConnectMatrrix!II251</f>
        <v>0</v>
      </c>
      <c r="IH249">
        <f>ConnectMatrrix!IJ251</f>
        <v>0</v>
      </c>
      <c r="II249">
        <f>ConnectMatrrix!IK251</f>
        <v>0</v>
      </c>
      <c r="IJ249">
        <f>ConnectMatrrix!IL251</f>
        <v>0</v>
      </c>
      <c r="IK249">
        <f>ConnectMatrrix!IM251</f>
        <v>0</v>
      </c>
      <c r="IL249">
        <f>ConnectMatrrix!IN251</f>
        <v>0</v>
      </c>
      <c r="IM249">
        <f>ConnectMatrrix!IO251</f>
        <v>-1</v>
      </c>
      <c r="IN249">
        <f>ConnectMatrrix!IP251</f>
        <v>1</v>
      </c>
      <c r="IO249">
        <f>ConnectMatrrix!IQ251</f>
        <v>0</v>
      </c>
      <c r="IP249">
        <f>ConnectMatrrix!IR251</f>
        <v>0</v>
      </c>
      <c r="IQ249">
        <f>ConnectMatrrix!IS251</f>
        <v>0</v>
      </c>
      <c r="IR249">
        <f>ConnectMatrrix!IT251</f>
        <v>0</v>
      </c>
      <c r="IS249">
        <f>ConnectMatrrix!IU251</f>
        <v>0</v>
      </c>
      <c r="IT249">
        <f>ConnectMatrrix!IV251</f>
        <v>0</v>
      </c>
      <c r="IU249">
        <f>ConnectMatrrix!IW251</f>
        <v>0</v>
      </c>
      <c r="IV249">
        <f>ConnectMatrrix!IX251</f>
        <v>0</v>
      </c>
      <c r="IW249">
        <f>ConnectMatrrix!IY251</f>
        <v>0</v>
      </c>
      <c r="IX249">
        <f>ConnectMatrrix!IZ251</f>
        <v>0</v>
      </c>
      <c r="IY249">
        <f>ConnectMatrrix!JA251</f>
        <v>0</v>
      </c>
      <c r="IZ249">
        <f>ConnectMatrrix!JB251</f>
        <v>-1</v>
      </c>
      <c r="JA249">
        <f>ConnectMatrrix!JC251</f>
        <v>1</v>
      </c>
      <c r="JB249">
        <f>ConnectMatrrix!JD251</f>
        <v>1</v>
      </c>
      <c r="JC249">
        <f>ConnectMatrrix!JE251</f>
        <v>0</v>
      </c>
      <c r="JD249">
        <f>ConnectMatrrix!JF251</f>
        <v>0</v>
      </c>
      <c r="JE249">
        <f>ConnectMatrrix!JG251</f>
        <v>0</v>
      </c>
      <c r="JF249">
        <f>ConnectMatrrix!JH251</f>
        <v>0</v>
      </c>
      <c r="JG249">
        <f>ConnectMatrrix!JI251</f>
        <v>0</v>
      </c>
      <c r="JH249">
        <f>ConnectMatrrix!JJ251</f>
        <v>0</v>
      </c>
      <c r="JI249">
        <f>ConnectMatrrix!JK251</f>
        <v>0</v>
      </c>
      <c r="JJ249">
        <f>ConnectMatrrix!JL251</f>
        <v>0</v>
      </c>
      <c r="JK249">
        <f>ConnectMatrrix!JM251</f>
        <v>0</v>
      </c>
      <c r="JL249">
        <f>ConnectMatrrix!JN251</f>
        <v>0</v>
      </c>
      <c r="JM249">
        <f>ConnectMatrrix!JO251</f>
        <v>-1</v>
      </c>
      <c r="JN249">
        <f>ConnectMatrrix!JP251</f>
        <v>-1</v>
      </c>
      <c r="JO249">
        <f>ConnectMatrrix!JQ251</f>
        <v>-1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0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1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0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1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0</v>
      </c>
      <c r="GQ250">
        <f>ConnectMatrrix!GS252</f>
        <v>0</v>
      </c>
      <c r="GR250">
        <f>ConnectMatrrix!GT252</f>
        <v>0</v>
      </c>
      <c r="GS250">
        <f>ConnectMatrrix!GU252</f>
        <v>0</v>
      </c>
      <c r="GT250">
        <f>ConnectMatrrix!GV252</f>
        <v>0</v>
      </c>
      <c r="GU250">
        <f>ConnectMatrrix!GW252</f>
        <v>0</v>
      </c>
      <c r="GV250">
        <f>ConnectMatrrix!GX252</f>
        <v>0</v>
      </c>
      <c r="GW250">
        <f>ConnectMatrrix!GY252</f>
        <v>0</v>
      </c>
      <c r="GX250">
        <f>ConnectMatrrix!GZ252</f>
        <v>0</v>
      </c>
      <c r="GY250">
        <f>ConnectMatrrix!HA252</f>
        <v>0</v>
      </c>
      <c r="GZ250">
        <f>ConnectMatrrix!HB252</f>
        <v>0</v>
      </c>
      <c r="HA250">
        <f>ConnectMatrrix!HC252</f>
        <v>0</v>
      </c>
      <c r="HB250">
        <f>ConnectMatrrix!HD252</f>
        <v>0</v>
      </c>
      <c r="HC250">
        <f>ConnectMatrrix!HE252</f>
        <v>0</v>
      </c>
      <c r="HD250">
        <f>ConnectMatrrix!HF252</f>
        <v>0</v>
      </c>
      <c r="HE250">
        <f>ConnectMatrrix!HG252</f>
        <v>0</v>
      </c>
      <c r="HF250">
        <f>ConnectMatrrix!HH252</f>
        <v>0</v>
      </c>
      <c r="HG250">
        <f>ConnectMatrrix!HI252</f>
        <v>0</v>
      </c>
      <c r="HH250">
        <f>ConnectMatrrix!HJ252</f>
        <v>0</v>
      </c>
      <c r="HI250">
        <f>ConnectMatrrix!HK252</f>
        <v>0</v>
      </c>
      <c r="HJ250">
        <f>ConnectMatrrix!HL252</f>
        <v>0</v>
      </c>
      <c r="HK250">
        <f>ConnectMatrrix!HM252</f>
        <v>0</v>
      </c>
      <c r="HL250">
        <f>ConnectMatrrix!HN252</f>
        <v>0</v>
      </c>
      <c r="HM250">
        <f>ConnectMatrrix!HO252</f>
        <v>0</v>
      </c>
      <c r="HN250">
        <f>ConnectMatrrix!HP252</f>
        <v>0</v>
      </c>
      <c r="HO250">
        <f>ConnectMatrrix!HQ252</f>
        <v>0</v>
      </c>
      <c r="HP250">
        <f>ConnectMatrrix!HR252</f>
        <v>-1</v>
      </c>
      <c r="HQ250">
        <f>ConnectMatrrix!HS252</f>
        <v>-1</v>
      </c>
      <c r="HR250">
        <f>ConnectMatrrix!HT252</f>
        <v>-1</v>
      </c>
      <c r="HS250">
        <f>ConnectMatrrix!HU252</f>
        <v>0</v>
      </c>
      <c r="HT250">
        <f>ConnectMatrrix!HV252</f>
        <v>0</v>
      </c>
      <c r="HU250">
        <f>ConnectMatrrix!HW252</f>
        <v>0</v>
      </c>
      <c r="HV250">
        <f>ConnectMatrrix!HX252</f>
        <v>0</v>
      </c>
      <c r="HW250">
        <f>ConnectMatrrix!HY252</f>
        <v>0</v>
      </c>
      <c r="HX250">
        <f>ConnectMatrrix!HZ252</f>
        <v>0</v>
      </c>
      <c r="HY250">
        <f>ConnectMatrrix!IA252</f>
        <v>0</v>
      </c>
      <c r="HZ250">
        <f>ConnectMatrrix!IB252</f>
        <v>0</v>
      </c>
      <c r="IA250">
        <f>ConnectMatrrix!IC252</f>
        <v>0</v>
      </c>
      <c r="IB250">
        <f>ConnectMatrrix!ID252</f>
        <v>0</v>
      </c>
      <c r="IC250">
        <f>ConnectMatrrix!IE252</f>
        <v>1</v>
      </c>
      <c r="ID250">
        <f>ConnectMatrrix!IF252</f>
        <v>1</v>
      </c>
      <c r="IE250">
        <f>ConnectMatrrix!IG252</f>
        <v>-1</v>
      </c>
      <c r="IF250">
        <f>ConnectMatrrix!IH252</f>
        <v>0</v>
      </c>
      <c r="IG250">
        <f>ConnectMatrrix!II252</f>
        <v>0</v>
      </c>
      <c r="IH250">
        <f>ConnectMatrrix!IJ252</f>
        <v>0</v>
      </c>
      <c r="II250">
        <f>ConnectMatrrix!IK252</f>
        <v>0</v>
      </c>
      <c r="IJ250">
        <f>ConnectMatrrix!IL252</f>
        <v>0</v>
      </c>
      <c r="IK250">
        <f>ConnectMatrrix!IM252</f>
        <v>0</v>
      </c>
      <c r="IL250">
        <f>ConnectMatrrix!IN252</f>
        <v>0</v>
      </c>
      <c r="IM250">
        <f>ConnectMatrrix!IO252</f>
        <v>0</v>
      </c>
      <c r="IN250">
        <f>ConnectMatrrix!IP252</f>
        <v>0</v>
      </c>
      <c r="IO250">
        <f>ConnectMatrrix!IQ252</f>
        <v>0</v>
      </c>
      <c r="IP250">
        <f>ConnectMatrrix!IR252</f>
        <v>0</v>
      </c>
      <c r="IQ250">
        <f>ConnectMatrrix!IS252</f>
        <v>1</v>
      </c>
      <c r="IR250">
        <f>ConnectMatrrix!IT252</f>
        <v>-1</v>
      </c>
      <c r="IS250">
        <f>ConnectMatrrix!IU252</f>
        <v>0</v>
      </c>
      <c r="IT250">
        <f>ConnectMatrrix!IV252</f>
        <v>0</v>
      </c>
      <c r="IU250">
        <f>ConnectMatrrix!IW252</f>
        <v>0</v>
      </c>
      <c r="IV250">
        <f>ConnectMatrrix!IX252</f>
        <v>0</v>
      </c>
      <c r="IW250">
        <f>ConnectMatrrix!IY252</f>
        <v>0</v>
      </c>
      <c r="IX250">
        <f>ConnectMatrrix!IZ252</f>
        <v>0</v>
      </c>
      <c r="IY250">
        <f>ConnectMatrrix!JA252</f>
        <v>0</v>
      </c>
      <c r="IZ250">
        <f>ConnectMatrrix!JB252</f>
        <v>0</v>
      </c>
      <c r="JA250">
        <f>ConnectMatrrix!JC252</f>
        <v>0</v>
      </c>
      <c r="JB250">
        <f>ConnectMatrrix!JD252</f>
        <v>0</v>
      </c>
      <c r="JC250">
        <f>ConnectMatrrix!JE252</f>
        <v>1</v>
      </c>
      <c r="JD250">
        <f>ConnectMatrrix!JF252</f>
        <v>1</v>
      </c>
      <c r="JE250">
        <f>ConnectMatrrix!JG252</f>
        <v>-1</v>
      </c>
      <c r="JF250">
        <f>ConnectMatrrix!JH252</f>
        <v>0</v>
      </c>
      <c r="JG250">
        <f>ConnectMatrrix!JI252</f>
        <v>0</v>
      </c>
      <c r="JH250">
        <f>ConnectMatrrix!JJ252</f>
        <v>0</v>
      </c>
      <c r="JI250">
        <f>ConnectMatrrix!JK252</f>
        <v>0</v>
      </c>
      <c r="JJ250">
        <f>ConnectMatrrix!JL252</f>
        <v>0</v>
      </c>
      <c r="JK250">
        <f>ConnectMatrrix!JM252</f>
        <v>0</v>
      </c>
      <c r="JL250">
        <f>ConnectMatrrix!JN252</f>
        <v>0</v>
      </c>
      <c r="JM250">
        <f>ConnectMatrrix!JO252</f>
        <v>0</v>
      </c>
      <c r="JN250">
        <f>ConnectMatrrix!JP252</f>
        <v>0</v>
      </c>
      <c r="JO250">
        <f>ConnectMatrrix!JQ252</f>
        <v>0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0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1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0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1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0</v>
      </c>
      <c r="GQ251">
        <f>ConnectMatrrix!GS253</f>
        <v>0</v>
      </c>
      <c r="GR251">
        <f>ConnectMatrrix!GT253</f>
        <v>0</v>
      </c>
      <c r="GS251">
        <f>ConnectMatrrix!GU253</f>
        <v>0</v>
      </c>
      <c r="GT251">
        <f>ConnectMatrrix!GV253</f>
        <v>0</v>
      </c>
      <c r="GU251">
        <f>ConnectMatrrix!GW253</f>
        <v>0</v>
      </c>
      <c r="GV251">
        <f>ConnectMatrrix!GX253</f>
        <v>0</v>
      </c>
      <c r="GW251">
        <f>ConnectMatrrix!GY253</f>
        <v>0</v>
      </c>
      <c r="GX251">
        <f>ConnectMatrrix!GZ253</f>
        <v>0</v>
      </c>
      <c r="GY251">
        <f>ConnectMatrrix!HA253</f>
        <v>0</v>
      </c>
      <c r="GZ251">
        <f>ConnectMatrrix!HB253</f>
        <v>0</v>
      </c>
      <c r="HA251">
        <f>ConnectMatrrix!HC253</f>
        <v>0</v>
      </c>
      <c r="HB251">
        <f>ConnectMatrrix!HD253</f>
        <v>0</v>
      </c>
      <c r="HC251">
        <f>ConnectMatrrix!HE253</f>
        <v>0</v>
      </c>
      <c r="HD251">
        <f>ConnectMatrrix!HF253</f>
        <v>0</v>
      </c>
      <c r="HE251">
        <f>ConnectMatrrix!HG253</f>
        <v>0</v>
      </c>
      <c r="HF251">
        <f>ConnectMatrrix!HH253</f>
        <v>0</v>
      </c>
      <c r="HG251">
        <f>ConnectMatrrix!HI253</f>
        <v>0</v>
      </c>
      <c r="HH251">
        <f>ConnectMatrrix!HJ253</f>
        <v>0</v>
      </c>
      <c r="HI251">
        <f>ConnectMatrrix!HK253</f>
        <v>0</v>
      </c>
      <c r="HJ251">
        <f>ConnectMatrrix!HL253</f>
        <v>0</v>
      </c>
      <c r="HK251">
        <f>ConnectMatrrix!HM253</f>
        <v>0</v>
      </c>
      <c r="HL251">
        <f>ConnectMatrrix!HN253</f>
        <v>0</v>
      </c>
      <c r="HM251">
        <f>ConnectMatrrix!HO253</f>
        <v>0</v>
      </c>
      <c r="HN251">
        <f>ConnectMatrrix!HP253</f>
        <v>0</v>
      </c>
      <c r="HO251">
        <f>ConnectMatrrix!HQ253</f>
        <v>0</v>
      </c>
      <c r="HP251">
        <f>ConnectMatrrix!HR253</f>
        <v>-1</v>
      </c>
      <c r="HQ251">
        <f>ConnectMatrrix!HS253</f>
        <v>-1</v>
      </c>
      <c r="HR251">
        <f>ConnectMatrrix!HT253</f>
        <v>-1</v>
      </c>
      <c r="HS251">
        <f>ConnectMatrrix!HU253</f>
        <v>-1</v>
      </c>
      <c r="HT251">
        <f>ConnectMatrrix!HV253</f>
        <v>0</v>
      </c>
      <c r="HU251">
        <f>ConnectMatrrix!HW253</f>
        <v>0</v>
      </c>
      <c r="HV251">
        <f>ConnectMatrrix!HX253</f>
        <v>0</v>
      </c>
      <c r="HW251">
        <f>ConnectMatrrix!HY253</f>
        <v>0</v>
      </c>
      <c r="HX251">
        <f>ConnectMatrrix!HZ253</f>
        <v>0</v>
      </c>
      <c r="HY251">
        <f>ConnectMatrrix!IA253</f>
        <v>0</v>
      </c>
      <c r="HZ251">
        <f>ConnectMatrrix!IB253</f>
        <v>0</v>
      </c>
      <c r="IA251">
        <f>ConnectMatrrix!IC253</f>
        <v>0</v>
      </c>
      <c r="IB251">
        <f>ConnectMatrrix!ID253</f>
        <v>0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-1</v>
      </c>
      <c r="IG251">
        <f>ConnectMatrrix!II253</f>
        <v>0</v>
      </c>
      <c r="IH251">
        <f>ConnectMatrrix!IJ253</f>
        <v>0</v>
      </c>
      <c r="II251">
        <f>ConnectMatrrix!IK253</f>
        <v>0</v>
      </c>
      <c r="IJ251">
        <f>ConnectMatrrix!IL253</f>
        <v>0</v>
      </c>
      <c r="IK251">
        <f>ConnectMatrrix!IM253</f>
        <v>0</v>
      </c>
      <c r="IL251">
        <f>ConnectMatrrix!IN253</f>
        <v>0</v>
      </c>
      <c r="IM251">
        <f>ConnectMatrrix!IO253</f>
        <v>0</v>
      </c>
      <c r="IN251">
        <f>ConnectMatrrix!IP253</f>
        <v>0</v>
      </c>
      <c r="IO251">
        <f>ConnectMatrrix!IQ253</f>
        <v>0</v>
      </c>
      <c r="IP251">
        <f>ConnectMatrrix!IR253</f>
        <v>1</v>
      </c>
      <c r="IQ251">
        <f>ConnectMatrrix!IS253</f>
        <v>0</v>
      </c>
      <c r="IR251">
        <f>ConnectMatrrix!IT253</f>
        <v>1</v>
      </c>
      <c r="IS251">
        <f>ConnectMatrrix!IU253</f>
        <v>-1</v>
      </c>
      <c r="IT251">
        <f>ConnectMatrrix!IV253</f>
        <v>0</v>
      </c>
      <c r="IU251">
        <f>ConnectMatrrix!IW253</f>
        <v>0</v>
      </c>
      <c r="IV251">
        <f>ConnectMatrrix!IX253</f>
        <v>0</v>
      </c>
      <c r="IW251">
        <f>ConnectMatrrix!IY253</f>
        <v>0</v>
      </c>
      <c r="IX251">
        <f>ConnectMatrrix!IZ253</f>
        <v>0</v>
      </c>
      <c r="IY251">
        <f>ConnectMatrrix!JA253</f>
        <v>0</v>
      </c>
      <c r="IZ251">
        <f>ConnectMatrrix!JB253</f>
        <v>0</v>
      </c>
      <c r="JA251">
        <f>ConnectMatrrix!JC253</f>
        <v>0</v>
      </c>
      <c r="JB251">
        <f>ConnectMatrrix!JD253</f>
        <v>0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-1</v>
      </c>
      <c r="JG251">
        <f>ConnectMatrrix!JI253</f>
        <v>0</v>
      </c>
      <c r="JH251">
        <f>ConnectMatrrix!JJ253</f>
        <v>0</v>
      </c>
      <c r="JI251">
        <f>ConnectMatrrix!JK253</f>
        <v>0</v>
      </c>
      <c r="JJ251">
        <f>ConnectMatrrix!JL253</f>
        <v>0</v>
      </c>
      <c r="JK251">
        <f>ConnectMatrrix!JM253</f>
        <v>0</v>
      </c>
      <c r="JL251">
        <f>ConnectMatrrix!JN253</f>
        <v>0</v>
      </c>
      <c r="JM251">
        <f>ConnectMatrrix!JO253</f>
        <v>0</v>
      </c>
      <c r="JN251">
        <f>ConnectMatrrix!JP253</f>
        <v>0</v>
      </c>
      <c r="JO251">
        <f>ConnectMatrrix!JQ253</f>
        <v>0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0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1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0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1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0</v>
      </c>
      <c r="GQ252">
        <f>ConnectMatrrix!GS254</f>
        <v>0</v>
      </c>
      <c r="GR252">
        <f>ConnectMatrrix!GT254</f>
        <v>0</v>
      </c>
      <c r="GS252">
        <f>ConnectMatrrix!GU254</f>
        <v>0</v>
      </c>
      <c r="GT252">
        <f>ConnectMatrrix!GV254</f>
        <v>0</v>
      </c>
      <c r="GU252">
        <f>ConnectMatrrix!GW254</f>
        <v>0</v>
      </c>
      <c r="GV252">
        <f>ConnectMatrrix!GX254</f>
        <v>0</v>
      </c>
      <c r="GW252">
        <f>ConnectMatrrix!GY254</f>
        <v>0</v>
      </c>
      <c r="GX252">
        <f>ConnectMatrrix!GZ254</f>
        <v>0</v>
      </c>
      <c r="GY252">
        <f>ConnectMatrrix!HA254</f>
        <v>0</v>
      </c>
      <c r="GZ252">
        <f>ConnectMatrrix!HB254</f>
        <v>0</v>
      </c>
      <c r="HA252">
        <f>ConnectMatrrix!HC254</f>
        <v>0</v>
      </c>
      <c r="HB252">
        <f>ConnectMatrrix!HD254</f>
        <v>0</v>
      </c>
      <c r="HC252">
        <f>ConnectMatrrix!HE254</f>
        <v>0</v>
      </c>
      <c r="HD252">
        <f>ConnectMatrrix!HF254</f>
        <v>0</v>
      </c>
      <c r="HE252">
        <f>ConnectMatrrix!HG254</f>
        <v>0</v>
      </c>
      <c r="HF252">
        <f>ConnectMatrrix!HH254</f>
        <v>0</v>
      </c>
      <c r="HG252">
        <f>ConnectMatrrix!HI254</f>
        <v>0</v>
      </c>
      <c r="HH252">
        <f>ConnectMatrrix!HJ254</f>
        <v>0</v>
      </c>
      <c r="HI252">
        <f>ConnectMatrrix!HK254</f>
        <v>0</v>
      </c>
      <c r="HJ252">
        <f>ConnectMatrrix!HL254</f>
        <v>0</v>
      </c>
      <c r="HK252">
        <f>ConnectMatrrix!HM254</f>
        <v>0</v>
      </c>
      <c r="HL252">
        <f>ConnectMatrrix!HN254</f>
        <v>0</v>
      </c>
      <c r="HM252">
        <f>ConnectMatrrix!HO254</f>
        <v>0</v>
      </c>
      <c r="HN252">
        <f>ConnectMatrrix!HP254</f>
        <v>0</v>
      </c>
      <c r="HO252">
        <f>ConnectMatrrix!HQ254</f>
        <v>0</v>
      </c>
      <c r="HP252">
        <f>ConnectMatrrix!HR254</f>
        <v>-1</v>
      </c>
      <c r="HQ252">
        <f>ConnectMatrrix!HS254</f>
        <v>-1</v>
      </c>
      <c r="HR252">
        <f>ConnectMatrrix!HT254</f>
        <v>-1</v>
      </c>
      <c r="HS252">
        <f>ConnectMatrrix!HU254</f>
        <v>-1</v>
      </c>
      <c r="HT252">
        <f>ConnectMatrrix!HV254</f>
        <v>-1</v>
      </c>
      <c r="HU252">
        <f>ConnectMatrrix!HW254</f>
        <v>0</v>
      </c>
      <c r="HV252">
        <f>ConnectMatrrix!HX254</f>
        <v>0</v>
      </c>
      <c r="HW252">
        <f>ConnectMatrrix!HY254</f>
        <v>0</v>
      </c>
      <c r="HX252">
        <f>ConnectMatrrix!HZ254</f>
        <v>0</v>
      </c>
      <c r="HY252">
        <f>ConnectMatrrix!IA254</f>
        <v>0</v>
      </c>
      <c r="HZ252">
        <f>ConnectMatrrix!IB254</f>
        <v>0</v>
      </c>
      <c r="IA252">
        <f>ConnectMatrrix!IC254</f>
        <v>0</v>
      </c>
      <c r="IB252">
        <f>ConnectMatrrix!ID254</f>
        <v>0</v>
      </c>
      <c r="IC252">
        <f>ConnectMatrrix!IE254</f>
        <v>-1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-1</v>
      </c>
      <c r="IH252">
        <f>ConnectMatrrix!IJ254</f>
        <v>0</v>
      </c>
      <c r="II252">
        <f>ConnectMatrrix!IK254</f>
        <v>0</v>
      </c>
      <c r="IJ252">
        <f>ConnectMatrrix!IL254</f>
        <v>0</v>
      </c>
      <c r="IK252">
        <f>ConnectMatrrix!IM254</f>
        <v>0</v>
      </c>
      <c r="IL252">
        <f>ConnectMatrrix!IN254</f>
        <v>0</v>
      </c>
      <c r="IM252">
        <f>ConnectMatrrix!IO254</f>
        <v>0</v>
      </c>
      <c r="IN252">
        <f>ConnectMatrrix!IP254</f>
        <v>0</v>
      </c>
      <c r="IO252">
        <f>ConnectMatrrix!IQ254</f>
        <v>0</v>
      </c>
      <c r="IP252">
        <f>ConnectMatrrix!IR254</f>
        <v>-1</v>
      </c>
      <c r="IQ252">
        <f>ConnectMatrrix!IS254</f>
        <v>1</v>
      </c>
      <c r="IR252">
        <f>ConnectMatrrix!IT254</f>
        <v>0</v>
      </c>
      <c r="IS252">
        <f>ConnectMatrrix!IU254</f>
        <v>1</v>
      </c>
      <c r="IT252">
        <f>ConnectMatrrix!IV254</f>
        <v>-1</v>
      </c>
      <c r="IU252">
        <f>ConnectMatrrix!IW254</f>
        <v>0</v>
      </c>
      <c r="IV252">
        <f>ConnectMatrrix!IX254</f>
        <v>0</v>
      </c>
      <c r="IW252">
        <f>ConnectMatrrix!IY254</f>
        <v>0</v>
      </c>
      <c r="IX252">
        <f>ConnectMatrrix!IZ254</f>
        <v>0</v>
      </c>
      <c r="IY252">
        <f>ConnectMatrrix!JA254</f>
        <v>0</v>
      </c>
      <c r="IZ252">
        <f>ConnectMatrrix!JB254</f>
        <v>0</v>
      </c>
      <c r="JA252">
        <f>ConnectMatrrix!JC254</f>
        <v>0</v>
      </c>
      <c r="JB252">
        <f>ConnectMatrrix!JD254</f>
        <v>0</v>
      </c>
      <c r="JC252">
        <f>ConnectMatrrix!JE254</f>
        <v>-1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-1</v>
      </c>
      <c r="JH252">
        <f>ConnectMatrrix!JJ254</f>
        <v>0</v>
      </c>
      <c r="JI252">
        <f>ConnectMatrrix!JK254</f>
        <v>0</v>
      </c>
      <c r="JJ252">
        <f>ConnectMatrrix!JL254</f>
        <v>0</v>
      </c>
      <c r="JK252">
        <f>ConnectMatrrix!JM254</f>
        <v>0</v>
      </c>
      <c r="JL252">
        <f>ConnectMatrrix!JN254</f>
        <v>0</v>
      </c>
      <c r="JM252">
        <f>ConnectMatrrix!JO254</f>
        <v>0</v>
      </c>
      <c r="JN252">
        <f>ConnectMatrrix!JP254</f>
        <v>0</v>
      </c>
      <c r="JO252">
        <f>ConnectMatrrix!JQ254</f>
        <v>0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0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1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0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1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0</v>
      </c>
      <c r="GQ253">
        <f>ConnectMatrrix!GS255</f>
        <v>0</v>
      </c>
      <c r="GR253">
        <f>ConnectMatrrix!GT255</f>
        <v>0</v>
      </c>
      <c r="GS253">
        <f>ConnectMatrrix!GU255</f>
        <v>0</v>
      </c>
      <c r="GT253">
        <f>ConnectMatrrix!GV255</f>
        <v>0</v>
      </c>
      <c r="GU253">
        <f>ConnectMatrrix!GW255</f>
        <v>0</v>
      </c>
      <c r="GV253">
        <f>ConnectMatrrix!GX255</f>
        <v>0</v>
      </c>
      <c r="GW253">
        <f>ConnectMatrrix!GY255</f>
        <v>0</v>
      </c>
      <c r="GX253">
        <f>ConnectMatrrix!GZ255</f>
        <v>0</v>
      </c>
      <c r="GY253">
        <f>ConnectMatrrix!HA255</f>
        <v>0</v>
      </c>
      <c r="GZ253">
        <f>ConnectMatrrix!HB255</f>
        <v>0</v>
      </c>
      <c r="HA253">
        <f>ConnectMatrrix!HC255</f>
        <v>0</v>
      </c>
      <c r="HB253">
        <f>ConnectMatrrix!HD255</f>
        <v>0</v>
      </c>
      <c r="HC253">
        <f>ConnectMatrrix!HE255</f>
        <v>0</v>
      </c>
      <c r="HD253">
        <f>ConnectMatrrix!HF255</f>
        <v>0</v>
      </c>
      <c r="HE253">
        <f>ConnectMatrrix!HG255</f>
        <v>0</v>
      </c>
      <c r="HF253">
        <f>ConnectMatrrix!HH255</f>
        <v>0</v>
      </c>
      <c r="HG253">
        <f>ConnectMatrrix!HI255</f>
        <v>0</v>
      </c>
      <c r="HH253">
        <f>ConnectMatrrix!HJ255</f>
        <v>0</v>
      </c>
      <c r="HI253">
        <f>ConnectMatrrix!HK255</f>
        <v>0</v>
      </c>
      <c r="HJ253">
        <f>ConnectMatrrix!HL255</f>
        <v>0</v>
      </c>
      <c r="HK253">
        <f>ConnectMatrrix!HM255</f>
        <v>0</v>
      </c>
      <c r="HL253">
        <f>ConnectMatrrix!HN255</f>
        <v>0</v>
      </c>
      <c r="HM253">
        <f>ConnectMatrrix!HO255</f>
        <v>0</v>
      </c>
      <c r="HN253">
        <f>ConnectMatrrix!HP255</f>
        <v>0</v>
      </c>
      <c r="HO253">
        <f>ConnectMatrrix!HQ255</f>
        <v>0</v>
      </c>
      <c r="HP253">
        <f>ConnectMatrrix!HR255</f>
        <v>0</v>
      </c>
      <c r="HQ253">
        <f>ConnectMatrrix!HS255</f>
        <v>-1</v>
      </c>
      <c r="HR253">
        <f>ConnectMatrrix!HT255</f>
        <v>-1</v>
      </c>
      <c r="HS253">
        <f>ConnectMatrrix!HU255</f>
        <v>-1</v>
      </c>
      <c r="HT253">
        <f>ConnectMatrrix!HV255</f>
        <v>-1</v>
      </c>
      <c r="HU253">
        <f>ConnectMatrrix!HW255</f>
        <v>-1</v>
      </c>
      <c r="HV253">
        <f>ConnectMatrrix!HX255</f>
        <v>0</v>
      </c>
      <c r="HW253">
        <f>ConnectMatrrix!HY255</f>
        <v>0</v>
      </c>
      <c r="HX253">
        <f>ConnectMatrrix!HZ255</f>
        <v>0</v>
      </c>
      <c r="HY253">
        <f>ConnectMatrrix!IA255</f>
        <v>0</v>
      </c>
      <c r="HZ253">
        <f>ConnectMatrrix!IB255</f>
        <v>0</v>
      </c>
      <c r="IA253">
        <f>ConnectMatrrix!IC255</f>
        <v>0</v>
      </c>
      <c r="IB253">
        <f>ConnectMatrrix!ID255</f>
        <v>0</v>
      </c>
      <c r="IC253">
        <f>ConnectMatrrix!IE255</f>
        <v>0</v>
      </c>
      <c r="ID253">
        <f>ConnectMatrrix!IF255</f>
        <v>-1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-1</v>
      </c>
      <c r="II253">
        <f>ConnectMatrrix!IK255</f>
        <v>0</v>
      </c>
      <c r="IJ253">
        <f>ConnectMatrrix!IL255</f>
        <v>0</v>
      </c>
      <c r="IK253">
        <f>ConnectMatrrix!IM255</f>
        <v>0</v>
      </c>
      <c r="IL253">
        <f>ConnectMatrrix!IN255</f>
        <v>0</v>
      </c>
      <c r="IM253">
        <f>ConnectMatrrix!IO255</f>
        <v>0</v>
      </c>
      <c r="IN253">
        <f>ConnectMatrrix!IP255</f>
        <v>0</v>
      </c>
      <c r="IO253">
        <f>ConnectMatrrix!IQ255</f>
        <v>0</v>
      </c>
      <c r="IP253">
        <f>ConnectMatrrix!IR255</f>
        <v>0</v>
      </c>
      <c r="IQ253">
        <f>ConnectMatrrix!IS255</f>
        <v>-1</v>
      </c>
      <c r="IR253">
        <f>ConnectMatrrix!IT255</f>
        <v>1</v>
      </c>
      <c r="IS253">
        <f>ConnectMatrrix!IU255</f>
        <v>0</v>
      </c>
      <c r="IT253">
        <f>ConnectMatrrix!IV255</f>
        <v>1</v>
      </c>
      <c r="IU253">
        <f>ConnectMatrrix!IW255</f>
        <v>-1</v>
      </c>
      <c r="IV253">
        <f>ConnectMatrrix!IX255</f>
        <v>0</v>
      </c>
      <c r="IW253">
        <f>ConnectMatrrix!IY255</f>
        <v>0</v>
      </c>
      <c r="IX253">
        <f>ConnectMatrrix!IZ255</f>
        <v>0</v>
      </c>
      <c r="IY253">
        <f>ConnectMatrrix!JA255</f>
        <v>0</v>
      </c>
      <c r="IZ253">
        <f>ConnectMatrrix!JB255</f>
        <v>0</v>
      </c>
      <c r="JA253">
        <f>ConnectMatrrix!JC255</f>
        <v>0</v>
      </c>
      <c r="JB253">
        <f>ConnectMatrrix!JD255</f>
        <v>0</v>
      </c>
      <c r="JC253">
        <f>ConnectMatrrix!JE255</f>
        <v>0</v>
      </c>
      <c r="JD253">
        <f>ConnectMatrrix!JF255</f>
        <v>-1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-1</v>
      </c>
      <c r="JI253">
        <f>ConnectMatrrix!JK255</f>
        <v>0</v>
      </c>
      <c r="JJ253">
        <f>ConnectMatrrix!JL255</f>
        <v>0</v>
      </c>
      <c r="JK253">
        <f>ConnectMatrrix!JM255</f>
        <v>0</v>
      </c>
      <c r="JL253">
        <f>ConnectMatrrix!JN255</f>
        <v>0</v>
      </c>
      <c r="JM253">
        <f>ConnectMatrrix!JO255</f>
        <v>0</v>
      </c>
      <c r="JN253">
        <f>ConnectMatrrix!JP255</f>
        <v>0</v>
      </c>
      <c r="JO253">
        <f>ConnectMatrrix!JQ255</f>
        <v>0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0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1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0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1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0</v>
      </c>
      <c r="GQ254">
        <f>ConnectMatrrix!GS256</f>
        <v>0</v>
      </c>
      <c r="GR254">
        <f>ConnectMatrrix!GT256</f>
        <v>0</v>
      </c>
      <c r="GS254">
        <f>ConnectMatrrix!GU256</f>
        <v>0</v>
      </c>
      <c r="GT254">
        <f>ConnectMatrrix!GV256</f>
        <v>0</v>
      </c>
      <c r="GU254">
        <f>ConnectMatrrix!GW256</f>
        <v>0</v>
      </c>
      <c r="GV254">
        <f>ConnectMatrrix!GX256</f>
        <v>0</v>
      </c>
      <c r="GW254">
        <f>ConnectMatrrix!GY256</f>
        <v>0</v>
      </c>
      <c r="GX254">
        <f>ConnectMatrrix!GZ256</f>
        <v>0</v>
      </c>
      <c r="GY254">
        <f>ConnectMatrrix!HA256</f>
        <v>0</v>
      </c>
      <c r="GZ254">
        <f>ConnectMatrrix!HB256</f>
        <v>0</v>
      </c>
      <c r="HA254">
        <f>ConnectMatrrix!HC256</f>
        <v>0</v>
      </c>
      <c r="HB254">
        <f>ConnectMatrrix!HD256</f>
        <v>0</v>
      </c>
      <c r="HC254">
        <f>ConnectMatrrix!HE256</f>
        <v>0</v>
      </c>
      <c r="HD254">
        <f>ConnectMatrrix!HF256</f>
        <v>0</v>
      </c>
      <c r="HE254">
        <f>ConnectMatrrix!HG256</f>
        <v>0</v>
      </c>
      <c r="HF254">
        <f>ConnectMatrrix!HH256</f>
        <v>0</v>
      </c>
      <c r="HG254">
        <f>ConnectMatrrix!HI256</f>
        <v>0</v>
      </c>
      <c r="HH254">
        <f>ConnectMatrrix!HJ256</f>
        <v>0</v>
      </c>
      <c r="HI254">
        <f>ConnectMatrrix!HK256</f>
        <v>0</v>
      </c>
      <c r="HJ254">
        <f>ConnectMatrrix!HL256</f>
        <v>0</v>
      </c>
      <c r="HK254">
        <f>ConnectMatrrix!HM256</f>
        <v>0</v>
      </c>
      <c r="HL254">
        <f>ConnectMatrrix!HN256</f>
        <v>0</v>
      </c>
      <c r="HM254">
        <f>ConnectMatrrix!HO256</f>
        <v>0</v>
      </c>
      <c r="HN254">
        <f>ConnectMatrrix!HP256</f>
        <v>0</v>
      </c>
      <c r="HO254">
        <f>ConnectMatrrix!HQ256</f>
        <v>0</v>
      </c>
      <c r="HP254">
        <f>ConnectMatrrix!HR256</f>
        <v>0</v>
      </c>
      <c r="HQ254">
        <f>ConnectMatrrix!HS256</f>
        <v>0</v>
      </c>
      <c r="HR254">
        <f>ConnectMatrrix!HT256</f>
        <v>-1</v>
      </c>
      <c r="HS254">
        <f>ConnectMatrrix!HU256</f>
        <v>-1</v>
      </c>
      <c r="HT254">
        <f>ConnectMatrrix!HV256</f>
        <v>-1</v>
      </c>
      <c r="HU254">
        <f>ConnectMatrrix!HW256</f>
        <v>-1</v>
      </c>
      <c r="HV254">
        <f>ConnectMatrrix!HX256</f>
        <v>-1</v>
      </c>
      <c r="HW254">
        <f>ConnectMatrrix!HY256</f>
        <v>0</v>
      </c>
      <c r="HX254">
        <f>ConnectMatrrix!HZ256</f>
        <v>0</v>
      </c>
      <c r="HY254">
        <f>ConnectMatrrix!IA256</f>
        <v>0</v>
      </c>
      <c r="HZ254">
        <f>ConnectMatrrix!IB256</f>
        <v>0</v>
      </c>
      <c r="IA254">
        <f>ConnectMatrrix!IC256</f>
        <v>0</v>
      </c>
      <c r="IB254">
        <f>ConnectMatrrix!ID256</f>
        <v>0</v>
      </c>
      <c r="IC254">
        <f>ConnectMatrrix!IE256</f>
        <v>0</v>
      </c>
      <c r="ID254">
        <f>ConnectMatrrix!IF256</f>
        <v>0</v>
      </c>
      <c r="IE254">
        <f>ConnectMatrrix!IG256</f>
        <v>-1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-1</v>
      </c>
      <c r="IJ254">
        <f>ConnectMatrrix!IL256</f>
        <v>0</v>
      </c>
      <c r="IK254">
        <f>ConnectMatrrix!IM256</f>
        <v>0</v>
      </c>
      <c r="IL254">
        <f>ConnectMatrrix!IN256</f>
        <v>0</v>
      </c>
      <c r="IM254">
        <f>ConnectMatrrix!IO256</f>
        <v>0</v>
      </c>
      <c r="IN254">
        <f>ConnectMatrrix!IP256</f>
        <v>0</v>
      </c>
      <c r="IO254">
        <f>ConnectMatrrix!IQ256</f>
        <v>0</v>
      </c>
      <c r="IP254">
        <f>ConnectMatrrix!IR256</f>
        <v>0</v>
      </c>
      <c r="IQ254">
        <f>ConnectMatrrix!IS256</f>
        <v>0</v>
      </c>
      <c r="IR254">
        <f>ConnectMatrrix!IT256</f>
        <v>-1</v>
      </c>
      <c r="IS254">
        <f>ConnectMatrrix!IU256</f>
        <v>1</v>
      </c>
      <c r="IT254">
        <f>ConnectMatrrix!IV256</f>
        <v>0</v>
      </c>
      <c r="IU254">
        <f>ConnectMatrrix!IW256</f>
        <v>1</v>
      </c>
      <c r="IV254">
        <f>ConnectMatrrix!IX256</f>
        <v>-1</v>
      </c>
      <c r="IW254">
        <f>ConnectMatrrix!IY256</f>
        <v>0</v>
      </c>
      <c r="IX254">
        <f>ConnectMatrrix!IZ256</f>
        <v>0</v>
      </c>
      <c r="IY254">
        <f>ConnectMatrrix!JA256</f>
        <v>0</v>
      </c>
      <c r="IZ254">
        <f>ConnectMatrrix!JB256</f>
        <v>0</v>
      </c>
      <c r="JA254">
        <f>ConnectMatrrix!JC256</f>
        <v>0</v>
      </c>
      <c r="JB254">
        <f>ConnectMatrrix!JD256</f>
        <v>0</v>
      </c>
      <c r="JC254">
        <f>ConnectMatrrix!JE256</f>
        <v>0</v>
      </c>
      <c r="JD254">
        <f>ConnectMatrrix!JF256</f>
        <v>0</v>
      </c>
      <c r="JE254">
        <f>ConnectMatrrix!JG256</f>
        <v>-1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-1</v>
      </c>
      <c r="JJ254">
        <f>ConnectMatrrix!JL256</f>
        <v>0</v>
      </c>
      <c r="JK254">
        <f>ConnectMatrrix!JM256</f>
        <v>0</v>
      </c>
      <c r="JL254">
        <f>ConnectMatrrix!JN256</f>
        <v>0</v>
      </c>
      <c r="JM254">
        <f>ConnectMatrrix!JO256</f>
        <v>0</v>
      </c>
      <c r="JN254">
        <f>ConnectMatrrix!JP256</f>
        <v>0</v>
      </c>
      <c r="JO254">
        <f>ConnectMatrrix!JQ256</f>
        <v>0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0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1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0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1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0</v>
      </c>
      <c r="GQ255">
        <f>ConnectMatrrix!GS257</f>
        <v>0</v>
      </c>
      <c r="GR255">
        <f>ConnectMatrrix!GT257</f>
        <v>0</v>
      </c>
      <c r="GS255">
        <f>ConnectMatrrix!GU257</f>
        <v>0</v>
      </c>
      <c r="GT255">
        <f>ConnectMatrrix!GV257</f>
        <v>0</v>
      </c>
      <c r="GU255">
        <f>ConnectMatrrix!GW257</f>
        <v>0</v>
      </c>
      <c r="GV255">
        <f>ConnectMatrrix!GX257</f>
        <v>0</v>
      </c>
      <c r="GW255">
        <f>ConnectMatrrix!GY257</f>
        <v>0</v>
      </c>
      <c r="GX255">
        <f>ConnectMatrrix!GZ257</f>
        <v>0</v>
      </c>
      <c r="GY255">
        <f>ConnectMatrrix!HA257</f>
        <v>0</v>
      </c>
      <c r="GZ255">
        <f>ConnectMatrrix!HB257</f>
        <v>0</v>
      </c>
      <c r="HA255">
        <f>ConnectMatrrix!HC257</f>
        <v>0</v>
      </c>
      <c r="HB255">
        <f>ConnectMatrrix!HD257</f>
        <v>0</v>
      </c>
      <c r="HC255">
        <f>ConnectMatrrix!HE257</f>
        <v>0</v>
      </c>
      <c r="HD255">
        <f>ConnectMatrrix!HF257</f>
        <v>0</v>
      </c>
      <c r="HE255">
        <f>ConnectMatrrix!HG257</f>
        <v>0</v>
      </c>
      <c r="HF255">
        <f>ConnectMatrrix!HH257</f>
        <v>0</v>
      </c>
      <c r="HG255">
        <f>ConnectMatrrix!HI257</f>
        <v>0</v>
      </c>
      <c r="HH255">
        <f>ConnectMatrrix!HJ257</f>
        <v>0</v>
      </c>
      <c r="HI255">
        <f>ConnectMatrrix!HK257</f>
        <v>0</v>
      </c>
      <c r="HJ255">
        <f>ConnectMatrrix!HL257</f>
        <v>0</v>
      </c>
      <c r="HK255">
        <f>ConnectMatrrix!HM257</f>
        <v>0</v>
      </c>
      <c r="HL255">
        <f>ConnectMatrrix!HN257</f>
        <v>0</v>
      </c>
      <c r="HM255">
        <f>ConnectMatrrix!HO257</f>
        <v>0</v>
      </c>
      <c r="HN255">
        <f>ConnectMatrrix!HP257</f>
        <v>0</v>
      </c>
      <c r="HO255">
        <f>ConnectMatrrix!HQ257</f>
        <v>0</v>
      </c>
      <c r="HP255">
        <f>ConnectMatrrix!HR257</f>
        <v>0</v>
      </c>
      <c r="HQ255">
        <f>ConnectMatrrix!HS257</f>
        <v>0</v>
      </c>
      <c r="HR255">
        <f>ConnectMatrrix!HT257</f>
        <v>0</v>
      </c>
      <c r="HS255">
        <f>ConnectMatrrix!HU257</f>
        <v>-1</v>
      </c>
      <c r="HT255">
        <f>ConnectMatrrix!HV257</f>
        <v>-1</v>
      </c>
      <c r="HU255">
        <f>ConnectMatrrix!HW257</f>
        <v>-1</v>
      </c>
      <c r="HV255">
        <f>ConnectMatrrix!HX257</f>
        <v>-1</v>
      </c>
      <c r="HW255">
        <f>ConnectMatrrix!HY257</f>
        <v>-1</v>
      </c>
      <c r="HX255">
        <f>ConnectMatrrix!HZ257</f>
        <v>0</v>
      </c>
      <c r="HY255">
        <f>ConnectMatrrix!IA257</f>
        <v>0</v>
      </c>
      <c r="HZ255">
        <f>ConnectMatrrix!IB257</f>
        <v>0</v>
      </c>
      <c r="IA255">
        <f>ConnectMatrrix!IC257</f>
        <v>0</v>
      </c>
      <c r="IB255">
        <f>ConnectMatrrix!ID257</f>
        <v>0</v>
      </c>
      <c r="IC255">
        <f>ConnectMatrrix!IE257</f>
        <v>0</v>
      </c>
      <c r="ID255">
        <f>ConnectMatrrix!IF257</f>
        <v>0</v>
      </c>
      <c r="IE255">
        <f>ConnectMatrrix!IG257</f>
        <v>0</v>
      </c>
      <c r="IF255">
        <f>ConnectMatrrix!IH257</f>
        <v>-1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-1</v>
      </c>
      <c r="IK255">
        <f>ConnectMatrrix!IM257</f>
        <v>0</v>
      </c>
      <c r="IL255">
        <f>ConnectMatrrix!IN257</f>
        <v>0</v>
      </c>
      <c r="IM255">
        <f>ConnectMatrrix!IO257</f>
        <v>0</v>
      </c>
      <c r="IN255">
        <f>ConnectMatrrix!IP257</f>
        <v>0</v>
      </c>
      <c r="IO255">
        <f>ConnectMatrrix!IQ257</f>
        <v>0</v>
      </c>
      <c r="IP255">
        <f>ConnectMatrrix!IR257</f>
        <v>0</v>
      </c>
      <c r="IQ255">
        <f>ConnectMatrrix!IS257</f>
        <v>0</v>
      </c>
      <c r="IR255">
        <f>ConnectMatrrix!IT257</f>
        <v>0</v>
      </c>
      <c r="IS255">
        <f>ConnectMatrrix!IU257</f>
        <v>-1</v>
      </c>
      <c r="IT255">
        <f>ConnectMatrrix!IV257</f>
        <v>1</v>
      </c>
      <c r="IU255">
        <f>ConnectMatrrix!IW257</f>
        <v>0</v>
      </c>
      <c r="IV255">
        <f>ConnectMatrrix!IX257</f>
        <v>1</v>
      </c>
      <c r="IW255">
        <f>ConnectMatrrix!IY257</f>
        <v>-1</v>
      </c>
      <c r="IX255">
        <f>ConnectMatrrix!IZ257</f>
        <v>0</v>
      </c>
      <c r="IY255">
        <f>ConnectMatrrix!JA257</f>
        <v>0</v>
      </c>
      <c r="IZ255">
        <f>ConnectMatrrix!JB257</f>
        <v>0</v>
      </c>
      <c r="JA255">
        <f>ConnectMatrrix!JC257</f>
        <v>0</v>
      </c>
      <c r="JB255">
        <f>ConnectMatrrix!JD257</f>
        <v>0</v>
      </c>
      <c r="JC255">
        <f>ConnectMatrrix!JE257</f>
        <v>0</v>
      </c>
      <c r="JD255">
        <f>ConnectMatrrix!JF257</f>
        <v>0</v>
      </c>
      <c r="JE255">
        <f>ConnectMatrrix!JG257</f>
        <v>0</v>
      </c>
      <c r="JF255">
        <f>ConnectMatrrix!JH257</f>
        <v>-1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-1</v>
      </c>
      <c r="JK255">
        <f>ConnectMatrrix!JM257</f>
        <v>0</v>
      </c>
      <c r="JL255">
        <f>ConnectMatrrix!JN257</f>
        <v>0</v>
      </c>
      <c r="JM255">
        <f>ConnectMatrrix!JO257</f>
        <v>0</v>
      </c>
      <c r="JN255">
        <f>ConnectMatrrix!JP257</f>
        <v>0</v>
      </c>
      <c r="JO255">
        <f>ConnectMatrrix!JQ257</f>
        <v>0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0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1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0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1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0</v>
      </c>
      <c r="GQ256">
        <f>ConnectMatrrix!GS258</f>
        <v>0</v>
      </c>
      <c r="GR256">
        <f>ConnectMatrrix!GT258</f>
        <v>0</v>
      </c>
      <c r="GS256">
        <f>ConnectMatrrix!GU258</f>
        <v>0</v>
      </c>
      <c r="GT256">
        <f>ConnectMatrrix!GV258</f>
        <v>0</v>
      </c>
      <c r="GU256">
        <f>ConnectMatrrix!GW258</f>
        <v>0</v>
      </c>
      <c r="GV256">
        <f>ConnectMatrrix!GX258</f>
        <v>0</v>
      </c>
      <c r="GW256">
        <f>ConnectMatrrix!GY258</f>
        <v>0</v>
      </c>
      <c r="GX256">
        <f>ConnectMatrrix!GZ258</f>
        <v>0</v>
      </c>
      <c r="GY256">
        <f>ConnectMatrrix!HA258</f>
        <v>0</v>
      </c>
      <c r="GZ256">
        <f>ConnectMatrrix!HB258</f>
        <v>0</v>
      </c>
      <c r="HA256">
        <f>ConnectMatrrix!HC258</f>
        <v>0</v>
      </c>
      <c r="HB256">
        <f>ConnectMatrrix!HD258</f>
        <v>0</v>
      </c>
      <c r="HC256">
        <f>ConnectMatrrix!HE258</f>
        <v>0</v>
      </c>
      <c r="HD256">
        <f>ConnectMatrrix!HF258</f>
        <v>0</v>
      </c>
      <c r="HE256">
        <f>ConnectMatrrix!HG258</f>
        <v>0</v>
      </c>
      <c r="HF256">
        <f>ConnectMatrrix!HH258</f>
        <v>0</v>
      </c>
      <c r="HG256">
        <f>ConnectMatrrix!HI258</f>
        <v>0</v>
      </c>
      <c r="HH256">
        <f>ConnectMatrrix!HJ258</f>
        <v>0</v>
      </c>
      <c r="HI256">
        <f>ConnectMatrrix!HK258</f>
        <v>0</v>
      </c>
      <c r="HJ256">
        <f>ConnectMatrrix!HL258</f>
        <v>0</v>
      </c>
      <c r="HK256">
        <f>ConnectMatrrix!HM258</f>
        <v>0</v>
      </c>
      <c r="HL256">
        <f>ConnectMatrrix!HN258</f>
        <v>0</v>
      </c>
      <c r="HM256">
        <f>ConnectMatrrix!HO258</f>
        <v>0</v>
      </c>
      <c r="HN256">
        <f>ConnectMatrrix!HP258</f>
        <v>0</v>
      </c>
      <c r="HO256">
        <f>ConnectMatrrix!HQ258</f>
        <v>0</v>
      </c>
      <c r="HP256">
        <f>ConnectMatrrix!HR258</f>
        <v>0</v>
      </c>
      <c r="HQ256">
        <f>ConnectMatrrix!HS258</f>
        <v>0</v>
      </c>
      <c r="HR256">
        <f>ConnectMatrrix!HT258</f>
        <v>0</v>
      </c>
      <c r="HS256">
        <f>ConnectMatrrix!HU258</f>
        <v>0</v>
      </c>
      <c r="HT256">
        <f>ConnectMatrrix!HV258</f>
        <v>-1</v>
      </c>
      <c r="HU256">
        <f>ConnectMatrrix!HW258</f>
        <v>-1</v>
      </c>
      <c r="HV256">
        <f>ConnectMatrrix!HX258</f>
        <v>-1</v>
      </c>
      <c r="HW256">
        <f>ConnectMatrrix!HY258</f>
        <v>-1</v>
      </c>
      <c r="HX256">
        <f>ConnectMatrrix!HZ258</f>
        <v>-1</v>
      </c>
      <c r="HY256">
        <f>ConnectMatrrix!IA258</f>
        <v>0</v>
      </c>
      <c r="HZ256">
        <f>ConnectMatrrix!IB258</f>
        <v>0</v>
      </c>
      <c r="IA256">
        <f>ConnectMatrrix!IC258</f>
        <v>0</v>
      </c>
      <c r="IB256">
        <f>ConnectMatrrix!ID258</f>
        <v>0</v>
      </c>
      <c r="IC256">
        <f>ConnectMatrrix!IE258</f>
        <v>0</v>
      </c>
      <c r="ID256">
        <f>ConnectMatrrix!IF258</f>
        <v>0</v>
      </c>
      <c r="IE256">
        <f>ConnectMatrrix!IG258</f>
        <v>0</v>
      </c>
      <c r="IF256">
        <f>ConnectMatrrix!IH258</f>
        <v>0</v>
      </c>
      <c r="IG256">
        <f>ConnectMatrrix!II258</f>
        <v>-1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-1</v>
      </c>
      <c r="IL256">
        <f>ConnectMatrrix!IN258</f>
        <v>0</v>
      </c>
      <c r="IM256">
        <f>ConnectMatrrix!IO258</f>
        <v>0</v>
      </c>
      <c r="IN256">
        <f>ConnectMatrrix!IP258</f>
        <v>0</v>
      </c>
      <c r="IO256">
        <f>ConnectMatrrix!IQ258</f>
        <v>0</v>
      </c>
      <c r="IP256">
        <f>ConnectMatrrix!IR258</f>
        <v>0</v>
      </c>
      <c r="IQ256">
        <f>ConnectMatrrix!IS258</f>
        <v>0</v>
      </c>
      <c r="IR256">
        <f>ConnectMatrrix!IT258</f>
        <v>0</v>
      </c>
      <c r="IS256">
        <f>ConnectMatrrix!IU258</f>
        <v>0</v>
      </c>
      <c r="IT256">
        <f>ConnectMatrrix!IV258</f>
        <v>-1</v>
      </c>
      <c r="IU256">
        <f>ConnectMatrrix!IW258</f>
        <v>1</v>
      </c>
      <c r="IV256">
        <f>ConnectMatrrix!IX258</f>
        <v>0</v>
      </c>
      <c r="IW256">
        <f>ConnectMatrrix!IY258</f>
        <v>1</v>
      </c>
      <c r="IX256">
        <f>ConnectMatrrix!IZ258</f>
        <v>-1</v>
      </c>
      <c r="IY256">
        <f>ConnectMatrrix!JA258</f>
        <v>0</v>
      </c>
      <c r="IZ256">
        <f>ConnectMatrrix!JB258</f>
        <v>0</v>
      </c>
      <c r="JA256">
        <f>ConnectMatrrix!JC258</f>
        <v>0</v>
      </c>
      <c r="JB256">
        <f>ConnectMatrrix!JD258</f>
        <v>0</v>
      </c>
      <c r="JC256">
        <f>ConnectMatrrix!JE258</f>
        <v>0</v>
      </c>
      <c r="JD256">
        <f>ConnectMatrrix!JF258</f>
        <v>0</v>
      </c>
      <c r="JE256">
        <f>ConnectMatrrix!JG258</f>
        <v>0</v>
      </c>
      <c r="JF256">
        <f>ConnectMatrrix!JH258</f>
        <v>0</v>
      </c>
      <c r="JG256">
        <f>ConnectMatrrix!JI258</f>
        <v>-1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-1</v>
      </c>
      <c r="JL256">
        <f>ConnectMatrrix!JN258</f>
        <v>0</v>
      </c>
      <c r="JM256">
        <f>ConnectMatrrix!JO258</f>
        <v>0</v>
      </c>
      <c r="JN256">
        <f>ConnectMatrrix!JP258</f>
        <v>0</v>
      </c>
      <c r="JO256">
        <f>ConnectMatrrix!JQ258</f>
        <v>0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0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1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0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1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0</v>
      </c>
      <c r="GQ257">
        <f>ConnectMatrrix!GS259</f>
        <v>0</v>
      </c>
      <c r="GR257">
        <f>ConnectMatrrix!GT259</f>
        <v>0</v>
      </c>
      <c r="GS257">
        <f>ConnectMatrrix!GU259</f>
        <v>0</v>
      </c>
      <c r="GT257">
        <f>ConnectMatrrix!GV259</f>
        <v>0</v>
      </c>
      <c r="GU257">
        <f>ConnectMatrrix!GW259</f>
        <v>0</v>
      </c>
      <c r="GV257">
        <f>ConnectMatrrix!GX259</f>
        <v>0</v>
      </c>
      <c r="GW257">
        <f>ConnectMatrrix!GY259</f>
        <v>0</v>
      </c>
      <c r="GX257">
        <f>ConnectMatrrix!GZ259</f>
        <v>0</v>
      </c>
      <c r="GY257">
        <f>ConnectMatrrix!HA259</f>
        <v>0</v>
      </c>
      <c r="GZ257">
        <f>ConnectMatrrix!HB259</f>
        <v>0</v>
      </c>
      <c r="HA257">
        <f>ConnectMatrrix!HC259</f>
        <v>0</v>
      </c>
      <c r="HB257">
        <f>ConnectMatrrix!HD259</f>
        <v>0</v>
      </c>
      <c r="HC257">
        <f>ConnectMatrrix!HE259</f>
        <v>0</v>
      </c>
      <c r="HD257">
        <f>ConnectMatrrix!HF259</f>
        <v>0</v>
      </c>
      <c r="HE257">
        <f>ConnectMatrrix!HG259</f>
        <v>0</v>
      </c>
      <c r="HF257">
        <f>ConnectMatrrix!HH259</f>
        <v>0</v>
      </c>
      <c r="HG257">
        <f>ConnectMatrrix!HI259</f>
        <v>0</v>
      </c>
      <c r="HH257">
        <f>ConnectMatrrix!HJ259</f>
        <v>0</v>
      </c>
      <c r="HI257">
        <f>ConnectMatrrix!HK259</f>
        <v>0</v>
      </c>
      <c r="HJ257">
        <f>ConnectMatrrix!HL259</f>
        <v>0</v>
      </c>
      <c r="HK257">
        <f>ConnectMatrrix!HM259</f>
        <v>0</v>
      </c>
      <c r="HL257">
        <f>ConnectMatrrix!HN259</f>
        <v>0</v>
      </c>
      <c r="HM257">
        <f>ConnectMatrrix!HO259</f>
        <v>0</v>
      </c>
      <c r="HN257">
        <f>ConnectMatrrix!HP259</f>
        <v>0</v>
      </c>
      <c r="HO257">
        <f>ConnectMatrrix!HQ259</f>
        <v>0</v>
      </c>
      <c r="HP257">
        <f>ConnectMatrrix!HR259</f>
        <v>0</v>
      </c>
      <c r="HQ257">
        <f>ConnectMatrrix!HS259</f>
        <v>0</v>
      </c>
      <c r="HR257">
        <f>ConnectMatrrix!HT259</f>
        <v>0</v>
      </c>
      <c r="HS257">
        <f>ConnectMatrrix!HU259</f>
        <v>0</v>
      </c>
      <c r="HT257">
        <f>ConnectMatrrix!HV259</f>
        <v>0</v>
      </c>
      <c r="HU257">
        <f>ConnectMatrrix!HW259</f>
        <v>-1</v>
      </c>
      <c r="HV257">
        <f>ConnectMatrrix!HX259</f>
        <v>-1</v>
      </c>
      <c r="HW257">
        <f>ConnectMatrrix!HY259</f>
        <v>-1</v>
      </c>
      <c r="HX257">
        <f>ConnectMatrrix!HZ259</f>
        <v>-1</v>
      </c>
      <c r="HY257">
        <f>ConnectMatrrix!IA259</f>
        <v>-1</v>
      </c>
      <c r="HZ257">
        <f>ConnectMatrrix!IB259</f>
        <v>0</v>
      </c>
      <c r="IA257">
        <f>ConnectMatrrix!IC259</f>
        <v>0</v>
      </c>
      <c r="IB257">
        <f>ConnectMatrrix!ID259</f>
        <v>0</v>
      </c>
      <c r="IC257">
        <f>ConnectMatrrix!IE259</f>
        <v>0</v>
      </c>
      <c r="ID257">
        <f>ConnectMatrrix!IF259</f>
        <v>0</v>
      </c>
      <c r="IE257">
        <f>ConnectMatrrix!IG259</f>
        <v>0</v>
      </c>
      <c r="IF257">
        <f>ConnectMatrrix!IH259</f>
        <v>0</v>
      </c>
      <c r="IG257">
        <f>ConnectMatrrix!II259</f>
        <v>0</v>
      </c>
      <c r="IH257">
        <f>ConnectMatrrix!IJ259</f>
        <v>-1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-1</v>
      </c>
      <c r="IM257">
        <f>ConnectMatrrix!IO259</f>
        <v>0</v>
      </c>
      <c r="IN257">
        <f>ConnectMatrrix!IP259</f>
        <v>0</v>
      </c>
      <c r="IO257">
        <f>ConnectMatrrix!IQ259</f>
        <v>0</v>
      </c>
      <c r="IP257">
        <f>ConnectMatrrix!IR259</f>
        <v>0</v>
      </c>
      <c r="IQ257">
        <f>ConnectMatrrix!IS259</f>
        <v>0</v>
      </c>
      <c r="IR257">
        <f>ConnectMatrrix!IT259</f>
        <v>0</v>
      </c>
      <c r="IS257">
        <f>ConnectMatrrix!IU259</f>
        <v>0</v>
      </c>
      <c r="IT257">
        <f>ConnectMatrrix!IV259</f>
        <v>0</v>
      </c>
      <c r="IU257">
        <f>ConnectMatrrix!IW259</f>
        <v>-1</v>
      </c>
      <c r="IV257">
        <f>ConnectMatrrix!IX259</f>
        <v>1</v>
      </c>
      <c r="IW257">
        <f>ConnectMatrrix!IY259</f>
        <v>0</v>
      </c>
      <c r="IX257">
        <f>ConnectMatrrix!IZ259</f>
        <v>1</v>
      </c>
      <c r="IY257">
        <f>ConnectMatrrix!JA259</f>
        <v>-1</v>
      </c>
      <c r="IZ257">
        <f>ConnectMatrrix!JB259</f>
        <v>0</v>
      </c>
      <c r="JA257">
        <f>ConnectMatrrix!JC259</f>
        <v>0</v>
      </c>
      <c r="JB257">
        <f>ConnectMatrrix!JD259</f>
        <v>0</v>
      </c>
      <c r="JC257">
        <f>ConnectMatrrix!JE259</f>
        <v>0</v>
      </c>
      <c r="JD257">
        <f>ConnectMatrrix!JF259</f>
        <v>0</v>
      </c>
      <c r="JE257">
        <f>ConnectMatrrix!JG259</f>
        <v>0</v>
      </c>
      <c r="JF257">
        <f>ConnectMatrrix!JH259</f>
        <v>0</v>
      </c>
      <c r="JG257">
        <f>ConnectMatrrix!JI259</f>
        <v>0</v>
      </c>
      <c r="JH257">
        <f>ConnectMatrrix!JJ259</f>
        <v>-1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-1</v>
      </c>
      <c r="JM257">
        <f>ConnectMatrrix!JO259</f>
        <v>0</v>
      </c>
      <c r="JN257">
        <f>ConnectMatrrix!JP259</f>
        <v>0</v>
      </c>
      <c r="JO257">
        <f>ConnectMatrrix!JQ259</f>
        <v>0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0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1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0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1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0</v>
      </c>
      <c r="GQ258">
        <f>ConnectMatrrix!GS260</f>
        <v>0</v>
      </c>
      <c r="GR258">
        <f>ConnectMatrrix!GT260</f>
        <v>0</v>
      </c>
      <c r="GS258">
        <f>ConnectMatrrix!GU260</f>
        <v>0</v>
      </c>
      <c r="GT258">
        <f>ConnectMatrrix!GV260</f>
        <v>0</v>
      </c>
      <c r="GU258">
        <f>ConnectMatrrix!GW260</f>
        <v>0</v>
      </c>
      <c r="GV258">
        <f>ConnectMatrrix!GX260</f>
        <v>0</v>
      </c>
      <c r="GW258">
        <f>ConnectMatrrix!GY260</f>
        <v>0</v>
      </c>
      <c r="GX258">
        <f>ConnectMatrrix!GZ260</f>
        <v>0</v>
      </c>
      <c r="GY258">
        <f>ConnectMatrrix!HA260</f>
        <v>0</v>
      </c>
      <c r="GZ258">
        <f>ConnectMatrrix!HB260</f>
        <v>0</v>
      </c>
      <c r="HA258">
        <f>ConnectMatrrix!HC260</f>
        <v>0</v>
      </c>
      <c r="HB258">
        <f>ConnectMatrrix!HD260</f>
        <v>0</v>
      </c>
      <c r="HC258">
        <f>ConnectMatrrix!HE260</f>
        <v>0</v>
      </c>
      <c r="HD258">
        <f>ConnectMatrrix!HF260</f>
        <v>0</v>
      </c>
      <c r="HE258">
        <f>ConnectMatrrix!HG260</f>
        <v>0</v>
      </c>
      <c r="HF258">
        <f>ConnectMatrrix!HH260</f>
        <v>0</v>
      </c>
      <c r="HG258">
        <f>ConnectMatrrix!HI260</f>
        <v>0</v>
      </c>
      <c r="HH258">
        <f>ConnectMatrrix!HJ260</f>
        <v>0</v>
      </c>
      <c r="HI258">
        <f>ConnectMatrrix!HK260</f>
        <v>0</v>
      </c>
      <c r="HJ258">
        <f>ConnectMatrrix!HL260</f>
        <v>0</v>
      </c>
      <c r="HK258">
        <f>ConnectMatrrix!HM260</f>
        <v>0</v>
      </c>
      <c r="HL258">
        <f>ConnectMatrrix!HN260</f>
        <v>0</v>
      </c>
      <c r="HM258">
        <f>ConnectMatrrix!HO260</f>
        <v>0</v>
      </c>
      <c r="HN258">
        <f>ConnectMatrrix!HP260</f>
        <v>0</v>
      </c>
      <c r="HO258">
        <f>ConnectMatrrix!HQ260</f>
        <v>0</v>
      </c>
      <c r="HP258">
        <f>ConnectMatrrix!HR260</f>
        <v>0</v>
      </c>
      <c r="HQ258">
        <f>ConnectMatrrix!HS260</f>
        <v>0</v>
      </c>
      <c r="HR258">
        <f>ConnectMatrrix!HT260</f>
        <v>0</v>
      </c>
      <c r="HS258">
        <f>ConnectMatrrix!HU260</f>
        <v>0</v>
      </c>
      <c r="HT258">
        <f>ConnectMatrrix!HV260</f>
        <v>0</v>
      </c>
      <c r="HU258">
        <f>ConnectMatrrix!HW260</f>
        <v>0</v>
      </c>
      <c r="HV258">
        <f>ConnectMatrrix!HX260</f>
        <v>-1</v>
      </c>
      <c r="HW258">
        <f>ConnectMatrrix!HY260</f>
        <v>-1</v>
      </c>
      <c r="HX258">
        <f>ConnectMatrrix!HZ260</f>
        <v>-1</v>
      </c>
      <c r="HY258">
        <f>ConnectMatrrix!IA260</f>
        <v>-1</v>
      </c>
      <c r="HZ258">
        <f>ConnectMatrrix!IB260</f>
        <v>-1</v>
      </c>
      <c r="IA258">
        <f>ConnectMatrrix!IC260</f>
        <v>0</v>
      </c>
      <c r="IB258">
        <f>ConnectMatrrix!ID260</f>
        <v>0</v>
      </c>
      <c r="IC258">
        <f>ConnectMatrrix!IE260</f>
        <v>0</v>
      </c>
      <c r="ID258">
        <f>ConnectMatrrix!IF260</f>
        <v>0</v>
      </c>
      <c r="IE258">
        <f>ConnectMatrrix!IG260</f>
        <v>0</v>
      </c>
      <c r="IF258">
        <f>ConnectMatrrix!IH260</f>
        <v>0</v>
      </c>
      <c r="IG258">
        <f>ConnectMatrrix!II260</f>
        <v>0</v>
      </c>
      <c r="IH258">
        <f>ConnectMatrrix!IJ260</f>
        <v>0</v>
      </c>
      <c r="II258">
        <f>ConnectMatrrix!IK260</f>
        <v>-1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-1</v>
      </c>
      <c r="IN258">
        <f>ConnectMatrrix!IP260</f>
        <v>0</v>
      </c>
      <c r="IO258">
        <f>ConnectMatrrix!IQ260</f>
        <v>0</v>
      </c>
      <c r="IP258">
        <f>ConnectMatrrix!IR260</f>
        <v>0</v>
      </c>
      <c r="IQ258">
        <f>ConnectMatrrix!IS260</f>
        <v>0</v>
      </c>
      <c r="IR258">
        <f>ConnectMatrrix!IT260</f>
        <v>0</v>
      </c>
      <c r="IS258">
        <f>ConnectMatrrix!IU260</f>
        <v>0</v>
      </c>
      <c r="IT258">
        <f>ConnectMatrrix!IV260</f>
        <v>0</v>
      </c>
      <c r="IU258">
        <f>ConnectMatrrix!IW260</f>
        <v>0</v>
      </c>
      <c r="IV258">
        <f>ConnectMatrrix!IX260</f>
        <v>-1</v>
      </c>
      <c r="IW258">
        <f>ConnectMatrrix!IY260</f>
        <v>1</v>
      </c>
      <c r="IX258">
        <f>ConnectMatrrix!IZ260</f>
        <v>0</v>
      </c>
      <c r="IY258">
        <f>ConnectMatrrix!JA260</f>
        <v>1</v>
      </c>
      <c r="IZ258">
        <f>ConnectMatrrix!JB260</f>
        <v>-1</v>
      </c>
      <c r="JA258">
        <f>ConnectMatrrix!JC260</f>
        <v>0</v>
      </c>
      <c r="JB258">
        <f>ConnectMatrrix!JD260</f>
        <v>0</v>
      </c>
      <c r="JC258">
        <f>ConnectMatrrix!JE260</f>
        <v>0</v>
      </c>
      <c r="JD258">
        <f>ConnectMatrrix!JF260</f>
        <v>0</v>
      </c>
      <c r="JE258">
        <f>ConnectMatrrix!JG260</f>
        <v>0</v>
      </c>
      <c r="JF258">
        <f>ConnectMatrrix!JH260</f>
        <v>0</v>
      </c>
      <c r="JG258">
        <f>ConnectMatrrix!JI260</f>
        <v>0</v>
      </c>
      <c r="JH258">
        <f>ConnectMatrrix!JJ260</f>
        <v>0</v>
      </c>
      <c r="JI258">
        <f>ConnectMatrrix!JK260</f>
        <v>-1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-1</v>
      </c>
      <c r="JN258">
        <f>ConnectMatrrix!JP260</f>
        <v>0</v>
      </c>
      <c r="JO258">
        <f>ConnectMatrrix!JQ260</f>
        <v>0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0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1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0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1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0</v>
      </c>
      <c r="GQ259">
        <f>ConnectMatrrix!GS261</f>
        <v>0</v>
      </c>
      <c r="GR259">
        <f>ConnectMatrrix!GT261</f>
        <v>0</v>
      </c>
      <c r="GS259">
        <f>ConnectMatrrix!GU261</f>
        <v>0</v>
      </c>
      <c r="GT259">
        <f>ConnectMatrrix!GV261</f>
        <v>0</v>
      </c>
      <c r="GU259">
        <f>ConnectMatrrix!GW261</f>
        <v>0</v>
      </c>
      <c r="GV259">
        <f>ConnectMatrrix!GX261</f>
        <v>0</v>
      </c>
      <c r="GW259">
        <f>ConnectMatrrix!GY261</f>
        <v>0</v>
      </c>
      <c r="GX259">
        <f>ConnectMatrrix!GZ261</f>
        <v>0</v>
      </c>
      <c r="GY259">
        <f>ConnectMatrrix!HA261</f>
        <v>0</v>
      </c>
      <c r="GZ259">
        <f>ConnectMatrrix!HB261</f>
        <v>0</v>
      </c>
      <c r="HA259">
        <f>ConnectMatrrix!HC261</f>
        <v>0</v>
      </c>
      <c r="HB259">
        <f>ConnectMatrrix!HD261</f>
        <v>0</v>
      </c>
      <c r="HC259">
        <f>ConnectMatrrix!HE261</f>
        <v>0</v>
      </c>
      <c r="HD259">
        <f>ConnectMatrrix!HF261</f>
        <v>0</v>
      </c>
      <c r="HE259">
        <f>ConnectMatrrix!HG261</f>
        <v>0</v>
      </c>
      <c r="HF259">
        <f>ConnectMatrrix!HH261</f>
        <v>0</v>
      </c>
      <c r="HG259">
        <f>ConnectMatrrix!HI261</f>
        <v>0</v>
      </c>
      <c r="HH259">
        <f>ConnectMatrrix!HJ261</f>
        <v>0</v>
      </c>
      <c r="HI259">
        <f>ConnectMatrrix!HK261</f>
        <v>0</v>
      </c>
      <c r="HJ259">
        <f>ConnectMatrrix!HL261</f>
        <v>0</v>
      </c>
      <c r="HK259">
        <f>ConnectMatrrix!HM261</f>
        <v>0</v>
      </c>
      <c r="HL259">
        <f>ConnectMatrrix!HN261</f>
        <v>0</v>
      </c>
      <c r="HM259">
        <f>ConnectMatrrix!HO261</f>
        <v>0</v>
      </c>
      <c r="HN259">
        <f>ConnectMatrrix!HP261</f>
        <v>0</v>
      </c>
      <c r="HO259">
        <f>ConnectMatrrix!HQ261</f>
        <v>0</v>
      </c>
      <c r="HP259">
        <f>ConnectMatrrix!HR261</f>
        <v>0</v>
      </c>
      <c r="HQ259">
        <f>ConnectMatrrix!HS261</f>
        <v>0</v>
      </c>
      <c r="HR259">
        <f>ConnectMatrrix!HT261</f>
        <v>0</v>
      </c>
      <c r="HS259">
        <f>ConnectMatrrix!HU261</f>
        <v>0</v>
      </c>
      <c r="HT259">
        <f>ConnectMatrrix!HV261</f>
        <v>0</v>
      </c>
      <c r="HU259">
        <f>ConnectMatrrix!HW261</f>
        <v>0</v>
      </c>
      <c r="HV259">
        <f>ConnectMatrrix!HX261</f>
        <v>0</v>
      </c>
      <c r="HW259">
        <f>ConnectMatrrix!HY261</f>
        <v>-1</v>
      </c>
      <c r="HX259">
        <f>ConnectMatrrix!HZ261</f>
        <v>-1</v>
      </c>
      <c r="HY259">
        <f>ConnectMatrrix!IA261</f>
        <v>-1</v>
      </c>
      <c r="HZ259">
        <f>ConnectMatrrix!IB261</f>
        <v>-1</v>
      </c>
      <c r="IA259">
        <f>ConnectMatrrix!IC261</f>
        <v>-1</v>
      </c>
      <c r="IB259">
        <f>ConnectMatrrix!ID261</f>
        <v>0</v>
      </c>
      <c r="IC259">
        <f>ConnectMatrrix!IE261</f>
        <v>0</v>
      </c>
      <c r="ID259">
        <f>ConnectMatrrix!IF261</f>
        <v>0</v>
      </c>
      <c r="IE259">
        <f>ConnectMatrrix!IG261</f>
        <v>0</v>
      </c>
      <c r="IF259">
        <f>ConnectMatrrix!IH261</f>
        <v>0</v>
      </c>
      <c r="IG259">
        <f>ConnectMatrrix!II261</f>
        <v>0</v>
      </c>
      <c r="IH259">
        <f>ConnectMatrrix!IJ261</f>
        <v>0</v>
      </c>
      <c r="II259">
        <f>ConnectMatrrix!IK261</f>
        <v>0</v>
      </c>
      <c r="IJ259">
        <f>ConnectMatrrix!IL261</f>
        <v>-1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-1</v>
      </c>
      <c r="IO259">
        <f>ConnectMatrrix!IQ261</f>
        <v>0</v>
      </c>
      <c r="IP259">
        <f>ConnectMatrrix!IR261</f>
        <v>0</v>
      </c>
      <c r="IQ259">
        <f>ConnectMatrrix!IS261</f>
        <v>0</v>
      </c>
      <c r="IR259">
        <f>ConnectMatrrix!IT261</f>
        <v>0</v>
      </c>
      <c r="IS259">
        <f>ConnectMatrrix!IU261</f>
        <v>0</v>
      </c>
      <c r="IT259">
        <f>ConnectMatrrix!IV261</f>
        <v>0</v>
      </c>
      <c r="IU259">
        <f>ConnectMatrrix!IW261</f>
        <v>0</v>
      </c>
      <c r="IV259">
        <f>ConnectMatrrix!IX261</f>
        <v>0</v>
      </c>
      <c r="IW259">
        <f>ConnectMatrrix!IY261</f>
        <v>-1</v>
      </c>
      <c r="IX259">
        <f>ConnectMatrrix!IZ261</f>
        <v>1</v>
      </c>
      <c r="IY259">
        <f>ConnectMatrrix!JA261</f>
        <v>0</v>
      </c>
      <c r="IZ259">
        <f>ConnectMatrrix!JB261</f>
        <v>1</v>
      </c>
      <c r="JA259">
        <f>ConnectMatrrix!JC261</f>
        <v>-1</v>
      </c>
      <c r="JB259">
        <f>ConnectMatrrix!JD261</f>
        <v>0</v>
      </c>
      <c r="JC259">
        <f>ConnectMatrrix!JE261</f>
        <v>0</v>
      </c>
      <c r="JD259">
        <f>ConnectMatrrix!JF261</f>
        <v>0</v>
      </c>
      <c r="JE259">
        <f>ConnectMatrrix!JG261</f>
        <v>0</v>
      </c>
      <c r="JF259">
        <f>ConnectMatrrix!JH261</f>
        <v>0</v>
      </c>
      <c r="JG259">
        <f>ConnectMatrrix!JI261</f>
        <v>0</v>
      </c>
      <c r="JH259">
        <f>ConnectMatrrix!JJ261</f>
        <v>0</v>
      </c>
      <c r="JI259">
        <f>ConnectMatrrix!JK261</f>
        <v>0</v>
      </c>
      <c r="JJ259">
        <f>ConnectMatrrix!JL261</f>
        <v>-1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-1</v>
      </c>
      <c r="JO259">
        <f>ConnectMatrrix!JQ261</f>
        <v>0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0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1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0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1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0</v>
      </c>
      <c r="GQ260">
        <f>ConnectMatrrix!GS262</f>
        <v>0</v>
      </c>
      <c r="GR260">
        <f>ConnectMatrrix!GT262</f>
        <v>0</v>
      </c>
      <c r="GS260">
        <f>ConnectMatrrix!GU262</f>
        <v>0</v>
      </c>
      <c r="GT260">
        <f>ConnectMatrrix!GV262</f>
        <v>0</v>
      </c>
      <c r="GU260">
        <f>ConnectMatrrix!GW262</f>
        <v>0</v>
      </c>
      <c r="GV260">
        <f>ConnectMatrrix!GX262</f>
        <v>0</v>
      </c>
      <c r="GW260">
        <f>ConnectMatrrix!GY262</f>
        <v>0</v>
      </c>
      <c r="GX260">
        <f>ConnectMatrrix!GZ262</f>
        <v>0</v>
      </c>
      <c r="GY260">
        <f>ConnectMatrrix!HA262</f>
        <v>0</v>
      </c>
      <c r="GZ260">
        <f>ConnectMatrrix!HB262</f>
        <v>0</v>
      </c>
      <c r="HA260">
        <f>ConnectMatrrix!HC262</f>
        <v>0</v>
      </c>
      <c r="HB260">
        <f>ConnectMatrrix!HD262</f>
        <v>0</v>
      </c>
      <c r="HC260">
        <f>ConnectMatrrix!HE262</f>
        <v>0</v>
      </c>
      <c r="HD260">
        <f>ConnectMatrrix!HF262</f>
        <v>0</v>
      </c>
      <c r="HE260">
        <f>ConnectMatrrix!HG262</f>
        <v>0</v>
      </c>
      <c r="HF260">
        <f>ConnectMatrrix!HH262</f>
        <v>0</v>
      </c>
      <c r="HG260">
        <f>ConnectMatrrix!HI262</f>
        <v>0</v>
      </c>
      <c r="HH260">
        <f>ConnectMatrrix!HJ262</f>
        <v>0</v>
      </c>
      <c r="HI260">
        <f>ConnectMatrrix!HK262</f>
        <v>0</v>
      </c>
      <c r="HJ260">
        <f>ConnectMatrrix!HL262</f>
        <v>0</v>
      </c>
      <c r="HK260">
        <f>ConnectMatrrix!HM262</f>
        <v>0</v>
      </c>
      <c r="HL260">
        <f>ConnectMatrrix!HN262</f>
        <v>0</v>
      </c>
      <c r="HM260">
        <f>ConnectMatrrix!HO262</f>
        <v>0</v>
      </c>
      <c r="HN260">
        <f>ConnectMatrrix!HP262</f>
        <v>0</v>
      </c>
      <c r="HO260">
        <f>ConnectMatrrix!HQ262</f>
        <v>0</v>
      </c>
      <c r="HP260">
        <f>ConnectMatrrix!HR262</f>
        <v>0</v>
      </c>
      <c r="HQ260">
        <f>ConnectMatrrix!HS262</f>
        <v>0</v>
      </c>
      <c r="HR260">
        <f>ConnectMatrrix!HT262</f>
        <v>0</v>
      </c>
      <c r="HS260">
        <f>ConnectMatrrix!HU262</f>
        <v>0</v>
      </c>
      <c r="HT260">
        <f>ConnectMatrrix!HV262</f>
        <v>0</v>
      </c>
      <c r="HU260">
        <f>ConnectMatrrix!HW262</f>
        <v>0</v>
      </c>
      <c r="HV260">
        <f>ConnectMatrrix!HX262</f>
        <v>0</v>
      </c>
      <c r="HW260">
        <f>ConnectMatrrix!HY262</f>
        <v>0</v>
      </c>
      <c r="HX260">
        <f>ConnectMatrrix!HZ262</f>
        <v>-1</v>
      </c>
      <c r="HY260">
        <f>ConnectMatrrix!IA262</f>
        <v>-1</v>
      </c>
      <c r="HZ260">
        <f>ConnectMatrrix!IB262</f>
        <v>-1</v>
      </c>
      <c r="IA260">
        <f>ConnectMatrrix!IC262</f>
        <v>-1</v>
      </c>
      <c r="IB260">
        <f>ConnectMatrrix!ID262</f>
        <v>-1</v>
      </c>
      <c r="IC260">
        <f>ConnectMatrrix!IE262</f>
        <v>0</v>
      </c>
      <c r="ID260">
        <f>ConnectMatrrix!IF262</f>
        <v>0</v>
      </c>
      <c r="IE260">
        <f>ConnectMatrrix!IG262</f>
        <v>0</v>
      </c>
      <c r="IF260">
        <f>ConnectMatrrix!IH262</f>
        <v>0</v>
      </c>
      <c r="IG260">
        <f>ConnectMatrrix!II262</f>
        <v>0</v>
      </c>
      <c r="IH260">
        <f>ConnectMatrrix!IJ262</f>
        <v>0</v>
      </c>
      <c r="II260">
        <f>ConnectMatrrix!IK262</f>
        <v>0</v>
      </c>
      <c r="IJ260">
        <f>ConnectMatrrix!IL262</f>
        <v>0</v>
      </c>
      <c r="IK260">
        <f>ConnectMatrrix!IM262</f>
        <v>-1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-1</v>
      </c>
      <c r="IP260">
        <f>ConnectMatrrix!IR262</f>
        <v>0</v>
      </c>
      <c r="IQ260">
        <f>ConnectMatrrix!IS262</f>
        <v>0</v>
      </c>
      <c r="IR260">
        <f>ConnectMatrrix!IT262</f>
        <v>0</v>
      </c>
      <c r="IS260">
        <f>ConnectMatrrix!IU262</f>
        <v>0</v>
      </c>
      <c r="IT260">
        <f>ConnectMatrrix!IV262</f>
        <v>0</v>
      </c>
      <c r="IU260">
        <f>ConnectMatrrix!IW262</f>
        <v>0</v>
      </c>
      <c r="IV260">
        <f>ConnectMatrrix!IX262</f>
        <v>0</v>
      </c>
      <c r="IW260">
        <f>ConnectMatrrix!IY262</f>
        <v>0</v>
      </c>
      <c r="IX260">
        <f>ConnectMatrrix!IZ262</f>
        <v>-1</v>
      </c>
      <c r="IY260">
        <f>ConnectMatrrix!JA262</f>
        <v>1</v>
      </c>
      <c r="IZ260">
        <f>ConnectMatrrix!JB262</f>
        <v>0</v>
      </c>
      <c r="JA260">
        <f>ConnectMatrrix!JC262</f>
        <v>1</v>
      </c>
      <c r="JB260">
        <f>ConnectMatrrix!JD262</f>
        <v>-1</v>
      </c>
      <c r="JC260">
        <f>ConnectMatrrix!JE262</f>
        <v>0</v>
      </c>
      <c r="JD260">
        <f>ConnectMatrrix!JF262</f>
        <v>0</v>
      </c>
      <c r="JE260">
        <f>ConnectMatrrix!JG262</f>
        <v>0</v>
      </c>
      <c r="JF260">
        <f>ConnectMatrrix!JH262</f>
        <v>0</v>
      </c>
      <c r="JG260">
        <f>ConnectMatrrix!JI262</f>
        <v>0</v>
      </c>
      <c r="JH260">
        <f>ConnectMatrrix!JJ262</f>
        <v>0</v>
      </c>
      <c r="JI260">
        <f>ConnectMatrrix!JK262</f>
        <v>0</v>
      </c>
      <c r="JJ260">
        <f>ConnectMatrrix!JL262</f>
        <v>0</v>
      </c>
      <c r="JK260">
        <f>ConnectMatrrix!JM262</f>
        <v>-1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-1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0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1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0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1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0</v>
      </c>
      <c r="GQ261">
        <f>ConnectMatrrix!GS263</f>
        <v>0</v>
      </c>
      <c r="GR261">
        <f>ConnectMatrrix!GT263</f>
        <v>0</v>
      </c>
      <c r="GS261">
        <f>ConnectMatrrix!GU263</f>
        <v>0</v>
      </c>
      <c r="GT261">
        <f>ConnectMatrrix!GV263</f>
        <v>0</v>
      </c>
      <c r="GU261">
        <f>ConnectMatrrix!GW263</f>
        <v>0</v>
      </c>
      <c r="GV261">
        <f>ConnectMatrrix!GX263</f>
        <v>0</v>
      </c>
      <c r="GW261">
        <f>ConnectMatrrix!GY263</f>
        <v>0</v>
      </c>
      <c r="GX261">
        <f>ConnectMatrrix!GZ263</f>
        <v>0</v>
      </c>
      <c r="GY261">
        <f>ConnectMatrrix!HA263</f>
        <v>0</v>
      </c>
      <c r="GZ261">
        <f>ConnectMatrrix!HB263</f>
        <v>0</v>
      </c>
      <c r="HA261">
        <f>ConnectMatrrix!HC263</f>
        <v>0</v>
      </c>
      <c r="HB261">
        <f>ConnectMatrrix!HD263</f>
        <v>0</v>
      </c>
      <c r="HC261">
        <f>ConnectMatrrix!HE263</f>
        <v>0</v>
      </c>
      <c r="HD261">
        <f>ConnectMatrrix!HF263</f>
        <v>0</v>
      </c>
      <c r="HE261">
        <f>ConnectMatrrix!HG263</f>
        <v>0</v>
      </c>
      <c r="HF261">
        <f>ConnectMatrrix!HH263</f>
        <v>0</v>
      </c>
      <c r="HG261">
        <f>ConnectMatrrix!HI263</f>
        <v>0</v>
      </c>
      <c r="HH261">
        <f>ConnectMatrrix!HJ263</f>
        <v>0</v>
      </c>
      <c r="HI261">
        <f>ConnectMatrrix!HK263</f>
        <v>0</v>
      </c>
      <c r="HJ261">
        <f>ConnectMatrrix!HL263</f>
        <v>0</v>
      </c>
      <c r="HK261">
        <f>ConnectMatrrix!HM263</f>
        <v>0</v>
      </c>
      <c r="HL261">
        <f>ConnectMatrrix!HN263</f>
        <v>0</v>
      </c>
      <c r="HM261">
        <f>ConnectMatrrix!HO263</f>
        <v>0</v>
      </c>
      <c r="HN261">
        <f>ConnectMatrrix!HP263</f>
        <v>0</v>
      </c>
      <c r="HO261">
        <f>ConnectMatrrix!HQ263</f>
        <v>0</v>
      </c>
      <c r="HP261">
        <f>ConnectMatrrix!HR263</f>
        <v>0</v>
      </c>
      <c r="HQ261">
        <f>ConnectMatrrix!HS263</f>
        <v>0</v>
      </c>
      <c r="HR261">
        <f>ConnectMatrrix!HT263</f>
        <v>0</v>
      </c>
      <c r="HS261">
        <f>ConnectMatrrix!HU263</f>
        <v>0</v>
      </c>
      <c r="HT261">
        <f>ConnectMatrrix!HV263</f>
        <v>0</v>
      </c>
      <c r="HU261">
        <f>ConnectMatrrix!HW263</f>
        <v>0</v>
      </c>
      <c r="HV261">
        <f>ConnectMatrrix!HX263</f>
        <v>0</v>
      </c>
      <c r="HW261">
        <f>ConnectMatrrix!HY263</f>
        <v>0</v>
      </c>
      <c r="HX261">
        <f>ConnectMatrrix!HZ263</f>
        <v>0</v>
      </c>
      <c r="HY261">
        <f>ConnectMatrrix!IA263</f>
        <v>-1</v>
      </c>
      <c r="HZ261">
        <f>ConnectMatrrix!IB263</f>
        <v>-1</v>
      </c>
      <c r="IA261">
        <f>ConnectMatrrix!IC263</f>
        <v>-1</v>
      </c>
      <c r="IB261">
        <f>ConnectMatrrix!ID263</f>
        <v>-1</v>
      </c>
      <c r="IC261">
        <f>ConnectMatrrix!IE263</f>
        <v>0</v>
      </c>
      <c r="ID261">
        <f>ConnectMatrrix!IF263</f>
        <v>0</v>
      </c>
      <c r="IE261">
        <f>ConnectMatrrix!IG263</f>
        <v>0</v>
      </c>
      <c r="IF261">
        <f>ConnectMatrrix!IH263</f>
        <v>0</v>
      </c>
      <c r="IG261">
        <f>ConnectMatrrix!II263</f>
        <v>0</v>
      </c>
      <c r="IH261">
        <f>ConnectMatrrix!IJ263</f>
        <v>0</v>
      </c>
      <c r="II261">
        <f>ConnectMatrrix!IK263</f>
        <v>0</v>
      </c>
      <c r="IJ261">
        <f>ConnectMatrrix!IL263</f>
        <v>0</v>
      </c>
      <c r="IK261">
        <f>ConnectMatrrix!IM263</f>
        <v>0</v>
      </c>
      <c r="IL261">
        <f>ConnectMatrrix!IN263</f>
        <v>-1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0</v>
      </c>
      <c r="IQ261">
        <f>ConnectMatrrix!IS263</f>
        <v>0</v>
      </c>
      <c r="IR261">
        <f>ConnectMatrrix!IT263</f>
        <v>0</v>
      </c>
      <c r="IS261">
        <f>ConnectMatrrix!IU263</f>
        <v>0</v>
      </c>
      <c r="IT261">
        <f>ConnectMatrrix!IV263</f>
        <v>0</v>
      </c>
      <c r="IU261">
        <f>ConnectMatrrix!IW263</f>
        <v>0</v>
      </c>
      <c r="IV261">
        <f>ConnectMatrrix!IX263</f>
        <v>0</v>
      </c>
      <c r="IW261">
        <f>ConnectMatrrix!IY263</f>
        <v>0</v>
      </c>
      <c r="IX261">
        <f>ConnectMatrrix!IZ263</f>
        <v>0</v>
      </c>
      <c r="IY261">
        <f>ConnectMatrrix!JA263</f>
        <v>-1</v>
      </c>
      <c r="IZ261">
        <f>ConnectMatrrix!JB263</f>
        <v>1</v>
      </c>
      <c r="JA261">
        <f>ConnectMatrrix!JC263</f>
        <v>0</v>
      </c>
      <c r="JB261">
        <f>ConnectMatrrix!JD263</f>
        <v>1</v>
      </c>
      <c r="JC261">
        <f>ConnectMatrrix!JE263</f>
        <v>0</v>
      </c>
      <c r="JD261">
        <f>ConnectMatrrix!JF263</f>
        <v>0</v>
      </c>
      <c r="JE261">
        <f>ConnectMatrrix!JG263</f>
        <v>0</v>
      </c>
      <c r="JF261">
        <f>ConnectMatrrix!JH263</f>
        <v>0</v>
      </c>
      <c r="JG261">
        <f>ConnectMatrrix!JI263</f>
        <v>0</v>
      </c>
      <c r="JH261">
        <f>ConnectMatrrix!JJ263</f>
        <v>0</v>
      </c>
      <c r="JI261">
        <f>ConnectMatrrix!JK263</f>
        <v>0</v>
      </c>
      <c r="JJ261">
        <f>ConnectMatrrix!JL263</f>
        <v>0</v>
      </c>
      <c r="JK261">
        <f>ConnectMatrrix!JM263</f>
        <v>0</v>
      </c>
      <c r="JL261">
        <f>ConnectMatrrix!JN263</f>
        <v>-1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0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1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0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1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0</v>
      </c>
      <c r="GQ262">
        <f>ConnectMatrrix!GS264</f>
        <v>0</v>
      </c>
      <c r="GR262">
        <f>ConnectMatrrix!GT264</f>
        <v>0</v>
      </c>
      <c r="GS262">
        <f>ConnectMatrrix!GU264</f>
        <v>0</v>
      </c>
      <c r="GT262">
        <f>ConnectMatrrix!GV264</f>
        <v>0</v>
      </c>
      <c r="GU262">
        <f>ConnectMatrrix!GW264</f>
        <v>0</v>
      </c>
      <c r="GV262">
        <f>ConnectMatrrix!GX264</f>
        <v>0</v>
      </c>
      <c r="GW262">
        <f>ConnectMatrrix!GY264</f>
        <v>0</v>
      </c>
      <c r="GX262">
        <f>ConnectMatrrix!GZ264</f>
        <v>0</v>
      </c>
      <c r="GY262">
        <f>ConnectMatrrix!HA264</f>
        <v>0</v>
      </c>
      <c r="GZ262">
        <f>ConnectMatrrix!HB264</f>
        <v>0</v>
      </c>
      <c r="HA262">
        <f>ConnectMatrrix!HC264</f>
        <v>0</v>
      </c>
      <c r="HB262">
        <f>ConnectMatrrix!HD264</f>
        <v>0</v>
      </c>
      <c r="HC262">
        <f>ConnectMatrrix!HE264</f>
        <v>0</v>
      </c>
      <c r="HD262">
        <f>ConnectMatrrix!HF264</f>
        <v>0</v>
      </c>
      <c r="HE262">
        <f>ConnectMatrrix!HG264</f>
        <v>0</v>
      </c>
      <c r="HF262">
        <f>ConnectMatrrix!HH264</f>
        <v>0</v>
      </c>
      <c r="HG262">
        <f>ConnectMatrrix!HI264</f>
        <v>0</v>
      </c>
      <c r="HH262">
        <f>ConnectMatrrix!HJ264</f>
        <v>0</v>
      </c>
      <c r="HI262">
        <f>ConnectMatrrix!HK264</f>
        <v>0</v>
      </c>
      <c r="HJ262">
        <f>ConnectMatrrix!HL264</f>
        <v>0</v>
      </c>
      <c r="HK262">
        <f>ConnectMatrrix!HM264</f>
        <v>0</v>
      </c>
      <c r="HL262">
        <f>ConnectMatrrix!HN264</f>
        <v>0</v>
      </c>
      <c r="HM262">
        <f>ConnectMatrrix!HO264</f>
        <v>0</v>
      </c>
      <c r="HN262">
        <f>ConnectMatrrix!HP264</f>
        <v>0</v>
      </c>
      <c r="HO262">
        <f>ConnectMatrrix!HQ264</f>
        <v>0</v>
      </c>
      <c r="HP262">
        <f>ConnectMatrrix!HR264</f>
        <v>0</v>
      </c>
      <c r="HQ262">
        <f>ConnectMatrrix!HS264</f>
        <v>0</v>
      </c>
      <c r="HR262">
        <f>ConnectMatrrix!HT264</f>
        <v>0</v>
      </c>
      <c r="HS262">
        <f>ConnectMatrrix!HU264</f>
        <v>0</v>
      </c>
      <c r="HT262">
        <f>ConnectMatrrix!HV264</f>
        <v>0</v>
      </c>
      <c r="HU262">
        <f>ConnectMatrrix!HW264</f>
        <v>0</v>
      </c>
      <c r="HV262">
        <f>ConnectMatrrix!HX264</f>
        <v>0</v>
      </c>
      <c r="HW262">
        <f>ConnectMatrrix!HY264</f>
        <v>0</v>
      </c>
      <c r="HX262">
        <f>ConnectMatrrix!HZ264</f>
        <v>0</v>
      </c>
      <c r="HY262">
        <f>ConnectMatrrix!IA264</f>
        <v>0</v>
      </c>
      <c r="HZ262">
        <f>ConnectMatrrix!IB264</f>
        <v>-1</v>
      </c>
      <c r="IA262">
        <f>ConnectMatrrix!IC264</f>
        <v>-1</v>
      </c>
      <c r="IB262">
        <f>ConnectMatrrix!ID264</f>
        <v>-1</v>
      </c>
      <c r="IC262">
        <f>ConnectMatrrix!IE264</f>
        <v>0</v>
      </c>
      <c r="ID262">
        <f>ConnectMatrrix!IF264</f>
        <v>0</v>
      </c>
      <c r="IE262">
        <f>ConnectMatrrix!IG264</f>
        <v>0</v>
      </c>
      <c r="IF262">
        <f>ConnectMatrrix!IH264</f>
        <v>0</v>
      </c>
      <c r="IG262">
        <f>ConnectMatrrix!II264</f>
        <v>0</v>
      </c>
      <c r="IH262">
        <f>ConnectMatrrix!IJ264</f>
        <v>0</v>
      </c>
      <c r="II262">
        <f>ConnectMatrrix!IK264</f>
        <v>0</v>
      </c>
      <c r="IJ262">
        <f>ConnectMatrrix!IL264</f>
        <v>0</v>
      </c>
      <c r="IK262">
        <f>ConnectMatrrix!IM264</f>
        <v>0</v>
      </c>
      <c r="IL262">
        <f>ConnectMatrrix!IN264</f>
        <v>0</v>
      </c>
      <c r="IM262">
        <f>ConnectMatrrix!IO264</f>
        <v>-1</v>
      </c>
      <c r="IN262">
        <f>ConnectMatrrix!IP264</f>
        <v>1</v>
      </c>
      <c r="IO262">
        <f>ConnectMatrrix!IQ264</f>
        <v>1</v>
      </c>
      <c r="IP262">
        <f>ConnectMatrrix!IR264</f>
        <v>0</v>
      </c>
      <c r="IQ262">
        <f>ConnectMatrrix!IS264</f>
        <v>0</v>
      </c>
      <c r="IR262">
        <f>ConnectMatrrix!IT264</f>
        <v>0</v>
      </c>
      <c r="IS262">
        <f>ConnectMatrrix!IU264</f>
        <v>0</v>
      </c>
      <c r="IT262">
        <f>ConnectMatrrix!IV264</f>
        <v>0</v>
      </c>
      <c r="IU262">
        <f>ConnectMatrrix!IW264</f>
        <v>0</v>
      </c>
      <c r="IV262">
        <f>ConnectMatrrix!IX264</f>
        <v>0</v>
      </c>
      <c r="IW262">
        <f>ConnectMatrrix!IY264</f>
        <v>0</v>
      </c>
      <c r="IX262">
        <f>ConnectMatrrix!IZ264</f>
        <v>0</v>
      </c>
      <c r="IY262">
        <f>ConnectMatrrix!JA264</f>
        <v>0</v>
      </c>
      <c r="IZ262">
        <f>ConnectMatrrix!JB264</f>
        <v>-1</v>
      </c>
      <c r="JA262">
        <f>ConnectMatrrix!JC264</f>
        <v>1</v>
      </c>
      <c r="JB262">
        <f>ConnectMatrrix!JD264</f>
        <v>0</v>
      </c>
      <c r="JC262">
        <f>ConnectMatrrix!JE264</f>
        <v>0</v>
      </c>
      <c r="JD262">
        <f>ConnectMatrrix!JF264</f>
        <v>0</v>
      </c>
      <c r="JE262">
        <f>ConnectMatrrix!JG264</f>
        <v>0</v>
      </c>
      <c r="JF262">
        <f>ConnectMatrrix!JH264</f>
        <v>0</v>
      </c>
      <c r="JG262">
        <f>ConnectMatrrix!JI264</f>
        <v>0</v>
      </c>
      <c r="JH262">
        <f>ConnectMatrrix!JJ264</f>
        <v>0</v>
      </c>
      <c r="JI262">
        <f>ConnectMatrrix!JK264</f>
        <v>0</v>
      </c>
      <c r="JJ262">
        <f>ConnectMatrrix!JL264</f>
        <v>0</v>
      </c>
      <c r="JK262">
        <f>ConnectMatrrix!JM264</f>
        <v>0</v>
      </c>
      <c r="JL262">
        <f>ConnectMatrrix!JN264</f>
        <v>0</v>
      </c>
      <c r="JM262">
        <f>ConnectMatrrix!JO264</f>
        <v>-1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0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1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0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1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0</v>
      </c>
      <c r="HD263">
        <f>ConnectMatrrix!HF265</f>
        <v>0</v>
      </c>
      <c r="HE263">
        <f>ConnectMatrrix!HG265</f>
        <v>0</v>
      </c>
      <c r="HF263">
        <f>ConnectMatrrix!HH265</f>
        <v>0</v>
      </c>
      <c r="HG263">
        <f>ConnectMatrrix!HI265</f>
        <v>0</v>
      </c>
      <c r="HH263">
        <f>ConnectMatrrix!HJ265</f>
        <v>0</v>
      </c>
      <c r="HI263">
        <f>ConnectMatrrix!HK265</f>
        <v>0</v>
      </c>
      <c r="HJ263">
        <f>ConnectMatrrix!HL265</f>
        <v>0</v>
      </c>
      <c r="HK263">
        <f>ConnectMatrrix!HM265</f>
        <v>0</v>
      </c>
      <c r="HL263">
        <f>ConnectMatrrix!HN265</f>
        <v>0</v>
      </c>
      <c r="HM263">
        <f>ConnectMatrrix!HO265</f>
        <v>0</v>
      </c>
      <c r="HN263">
        <f>ConnectMatrrix!HP265</f>
        <v>0</v>
      </c>
      <c r="HO263">
        <f>ConnectMatrrix!HQ265</f>
        <v>0</v>
      </c>
      <c r="HP263">
        <f>ConnectMatrrix!HR265</f>
        <v>0</v>
      </c>
      <c r="HQ263">
        <f>ConnectMatrrix!HS265</f>
        <v>0</v>
      </c>
      <c r="HR263">
        <f>ConnectMatrrix!HT265</f>
        <v>0</v>
      </c>
      <c r="HS263">
        <f>ConnectMatrrix!HU265</f>
        <v>0</v>
      </c>
      <c r="HT263">
        <f>ConnectMatrrix!HV265</f>
        <v>0</v>
      </c>
      <c r="HU263">
        <f>ConnectMatrrix!HW265</f>
        <v>0</v>
      </c>
      <c r="HV263">
        <f>ConnectMatrrix!HX265</f>
        <v>0</v>
      </c>
      <c r="HW263">
        <f>ConnectMatrrix!HY265</f>
        <v>0</v>
      </c>
      <c r="HX263">
        <f>ConnectMatrrix!HZ265</f>
        <v>0</v>
      </c>
      <c r="HY263">
        <f>ConnectMatrrix!IA265</f>
        <v>0</v>
      </c>
      <c r="HZ263">
        <f>ConnectMatrrix!IB265</f>
        <v>0</v>
      </c>
      <c r="IA263">
        <f>ConnectMatrrix!IC265</f>
        <v>0</v>
      </c>
      <c r="IB263">
        <f>ConnectMatrrix!ID265</f>
        <v>0</v>
      </c>
      <c r="IC263">
        <f>ConnectMatrrix!IE265</f>
        <v>-1</v>
      </c>
      <c r="ID263">
        <f>ConnectMatrrix!IF265</f>
        <v>-1</v>
      </c>
      <c r="IE263">
        <f>ConnectMatrrix!IG265</f>
        <v>-1</v>
      </c>
      <c r="IF263">
        <f>ConnectMatrrix!IH265</f>
        <v>0</v>
      </c>
      <c r="IG263">
        <f>ConnectMatrrix!II265</f>
        <v>0</v>
      </c>
      <c r="IH263">
        <f>ConnectMatrrix!IJ265</f>
        <v>0</v>
      </c>
      <c r="II263">
        <f>ConnectMatrrix!IK265</f>
        <v>0</v>
      </c>
      <c r="IJ263">
        <f>ConnectMatrrix!IL265</f>
        <v>0</v>
      </c>
      <c r="IK263">
        <f>ConnectMatrrix!IM265</f>
        <v>0</v>
      </c>
      <c r="IL263">
        <f>ConnectMatrrix!IN265</f>
        <v>0</v>
      </c>
      <c r="IM263">
        <f>ConnectMatrrix!IO265</f>
        <v>0</v>
      </c>
      <c r="IN263">
        <f>ConnectMatrrix!IP265</f>
        <v>0</v>
      </c>
      <c r="IO263">
        <f>ConnectMatrrix!IQ265</f>
        <v>0</v>
      </c>
      <c r="IP263">
        <f>ConnectMatrrix!IR265</f>
        <v>1</v>
      </c>
      <c r="IQ263">
        <f>ConnectMatrrix!IS265</f>
        <v>1</v>
      </c>
      <c r="IR263">
        <f>ConnectMatrrix!IT265</f>
        <v>-1</v>
      </c>
      <c r="IS263">
        <f>ConnectMatrrix!IU265</f>
        <v>0</v>
      </c>
      <c r="IT263">
        <f>ConnectMatrrix!IV265</f>
        <v>0</v>
      </c>
      <c r="IU263">
        <f>ConnectMatrrix!IW265</f>
        <v>0</v>
      </c>
      <c r="IV263">
        <f>ConnectMatrrix!IX265</f>
        <v>0</v>
      </c>
      <c r="IW263">
        <f>ConnectMatrrix!IY265</f>
        <v>0</v>
      </c>
      <c r="IX263">
        <f>ConnectMatrrix!IZ265</f>
        <v>0</v>
      </c>
      <c r="IY263">
        <f>ConnectMatrrix!JA265</f>
        <v>0</v>
      </c>
      <c r="IZ263">
        <f>ConnectMatrrix!JB265</f>
        <v>0</v>
      </c>
      <c r="JA263">
        <f>ConnectMatrrix!JC265</f>
        <v>0</v>
      </c>
      <c r="JB263">
        <f>ConnectMatrrix!JD265</f>
        <v>0</v>
      </c>
      <c r="JC263">
        <f>ConnectMatrrix!JE265</f>
        <v>0</v>
      </c>
      <c r="JD263">
        <f>ConnectMatrrix!JF265</f>
        <v>1</v>
      </c>
      <c r="JE263">
        <f>ConnectMatrrix!JG265</f>
        <v>-1</v>
      </c>
      <c r="JF263">
        <f>ConnectMatrrix!JH265</f>
        <v>0</v>
      </c>
      <c r="JG263">
        <f>ConnectMatrrix!JI265</f>
        <v>0</v>
      </c>
      <c r="JH263">
        <f>ConnectMatrrix!JJ265</f>
        <v>0</v>
      </c>
      <c r="JI263">
        <f>ConnectMatrrix!JK265</f>
        <v>0</v>
      </c>
      <c r="JJ263">
        <f>ConnectMatrrix!JL265</f>
        <v>0</v>
      </c>
      <c r="JK263">
        <f>ConnectMatrrix!JM265</f>
        <v>0</v>
      </c>
      <c r="JL263">
        <f>ConnectMatrrix!JN265</f>
        <v>0</v>
      </c>
      <c r="JM263">
        <f>ConnectMatrrix!JO265</f>
        <v>0</v>
      </c>
      <c r="JN263">
        <f>ConnectMatrrix!JP265</f>
        <v>0</v>
      </c>
      <c r="JO263">
        <f>ConnectMatrrix!JQ265</f>
        <v>0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0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1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0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1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0</v>
      </c>
      <c r="HD264">
        <f>ConnectMatrrix!HF266</f>
        <v>0</v>
      </c>
      <c r="HE264">
        <f>ConnectMatrrix!HG266</f>
        <v>0</v>
      </c>
      <c r="HF264">
        <f>ConnectMatrrix!HH266</f>
        <v>0</v>
      </c>
      <c r="HG264">
        <f>ConnectMatrrix!HI266</f>
        <v>0</v>
      </c>
      <c r="HH264">
        <f>ConnectMatrrix!HJ266</f>
        <v>0</v>
      </c>
      <c r="HI264">
        <f>ConnectMatrrix!HK266</f>
        <v>0</v>
      </c>
      <c r="HJ264">
        <f>ConnectMatrrix!HL266</f>
        <v>0</v>
      </c>
      <c r="HK264">
        <f>ConnectMatrrix!HM266</f>
        <v>0</v>
      </c>
      <c r="HL264">
        <f>ConnectMatrrix!HN266</f>
        <v>0</v>
      </c>
      <c r="HM264">
        <f>ConnectMatrrix!HO266</f>
        <v>0</v>
      </c>
      <c r="HN264">
        <f>ConnectMatrrix!HP266</f>
        <v>0</v>
      </c>
      <c r="HO264">
        <f>ConnectMatrrix!HQ266</f>
        <v>0</v>
      </c>
      <c r="HP264">
        <f>ConnectMatrrix!HR266</f>
        <v>0</v>
      </c>
      <c r="HQ264">
        <f>ConnectMatrrix!HS266</f>
        <v>0</v>
      </c>
      <c r="HR264">
        <f>ConnectMatrrix!HT266</f>
        <v>0</v>
      </c>
      <c r="HS264">
        <f>ConnectMatrrix!HU266</f>
        <v>0</v>
      </c>
      <c r="HT264">
        <f>ConnectMatrrix!HV266</f>
        <v>0</v>
      </c>
      <c r="HU264">
        <f>ConnectMatrrix!HW266</f>
        <v>0</v>
      </c>
      <c r="HV264">
        <f>ConnectMatrrix!HX266</f>
        <v>0</v>
      </c>
      <c r="HW264">
        <f>ConnectMatrrix!HY266</f>
        <v>0</v>
      </c>
      <c r="HX264">
        <f>ConnectMatrrix!HZ266</f>
        <v>0</v>
      </c>
      <c r="HY264">
        <f>ConnectMatrrix!IA266</f>
        <v>0</v>
      </c>
      <c r="HZ264">
        <f>ConnectMatrrix!IB266</f>
        <v>0</v>
      </c>
      <c r="IA264">
        <f>ConnectMatrrix!IC266</f>
        <v>0</v>
      </c>
      <c r="IB264">
        <f>ConnectMatrrix!ID266</f>
        <v>0</v>
      </c>
      <c r="IC264">
        <f>ConnectMatrrix!IE266</f>
        <v>-1</v>
      </c>
      <c r="ID264">
        <f>ConnectMatrrix!IF266</f>
        <v>-1</v>
      </c>
      <c r="IE264">
        <f>ConnectMatrrix!IG266</f>
        <v>-1</v>
      </c>
      <c r="IF264">
        <f>ConnectMatrrix!IH266</f>
        <v>-1</v>
      </c>
      <c r="IG264">
        <f>ConnectMatrrix!II266</f>
        <v>0</v>
      </c>
      <c r="IH264">
        <f>ConnectMatrrix!IJ266</f>
        <v>0</v>
      </c>
      <c r="II264">
        <f>ConnectMatrrix!IK266</f>
        <v>0</v>
      </c>
      <c r="IJ264">
        <f>ConnectMatrrix!IL266</f>
        <v>0</v>
      </c>
      <c r="IK264">
        <f>ConnectMatrrix!IM266</f>
        <v>0</v>
      </c>
      <c r="IL264">
        <f>ConnectMatrrix!IN266</f>
        <v>0</v>
      </c>
      <c r="IM264">
        <f>ConnectMatrrix!IO266</f>
        <v>0</v>
      </c>
      <c r="IN264">
        <f>ConnectMatrrix!IP266</f>
        <v>0</v>
      </c>
      <c r="IO264">
        <f>ConnectMatrrix!IQ266</f>
        <v>0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-1</v>
      </c>
      <c r="IT264">
        <f>ConnectMatrrix!IV266</f>
        <v>0</v>
      </c>
      <c r="IU264">
        <f>ConnectMatrrix!IW266</f>
        <v>0</v>
      </c>
      <c r="IV264">
        <f>ConnectMatrrix!IX266</f>
        <v>0</v>
      </c>
      <c r="IW264">
        <f>ConnectMatrrix!IY266</f>
        <v>0</v>
      </c>
      <c r="IX264">
        <f>ConnectMatrrix!IZ266</f>
        <v>0</v>
      </c>
      <c r="IY264">
        <f>ConnectMatrrix!JA266</f>
        <v>0</v>
      </c>
      <c r="IZ264">
        <f>ConnectMatrrix!JB266</f>
        <v>0</v>
      </c>
      <c r="JA264">
        <f>ConnectMatrrix!JC266</f>
        <v>0</v>
      </c>
      <c r="JB264">
        <f>ConnectMatrrix!JD266</f>
        <v>0</v>
      </c>
      <c r="JC264">
        <f>ConnectMatrrix!JE266</f>
        <v>1</v>
      </c>
      <c r="JD264">
        <f>ConnectMatrrix!JF266</f>
        <v>0</v>
      </c>
      <c r="JE264">
        <f>ConnectMatrrix!JG266</f>
        <v>1</v>
      </c>
      <c r="JF264">
        <f>ConnectMatrrix!JH266</f>
        <v>-1</v>
      </c>
      <c r="JG264">
        <f>ConnectMatrrix!JI266</f>
        <v>0</v>
      </c>
      <c r="JH264">
        <f>ConnectMatrrix!JJ266</f>
        <v>0</v>
      </c>
      <c r="JI264">
        <f>ConnectMatrrix!JK266</f>
        <v>0</v>
      </c>
      <c r="JJ264">
        <f>ConnectMatrrix!JL266</f>
        <v>0</v>
      </c>
      <c r="JK264">
        <f>ConnectMatrrix!JM266</f>
        <v>0</v>
      </c>
      <c r="JL264">
        <f>ConnectMatrrix!JN266</f>
        <v>0</v>
      </c>
      <c r="JM264">
        <f>ConnectMatrrix!JO266</f>
        <v>0</v>
      </c>
      <c r="JN264">
        <f>ConnectMatrrix!JP266</f>
        <v>0</v>
      </c>
      <c r="JO264">
        <f>ConnectMatrrix!JQ266</f>
        <v>0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0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1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0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1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0</v>
      </c>
      <c r="HD265">
        <f>ConnectMatrrix!HF267</f>
        <v>0</v>
      </c>
      <c r="HE265">
        <f>ConnectMatrrix!HG267</f>
        <v>0</v>
      </c>
      <c r="HF265">
        <f>ConnectMatrrix!HH267</f>
        <v>0</v>
      </c>
      <c r="HG265">
        <f>ConnectMatrrix!HI267</f>
        <v>0</v>
      </c>
      <c r="HH265">
        <f>ConnectMatrrix!HJ267</f>
        <v>0</v>
      </c>
      <c r="HI265">
        <f>ConnectMatrrix!HK267</f>
        <v>0</v>
      </c>
      <c r="HJ265">
        <f>ConnectMatrrix!HL267</f>
        <v>0</v>
      </c>
      <c r="HK265">
        <f>ConnectMatrrix!HM267</f>
        <v>0</v>
      </c>
      <c r="HL265">
        <f>ConnectMatrrix!HN267</f>
        <v>0</v>
      </c>
      <c r="HM265">
        <f>ConnectMatrrix!HO267</f>
        <v>0</v>
      </c>
      <c r="HN265">
        <f>ConnectMatrrix!HP267</f>
        <v>0</v>
      </c>
      <c r="HO265">
        <f>ConnectMatrrix!HQ267</f>
        <v>0</v>
      </c>
      <c r="HP265">
        <f>ConnectMatrrix!HR267</f>
        <v>0</v>
      </c>
      <c r="HQ265">
        <f>ConnectMatrrix!HS267</f>
        <v>0</v>
      </c>
      <c r="HR265">
        <f>ConnectMatrrix!HT267</f>
        <v>0</v>
      </c>
      <c r="HS265">
        <f>ConnectMatrrix!HU267</f>
        <v>0</v>
      </c>
      <c r="HT265">
        <f>ConnectMatrrix!HV267</f>
        <v>0</v>
      </c>
      <c r="HU265">
        <f>ConnectMatrrix!HW267</f>
        <v>0</v>
      </c>
      <c r="HV265">
        <f>ConnectMatrrix!HX267</f>
        <v>0</v>
      </c>
      <c r="HW265">
        <f>ConnectMatrrix!HY267</f>
        <v>0</v>
      </c>
      <c r="HX265">
        <f>ConnectMatrrix!HZ267</f>
        <v>0</v>
      </c>
      <c r="HY265">
        <f>ConnectMatrrix!IA267</f>
        <v>0</v>
      </c>
      <c r="HZ265">
        <f>ConnectMatrrix!IB267</f>
        <v>0</v>
      </c>
      <c r="IA265">
        <f>ConnectMatrrix!IC267</f>
        <v>0</v>
      </c>
      <c r="IB265">
        <f>ConnectMatrrix!ID267</f>
        <v>0</v>
      </c>
      <c r="IC265">
        <f>ConnectMatrrix!IE267</f>
        <v>-1</v>
      </c>
      <c r="ID265">
        <f>ConnectMatrrix!IF267</f>
        <v>-1</v>
      </c>
      <c r="IE265">
        <f>ConnectMatrrix!IG267</f>
        <v>-1</v>
      </c>
      <c r="IF265">
        <f>ConnectMatrrix!IH267</f>
        <v>-1</v>
      </c>
      <c r="IG265">
        <f>ConnectMatrrix!II267</f>
        <v>-1</v>
      </c>
      <c r="IH265">
        <f>ConnectMatrrix!IJ267</f>
        <v>0</v>
      </c>
      <c r="II265">
        <f>ConnectMatrrix!IK267</f>
        <v>0</v>
      </c>
      <c r="IJ265">
        <f>ConnectMatrrix!IL267</f>
        <v>0</v>
      </c>
      <c r="IK265">
        <f>ConnectMatrrix!IM267</f>
        <v>0</v>
      </c>
      <c r="IL265">
        <f>ConnectMatrrix!IN267</f>
        <v>0</v>
      </c>
      <c r="IM265">
        <f>ConnectMatrrix!IO267</f>
        <v>0</v>
      </c>
      <c r="IN265">
        <f>ConnectMatrrix!IP267</f>
        <v>0</v>
      </c>
      <c r="IO265">
        <f>ConnectMatrrix!IQ267</f>
        <v>0</v>
      </c>
      <c r="IP265">
        <f>ConnectMatrrix!IR267</f>
        <v>-1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-1</v>
      </c>
      <c r="IU265">
        <f>ConnectMatrrix!IW267</f>
        <v>0</v>
      </c>
      <c r="IV265">
        <f>ConnectMatrrix!IX267</f>
        <v>0</v>
      </c>
      <c r="IW265">
        <f>ConnectMatrrix!IY267</f>
        <v>0</v>
      </c>
      <c r="IX265">
        <f>ConnectMatrrix!IZ267</f>
        <v>0</v>
      </c>
      <c r="IY265">
        <f>ConnectMatrrix!JA267</f>
        <v>0</v>
      </c>
      <c r="IZ265">
        <f>ConnectMatrrix!JB267</f>
        <v>0</v>
      </c>
      <c r="JA265">
        <f>ConnectMatrrix!JC267</f>
        <v>0</v>
      </c>
      <c r="JB265">
        <f>ConnectMatrrix!JD267</f>
        <v>0</v>
      </c>
      <c r="JC265">
        <f>ConnectMatrrix!JE267</f>
        <v>-1</v>
      </c>
      <c r="JD265">
        <f>ConnectMatrrix!JF267</f>
        <v>1</v>
      </c>
      <c r="JE265">
        <f>ConnectMatrrix!JG267</f>
        <v>0</v>
      </c>
      <c r="JF265">
        <f>ConnectMatrrix!JH267</f>
        <v>1</v>
      </c>
      <c r="JG265">
        <f>ConnectMatrrix!JI267</f>
        <v>-1</v>
      </c>
      <c r="JH265">
        <f>ConnectMatrrix!JJ267</f>
        <v>0</v>
      </c>
      <c r="JI265">
        <f>ConnectMatrrix!JK267</f>
        <v>0</v>
      </c>
      <c r="JJ265">
        <f>ConnectMatrrix!JL267</f>
        <v>0</v>
      </c>
      <c r="JK265">
        <f>ConnectMatrrix!JM267</f>
        <v>0</v>
      </c>
      <c r="JL265">
        <f>ConnectMatrrix!JN267</f>
        <v>0</v>
      </c>
      <c r="JM265">
        <f>ConnectMatrrix!JO267</f>
        <v>0</v>
      </c>
      <c r="JN265">
        <f>ConnectMatrrix!JP267</f>
        <v>0</v>
      </c>
      <c r="JO265">
        <f>ConnectMatrrix!JQ267</f>
        <v>0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0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1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0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1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0</v>
      </c>
      <c r="HD266">
        <f>ConnectMatrrix!HF268</f>
        <v>0</v>
      </c>
      <c r="HE266">
        <f>ConnectMatrrix!HG268</f>
        <v>0</v>
      </c>
      <c r="HF266">
        <f>ConnectMatrrix!HH268</f>
        <v>0</v>
      </c>
      <c r="HG266">
        <f>ConnectMatrrix!HI268</f>
        <v>0</v>
      </c>
      <c r="HH266">
        <f>ConnectMatrrix!HJ268</f>
        <v>0</v>
      </c>
      <c r="HI266">
        <f>ConnectMatrrix!HK268</f>
        <v>0</v>
      </c>
      <c r="HJ266">
        <f>ConnectMatrrix!HL268</f>
        <v>0</v>
      </c>
      <c r="HK266">
        <f>ConnectMatrrix!HM268</f>
        <v>0</v>
      </c>
      <c r="HL266">
        <f>ConnectMatrrix!HN268</f>
        <v>0</v>
      </c>
      <c r="HM266">
        <f>ConnectMatrrix!HO268</f>
        <v>0</v>
      </c>
      <c r="HN266">
        <f>ConnectMatrrix!HP268</f>
        <v>0</v>
      </c>
      <c r="HO266">
        <f>ConnectMatrrix!HQ268</f>
        <v>0</v>
      </c>
      <c r="HP266">
        <f>ConnectMatrrix!HR268</f>
        <v>0</v>
      </c>
      <c r="HQ266">
        <f>ConnectMatrrix!HS268</f>
        <v>0</v>
      </c>
      <c r="HR266">
        <f>ConnectMatrrix!HT268</f>
        <v>0</v>
      </c>
      <c r="HS266">
        <f>ConnectMatrrix!HU268</f>
        <v>0</v>
      </c>
      <c r="HT266">
        <f>ConnectMatrrix!HV268</f>
        <v>0</v>
      </c>
      <c r="HU266">
        <f>ConnectMatrrix!HW268</f>
        <v>0</v>
      </c>
      <c r="HV266">
        <f>ConnectMatrrix!HX268</f>
        <v>0</v>
      </c>
      <c r="HW266">
        <f>ConnectMatrrix!HY268</f>
        <v>0</v>
      </c>
      <c r="HX266">
        <f>ConnectMatrrix!HZ268</f>
        <v>0</v>
      </c>
      <c r="HY266">
        <f>ConnectMatrrix!IA268</f>
        <v>0</v>
      </c>
      <c r="HZ266">
        <f>ConnectMatrrix!IB268</f>
        <v>0</v>
      </c>
      <c r="IA266">
        <f>ConnectMatrrix!IC268</f>
        <v>0</v>
      </c>
      <c r="IB266">
        <f>ConnectMatrrix!ID268</f>
        <v>0</v>
      </c>
      <c r="IC266">
        <f>ConnectMatrrix!IE268</f>
        <v>0</v>
      </c>
      <c r="ID266">
        <f>ConnectMatrrix!IF268</f>
        <v>-1</v>
      </c>
      <c r="IE266">
        <f>ConnectMatrrix!IG268</f>
        <v>-1</v>
      </c>
      <c r="IF266">
        <f>ConnectMatrrix!IH268</f>
        <v>-1</v>
      </c>
      <c r="IG266">
        <f>ConnectMatrrix!II268</f>
        <v>-1</v>
      </c>
      <c r="IH266">
        <f>ConnectMatrrix!IJ268</f>
        <v>-1</v>
      </c>
      <c r="II266">
        <f>ConnectMatrrix!IK268</f>
        <v>0</v>
      </c>
      <c r="IJ266">
        <f>ConnectMatrrix!IL268</f>
        <v>0</v>
      </c>
      <c r="IK266">
        <f>ConnectMatrrix!IM268</f>
        <v>0</v>
      </c>
      <c r="IL266">
        <f>ConnectMatrrix!IN268</f>
        <v>0</v>
      </c>
      <c r="IM266">
        <f>ConnectMatrrix!IO268</f>
        <v>0</v>
      </c>
      <c r="IN266">
        <f>ConnectMatrrix!IP268</f>
        <v>0</v>
      </c>
      <c r="IO266">
        <f>ConnectMatrrix!IQ268</f>
        <v>0</v>
      </c>
      <c r="IP266">
        <f>ConnectMatrrix!IR268</f>
        <v>0</v>
      </c>
      <c r="IQ266">
        <f>ConnectMatrrix!IS268</f>
        <v>-1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-1</v>
      </c>
      <c r="IV266">
        <f>ConnectMatrrix!IX268</f>
        <v>0</v>
      </c>
      <c r="IW266">
        <f>ConnectMatrrix!IY268</f>
        <v>0</v>
      </c>
      <c r="IX266">
        <f>ConnectMatrrix!IZ268</f>
        <v>0</v>
      </c>
      <c r="IY266">
        <f>ConnectMatrrix!JA268</f>
        <v>0</v>
      </c>
      <c r="IZ266">
        <f>ConnectMatrrix!JB268</f>
        <v>0</v>
      </c>
      <c r="JA266">
        <f>ConnectMatrrix!JC268</f>
        <v>0</v>
      </c>
      <c r="JB266">
        <f>ConnectMatrrix!JD268</f>
        <v>0</v>
      </c>
      <c r="JC266">
        <f>ConnectMatrrix!JE268</f>
        <v>0</v>
      </c>
      <c r="JD266">
        <f>ConnectMatrrix!JF268</f>
        <v>-1</v>
      </c>
      <c r="JE266">
        <f>ConnectMatrrix!JG268</f>
        <v>1</v>
      </c>
      <c r="JF266">
        <f>ConnectMatrrix!JH268</f>
        <v>0</v>
      </c>
      <c r="JG266">
        <f>ConnectMatrrix!JI268</f>
        <v>1</v>
      </c>
      <c r="JH266">
        <f>ConnectMatrrix!JJ268</f>
        <v>-1</v>
      </c>
      <c r="JI266">
        <f>ConnectMatrrix!JK268</f>
        <v>0</v>
      </c>
      <c r="JJ266">
        <f>ConnectMatrrix!JL268</f>
        <v>0</v>
      </c>
      <c r="JK266">
        <f>ConnectMatrrix!JM268</f>
        <v>0</v>
      </c>
      <c r="JL266">
        <f>ConnectMatrrix!JN268</f>
        <v>0</v>
      </c>
      <c r="JM266">
        <f>ConnectMatrrix!JO268</f>
        <v>0</v>
      </c>
      <c r="JN266">
        <f>ConnectMatrrix!JP268</f>
        <v>0</v>
      </c>
      <c r="JO266">
        <f>ConnectMatrrix!JQ268</f>
        <v>0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0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1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0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1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0</v>
      </c>
      <c r="HD267">
        <f>ConnectMatrrix!HF269</f>
        <v>0</v>
      </c>
      <c r="HE267">
        <f>ConnectMatrrix!HG269</f>
        <v>0</v>
      </c>
      <c r="HF267">
        <f>ConnectMatrrix!HH269</f>
        <v>0</v>
      </c>
      <c r="HG267">
        <f>ConnectMatrrix!HI269</f>
        <v>0</v>
      </c>
      <c r="HH267">
        <f>ConnectMatrrix!HJ269</f>
        <v>0</v>
      </c>
      <c r="HI267">
        <f>ConnectMatrrix!HK269</f>
        <v>0</v>
      </c>
      <c r="HJ267">
        <f>ConnectMatrrix!HL269</f>
        <v>0</v>
      </c>
      <c r="HK267">
        <f>ConnectMatrrix!HM269</f>
        <v>0</v>
      </c>
      <c r="HL267">
        <f>ConnectMatrrix!HN269</f>
        <v>0</v>
      </c>
      <c r="HM267">
        <f>ConnectMatrrix!HO269</f>
        <v>0</v>
      </c>
      <c r="HN267">
        <f>ConnectMatrrix!HP269</f>
        <v>0</v>
      </c>
      <c r="HO267">
        <f>ConnectMatrrix!HQ269</f>
        <v>0</v>
      </c>
      <c r="HP267">
        <f>ConnectMatrrix!HR269</f>
        <v>0</v>
      </c>
      <c r="HQ267">
        <f>ConnectMatrrix!HS269</f>
        <v>0</v>
      </c>
      <c r="HR267">
        <f>ConnectMatrrix!HT269</f>
        <v>0</v>
      </c>
      <c r="HS267">
        <f>ConnectMatrrix!HU269</f>
        <v>0</v>
      </c>
      <c r="HT267">
        <f>ConnectMatrrix!HV269</f>
        <v>0</v>
      </c>
      <c r="HU267">
        <f>ConnectMatrrix!HW269</f>
        <v>0</v>
      </c>
      <c r="HV267">
        <f>ConnectMatrrix!HX269</f>
        <v>0</v>
      </c>
      <c r="HW267">
        <f>ConnectMatrrix!HY269</f>
        <v>0</v>
      </c>
      <c r="HX267">
        <f>ConnectMatrrix!HZ269</f>
        <v>0</v>
      </c>
      <c r="HY267">
        <f>ConnectMatrrix!IA269</f>
        <v>0</v>
      </c>
      <c r="HZ267">
        <f>ConnectMatrrix!IB269</f>
        <v>0</v>
      </c>
      <c r="IA267">
        <f>ConnectMatrrix!IC269</f>
        <v>0</v>
      </c>
      <c r="IB267">
        <f>ConnectMatrrix!ID269</f>
        <v>0</v>
      </c>
      <c r="IC267">
        <f>ConnectMatrrix!IE269</f>
        <v>0</v>
      </c>
      <c r="ID267">
        <f>ConnectMatrrix!IF269</f>
        <v>0</v>
      </c>
      <c r="IE267">
        <f>ConnectMatrrix!IG269</f>
        <v>-1</v>
      </c>
      <c r="IF267">
        <f>ConnectMatrrix!IH269</f>
        <v>-1</v>
      </c>
      <c r="IG267">
        <f>ConnectMatrrix!II269</f>
        <v>-1</v>
      </c>
      <c r="IH267">
        <f>ConnectMatrrix!IJ269</f>
        <v>-1</v>
      </c>
      <c r="II267">
        <f>ConnectMatrrix!IK269</f>
        <v>-1</v>
      </c>
      <c r="IJ267">
        <f>ConnectMatrrix!IL269</f>
        <v>0</v>
      </c>
      <c r="IK267">
        <f>ConnectMatrrix!IM269</f>
        <v>0</v>
      </c>
      <c r="IL267">
        <f>ConnectMatrrix!IN269</f>
        <v>0</v>
      </c>
      <c r="IM267">
        <f>ConnectMatrrix!IO269</f>
        <v>0</v>
      </c>
      <c r="IN267">
        <f>ConnectMatrrix!IP269</f>
        <v>0</v>
      </c>
      <c r="IO267">
        <f>ConnectMatrrix!IQ269</f>
        <v>0</v>
      </c>
      <c r="IP267">
        <f>ConnectMatrrix!IR269</f>
        <v>0</v>
      </c>
      <c r="IQ267">
        <f>ConnectMatrrix!IS269</f>
        <v>0</v>
      </c>
      <c r="IR267">
        <f>ConnectMatrrix!IT269</f>
        <v>-1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-1</v>
      </c>
      <c r="IW267">
        <f>ConnectMatrrix!IY269</f>
        <v>0</v>
      </c>
      <c r="IX267">
        <f>ConnectMatrrix!IZ269</f>
        <v>0</v>
      </c>
      <c r="IY267">
        <f>ConnectMatrrix!JA269</f>
        <v>0</v>
      </c>
      <c r="IZ267">
        <f>ConnectMatrrix!JB269</f>
        <v>0</v>
      </c>
      <c r="JA267">
        <f>ConnectMatrrix!JC269</f>
        <v>0</v>
      </c>
      <c r="JB267">
        <f>ConnectMatrrix!JD269</f>
        <v>0</v>
      </c>
      <c r="JC267">
        <f>ConnectMatrrix!JE269</f>
        <v>0</v>
      </c>
      <c r="JD267">
        <f>ConnectMatrrix!JF269</f>
        <v>0</v>
      </c>
      <c r="JE267">
        <f>ConnectMatrrix!JG269</f>
        <v>-1</v>
      </c>
      <c r="JF267">
        <f>ConnectMatrrix!JH269</f>
        <v>1</v>
      </c>
      <c r="JG267">
        <f>ConnectMatrrix!JI269</f>
        <v>0</v>
      </c>
      <c r="JH267">
        <f>ConnectMatrrix!JJ269</f>
        <v>1</v>
      </c>
      <c r="JI267">
        <f>ConnectMatrrix!JK269</f>
        <v>-1</v>
      </c>
      <c r="JJ267">
        <f>ConnectMatrrix!JL269</f>
        <v>0</v>
      </c>
      <c r="JK267">
        <f>ConnectMatrrix!JM269</f>
        <v>0</v>
      </c>
      <c r="JL267">
        <f>ConnectMatrrix!JN269</f>
        <v>0</v>
      </c>
      <c r="JM267">
        <f>ConnectMatrrix!JO269</f>
        <v>0</v>
      </c>
      <c r="JN267">
        <f>ConnectMatrrix!JP269</f>
        <v>0</v>
      </c>
      <c r="JO267">
        <f>ConnectMatrrix!JQ269</f>
        <v>0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0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1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0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1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0</v>
      </c>
      <c r="HD268">
        <f>ConnectMatrrix!HF270</f>
        <v>0</v>
      </c>
      <c r="HE268">
        <f>ConnectMatrrix!HG270</f>
        <v>0</v>
      </c>
      <c r="HF268">
        <f>ConnectMatrrix!HH270</f>
        <v>0</v>
      </c>
      <c r="HG268">
        <f>ConnectMatrrix!HI270</f>
        <v>0</v>
      </c>
      <c r="HH268">
        <f>ConnectMatrrix!HJ270</f>
        <v>0</v>
      </c>
      <c r="HI268">
        <f>ConnectMatrrix!HK270</f>
        <v>0</v>
      </c>
      <c r="HJ268">
        <f>ConnectMatrrix!HL270</f>
        <v>0</v>
      </c>
      <c r="HK268">
        <f>ConnectMatrrix!HM270</f>
        <v>0</v>
      </c>
      <c r="HL268">
        <f>ConnectMatrrix!HN270</f>
        <v>0</v>
      </c>
      <c r="HM268">
        <f>ConnectMatrrix!HO270</f>
        <v>0</v>
      </c>
      <c r="HN268">
        <f>ConnectMatrrix!HP270</f>
        <v>0</v>
      </c>
      <c r="HO268">
        <f>ConnectMatrrix!HQ270</f>
        <v>0</v>
      </c>
      <c r="HP268">
        <f>ConnectMatrrix!HR270</f>
        <v>0</v>
      </c>
      <c r="HQ268">
        <f>ConnectMatrrix!HS270</f>
        <v>0</v>
      </c>
      <c r="HR268">
        <f>ConnectMatrrix!HT270</f>
        <v>0</v>
      </c>
      <c r="HS268">
        <f>ConnectMatrrix!HU270</f>
        <v>0</v>
      </c>
      <c r="HT268">
        <f>ConnectMatrrix!HV270</f>
        <v>0</v>
      </c>
      <c r="HU268">
        <f>ConnectMatrrix!HW270</f>
        <v>0</v>
      </c>
      <c r="HV268">
        <f>ConnectMatrrix!HX270</f>
        <v>0</v>
      </c>
      <c r="HW268">
        <f>ConnectMatrrix!HY270</f>
        <v>0</v>
      </c>
      <c r="HX268">
        <f>ConnectMatrrix!HZ270</f>
        <v>0</v>
      </c>
      <c r="HY268">
        <f>ConnectMatrrix!IA270</f>
        <v>0</v>
      </c>
      <c r="HZ268">
        <f>ConnectMatrrix!IB270</f>
        <v>0</v>
      </c>
      <c r="IA268">
        <f>ConnectMatrrix!IC270</f>
        <v>0</v>
      </c>
      <c r="IB268">
        <f>ConnectMatrrix!ID270</f>
        <v>0</v>
      </c>
      <c r="IC268">
        <f>ConnectMatrrix!IE270</f>
        <v>0</v>
      </c>
      <c r="ID268">
        <f>ConnectMatrrix!IF270</f>
        <v>0</v>
      </c>
      <c r="IE268">
        <f>ConnectMatrrix!IG270</f>
        <v>0</v>
      </c>
      <c r="IF268">
        <f>ConnectMatrrix!IH270</f>
        <v>-1</v>
      </c>
      <c r="IG268">
        <f>ConnectMatrrix!II270</f>
        <v>-1</v>
      </c>
      <c r="IH268">
        <f>ConnectMatrrix!IJ270</f>
        <v>-1</v>
      </c>
      <c r="II268">
        <f>ConnectMatrrix!IK270</f>
        <v>-1</v>
      </c>
      <c r="IJ268">
        <f>ConnectMatrrix!IL270</f>
        <v>-1</v>
      </c>
      <c r="IK268">
        <f>ConnectMatrrix!IM270</f>
        <v>0</v>
      </c>
      <c r="IL268">
        <f>ConnectMatrrix!IN270</f>
        <v>0</v>
      </c>
      <c r="IM268">
        <f>ConnectMatrrix!IO270</f>
        <v>0</v>
      </c>
      <c r="IN268">
        <f>ConnectMatrrix!IP270</f>
        <v>0</v>
      </c>
      <c r="IO268">
        <f>ConnectMatrrix!IQ270</f>
        <v>0</v>
      </c>
      <c r="IP268">
        <f>ConnectMatrrix!IR270</f>
        <v>0</v>
      </c>
      <c r="IQ268">
        <f>ConnectMatrrix!IS270</f>
        <v>0</v>
      </c>
      <c r="IR268">
        <f>ConnectMatrrix!IT270</f>
        <v>0</v>
      </c>
      <c r="IS268">
        <f>ConnectMatrrix!IU270</f>
        <v>-1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-1</v>
      </c>
      <c r="IX268">
        <f>ConnectMatrrix!IZ270</f>
        <v>0</v>
      </c>
      <c r="IY268">
        <f>ConnectMatrrix!JA270</f>
        <v>0</v>
      </c>
      <c r="IZ268">
        <f>ConnectMatrrix!JB270</f>
        <v>0</v>
      </c>
      <c r="JA268">
        <f>ConnectMatrrix!JC270</f>
        <v>0</v>
      </c>
      <c r="JB268">
        <f>ConnectMatrrix!JD270</f>
        <v>0</v>
      </c>
      <c r="JC268">
        <f>ConnectMatrrix!JE270</f>
        <v>0</v>
      </c>
      <c r="JD268">
        <f>ConnectMatrrix!JF270</f>
        <v>0</v>
      </c>
      <c r="JE268">
        <f>ConnectMatrrix!JG270</f>
        <v>0</v>
      </c>
      <c r="JF268">
        <f>ConnectMatrrix!JH270</f>
        <v>-1</v>
      </c>
      <c r="JG268">
        <f>ConnectMatrrix!JI270</f>
        <v>1</v>
      </c>
      <c r="JH268">
        <f>ConnectMatrrix!JJ270</f>
        <v>0</v>
      </c>
      <c r="JI268">
        <f>ConnectMatrrix!JK270</f>
        <v>1</v>
      </c>
      <c r="JJ268">
        <f>ConnectMatrrix!JL270</f>
        <v>-1</v>
      </c>
      <c r="JK268">
        <f>ConnectMatrrix!JM270</f>
        <v>0</v>
      </c>
      <c r="JL268">
        <f>ConnectMatrrix!JN270</f>
        <v>0</v>
      </c>
      <c r="JM268">
        <f>ConnectMatrrix!JO270</f>
        <v>0</v>
      </c>
      <c r="JN268">
        <f>ConnectMatrrix!JP270</f>
        <v>0</v>
      </c>
      <c r="JO268">
        <f>ConnectMatrrix!JQ270</f>
        <v>0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0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1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0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1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0</v>
      </c>
      <c r="HD269">
        <f>ConnectMatrrix!HF271</f>
        <v>0</v>
      </c>
      <c r="HE269">
        <f>ConnectMatrrix!HG271</f>
        <v>0</v>
      </c>
      <c r="HF269">
        <f>ConnectMatrrix!HH271</f>
        <v>0</v>
      </c>
      <c r="HG269">
        <f>ConnectMatrrix!HI271</f>
        <v>0</v>
      </c>
      <c r="HH269">
        <f>ConnectMatrrix!HJ271</f>
        <v>0</v>
      </c>
      <c r="HI269">
        <f>ConnectMatrrix!HK271</f>
        <v>0</v>
      </c>
      <c r="HJ269">
        <f>ConnectMatrrix!HL271</f>
        <v>0</v>
      </c>
      <c r="HK269">
        <f>ConnectMatrrix!HM271</f>
        <v>0</v>
      </c>
      <c r="HL269">
        <f>ConnectMatrrix!HN271</f>
        <v>0</v>
      </c>
      <c r="HM269">
        <f>ConnectMatrrix!HO271</f>
        <v>0</v>
      </c>
      <c r="HN269">
        <f>ConnectMatrrix!HP271</f>
        <v>0</v>
      </c>
      <c r="HO269">
        <f>ConnectMatrrix!HQ271</f>
        <v>0</v>
      </c>
      <c r="HP269">
        <f>ConnectMatrrix!HR271</f>
        <v>0</v>
      </c>
      <c r="HQ269">
        <f>ConnectMatrrix!HS271</f>
        <v>0</v>
      </c>
      <c r="HR269">
        <f>ConnectMatrrix!HT271</f>
        <v>0</v>
      </c>
      <c r="HS269">
        <f>ConnectMatrrix!HU271</f>
        <v>0</v>
      </c>
      <c r="HT269">
        <f>ConnectMatrrix!HV271</f>
        <v>0</v>
      </c>
      <c r="HU269">
        <f>ConnectMatrrix!HW271</f>
        <v>0</v>
      </c>
      <c r="HV269">
        <f>ConnectMatrrix!HX271</f>
        <v>0</v>
      </c>
      <c r="HW269">
        <f>ConnectMatrrix!HY271</f>
        <v>0</v>
      </c>
      <c r="HX269">
        <f>ConnectMatrrix!HZ271</f>
        <v>0</v>
      </c>
      <c r="HY269">
        <f>ConnectMatrrix!IA271</f>
        <v>0</v>
      </c>
      <c r="HZ269">
        <f>ConnectMatrrix!IB271</f>
        <v>0</v>
      </c>
      <c r="IA269">
        <f>ConnectMatrrix!IC271</f>
        <v>0</v>
      </c>
      <c r="IB269">
        <f>ConnectMatrrix!ID271</f>
        <v>0</v>
      </c>
      <c r="IC269">
        <f>ConnectMatrrix!IE271</f>
        <v>0</v>
      </c>
      <c r="ID269">
        <f>ConnectMatrrix!IF271</f>
        <v>0</v>
      </c>
      <c r="IE269">
        <f>ConnectMatrrix!IG271</f>
        <v>0</v>
      </c>
      <c r="IF269">
        <f>ConnectMatrrix!IH271</f>
        <v>0</v>
      </c>
      <c r="IG269">
        <f>ConnectMatrrix!II271</f>
        <v>-1</v>
      </c>
      <c r="IH269">
        <f>ConnectMatrrix!IJ271</f>
        <v>-1</v>
      </c>
      <c r="II269">
        <f>ConnectMatrrix!IK271</f>
        <v>-1</v>
      </c>
      <c r="IJ269">
        <f>ConnectMatrrix!IL271</f>
        <v>-1</v>
      </c>
      <c r="IK269">
        <f>ConnectMatrrix!IM271</f>
        <v>-1</v>
      </c>
      <c r="IL269">
        <f>ConnectMatrrix!IN271</f>
        <v>0</v>
      </c>
      <c r="IM269">
        <f>ConnectMatrrix!IO271</f>
        <v>0</v>
      </c>
      <c r="IN269">
        <f>ConnectMatrrix!IP271</f>
        <v>0</v>
      </c>
      <c r="IO269">
        <f>ConnectMatrrix!IQ271</f>
        <v>0</v>
      </c>
      <c r="IP269">
        <f>ConnectMatrrix!IR271</f>
        <v>0</v>
      </c>
      <c r="IQ269">
        <f>ConnectMatrrix!IS271</f>
        <v>0</v>
      </c>
      <c r="IR269">
        <f>ConnectMatrrix!IT271</f>
        <v>0</v>
      </c>
      <c r="IS269">
        <f>ConnectMatrrix!IU271</f>
        <v>0</v>
      </c>
      <c r="IT269">
        <f>ConnectMatrrix!IV271</f>
        <v>-1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-1</v>
      </c>
      <c r="IY269">
        <f>ConnectMatrrix!JA271</f>
        <v>0</v>
      </c>
      <c r="IZ269">
        <f>ConnectMatrrix!JB271</f>
        <v>0</v>
      </c>
      <c r="JA269">
        <f>ConnectMatrrix!JC271</f>
        <v>0</v>
      </c>
      <c r="JB269">
        <f>ConnectMatrrix!JD271</f>
        <v>0</v>
      </c>
      <c r="JC269">
        <f>ConnectMatrrix!JE271</f>
        <v>0</v>
      </c>
      <c r="JD269">
        <f>ConnectMatrrix!JF271</f>
        <v>0</v>
      </c>
      <c r="JE269">
        <f>ConnectMatrrix!JG271</f>
        <v>0</v>
      </c>
      <c r="JF269">
        <f>ConnectMatrrix!JH271</f>
        <v>0</v>
      </c>
      <c r="JG269">
        <f>ConnectMatrrix!JI271</f>
        <v>-1</v>
      </c>
      <c r="JH269">
        <f>ConnectMatrrix!JJ271</f>
        <v>1</v>
      </c>
      <c r="JI269">
        <f>ConnectMatrrix!JK271</f>
        <v>0</v>
      </c>
      <c r="JJ269">
        <f>ConnectMatrrix!JL271</f>
        <v>1</v>
      </c>
      <c r="JK269">
        <f>ConnectMatrrix!JM271</f>
        <v>-1</v>
      </c>
      <c r="JL269">
        <f>ConnectMatrrix!JN271</f>
        <v>0</v>
      </c>
      <c r="JM269">
        <f>ConnectMatrrix!JO271</f>
        <v>0</v>
      </c>
      <c r="JN269">
        <f>ConnectMatrrix!JP271</f>
        <v>0</v>
      </c>
      <c r="JO269">
        <f>ConnectMatrrix!JQ271</f>
        <v>0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0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1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0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1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0</v>
      </c>
      <c r="HD270">
        <f>ConnectMatrrix!HF272</f>
        <v>0</v>
      </c>
      <c r="HE270">
        <f>ConnectMatrrix!HG272</f>
        <v>0</v>
      </c>
      <c r="HF270">
        <f>ConnectMatrrix!HH272</f>
        <v>0</v>
      </c>
      <c r="HG270">
        <f>ConnectMatrrix!HI272</f>
        <v>0</v>
      </c>
      <c r="HH270">
        <f>ConnectMatrrix!HJ272</f>
        <v>0</v>
      </c>
      <c r="HI270">
        <f>ConnectMatrrix!HK272</f>
        <v>0</v>
      </c>
      <c r="HJ270">
        <f>ConnectMatrrix!HL272</f>
        <v>0</v>
      </c>
      <c r="HK270">
        <f>ConnectMatrrix!HM272</f>
        <v>0</v>
      </c>
      <c r="HL270">
        <f>ConnectMatrrix!HN272</f>
        <v>0</v>
      </c>
      <c r="HM270">
        <f>ConnectMatrrix!HO272</f>
        <v>0</v>
      </c>
      <c r="HN270">
        <f>ConnectMatrrix!HP272</f>
        <v>0</v>
      </c>
      <c r="HO270">
        <f>ConnectMatrrix!HQ272</f>
        <v>0</v>
      </c>
      <c r="HP270">
        <f>ConnectMatrrix!HR272</f>
        <v>0</v>
      </c>
      <c r="HQ270">
        <f>ConnectMatrrix!HS272</f>
        <v>0</v>
      </c>
      <c r="HR270">
        <f>ConnectMatrrix!HT272</f>
        <v>0</v>
      </c>
      <c r="HS270">
        <f>ConnectMatrrix!HU272</f>
        <v>0</v>
      </c>
      <c r="HT270">
        <f>ConnectMatrrix!HV272</f>
        <v>0</v>
      </c>
      <c r="HU270">
        <f>ConnectMatrrix!HW272</f>
        <v>0</v>
      </c>
      <c r="HV270">
        <f>ConnectMatrrix!HX272</f>
        <v>0</v>
      </c>
      <c r="HW270">
        <f>ConnectMatrrix!HY272</f>
        <v>0</v>
      </c>
      <c r="HX270">
        <f>ConnectMatrrix!HZ272</f>
        <v>0</v>
      </c>
      <c r="HY270">
        <f>ConnectMatrrix!IA272</f>
        <v>0</v>
      </c>
      <c r="HZ270">
        <f>ConnectMatrrix!IB272</f>
        <v>0</v>
      </c>
      <c r="IA270">
        <f>ConnectMatrrix!IC272</f>
        <v>0</v>
      </c>
      <c r="IB270">
        <f>ConnectMatrrix!ID272</f>
        <v>0</v>
      </c>
      <c r="IC270">
        <f>ConnectMatrrix!IE272</f>
        <v>0</v>
      </c>
      <c r="ID270">
        <f>ConnectMatrrix!IF272</f>
        <v>0</v>
      </c>
      <c r="IE270">
        <f>ConnectMatrrix!IG272</f>
        <v>0</v>
      </c>
      <c r="IF270">
        <f>ConnectMatrrix!IH272</f>
        <v>0</v>
      </c>
      <c r="IG270">
        <f>ConnectMatrrix!II272</f>
        <v>0</v>
      </c>
      <c r="IH270">
        <f>ConnectMatrrix!IJ272</f>
        <v>-1</v>
      </c>
      <c r="II270">
        <f>ConnectMatrrix!IK272</f>
        <v>-1</v>
      </c>
      <c r="IJ270">
        <f>ConnectMatrrix!IL272</f>
        <v>-1</v>
      </c>
      <c r="IK270">
        <f>ConnectMatrrix!IM272</f>
        <v>-1</v>
      </c>
      <c r="IL270">
        <f>ConnectMatrrix!IN272</f>
        <v>-1</v>
      </c>
      <c r="IM270">
        <f>ConnectMatrrix!IO272</f>
        <v>0</v>
      </c>
      <c r="IN270">
        <f>ConnectMatrrix!IP272</f>
        <v>0</v>
      </c>
      <c r="IO270">
        <f>ConnectMatrrix!IQ272</f>
        <v>0</v>
      </c>
      <c r="IP270">
        <f>ConnectMatrrix!IR272</f>
        <v>0</v>
      </c>
      <c r="IQ270">
        <f>ConnectMatrrix!IS272</f>
        <v>0</v>
      </c>
      <c r="IR270">
        <f>ConnectMatrrix!IT272</f>
        <v>0</v>
      </c>
      <c r="IS270">
        <f>ConnectMatrrix!IU272</f>
        <v>0</v>
      </c>
      <c r="IT270">
        <f>ConnectMatrrix!IV272</f>
        <v>0</v>
      </c>
      <c r="IU270">
        <f>ConnectMatrrix!IW272</f>
        <v>-1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-1</v>
      </c>
      <c r="IZ270">
        <f>ConnectMatrrix!JB272</f>
        <v>0</v>
      </c>
      <c r="JA270">
        <f>ConnectMatrrix!JC272</f>
        <v>0</v>
      </c>
      <c r="JB270">
        <f>ConnectMatrrix!JD272</f>
        <v>0</v>
      </c>
      <c r="JC270">
        <f>ConnectMatrrix!JE272</f>
        <v>0</v>
      </c>
      <c r="JD270">
        <f>ConnectMatrrix!JF272</f>
        <v>0</v>
      </c>
      <c r="JE270">
        <f>ConnectMatrrix!JG272</f>
        <v>0</v>
      </c>
      <c r="JF270">
        <f>ConnectMatrrix!JH272</f>
        <v>0</v>
      </c>
      <c r="JG270">
        <f>ConnectMatrrix!JI272</f>
        <v>0</v>
      </c>
      <c r="JH270">
        <f>ConnectMatrrix!JJ272</f>
        <v>-1</v>
      </c>
      <c r="JI270">
        <f>ConnectMatrrix!JK272</f>
        <v>1</v>
      </c>
      <c r="JJ270">
        <f>ConnectMatrrix!JL272</f>
        <v>0</v>
      </c>
      <c r="JK270">
        <f>ConnectMatrrix!JM272</f>
        <v>1</v>
      </c>
      <c r="JL270">
        <f>ConnectMatrrix!JN272</f>
        <v>-1</v>
      </c>
      <c r="JM270">
        <f>ConnectMatrrix!JO272</f>
        <v>0</v>
      </c>
      <c r="JN270">
        <f>ConnectMatrrix!JP272</f>
        <v>0</v>
      </c>
      <c r="JO270">
        <f>ConnectMatrrix!JQ272</f>
        <v>0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0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1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0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1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0</v>
      </c>
      <c r="HD271">
        <f>ConnectMatrrix!HF273</f>
        <v>0</v>
      </c>
      <c r="HE271">
        <f>ConnectMatrrix!HG273</f>
        <v>0</v>
      </c>
      <c r="HF271">
        <f>ConnectMatrrix!HH273</f>
        <v>0</v>
      </c>
      <c r="HG271">
        <f>ConnectMatrrix!HI273</f>
        <v>0</v>
      </c>
      <c r="HH271">
        <f>ConnectMatrrix!HJ273</f>
        <v>0</v>
      </c>
      <c r="HI271">
        <f>ConnectMatrrix!HK273</f>
        <v>0</v>
      </c>
      <c r="HJ271">
        <f>ConnectMatrrix!HL273</f>
        <v>0</v>
      </c>
      <c r="HK271">
        <f>ConnectMatrrix!HM273</f>
        <v>0</v>
      </c>
      <c r="HL271">
        <f>ConnectMatrrix!HN273</f>
        <v>0</v>
      </c>
      <c r="HM271">
        <f>ConnectMatrrix!HO273</f>
        <v>0</v>
      </c>
      <c r="HN271">
        <f>ConnectMatrrix!HP273</f>
        <v>0</v>
      </c>
      <c r="HO271">
        <f>ConnectMatrrix!HQ273</f>
        <v>0</v>
      </c>
      <c r="HP271">
        <f>ConnectMatrrix!HR273</f>
        <v>0</v>
      </c>
      <c r="HQ271">
        <f>ConnectMatrrix!HS273</f>
        <v>0</v>
      </c>
      <c r="HR271">
        <f>ConnectMatrrix!HT273</f>
        <v>0</v>
      </c>
      <c r="HS271">
        <f>ConnectMatrrix!HU273</f>
        <v>0</v>
      </c>
      <c r="HT271">
        <f>ConnectMatrrix!HV273</f>
        <v>0</v>
      </c>
      <c r="HU271">
        <f>ConnectMatrrix!HW273</f>
        <v>0</v>
      </c>
      <c r="HV271">
        <f>ConnectMatrrix!HX273</f>
        <v>0</v>
      </c>
      <c r="HW271">
        <f>ConnectMatrrix!HY273</f>
        <v>0</v>
      </c>
      <c r="HX271">
        <f>ConnectMatrrix!HZ273</f>
        <v>0</v>
      </c>
      <c r="HY271">
        <f>ConnectMatrrix!IA273</f>
        <v>0</v>
      </c>
      <c r="HZ271">
        <f>ConnectMatrrix!IB273</f>
        <v>0</v>
      </c>
      <c r="IA271">
        <f>ConnectMatrrix!IC273</f>
        <v>0</v>
      </c>
      <c r="IB271">
        <f>ConnectMatrrix!ID273</f>
        <v>0</v>
      </c>
      <c r="IC271">
        <f>ConnectMatrrix!IE273</f>
        <v>0</v>
      </c>
      <c r="ID271">
        <f>ConnectMatrrix!IF273</f>
        <v>0</v>
      </c>
      <c r="IE271">
        <f>ConnectMatrrix!IG273</f>
        <v>0</v>
      </c>
      <c r="IF271">
        <f>ConnectMatrrix!IH273</f>
        <v>0</v>
      </c>
      <c r="IG271">
        <f>ConnectMatrrix!II273</f>
        <v>0</v>
      </c>
      <c r="IH271">
        <f>ConnectMatrrix!IJ273</f>
        <v>0</v>
      </c>
      <c r="II271">
        <f>ConnectMatrrix!IK273</f>
        <v>-1</v>
      </c>
      <c r="IJ271">
        <f>ConnectMatrrix!IL273</f>
        <v>-1</v>
      </c>
      <c r="IK271">
        <f>ConnectMatrrix!IM273</f>
        <v>-1</v>
      </c>
      <c r="IL271">
        <f>ConnectMatrrix!IN273</f>
        <v>-1</v>
      </c>
      <c r="IM271">
        <f>ConnectMatrrix!IO273</f>
        <v>-1</v>
      </c>
      <c r="IN271">
        <f>ConnectMatrrix!IP273</f>
        <v>0</v>
      </c>
      <c r="IO271">
        <f>ConnectMatrrix!IQ273</f>
        <v>0</v>
      </c>
      <c r="IP271">
        <f>ConnectMatrrix!IR273</f>
        <v>0</v>
      </c>
      <c r="IQ271">
        <f>ConnectMatrrix!IS273</f>
        <v>0</v>
      </c>
      <c r="IR271">
        <f>ConnectMatrrix!IT273</f>
        <v>0</v>
      </c>
      <c r="IS271">
        <f>ConnectMatrrix!IU273</f>
        <v>0</v>
      </c>
      <c r="IT271">
        <f>ConnectMatrrix!IV273</f>
        <v>0</v>
      </c>
      <c r="IU271">
        <f>ConnectMatrrix!IW273</f>
        <v>0</v>
      </c>
      <c r="IV271">
        <f>ConnectMatrrix!IX273</f>
        <v>-1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-1</v>
      </c>
      <c r="JA271">
        <f>ConnectMatrrix!JC273</f>
        <v>0</v>
      </c>
      <c r="JB271">
        <f>ConnectMatrrix!JD273</f>
        <v>0</v>
      </c>
      <c r="JC271">
        <f>ConnectMatrrix!JE273</f>
        <v>0</v>
      </c>
      <c r="JD271">
        <f>ConnectMatrrix!JF273</f>
        <v>0</v>
      </c>
      <c r="JE271">
        <f>ConnectMatrrix!JG273</f>
        <v>0</v>
      </c>
      <c r="JF271">
        <f>ConnectMatrrix!JH273</f>
        <v>0</v>
      </c>
      <c r="JG271">
        <f>ConnectMatrrix!JI273</f>
        <v>0</v>
      </c>
      <c r="JH271">
        <f>ConnectMatrrix!JJ273</f>
        <v>0</v>
      </c>
      <c r="JI271">
        <f>ConnectMatrrix!JK273</f>
        <v>-1</v>
      </c>
      <c r="JJ271">
        <f>ConnectMatrrix!JL273</f>
        <v>1</v>
      </c>
      <c r="JK271">
        <f>ConnectMatrrix!JM273</f>
        <v>0</v>
      </c>
      <c r="JL271">
        <f>ConnectMatrrix!JN273</f>
        <v>1</v>
      </c>
      <c r="JM271">
        <f>ConnectMatrrix!JO273</f>
        <v>-1</v>
      </c>
      <c r="JN271">
        <f>ConnectMatrrix!JP273</f>
        <v>0</v>
      </c>
      <c r="JO271">
        <f>ConnectMatrrix!JQ273</f>
        <v>0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0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1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0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1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0</v>
      </c>
      <c r="HD272">
        <f>ConnectMatrrix!HF274</f>
        <v>0</v>
      </c>
      <c r="HE272">
        <f>ConnectMatrrix!HG274</f>
        <v>0</v>
      </c>
      <c r="HF272">
        <f>ConnectMatrrix!HH274</f>
        <v>0</v>
      </c>
      <c r="HG272">
        <f>ConnectMatrrix!HI274</f>
        <v>0</v>
      </c>
      <c r="HH272">
        <f>ConnectMatrrix!HJ274</f>
        <v>0</v>
      </c>
      <c r="HI272">
        <f>ConnectMatrrix!HK274</f>
        <v>0</v>
      </c>
      <c r="HJ272">
        <f>ConnectMatrrix!HL274</f>
        <v>0</v>
      </c>
      <c r="HK272">
        <f>ConnectMatrrix!HM274</f>
        <v>0</v>
      </c>
      <c r="HL272">
        <f>ConnectMatrrix!HN274</f>
        <v>0</v>
      </c>
      <c r="HM272">
        <f>ConnectMatrrix!HO274</f>
        <v>0</v>
      </c>
      <c r="HN272">
        <f>ConnectMatrrix!HP274</f>
        <v>0</v>
      </c>
      <c r="HO272">
        <f>ConnectMatrrix!HQ274</f>
        <v>0</v>
      </c>
      <c r="HP272">
        <f>ConnectMatrrix!HR274</f>
        <v>0</v>
      </c>
      <c r="HQ272">
        <f>ConnectMatrrix!HS274</f>
        <v>0</v>
      </c>
      <c r="HR272">
        <f>ConnectMatrrix!HT274</f>
        <v>0</v>
      </c>
      <c r="HS272">
        <f>ConnectMatrrix!HU274</f>
        <v>0</v>
      </c>
      <c r="HT272">
        <f>ConnectMatrrix!HV274</f>
        <v>0</v>
      </c>
      <c r="HU272">
        <f>ConnectMatrrix!HW274</f>
        <v>0</v>
      </c>
      <c r="HV272">
        <f>ConnectMatrrix!HX274</f>
        <v>0</v>
      </c>
      <c r="HW272">
        <f>ConnectMatrrix!HY274</f>
        <v>0</v>
      </c>
      <c r="HX272">
        <f>ConnectMatrrix!HZ274</f>
        <v>0</v>
      </c>
      <c r="HY272">
        <f>ConnectMatrrix!IA274</f>
        <v>0</v>
      </c>
      <c r="HZ272">
        <f>ConnectMatrrix!IB274</f>
        <v>0</v>
      </c>
      <c r="IA272">
        <f>ConnectMatrrix!IC274</f>
        <v>0</v>
      </c>
      <c r="IB272">
        <f>ConnectMatrrix!ID274</f>
        <v>0</v>
      </c>
      <c r="IC272">
        <f>ConnectMatrrix!IE274</f>
        <v>0</v>
      </c>
      <c r="ID272">
        <f>ConnectMatrrix!IF274</f>
        <v>0</v>
      </c>
      <c r="IE272">
        <f>ConnectMatrrix!IG274</f>
        <v>0</v>
      </c>
      <c r="IF272">
        <f>ConnectMatrrix!IH274</f>
        <v>0</v>
      </c>
      <c r="IG272">
        <f>ConnectMatrrix!II274</f>
        <v>0</v>
      </c>
      <c r="IH272">
        <f>ConnectMatrrix!IJ274</f>
        <v>0</v>
      </c>
      <c r="II272">
        <f>ConnectMatrrix!IK274</f>
        <v>0</v>
      </c>
      <c r="IJ272">
        <f>ConnectMatrrix!IL274</f>
        <v>-1</v>
      </c>
      <c r="IK272">
        <f>ConnectMatrrix!IM274</f>
        <v>-1</v>
      </c>
      <c r="IL272">
        <f>ConnectMatrrix!IN274</f>
        <v>-1</v>
      </c>
      <c r="IM272">
        <f>ConnectMatrrix!IO274</f>
        <v>-1</v>
      </c>
      <c r="IN272">
        <f>ConnectMatrrix!IP274</f>
        <v>-1</v>
      </c>
      <c r="IO272">
        <f>ConnectMatrrix!IQ274</f>
        <v>0</v>
      </c>
      <c r="IP272">
        <f>ConnectMatrrix!IR274</f>
        <v>0</v>
      </c>
      <c r="IQ272">
        <f>ConnectMatrrix!IS274</f>
        <v>0</v>
      </c>
      <c r="IR272">
        <f>ConnectMatrrix!IT274</f>
        <v>0</v>
      </c>
      <c r="IS272">
        <f>ConnectMatrrix!IU274</f>
        <v>0</v>
      </c>
      <c r="IT272">
        <f>ConnectMatrrix!IV274</f>
        <v>0</v>
      </c>
      <c r="IU272">
        <f>ConnectMatrrix!IW274</f>
        <v>0</v>
      </c>
      <c r="IV272">
        <f>ConnectMatrrix!IX274</f>
        <v>0</v>
      </c>
      <c r="IW272">
        <f>ConnectMatrrix!IY274</f>
        <v>-1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-1</v>
      </c>
      <c r="JB272">
        <f>ConnectMatrrix!JD274</f>
        <v>0</v>
      </c>
      <c r="JC272">
        <f>ConnectMatrrix!JE274</f>
        <v>0</v>
      </c>
      <c r="JD272">
        <f>ConnectMatrrix!JF274</f>
        <v>0</v>
      </c>
      <c r="JE272">
        <f>ConnectMatrrix!JG274</f>
        <v>0</v>
      </c>
      <c r="JF272">
        <f>ConnectMatrrix!JH274</f>
        <v>0</v>
      </c>
      <c r="JG272">
        <f>ConnectMatrrix!JI274</f>
        <v>0</v>
      </c>
      <c r="JH272">
        <f>ConnectMatrrix!JJ274</f>
        <v>0</v>
      </c>
      <c r="JI272">
        <f>ConnectMatrrix!JK274</f>
        <v>0</v>
      </c>
      <c r="JJ272">
        <f>ConnectMatrrix!JL274</f>
        <v>-1</v>
      </c>
      <c r="JK272">
        <f>ConnectMatrrix!JM274</f>
        <v>1</v>
      </c>
      <c r="JL272">
        <f>ConnectMatrrix!JN274</f>
        <v>0</v>
      </c>
      <c r="JM272">
        <f>ConnectMatrrix!JO274</f>
        <v>1</v>
      </c>
      <c r="JN272">
        <f>ConnectMatrrix!JP274</f>
        <v>-1</v>
      </c>
      <c r="JO272">
        <f>ConnectMatrrix!JQ274</f>
        <v>0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0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1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0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1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0</v>
      </c>
      <c r="HD273">
        <f>ConnectMatrrix!HF275</f>
        <v>0</v>
      </c>
      <c r="HE273">
        <f>ConnectMatrrix!HG275</f>
        <v>0</v>
      </c>
      <c r="HF273">
        <f>ConnectMatrrix!HH275</f>
        <v>0</v>
      </c>
      <c r="HG273">
        <f>ConnectMatrrix!HI275</f>
        <v>0</v>
      </c>
      <c r="HH273">
        <f>ConnectMatrrix!HJ275</f>
        <v>0</v>
      </c>
      <c r="HI273">
        <f>ConnectMatrrix!HK275</f>
        <v>0</v>
      </c>
      <c r="HJ273">
        <f>ConnectMatrrix!HL275</f>
        <v>0</v>
      </c>
      <c r="HK273">
        <f>ConnectMatrrix!HM275</f>
        <v>0</v>
      </c>
      <c r="HL273">
        <f>ConnectMatrrix!HN275</f>
        <v>0</v>
      </c>
      <c r="HM273">
        <f>ConnectMatrrix!HO275</f>
        <v>0</v>
      </c>
      <c r="HN273">
        <f>ConnectMatrrix!HP275</f>
        <v>0</v>
      </c>
      <c r="HO273">
        <f>ConnectMatrrix!HQ275</f>
        <v>0</v>
      </c>
      <c r="HP273">
        <f>ConnectMatrrix!HR275</f>
        <v>0</v>
      </c>
      <c r="HQ273">
        <f>ConnectMatrrix!HS275</f>
        <v>0</v>
      </c>
      <c r="HR273">
        <f>ConnectMatrrix!HT275</f>
        <v>0</v>
      </c>
      <c r="HS273">
        <f>ConnectMatrrix!HU275</f>
        <v>0</v>
      </c>
      <c r="HT273">
        <f>ConnectMatrrix!HV275</f>
        <v>0</v>
      </c>
      <c r="HU273">
        <f>ConnectMatrrix!HW275</f>
        <v>0</v>
      </c>
      <c r="HV273">
        <f>ConnectMatrrix!HX275</f>
        <v>0</v>
      </c>
      <c r="HW273">
        <f>ConnectMatrrix!HY275</f>
        <v>0</v>
      </c>
      <c r="HX273">
        <f>ConnectMatrrix!HZ275</f>
        <v>0</v>
      </c>
      <c r="HY273">
        <f>ConnectMatrrix!IA275</f>
        <v>0</v>
      </c>
      <c r="HZ273">
        <f>ConnectMatrrix!IB275</f>
        <v>0</v>
      </c>
      <c r="IA273">
        <f>ConnectMatrrix!IC275</f>
        <v>0</v>
      </c>
      <c r="IB273">
        <f>ConnectMatrrix!ID275</f>
        <v>0</v>
      </c>
      <c r="IC273">
        <f>ConnectMatrrix!IE275</f>
        <v>0</v>
      </c>
      <c r="ID273">
        <f>ConnectMatrrix!IF275</f>
        <v>0</v>
      </c>
      <c r="IE273">
        <f>ConnectMatrrix!IG275</f>
        <v>0</v>
      </c>
      <c r="IF273">
        <f>ConnectMatrrix!IH275</f>
        <v>0</v>
      </c>
      <c r="IG273">
        <f>ConnectMatrrix!II275</f>
        <v>0</v>
      </c>
      <c r="IH273">
        <f>ConnectMatrrix!IJ275</f>
        <v>0</v>
      </c>
      <c r="II273">
        <f>ConnectMatrrix!IK275</f>
        <v>0</v>
      </c>
      <c r="IJ273">
        <f>ConnectMatrrix!IL275</f>
        <v>0</v>
      </c>
      <c r="IK273">
        <f>ConnectMatrrix!IM275</f>
        <v>-1</v>
      </c>
      <c r="IL273">
        <f>ConnectMatrrix!IN275</f>
        <v>-1</v>
      </c>
      <c r="IM273">
        <f>ConnectMatrrix!IO275</f>
        <v>-1</v>
      </c>
      <c r="IN273">
        <f>ConnectMatrrix!IP275</f>
        <v>-1</v>
      </c>
      <c r="IO273">
        <f>ConnectMatrrix!IQ275</f>
        <v>-1</v>
      </c>
      <c r="IP273">
        <f>ConnectMatrrix!IR275</f>
        <v>0</v>
      </c>
      <c r="IQ273">
        <f>ConnectMatrrix!IS275</f>
        <v>0</v>
      </c>
      <c r="IR273">
        <f>ConnectMatrrix!IT275</f>
        <v>0</v>
      </c>
      <c r="IS273">
        <f>ConnectMatrrix!IU275</f>
        <v>0</v>
      </c>
      <c r="IT273">
        <f>ConnectMatrrix!IV275</f>
        <v>0</v>
      </c>
      <c r="IU273">
        <f>ConnectMatrrix!IW275</f>
        <v>0</v>
      </c>
      <c r="IV273">
        <f>ConnectMatrrix!IX275</f>
        <v>0</v>
      </c>
      <c r="IW273">
        <f>ConnectMatrrix!IY275</f>
        <v>0</v>
      </c>
      <c r="IX273">
        <f>ConnectMatrrix!IZ275</f>
        <v>-1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-1</v>
      </c>
      <c r="JC273">
        <f>ConnectMatrrix!JE275</f>
        <v>0</v>
      </c>
      <c r="JD273">
        <f>ConnectMatrrix!JF275</f>
        <v>0</v>
      </c>
      <c r="JE273">
        <f>ConnectMatrrix!JG275</f>
        <v>0</v>
      </c>
      <c r="JF273">
        <f>ConnectMatrrix!JH275</f>
        <v>0</v>
      </c>
      <c r="JG273">
        <f>ConnectMatrrix!JI275</f>
        <v>0</v>
      </c>
      <c r="JH273">
        <f>ConnectMatrrix!JJ275</f>
        <v>0</v>
      </c>
      <c r="JI273">
        <f>ConnectMatrrix!JK275</f>
        <v>0</v>
      </c>
      <c r="JJ273">
        <f>ConnectMatrrix!JL275</f>
        <v>0</v>
      </c>
      <c r="JK273">
        <f>ConnectMatrrix!JM275</f>
        <v>-1</v>
      </c>
      <c r="JL273">
        <f>ConnectMatrrix!JN275</f>
        <v>1</v>
      </c>
      <c r="JM273">
        <f>ConnectMatrrix!JO275</f>
        <v>0</v>
      </c>
      <c r="JN273">
        <f>ConnectMatrrix!JP275</f>
        <v>1</v>
      </c>
      <c r="JO273">
        <f>ConnectMatrrix!JQ275</f>
        <v>-1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0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1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0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1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0</v>
      </c>
      <c r="HD274">
        <f>ConnectMatrrix!HF276</f>
        <v>0</v>
      </c>
      <c r="HE274">
        <f>ConnectMatrrix!HG276</f>
        <v>0</v>
      </c>
      <c r="HF274">
        <f>ConnectMatrrix!HH276</f>
        <v>0</v>
      </c>
      <c r="HG274">
        <f>ConnectMatrrix!HI276</f>
        <v>0</v>
      </c>
      <c r="HH274">
        <f>ConnectMatrrix!HJ276</f>
        <v>0</v>
      </c>
      <c r="HI274">
        <f>ConnectMatrrix!HK276</f>
        <v>0</v>
      </c>
      <c r="HJ274">
        <f>ConnectMatrrix!HL276</f>
        <v>0</v>
      </c>
      <c r="HK274">
        <f>ConnectMatrrix!HM276</f>
        <v>0</v>
      </c>
      <c r="HL274">
        <f>ConnectMatrrix!HN276</f>
        <v>0</v>
      </c>
      <c r="HM274">
        <f>ConnectMatrrix!HO276</f>
        <v>0</v>
      </c>
      <c r="HN274">
        <f>ConnectMatrrix!HP276</f>
        <v>0</v>
      </c>
      <c r="HO274">
        <f>ConnectMatrrix!HQ276</f>
        <v>0</v>
      </c>
      <c r="HP274">
        <f>ConnectMatrrix!HR276</f>
        <v>0</v>
      </c>
      <c r="HQ274">
        <f>ConnectMatrrix!HS276</f>
        <v>0</v>
      </c>
      <c r="HR274">
        <f>ConnectMatrrix!HT276</f>
        <v>0</v>
      </c>
      <c r="HS274">
        <f>ConnectMatrrix!HU276</f>
        <v>0</v>
      </c>
      <c r="HT274">
        <f>ConnectMatrrix!HV276</f>
        <v>0</v>
      </c>
      <c r="HU274">
        <f>ConnectMatrrix!HW276</f>
        <v>0</v>
      </c>
      <c r="HV274">
        <f>ConnectMatrrix!HX276</f>
        <v>0</v>
      </c>
      <c r="HW274">
        <f>ConnectMatrrix!HY276</f>
        <v>0</v>
      </c>
      <c r="HX274">
        <f>ConnectMatrrix!HZ276</f>
        <v>0</v>
      </c>
      <c r="HY274">
        <f>ConnectMatrrix!IA276</f>
        <v>0</v>
      </c>
      <c r="HZ274">
        <f>ConnectMatrrix!IB276</f>
        <v>0</v>
      </c>
      <c r="IA274">
        <f>ConnectMatrrix!IC276</f>
        <v>0</v>
      </c>
      <c r="IB274">
        <f>ConnectMatrrix!ID276</f>
        <v>0</v>
      </c>
      <c r="IC274">
        <f>ConnectMatrrix!IE276</f>
        <v>0</v>
      </c>
      <c r="ID274">
        <f>ConnectMatrrix!IF276</f>
        <v>0</v>
      </c>
      <c r="IE274">
        <f>ConnectMatrrix!IG276</f>
        <v>0</v>
      </c>
      <c r="IF274">
        <f>ConnectMatrrix!IH276</f>
        <v>0</v>
      </c>
      <c r="IG274">
        <f>ConnectMatrrix!II276</f>
        <v>0</v>
      </c>
      <c r="IH274">
        <f>ConnectMatrrix!IJ276</f>
        <v>0</v>
      </c>
      <c r="II274">
        <f>ConnectMatrrix!IK276</f>
        <v>0</v>
      </c>
      <c r="IJ274">
        <f>ConnectMatrrix!IL276</f>
        <v>0</v>
      </c>
      <c r="IK274">
        <f>ConnectMatrrix!IM276</f>
        <v>0</v>
      </c>
      <c r="IL274">
        <f>ConnectMatrrix!IN276</f>
        <v>-1</v>
      </c>
      <c r="IM274">
        <f>ConnectMatrrix!IO276</f>
        <v>-1</v>
      </c>
      <c r="IN274">
        <f>ConnectMatrrix!IP276</f>
        <v>-1</v>
      </c>
      <c r="IO274">
        <f>ConnectMatrrix!IQ276</f>
        <v>-1</v>
      </c>
      <c r="IP274">
        <f>ConnectMatrrix!IR276</f>
        <v>0</v>
      </c>
      <c r="IQ274">
        <f>ConnectMatrrix!IS276</f>
        <v>0</v>
      </c>
      <c r="IR274">
        <f>ConnectMatrrix!IT276</f>
        <v>0</v>
      </c>
      <c r="IS274">
        <f>ConnectMatrrix!IU276</f>
        <v>0</v>
      </c>
      <c r="IT274">
        <f>ConnectMatrrix!IV276</f>
        <v>0</v>
      </c>
      <c r="IU274">
        <f>ConnectMatrrix!IW276</f>
        <v>0</v>
      </c>
      <c r="IV274">
        <f>ConnectMatrrix!IX276</f>
        <v>0</v>
      </c>
      <c r="IW274">
        <f>ConnectMatrrix!IY276</f>
        <v>0</v>
      </c>
      <c r="IX274">
        <f>ConnectMatrrix!IZ276</f>
        <v>0</v>
      </c>
      <c r="IY274">
        <f>ConnectMatrrix!JA276</f>
        <v>-1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0</v>
      </c>
      <c r="JD274">
        <f>ConnectMatrrix!JF276</f>
        <v>0</v>
      </c>
      <c r="JE274">
        <f>ConnectMatrrix!JG276</f>
        <v>0</v>
      </c>
      <c r="JF274">
        <f>ConnectMatrrix!JH276</f>
        <v>0</v>
      </c>
      <c r="JG274">
        <f>ConnectMatrrix!JI276</f>
        <v>0</v>
      </c>
      <c r="JH274">
        <f>ConnectMatrrix!JJ276</f>
        <v>0</v>
      </c>
      <c r="JI274">
        <f>ConnectMatrrix!JK276</f>
        <v>0</v>
      </c>
      <c r="JJ274">
        <f>ConnectMatrrix!JL276</f>
        <v>0</v>
      </c>
      <c r="JK274">
        <f>ConnectMatrrix!JM276</f>
        <v>0</v>
      </c>
      <c r="JL274">
        <f>ConnectMatrrix!JN276</f>
        <v>-1</v>
      </c>
      <c r="JM274">
        <f>ConnectMatrrix!JO276</f>
        <v>1</v>
      </c>
      <c r="JN274">
        <f>ConnectMatrrix!JP276</f>
        <v>0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0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1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0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1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0</v>
      </c>
      <c r="HD275">
        <f>ConnectMatrrix!HF277</f>
        <v>0</v>
      </c>
      <c r="HE275">
        <f>ConnectMatrrix!HG277</f>
        <v>0</v>
      </c>
      <c r="HF275">
        <f>ConnectMatrrix!HH277</f>
        <v>0</v>
      </c>
      <c r="HG275">
        <f>ConnectMatrrix!HI277</f>
        <v>0</v>
      </c>
      <c r="HH275">
        <f>ConnectMatrrix!HJ277</f>
        <v>0</v>
      </c>
      <c r="HI275">
        <f>ConnectMatrrix!HK277</f>
        <v>0</v>
      </c>
      <c r="HJ275">
        <f>ConnectMatrrix!HL277</f>
        <v>0</v>
      </c>
      <c r="HK275">
        <f>ConnectMatrrix!HM277</f>
        <v>0</v>
      </c>
      <c r="HL275">
        <f>ConnectMatrrix!HN277</f>
        <v>0</v>
      </c>
      <c r="HM275">
        <f>ConnectMatrrix!HO277</f>
        <v>0</v>
      </c>
      <c r="HN275">
        <f>ConnectMatrrix!HP277</f>
        <v>0</v>
      </c>
      <c r="HO275">
        <f>ConnectMatrrix!HQ277</f>
        <v>0</v>
      </c>
      <c r="HP275">
        <f>ConnectMatrrix!HR277</f>
        <v>0</v>
      </c>
      <c r="HQ275">
        <f>ConnectMatrrix!HS277</f>
        <v>0</v>
      </c>
      <c r="HR275">
        <f>ConnectMatrrix!HT277</f>
        <v>0</v>
      </c>
      <c r="HS275">
        <f>ConnectMatrrix!HU277</f>
        <v>0</v>
      </c>
      <c r="HT275">
        <f>ConnectMatrrix!HV277</f>
        <v>0</v>
      </c>
      <c r="HU275">
        <f>ConnectMatrrix!HW277</f>
        <v>0</v>
      </c>
      <c r="HV275">
        <f>ConnectMatrrix!HX277</f>
        <v>0</v>
      </c>
      <c r="HW275">
        <f>ConnectMatrrix!HY277</f>
        <v>0</v>
      </c>
      <c r="HX275">
        <f>ConnectMatrrix!HZ277</f>
        <v>0</v>
      </c>
      <c r="HY275">
        <f>ConnectMatrrix!IA277</f>
        <v>0</v>
      </c>
      <c r="HZ275">
        <f>ConnectMatrrix!IB277</f>
        <v>0</v>
      </c>
      <c r="IA275">
        <f>ConnectMatrrix!IC277</f>
        <v>0</v>
      </c>
      <c r="IB275">
        <f>ConnectMatrrix!ID277</f>
        <v>0</v>
      </c>
      <c r="IC275">
        <f>ConnectMatrrix!IE277</f>
        <v>0</v>
      </c>
      <c r="ID275">
        <f>ConnectMatrrix!IF277</f>
        <v>0</v>
      </c>
      <c r="IE275">
        <f>ConnectMatrrix!IG277</f>
        <v>0</v>
      </c>
      <c r="IF275">
        <f>ConnectMatrrix!IH277</f>
        <v>0</v>
      </c>
      <c r="IG275">
        <f>ConnectMatrrix!II277</f>
        <v>0</v>
      </c>
      <c r="IH275">
        <f>ConnectMatrrix!IJ277</f>
        <v>0</v>
      </c>
      <c r="II275">
        <f>ConnectMatrrix!IK277</f>
        <v>0</v>
      </c>
      <c r="IJ275">
        <f>ConnectMatrrix!IL277</f>
        <v>0</v>
      </c>
      <c r="IK275">
        <f>ConnectMatrrix!IM277</f>
        <v>0</v>
      </c>
      <c r="IL275">
        <f>ConnectMatrrix!IN277</f>
        <v>0</v>
      </c>
      <c r="IM275">
        <f>ConnectMatrrix!IO277</f>
        <v>-1</v>
      </c>
      <c r="IN275">
        <f>ConnectMatrrix!IP277</f>
        <v>-1</v>
      </c>
      <c r="IO275">
        <f>ConnectMatrrix!IQ277</f>
        <v>-1</v>
      </c>
      <c r="IP275">
        <f>ConnectMatrrix!IR277</f>
        <v>0</v>
      </c>
      <c r="IQ275">
        <f>ConnectMatrrix!IS277</f>
        <v>0</v>
      </c>
      <c r="IR275">
        <f>ConnectMatrrix!IT277</f>
        <v>0</v>
      </c>
      <c r="IS275">
        <f>ConnectMatrrix!IU277</f>
        <v>0</v>
      </c>
      <c r="IT275">
        <f>ConnectMatrrix!IV277</f>
        <v>0</v>
      </c>
      <c r="IU275">
        <f>ConnectMatrrix!IW277</f>
        <v>0</v>
      </c>
      <c r="IV275">
        <f>ConnectMatrrix!IX277</f>
        <v>0</v>
      </c>
      <c r="IW275">
        <f>ConnectMatrrix!IY277</f>
        <v>0</v>
      </c>
      <c r="IX275">
        <f>ConnectMatrrix!IZ277</f>
        <v>0</v>
      </c>
      <c r="IY275">
        <f>ConnectMatrrix!JA277</f>
        <v>0</v>
      </c>
      <c r="IZ275">
        <f>ConnectMatrrix!JB277</f>
        <v>-1</v>
      </c>
      <c r="JA275">
        <f>ConnectMatrrix!JC277</f>
        <v>1</v>
      </c>
      <c r="JB275">
        <f>ConnectMatrrix!JD277</f>
        <v>1</v>
      </c>
      <c r="JC275">
        <f>ConnectMatrrix!JE277</f>
        <v>0</v>
      </c>
      <c r="JD275">
        <f>ConnectMatrrix!JF277</f>
        <v>0</v>
      </c>
      <c r="JE275">
        <f>ConnectMatrrix!JG277</f>
        <v>0</v>
      </c>
      <c r="JF275">
        <f>ConnectMatrrix!JH277</f>
        <v>0</v>
      </c>
      <c r="JG275">
        <f>ConnectMatrrix!JI277</f>
        <v>0</v>
      </c>
      <c r="JH275">
        <f>ConnectMatrrix!JJ277</f>
        <v>0</v>
      </c>
      <c r="JI275">
        <f>ConnectMatrrix!JK277</f>
        <v>0</v>
      </c>
      <c r="JJ275">
        <f>ConnectMatrrix!JL277</f>
        <v>0</v>
      </c>
      <c r="JK275">
        <f>ConnectMatrrix!JM277</f>
        <v>0</v>
      </c>
      <c r="JL275">
        <f>ConnectMatrrix!JN277</f>
        <v>0</v>
      </c>
      <c r="JM275">
        <f>ConnectMatrrix!JO277</f>
        <v>-1</v>
      </c>
      <c r="JN275">
        <f>ConnectMatrrix!JP277</f>
        <v>1</v>
      </c>
      <c r="JO275">
        <f>ConnectMatrrix!JQ277</f>
        <v>0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0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0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0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0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0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0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0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0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0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0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0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0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0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0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0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0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0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0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0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0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topLeftCell="JK236" zoomScale="75" workbookViewId="0">
      <selection activeCell="KC266" sqref="KC266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3</v>
      </c>
      <c r="AS43" s="6">
        <f t="shared" si="8"/>
        <v>-2</v>
      </c>
      <c r="AT43" s="6">
        <f t="shared" si="8"/>
        <v>-5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3:AS44" si="9">AR45</f>
        <v>3</v>
      </c>
      <c r="AR44" s="6">
        <f t="shared" si="9"/>
        <v>0</v>
      </c>
      <c r="AS44" s="6">
        <f t="shared" si="9"/>
        <v>3</v>
      </c>
      <c r="AT44" s="6">
        <f t="shared" ref="AT44:AX44" si="10">AU45</f>
        <v>-2</v>
      </c>
      <c r="AU44" s="6">
        <f t="shared" si="10"/>
        <v>-5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4:AQ45" si="11">AR46</f>
        <v>-2</v>
      </c>
      <c r="AR45" s="6">
        <f t="shared" ref="AR45:AY45" si="12">AS46</f>
        <v>3</v>
      </c>
      <c r="AS45" s="6">
        <f t="shared" ref="AS44:AT45" si="13">AT46</f>
        <v>0</v>
      </c>
      <c r="AT45" s="6">
        <f t="shared" si="13"/>
        <v>3</v>
      </c>
      <c r="AU45" s="6">
        <f t="shared" ref="AU45:AY45" si="14">AV46</f>
        <v>-2</v>
      </c>
      <c r="AV45" s="6">
        <f t="shared" si="14"/>
        <v>-5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-5</v>
      </c>
      <c r="AR46" s="6">
        <f t="shared" si="15"/>
        <v>-2</v>
      </c>
      <c r="AS46" s="6">
        <f t="shared" si="15"/>
        <v>3</v>
      </c>
      <c r="AT46" s="6">
        <f t="shared" si="15"/>
        <v>0</v>
      </c>
      <c r="AU46" s="6">
        <f t="shared" si="15"/>
        <v>3</v>
      </c>
      <c r="AV46" s="6">
        <f t="shared" si="15"/>
        <v>-2</v>
      </c>
      <c r="AW46" s="6">
        <f t="shared" si="15"/>
        <v>-5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-5</v>
      </c>
      <c r="AS47" s="6">
        <f t="shared" si="16"/>
        <v>-2</v>
      </c>
      <c r="AT47" s="6">
        <f t="shared" si="16"/>
        <v>3</v>
      </c>
      <c r="AU47" s="6">
        <f t="shared" si="16"/>
        <v>0</v>
      </c>
      <c r="AV47" s="6">
        <f t="shared" si="16"/>
        <v>3</v>
      </c>
      <c r="AW47" s="6">
        <f t="shared" si="16"/>
        <v>-2</v>
      </c>
      <c r="AX47" s="6">
        <f t="shared" si="16"/>
        <v>-5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BB48" si="17">AR49</f>
        <v>0</v>
      </c>
      <c r="AR48" s="6">
        <f t="shared" si="17"/>
        <v>0</v>
      </c>
      <c r="AS48" s="6">
        <f t="shared" si="17"/>
        <v>-5</v>
      </c>
      <c r="AT48" s="6">
        <f t="shared" si="17"/>
        <v>-2</v>
      </c>
      <c r="AU48" s="6">
        <f t="shared" si="17"/>
        <v>3</v>
      </c>
      <c r="AV48" s="6">
        <f>AW49</f>
        <v>0</v>
      </c>
      <c r="AW48" s="6">
        <f t="shared" ref="AW48:BB48" si="18">AX49</f>
        <v>3</v>
      </c>
      <c r="AX48" s="6">
        <f t="shared" si="18"/>
        <v>-2</v>
      </c>
      <c r="AY48" s="6">
        <f t="shared" si="18"/>
        <v>-5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-5</v>
      </c>
      <c r="AU49" s="14">
        <v>-2</v>
      </c>
      <c r="AV49" s="14">
        <v>3</v>
      </c>
      <c r="AW49" s="14">
        <v>0</v>
      </c>
      <c r="AX49" s="14">
        <v>3</v>
      </c>
      <c r="AY49" s="14">
        <v>-2</v>
      </c>
      <c r="AZ49" s="14">
        <v>-5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BC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-5</v>
      </c>
      <c r="AV50" s="6">
        <f t="shared" si="19"/>
        <v>-2</v>
      </c>
      <c r="AW50" s="6">
        <f t="shared" ref="AS46:BC55" si="20">AV49</f>
        <v>3</v>
      </c>
      <c r="AX50" s="6">
        <f>AW49</f>
        <v>0</v>
      </c>
      <c r="AY50" s="6">
        <f t="shared" ref="AY50:BC55" si="21">AX49</f>
        <v>3</v>
      </c>
      <c r="AZ50" s="6">
        <f t="shared" si="21"/>
        <v>-2</v>
      </c>
      <c r="BA50" s="6">
        <f t="shared" si="21"/>
        <v>-5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-5</v>
      </c>
      <c r="AW51" s="6">
        <f t="shared" si="20"/>
        <v>-2</v>
      </c>
      <c r="AX51" s="6">
        <f t="shared" ref="AX51:BC55" si="22">AW50</f>
        <v>3</v>
      </c>
      <c r="AY51" s="6">
        <f t="shared" si="21"/>
        <v>0</v>
      </c>
      <c r="AZ51" s="6">
        <f t="shared" si="21"/>
        <v>3</v>
      </c>
      <c r="BA51" s="6">
        <f t="shared" si="21"/>
        <v>-2</v>
      </c>
      <c r="BB51" s="6">
        <f t="shared" si="21"/>
        <v>-5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-5</v>
      </c>
      <c r="AX52" s="6">
        <f t="shared" si="22"/>
        <v>-2</v>
      </c>
      <c r="AY52" s="6">
        <f t="shared" si="21"/>
        <v>3</v>
      </c>
      <c r="AZ52" s="6">
        <f t="shared" si="21"/>
        <v>0</v>
      </c>
      <c r="BA52" s="6">
        <f t="shared" si="21"/>
        <v>3</v>
      </c>
      <c r="BB52" s="6">
        <f t="shared" si="21"/>
        <v>-2</v>
      </c>
      <c r="BC52" s="6">
        <f t="shared" si="21"/>
        <v>-5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-5</v>
      </c>
      <c r="AY53" s="6">
        <f t="shared" si="21"/>
        <v>-2</v>
      </c>
      <c r="AZ53" s="6">
        <f t="shared" si="21"/>
        <v>3</v>
      </c>
      <c r="BA53" s="6">
        <f t="shared" si="21"/>
        <v>0</v>
      </c>
      <c r="BB53" s="6">
        <f t="shared" si="21"/>
        <v>3</v>
      </c>
      <c r="BC53" s="6">
        <f t="shared" si="21"/>
        <v>-2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-5</v>
      </c>
      <c r="AZ54" s="6">
        <f t="shared" si="21"/>
        <v>-2</v>
      </c>
      <c r="BA54" s="6">
        <f t="shared" si="21"/>
        <v>3</v>
      </c>
      <c r="BB54" s="6">
        <f t="shared" si="21"/>
        <v>0</v>
      </c>
      <c r="BC54" s="6">
        <f t="shared" si="21"/>
        <v>3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-5</v>
      </c>
      <c r="BA55" s="6">
        <f t="shared" si="21"/>
        <v>-2</v>
      </c>
      <c r="BB55" s="6">
        <f t="shared" si="21"/>
        <v>3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3</v>
      </c>
      <c r="CT96" s="6">
        <f t="shared" ref="CT96:CT108" si="53">AS43</f>
        <v>-2</v>
      </c>
      <c r="CU96" s="6">
        <f t="shared" ref="CU96:CU108" si="54">AT43</f>
        <v>-5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3</v>
      </c>
      <c r="CS97" s="6">
        <f t="shared" si="52"/>
        <v>0</v>
      </c>
      <c r="CT97" s="6">
        <f t="shared" si="53"/>
        <v>3</v>
      </c>
      <c r="CU97" s="6">
        <f t="shared" si="54"/>
        <v>-2</v>
      </c>
      <c r="CV97" s="6">
        <f t="shared" si="55"/>
        <v>-5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-2</v>
      </c>
      <c r="CS98" s="6">
        <f t="shared" si="52"/>
        <v>3</v>
      </c>
      <c r="CT98" s="6">
        <f t="shared" si="53"/>
        <v>0</v>
      </c>
      <c r="CU98" s="6">
        <f t="shared" si="54"/>
        <v>3</v>
      </c>
      <c r="CV98" s="6">
        <f t="shared" si="55"/>
        <v>-2</v>
      </c>
      <c r="CW98" s="6">
        <f t="shared" si="56"/>
        <v>-5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-5</v>
      </c>
      <c r="CS99" s="6">
        <f t="shared" si="52"/>
        <v>-2</v>
      </c>
      <c r="CT99" s="6">
        <f t="shared" si="53"/>
        <v>3</v>
      </c>
      <c r="CU99" s="6">
        <f t="shared" si="54"/>
        <v>0</v>
      </c>
      <c r="CV99" s="6">
        <f t="shared" si="55"/>
        <v>3</v>
      </c>
      <c r="CW99" s="6">
        <f t="shared" si="56"/>
        <v>-2</v>
      </c>
      <c r="CX99" s="6">
        <f t="shared" si="57"/>
        <v>-5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-5</v>
      </c>
      <c r="CT100" s="6">
        <f t="shared" si="53"/>
        <v>-2</v>
      </c>
      <c r="CU100" s="6">
        <f t="shared" si="54"/>
        <v>3</v>
      </c>
      <c r="CV100" s="6">
        <f t="shared" si="55"/>
        <v>0</v>
      </c>
      <c r="CW100" s="6">
        <f t="shared" si="56"/>
        <v>3</v>
      </c>
      <c r="CX100" s="6">
        <f t="shared" si="57"/>
        <v>-2</v>
      </c>
      <c r="CY100" s="6">
        <f t="shared" si="58"/>
        <v>-5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-5</v>
      </c>
      <c r="CU101" s="6">
        <f t="shared" si="54"/>
        <v>-2</v>
      </c>
      <c r="CV101" s="6">
        <f t="shared" si="55"/>
        <v>3</v>
      </c>
      <c r="CW101" s="6">
        <f t="shared" si="56"/>
        <v>0</v>
      </c>
      <c r="CX101" s="6">
        <f t="shared" si="57"/>
        <v>3</v>
      </c>
      <c r="CY101" s="6">
        <f t="shared" si="58"/>
        <v>-2</v>
      </c>
      <c r="CZ101" s="6">
        <f t="shared" si="59"/>
        <v>-5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-5</v>
      </c>
      <c r="CV102" s="6">
        <f t="shared" si="55"/>
        <v>-2</v>
      </c>
      <c r="CW102" s="6">
        <f t="shared" si="56"/>
        <v>3</v>
      </c>
      <c r="CX102" s="6">
        <f t="shared" si="57"/>
        <v>0</v>
      </c>
      <c r="CY102" s="6">
        <f t="shared" si="58"/>
        <v>3</v>
      </c>
      <c r="CZ102" s="6">
        <f t="shared" si="59"/>
        <v>-2</v>
      </c>
      <c r="DA102" s="6">
        <f t="shared" si="60"/>
        <v>-5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-5</v>
      </c>
      <c r="CW103" s="6">
        <f t="shared" si="56"/>
        <v>-2</v>
      </c>
      <c r="CX103" s="6">
        <f t="shared" si="57"/>
        <v>3</v>
      </c>
      <c r="CY103" s="6">
        <f t="shared" si="58"/>
        <v>0</v>
      </c>
      <c r="CZ103" s="6">
        <f t="shared" si="59"/>
        <v>3</v>
      </c>
      <c r="DA103" s="6">
        <f t="shared" si="60"/>
        <v>-2</v>
      </c>
      <c r="DB103" s="6">
        <f t="shared" si="61"/>
        <v>-5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-5</v>
      </c>
      <c r="CX104" s="6">
        <f t="shared" si="57"/>
        <v>-2</v>
      </c>
      <c r="CY104" s="6">
        <f t="shared" si="58"/>
        <v>3</v>
      </c>
      <c r="CZ104" s="6">
        <f t="shared" si="59"/>
        <v>0</v>
      </c>
      <c r="DA104" s="6">
        <f t="shared" si="60"/>
        <v>3</v>
      </c>
      <c r="DB104" s="6">
        <f t="shared" si="61"/>
        <v>-2</v>
      </c>
      <c r="DC104" s="6">
        <f t="shared" si="62"/>
        <v>-5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-5</v>
      </c>
      <c r="CY105" s="6">
        <f t="shared" si="58"/>
        <v>-2</v>
      </c>
      <c r="CZ105" s="6">
        <f t="shared" si="59"/>
        <v>3</v>
      </c>
      <c r="DA105" s="6">
        <f t="shared" si="60"/>
        <v>0</v>
      </c>
      <c r="DB105" s="6">
        <f t="shared" si="61"/>
        <v>3</v>
      </c>
      <c r="DC105" s="6">
        <f t="shared" si="62"/>
        <v>-2</v>
      </c>
      <c r="DD105" s="6">
        <f t="shared" si="63"/>
        <v>-5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-5</v>
      </c>
      <c r="CZ106" s="6">
        <f t="shared" si="59"/>
        <v>-2</v>
      </c>
      <c r="DA106" s="6">
        <f t="shared" si="60"/>
        <v>3</v>
      </c>
      <c r="DB106" s="6">
        <f t="shared" si="61"/>
        <v>0</v>
      </c>
      <c r="DC106" s="6">
        <f t="shared" si="62"/>
        <v>3</v>
      </c>
      <c r="DD106" s="6">
        <f t="shared" si="63"/>
        <v>-2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-5</v>
      </c>
      <c r="DA107" s="6">
        <f t="shared" si="60"/>
        <v>-2</v>
      </c>
      <c r="DB107" s="6">
        <f t="shared" si="61"/>
        <v>3</v>
      </c>
      <c r="DC107" s="6">
        <f t="shared" si="62"/>
        <v>0</v>
      </c>
      <c r="DD107" s="6">
        <f t="shared" si="63"/>
        <v>3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-5</v>
      </c>
      <c r="DB108" s="6">
        <f t="shared" si="61"/>
        <v>-2</v>
      </c>
      <c r="DC108" s="6">
        <f t="shared" si="62"/>
        <v>3</v>
      </c>
      <c r="DD108" s="6">
        <f t="shared" si="63"/>
        <v>0</v>
      </c>
    </row>
    <row r="109" spans="2:173">
      <c r="B109" s="3">
        <f t="shared" si="24"/>
        <v>107</v>
      </c>
      <c r="AQ109" s="12">
        <v>2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f>AQ109</f>
        <v>2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1</v>
      </c>
      <c r="DG109" s="8">
        <f t="shared" si="64"/>
        <v>0</v>
      </c>
      <c r="DH109" s="8">
        <f t="shared" si="64"/>
        <v>-4</v>
      </c>
      <c r="DI109" s="8">
        <f t="shared" si="64"/>
        <v>-2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1</v>
      </c>
      <c r="DS109" s="4">
        <f t="shared" si="65"/>
        <v>1</v>
      </c>
      <c r="DT109" s="4">
        <f t="shared" si="65"/>
        <v>0</v>
      </c>
      <c r="DU109" s="4">
        <f t="shared" si="65"/>
        <v>-4</v>
      </c>
      <c r="DV109" s="4">
        <f t="shared" si="65"/>
        <v>-2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-4</v>
      </c>
      <c r="EI109" s="5">
        <f t="shared" si="66"/>
        <v>-2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-4</v>
      </c>
      <c r="ES109" s="6">
        <f t="shared" si="67"/>
        <v>-4</v>
      </c>
      <c r="ET109" s="6">
        <f t="shared" si="67"/>
        <v>-4</v>
      </c>
      <c r="EU109" s="6">
        <f t="shared" si="67"/>
        <v>-4</v>
      </c>
      <c r="EV109" s="6">
        <f t="shared" si="67"/>
        <v>-2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-2</v>
      </c>
      <c r="FF109" s="9">
        <f t="shared" si="68"/>
        <v>-2</v>
      </c>
      <c r="FG109" s="9">
        <f t="shared" si="68"/>
        <v>-2</v>
      </c>
      <c r="FH109" s="9">
        <f t="shared" si="68"/>
        <v>-2</v>
      </c>
      <c r="FI109" s="9">
        <f t="shared" si="68"/>
        <v>-2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Q110" s="7">
        <f>AQ109</f>
        <v>2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f>CR109</f>
        <v>2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09:DG110" si="69">DF111</f>
        <v>1</v>
      </c>
      <c r="DF110" s="8">
        <f t="shared" si="69"/>
        <v>0</v>
      </c>
      <c r="DG110" s="8">
        <f t="shared" si="69"/>
        <v>1</v>
      </c>
      <c r="DH110" s="8">
        <f t="shared" ref="DH110:DL110" si="70">DI111</f>
        <v>0</v>
      </c>
      <c r="DI110" s="8">
        <f t="shared" si="70"/>
        <v>-4</v>
      </c>
      <c r="DJ110" s="8">
        <f t="shared" si="70"/>
        <v>-2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09:DY110" si="71">DS111</f>
        <v>1</v>
      </c>
      <c r="DS110" s="4">
        <f t="shared" si="71"/>
        <v>1</v>
      </c>
      <c r="DT110" s="4">
        <f t="shared" si="71"/>
        <v>1</v>
      </c>
      <c r="DU110" s="4">
        <f t="shared" si="71"/>
        <v>0</v>
      </c>
      <c r="DV110" s="4">
        <f t="shared" si="71"/>
        <v>-4</v>
      </c>
      <c r="DW110" s="4">
        <f t="shared" si="71"/>
        <v>-2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09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-4</v>
      </c>
      <c r="EJ110" s="5">
        <f t="shared" si="73"/>
        <v>-2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-4</v>
      </c>
      <c r="ES110" s="6">
        <f t="shared" si="74"/>
        <v>-4</v>
      </c>
      <c r="ET110" s="6">
        <f t="shared" si="74"/>
        <v>-4</v>
      </c>
      <c r="EU110" s="6">
        <f t="shared" si="74"/>
        <v>-4</v>
      </c>
      <c r="EV110" s="6">
        <f t="shared" si="74"/>
        <v>-4</v>
      </c>
      <c r="EW110" s="6">
        <f t="shared" si="74"/>
        <v>-2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-2</v>
      </c>
      <c r="FF110" s="9">
        <f t="shared" si="75"/>
        <v>-2</v>
      </c>
      <c r="FG110" s="9">
        <f t="shared" si="75"/>
        <v>-2</v>
      </c>
      <c r="FH110" s="9">
        <f t="shared" si="75"/>
        <v>-2</v>
      </c>
      <c r="FI110" s="9">
        <f t="shared" si="75"/>
        <v>-2</v>
      </c>
      <c r="FJ110" s="9">
        <f t="shared" si="75"/>
        <v>-2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Q111" s="7">
        <f t="shared" ref="AQ111:AQ121" si="76">AQ110</f>
        <v>2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f>CS110</f>
        <v>2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0:DE111" si="77">DF112</f>
        <v>0</v>
      </c>
      <c r="DF111" s="8">
        <f t="shared" ref="DF111:DM111" si="78">DG112</f>
        <v>1</v>
      </c>
      <c r="DG111" s="8">
        <f t="shared" ref="DG110:DH111" si="79">DH112</f>
        <v>0</v>
      </c>
      <c r="DH111" s="8">
        <f t="shared" si="79"/>
        <v>1</v>
      </c>
      <c r="DI111" s="8">
        <f t="shared" ref="DI111:DM111" si="80">DJ112</f>
        <v>0</v>
      </c>
      <c r="DJ111" s="8">
        <f t="shared" si="80"/>
        <v>-4</v>
      </c>
      <c r="DK111" s="8">
        <f t="shared" si="80"/>
        <v>-2</v>
      </c>
      <c r="DL111" s="8">
        <f t="shared" si="80"/>
        <v>0</v>
      </c>
      <c r="DM111" s="8">
        <f t="shared" si="80"/>
        <v>0</v>
      </c>
      <c r="DN111" s="8"/>
      <c r="DO111" s="8"/>
      <c r="DP111" s="8"/>
      <c r="DQ111" s="8"/>
      <c r="DR111" s="4">
        <f t="shared" ref="DR110:DZ111" si="81">DS112</f>
        <v>0</v>
      </c>
      <c r="DS111" s="4">
        <f t="shared" si="81"/>
        <v>1</v>
      </c>
      <c r="DT111" s="4">
        <f t="shared" si="81"/>
        <v>1</v>
      </c>
      <c r="DU111" s="4">
        <f t="shared" si="81"/>
        <v>1</v>
      </c>
      <c r="DV111" s="4">
        <f t="shared" si="81"/>
        <v>0</v>
      </c>
      <c r="DW111" s="4">
        <f t="shared" si="81"/>
        <v>-4</v>
      </c>
      <c r="DX111" s="4">
        <f t="shared" si="81"/>
        <v>-2</v>
      </c>
      <c r="DY111" s="4">
        <f t="shared" si="81"/>
        <v>0</v>
      </c>
      <c r="DZ111" s="4">
        <f t="shared" si="81"/>
        <v>0</v>
      </c>
      <c r="EA111" s="4"/>
      <c r="EB111" s="4"/>
      <c r="EC111" s="4"/>
      <c r="ED111" s="4"/>
      <c r="EE111" s="5">
        <f t="shared" ref="EE110:EE111" si="82">EF112</f>
        <v>0</v>
      </c>
      <c r="EF111" s="5">
        <f t="shared" ref="EF111:EM111" si="83">EG112</f>
        <v>0</v>
      </c>
      <c r="EG111" s="5">
        <f t="shared" ref="EG110:EH111" si="84">EH112</f>
        <v>0</v>
      </c>
      <c r="EH111" s="5">
        <f t="shared" si="84"/>
        <v>0</v>
      </c>
      <c r="EI111" s="5">
        <f t="shared" ref="EI111:EM111" si="85">EJ112</f>
        <v>0</v>
      </c>
      <c r="EJ111" s="5">
        <f t="shared" si="85"/>
        <v>-4</v>
      </c>
      <c r="EK111" s="5">
        <f t="shared" si="85"/>
        <v>-2</v>
      </c>
      <c r="EL111" s="5">
        <f t="shared" si="85"/>
        <v>0</v>
      </c>
      <c r="EM111" s="5">
        <f t="shared" si="85"/>
        <v>0</v>
      </c>
      <c r="EN111" s="5"/>
      <c r="EO111" s="5"/>
      <c r="EP111" s="5"/>
      <c r="EQ111" s="5"/>
      <c r="ER111" s="6">
        <f t="shared" ref="ER111:EZ111" si="86">ES112</f>
        <v>-4</v>
      </c>
      <c r="ES111" s="6">
        <f t="shared" si="86"/>
        <v>-4</v>
      </c>
      <c r="ET111" s="6">
        <f t="shared" si="86"/>
        <v>-4</v>
      </c>
      <c r="EU111" s="6">
        <f t="shared" si="86"/>
        <v>-4</v>
      </c>
      <c r="EV111" s="6">
        <f t="shared" si="86"/>
        <v>-4</v>
      </c>
      <c r="EW111" s="6">
        <f t="shared" si="86"/>
        <v>-4</v>
      </c>
      <c r="EX111" s="6">
        <f t="shared" si="86"/>
        <v>-2</v>
      </c>
      <c r="EY111" s="6">
        <f t="shared" si="86"/>
        <v>0</v>
      </c>
      <c r="EZ111" s="6">
        <f t="shared" si="86"/>
        <v>0</v>
      </c>
      <c r="FA111" s="6"/>
      <c r="FB111" s="6"/>
      <c r="FC111" s="6"/>
      <c r="FD111" s="6"/>
      <c r="FE111" s="9">
        <f t="shared" ref="FE111:FM111" si="87">FF112</f>
        <v>-2</v>
      </c>
      <c r="FF111" s="9">
        <f t="shared" si="87"/>
        <v>-2</v>
      </c>
      <c r="FG111" s="9">
        <f t="shared" si="87"/>
        <v>-2</v>
      </c>
      <c r="FH111" s="9">
        <f t="shared" si="87"/>
        <v>-2</v>
      </c>
      <c r="FI111" s="9">
        <f t="shared" si="87"/>
        <v>-2</v>
      </c>
      <c r="FJ111" s="9">
        <f t="shared" si="87"/>
        <v>-2</v>
      </c>
      <c r="FK111" s="9">
        <f t="shared" si="87"/>
        <v>-2</v>
      </c>
      <c r="FL111" s="9">
        <f t="shared" si="87"/>
        <v>0</v>
      </c>
      <c r="FM111" s="9">
        <f t="shared" si="87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Q112" s="7">
        <f t="shared" si="76"/>
        <v>2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f>CT111</f>
        <v>2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8">DF113</f>
        <v>-4</v>
      </c>
      <c r="DF112" s="8">
        <f t="shared" si="88"/>
        <v>0</v>
      </c>
      <c r="DG112" s="8">
        <f t="shared" si="88"/>
        <v>1</v>
      </c>
      <c r="DH112" s="8">
        <f t="shared" si="88"/>
        <v>0</v>
      </c>
      <c r="DI112" s="8">
        <f t="shared" si="88"/>
        <v>1</v>
      </c>
      <c r="DJ112" s="8">
        <f t="shared" si="88"/>
        <v>0</v>
      </c>
      <c r="DK112" s="8">
        <f t="shared" si="88"/>
        <v>-4</v>
      </c>
      <c r="DL112" s="8">
        <f t="shared" si="88"/>
        <v>-2</v>
      </c>
      <c r="DM112" s="8">
        <f t="shared" si="88"/>
        <v>0</v>
      </c>
      <c r="DN112" s="8">
        <f t="shared" si="88"/>
        <v>0</v>
      </c>
      <c r="DO112" s="8"/>
      <c r="DP112" s="8"/>
      <c r="DQ112" s="8"/>
      <c r="DR112" s="4">
        <f t="shared" ref="DR112:EA112" si="89">DS113</f>
        <v>-4</v>
      </c>
      <c r="DS112" s="4">
        <f t="shared" si="89"/>
        <v>0</v>
      </c>
      <c r="DT112" s="4">
        <f t="shared" si="89"/>
        <v>1</v>
      </c>
      <c r="DU112" s="4">
        <f t="shared" si="89"/>
        <v>1</v>
      </c>
      <c r="DV112" s="4">
        <f t="shared" si="89"/>
        <v>1</v>
      </c>
      <c r="DW112" s="4">
        <f t="shared" si="89"/>
        <v>0</v>
      </c>
      <c r="DX112" s="4">
        <f t="shared" si="89"/>
        <v>-4</v>
      </c>
      <c r="DY112" s="4">
        <f t="shared" si="89"/>
        <v>-2</v>
      </c>
      <c r="DZ112" s="4">
        <f t="shared" si="89"/>
        <v>0</v>
      </c>
      <c r="EA112" s="4">
        <f t="shared" si="89"/>
        <v>0</v>
      </c>
      <c r="EB112" s="4"/>
      <c r="EC112" s="4"/>
      <c r="ED112" s="4"/>
      <c r="EE112" s="5">
        <f t="shared" ref="EE112:EN112" si="90">EF113</f>
        <v>-4</v>
      </c>
      <c r="EF112" s="5">
        <f t="shared" si="90"/>
        <v>0</v>
      </c>
      <c r="EG112" s="5">
        <f t="shared" si="90"/>
        <v>0</v>
      </c>
      <c r="EH112" s="5">
        <f t="shared" si="90"/>
        <v>0</v>
      </c>
      <c r="EI112" s="5">
        <f t="shared" si="90"/>
        <v>0</v>
      </c>
      <c r="EJ112" s="5">
        <f t="shared" si="90"/>
        <v>0</v>
      </c>
      <c r="EK112" s="5">
        <f t="shared" si="90"/>
        <v>-4</v>
      </c>
      <c r="EL112" s="5">
        <f t="shared" si="90"/>
        <v>-2</v>
      </c>
      <c r="EM112" s="5">
        <f t="shared" si="90"/>
        <v>0</v>
      </c>
      <c r="EN112" s="5">
        <f t="shared" si="90"/>
        <v>0</v>
      </c>
      <c r="EO112" s="5"/>
      <c r="EP112" s="5"/>
      <c r="EQ112" s="5"/>
      <c r="ER112" s="6">
        <f t="shared" ref="ER112:FA112" si="91">ES113</f>
        <v>-4</v>
      </c>
      <c r="ES112" s="6">
        <f t="shared" si="91"/>
        <v>-4</v>
      </c>
      <c r="ET112" s="6">
        <f t="shared" si="91"/>
        <v>-4</v>
      </c>
      <c r="EU112" s="6">
        <f t="shared" si="91"/>
        <v>-4</v>
      </c>
      <c r="EV112" s="6">
        <f t="shared" si="91"/>
        <v>-4</v>
      </c>
      <c r="EW112" s="6">
        <f t="shared" si="91"/>
        <v>-4</v>
      </c>
      <c r="EX112" s="6">
        <f t="shared" si="91"/>
        <v>-4</v>
      </c>
      <c r="EY112" s="6">
        <f t="shared" si="91"/>
        <v>-2</v>
      </c>
      <c r="EZ112" s="6">
        <f t="shared" si="91"/>
        <v>0</v>
      </c>
      <c r="FA112" s="6">
        <f t="shared" si="91"/>
        <v>0</v>
      </c>
      <c r="FB112" s="6"/>
      <c r="FC112" s="6"/>
      <c r="FD112" s="6"/>
      <c r="FE112" s="9">
        <f t="shared" ref="FE112:FN112" si="92">FF113</f>
        <v>-2</v>
      </c>
      <c r="FF112" s="9">
        <f t="shared" si="92"/>
        <v>-2</v>
      </c>
      <c r="FG112" s="9">
        <f t="shared" si="92"/>
        <v>-2</v>
      </c>
      <c r="FH112" s="9">
        <f t="shared" si="92"/>
        <v>-2</v>
      </c>
      <c r="FI112" s="9">
        <f t="shared" si="92"/>
        <v>-2</v>
      </c>
      <c r="FJ112" s="9">
        <f t="shared" si="92"/>
        <v>-2</v>
      </c>
      <c r="FK112" s="9">
        <f t="shared" si="92"/>
        <v>-2</v>
      </c>
      <c r="FL112" s="9">
        <f t="shared" si="92"/>
        <v>-2</v>
      </c>
      <c r="FM112" s="9">
        <f t="shared" si="92"/>
        <v>0</v>
      </c>
      <c r="FN112" s="9">
        <f t="shared" si="92"/>
        <v>0</v>
      </c>
      <c r="FO112" s="9"/>
      <c r="FP112" s="9"/>
      <c r="FQ112" s="9"/>
    </row>
    <row r="113" spans="2:186">
      <c r="B113" s="3">
        <f t="shared" si="24"/>
        <v>111</v>
      </c>
      <c r="AQ113" s="7">
        <f t="shared" si="76"/>
        <v>2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f>CU112</f>
        <v>2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3">DF114</f>
        <v>-2</v>
      </c>
      <c r="DF113" s="8">
        <f t="shared" si="93"/>
        <v>-4</v>
      </c>
      <c r="DG113" s="8">
        <f t="shared" si="93"/>
        <v>0</v>
      </c>
      <c r="DH113" s="8">
        <f t="shared" si="93"/>
        <v>1</v>
      </c>
      <c r="DI113" s="8">
        <f t="shared" si="93"/>
        <v>0</v>
      </c>
      <c r="DJ113" s="8">
        <f t="shared" si="93"/>
        <v>1</v>
      </c>
      <c r="DK113" s="8">
        <f t="shared" si="93"/>
        <v>0</v>
      </c>
      <c r="DL113" s="8">
        <f t="shared" si="93"/>
        <v>-4</v>
      </c>
      <c r="DM113" s="8">
        <f t="shared" si="93"/>
        <v>-2</v>
      </c>
      <c r="DN113" s="8">
        <f t="shared" si="93"/>
        <v>0</v>
      </c>
      <c r="DO113" s="8">
        <f t="shared" si="93"/>
        <v>0</v>
      </c>
      <c r="DP113" s="8"/>
      <c r="DQ113" s="8"/>
      <c r="DR113" s="4">
        <f t="shared" ref="DR113:EB113" si="94">DS114</f>
        <v>-2</v>
      </c>
      <c r="DS113" s="4">
        <f t="shared" si="94"/>
        <v>-4</v>
      </c>
      <c r="DT113" s="4">
        <f t="shared" si="94"/>
        <v>0</v>
      </c>
      <c r="DU113" s="4">
        <f t="shared" si="94"/>
        <v>1</v>
      </c>
      <c r="DV113" s="4">
        <f t="shared" si="94"/>
        <v>1</v>
      </c>
      <c r="DW113" s="4">
        <f t="shared" si="94"/>
        <v>1</v>
      </c>
      <c r="DX113" s="4">
        <f t="shared" si="94"/>
        <v>0</v>
      </c>
      <c r="DY113" s="4">
        <f t="shared" si="94"/>
        <v>-4</v>
      </c>
      <c r="DZ113" s="4">
        <f t="shared" si="94"/>
        <v>-2</v>
      </c>
      <c r="EA113" s="4">
        <f t="shared" si="94"/>
        <v>0</v>
      </c>
      <c r="EB113" s="4">
        <f t="shared" si="94"/>
        <v>0</v>
      </c>
      <c r="EC113" s="4"/>
      <c r="ED113" s="4"/>
      <c r="EE113" s="5">
        <f t="shared" ref="EE113:EO113" si="95">EF114</f>
        <v>-2</v>
      </c>
      <c r="EF113" s="5">
        <f t="shared" si="95"/>
        <v>-4</v>
      </c>
      <c r="EG113" s="5">
        <f t="shared" si="95"/>
        <v>0</v>
      </c>
      <c r="EH113" s="5">
        <f t="shared" si="95"/>
        <v>0</v>
      </c>
      <c r="EI113" s="5">
        <f t="shared" si="95"/>
        <v>0</v>
      </c>
      <c r="EJ113" s="5">
        <f t="shared" si="95"/>
        <v>0</v>
      </c>
      <c r="EK113" s="5">
        <f t="shared" si="95"/>
        <v>0</v>
      </c>
      <c r="EL113" s="5">
        <f t="shared" si="95"/>
        <v>-4</v>
      </c>
      <c r="EM113" s="5">
        <f t="shared" si="95"/>
        <v>-2</v>
      </c>
      <c r="EN113" s="5">
        <f t="shared" si="95"/>
        <v>0</v>
      </c>
      <c r="EO113" s="5">
        <f t="shared" si="95"/>
        <v>0</v>
      </c>
      <c r="EP113" s="5"/>
      <c r="EQ113" s="5"/>
      <c r="ER113" s="6">
        <f t="shared" ref="ER113:FB113" si="96">ES114</f>
        <v>-2</v>
      </c>
      <c r="ES113" s="6">
        <f t="shared" si="96"/>
        <v>-4</v>
      </c>
      <c r="ET113" s="6">
        <f t="shared" si="96"/>
        <v>-4</v>
      </c>
      <c r="EU113" s="6">
        <f t="shared" si="96"/>
        <v>-4</v>
      </c>
      <c r="EV113" s="6">
        <f t="shared" si="96"/>
        <v>-4</v>
      </c>
      <c r="EW113" s="6">
        <f t="shared" si="96"/>
        <v>-4</v>
      </c>
      <c r="EX113" s="6">
        <f t="shared" si="96"/>
        <v>-4</v>
      </c>
      <c r="EY113" s="6">
        <f t="shared" si="96"/>
        <v>-4</v>
      </c>
      <c r="EZ113" s="6">
        <f t="shared" si="96"/>
        <v>-2</v>
      </c>
      <c r="FA113" s="6">
        <f t="shared" si="96"/>
        <v>0</v>
      </c>
      <c r="FB113" s="6">
        <f t="shared" si="96"/>
        <v>0</v>
      </c>
      <c r="FC113" s="6"/>
      <c r="FD113" s="6"/>
      <c r="FE113" s="9">
        <f t="shared" ref="FE113:FO113" si="97">FF114</f>
        <v>-2</v>
      </c>
      <c r="FF113" s="9">
        <f t="shared" si="97"/>
        <v>-2</v>
      </c>
      <c r="FG113" s="9">
        <f t="shared" si="97"/>
        <v>-2</v>
      </c>
      <c r="FH113" s="9">
        <f t="shared" si="97"/>
        <v>-2</v>
      </c>
      <c r="FI113" s="9">
        <f t="shared" si="97"/>
        <v>-2</v>
      </c>
      <c r="FJ113" s="9">
        <f t="shared" si="97"/>
        <v>-2</v>
      </c>
      <c r="FK113" s="9">
        <f t="shared" si="97"/>
        <v>-2</v>
      </c>
      <c r="FL113" s="9">
        <f t="shared" si="97"/>
        <v>-2</v>
      </c>
      <c r="FM113" s="9">
        <f t="shared" si="97"/>
        <v>-2</v>
      </c>
      <c r="FN113" s="9">
        <f t="shared" si="97"/>
        <v>0</v>
      </c>
      <c r="FO113" s="9">
        <f t="shared" si="97"/>
        <v>0</v>
      </c>
      <c r="FP113" s="9"/>
      <c r="FQ113" s="9"/>
    </row>
    <row r="114" spans="2:186">
      <c r="B114" s="3">
        <f t="shared" si="24"/>
        <v>112</v>
      </c>
      <c r="AQ114" s="7">
        <f t="shared" si="76"/>
        <v>2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f>CV113</f>
        <v>2</v>
      </c>
      <c r="CX114" s="7"/>
      <c r="CY114" s="7"/>
      <c r="CZ114" s="7"/>
      <c r="DA114" s="7"/>
      <c r="DB114" s="7"/>
      <c r="DC114" s="7"/>
      <c r="DD114" s="7"/>
      <c r="DE114" s="8">
        <f t="shared" ref="DE114:DP114" si="98">DF115</f>
        <v>0</v>
      </c>
      <c r="DF114" s="8">
        <f t="shared" si="98"/>
        <v>-2</v>
      </c>
      <c r="DG114" s="8">
        <f t="shared" si="98"/>
        <v>-4</v>
      </c>
      <c r="DH114" s="8">
        <f t="shared" si="98"/>
        <v>0</v>
      </c>
      <c r="DI114" s="8">
        <f t="shared" si="98"/>
        <v>1</v>
      </c>
      <c r="DJ114" s="8">
        <f>DK115</f>
        <v>0</v>
      </c>
      <c r="DK114" s="8">
        <f t="shared" ref="DK114:DP114" si="99">DL115</f>
        <v>1</v>
      </c>
      <c r="DL114" s="8">
        <f t="shared" si="99"/>
        <v>0</v>
      </c>
      <c r="DM114" s="8">
        <f t="shared" si="99"/>
        <v>-4</v>
      </c>
      <c r="DN114" s="8">
        <f t="shared" si="99"/>
        <v>-2</v>
      </c>
      <c r="DO114" s="8">
        <f t="shared" si="99"/>
        <v>0</v>
      </c>
      <c r="DP114" s="8">
        <f t="shared" si="99"/>
        <v>0</v>
      </c>
      <c r="DQ114" s="8"/>
      <c r="DR114" s="4">
        <f t="shared" ref="DR114:EC114" si="100">DS115</f>
        <v>0</v>
      </c>
      <c r="DS114" s="4">
        <f t="shared" si="100"/>
        <v>-2</v>
      </c>
      <c r="DT114" s="4">
        <f t="shared" si="100"/>
        <v>-4</v>
      </c>
      <c r="DU114" s="4">
        <f t="shared" si="100"/>
        <v>0</v>
      </c>
      <c r="DV114" s="4">
        <f t="shared" si="100"/>
        <v>1</v>
      </c>
      <c r="DW114" s="4">
        <f>DX115</f>
        <v>1</v>
      </c>
      <c r="DX114" s="4">
        <f t="shared" ref="DX114:EC114" si="101">DY115</f>
        <v>1</v>
      </c>
      <c r="DY114" s="4">
        <f t="shared" si="101"/>
        <v>0</v>
      </c>
      <c r="DZ114" s="4">
        <f t="shared" si="101"/>
        <v>-4</v>
      </c>
      <c r="EA114" s="4">
        <f t="shared" si="101"/>
        <v>-2</v>
      </c>
      <c r="EB114" s="4">
        <f t="shared" si="101"/>
        <v>0</v>
      </c>
      <c r="EC114" s="4">
        <f t="shared" si="101"/>
        <v>0</v>
      </c>
      <c r="ED114" s="4"/>
      <c r="EE114" s="5">
        <f t="shared" ref="EE114:EP114" si="102">EF115</f>
        <v>0</v>
      </c>
      <c r="EF114" s="5">
        <f t="shared" si="102"/>
        <v>-2</v>
      </c>
      <c r="EG114" s="5">
        <f t="shared" si="102"/>
        <v>-4</v>
      </c>
      <c r="EH114" s="5">
        <f t="shared" si="102"/>
        <v>0</v>
      </c>
      <c r="EI114" s="5">
        <f t="shared" si="102"/>
        <v>0</v>
      </c>
      <c r="EJ114" s="5">
        <f>EK115</f>
        <v>0</v>
      </c>
      <c r="EK114" s="5">
        <f t="shared" ref="EK114:EP114" si="103">EL115</f>
        <v>0</v>
      </c>
      <c r="EL114" s="5">
        <f t="shared" si="103"/>
        <v>0</v>
      </c>
      <c r="EM114" s="5">
        <f t="shared" si="103"/>
        <v>-4</v>
      </c>
      <c r="EN114" s="5">
        <f t="shared" si="103"/>
        <v>-2</v>
      </c>
      <c r="EO114" s="5">
        <f t="shared" si="103"/>
        <v>0</v>
      </c>
      <c r="EP114" s="5">
        <f t="shared" si="103"/>
        <v>0</v>
      </c>
      <c r="EQ114" s="5"/>
      <c r="ER114" s="6">
        <f t="shared" ref="ER114:FC114" si="104">ES115</f>
        <v>0</v>
      </c>
      <c r="ES114" s="6">
        <f t="shared" si="104"/>
        <v>-2</v>
      </c>
      <c r="ET114" s="6">
        <f t="shared" si="104"/>
        <v>-4</v>
      </c>
      <c r="EU114" s="6">
        <f t="shared" si="104"/>
        <v>-4</v>
      </c>
      <c r="EV114" s="6">
        <f t="shared" si="104"/>
        <v>-4</v>
      </c>
      <c r="EW114" s="6">
        <f>EX115</f>
        <v>-4</v>
      </c>
      <c r="EX114" s="6">
        <f t="shared" ref="EX114:FC114" si="105">EY115</f>
        <v>-4</v>
      </c>
      <c r="EY114" s="6">
        <f t="shared" si="105"/>
        <v>-4</v>
      </c>
      <c r="EZ114" s="6">
        <f t="shared" si="105"/>
        <v>-4</v>
      </c>
      <c r="FA114" s="6">
        <f t="shared" si="105"/>
        <v>-2</v>
      </c>
      <c r="FB114" s="6">
        <f t="shared" si="105"/>
        <v>0</v>
      </c>
      <c r="FC114" s="6">
        <f t="shared" si="105"/>
        <v>0</v>
      </c>
      <c r="FD114" s="6"/>
      <c r="FE114" s="9">
        <f t="shared" ref="FE114:FP114" si="106">FF115</f>
        <v>0</v>
      </c>
      <c r="FF114" s="9">
        <f t="shared" si="106"/>
        <v>-2</v>
      </c>
      <c r="FG114" s="9">
        <f t="shared" si="106"/>
        <v>-2</v>
      </c>
      <c r="FH114" s="9">
        <f t="shared" si="106"/>
        <v>-2</v>
      </c>
      <c r="FI114" s="9">
        <f t="shared" si="106"/>
        <v>-2</v>
      </c>
      <c r="FJ114" s="9">
        <f>FK115</f>
        <v>-2</v>
      </c>
      <c r="FK114" s="9">
        <f t="shared" ref="FK114:FP114" si="107">FL115</f>
        <v>-2</v>
      </c>
      <c r="FL114" s="9">
        <f t="shared" si="107"/>
        <v>-2</v>
      </c>
      <c r="FM114" s="9">
        <f t="shared" si="107"/>
        <v>-2</v>
      </c>
      <c r="FN114" s="9">
        <f t="shared" si="107"/>
        <v>-2</v>
      </c>
      <c r="FO114" s="9">
        <f t="shared" si="107"/>
        <v>0</v>
      </c>
      <c r="FP114" s="9">
        <f t="shared" si="107"/>
        <v>0</v>
      </c>
      <c r="FQ114" s="9"/>
    </row>
    <row r="115" spans="2:186">
      <c r="B115" s="3">
        <f t="shared" si="24"/>
        <v>113</v>
      </c>
      <c r="AQ115" s="7">
        <f t="shared" si="76"/>
        <v>2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f>CW114</f>
        <v>2</v>
      </c>
      <c r="CY115" s="7"/>
      <c r="CZ115" s="7"/>
      <c r="DA115" s="7"/>
      <c r="DB115" s="7"/>
      <c r="DC115" s="7"/>
      <c r="DD115" s="7"/>
      <c r="DE115" s="11"/>
      <c r="DF115" s="11"/>
      <c r="DG115" s="11">
        <v>-2</v>
      </c>
      <c r="DH115" s="11">
        <v>-4</v>
      </c>
      <c r="DI115" s="11">
        <v>0</v>
      </c>
      <c r="DJ115" s="11">
        <v>1</v>
      </c>
      <c r="DK115" s="11">
        <v>0</v>
      </c>
      <c r="DL115" s="11">
        <v>1</v>
      </c>
      <c r="DM115" s="11">
        <v>0</v>
      </c>
      <c r="DN115" s="11">
        <v>-4</v>
      </c>
      <c r="DO115" s="11">
        <v>-2</v>
      </c>
      <c r="DP115" s="11"/>
      <c r="DQ115" s="11"/>
      <c r="DR115" s="15">
        <f>DE115</f>
        <v>0</v>
      </c>
      <c r="DS115" s="15">
        <f t="shared" ref="DS115:ED115" si="108">DF115</f>
        <v>0</v>
      </c>
      <c r="DT115" s="15">
        <f t="shared" si="108"/>
        <v>-2</v>
      </c>
      <c r="DU115" s="15">
        <f t="shared" si="108"/>
        <v>-4</v>
      </c>
      <c r="DV115" s="15">
        <f t="shared" si="108"/>
        <v>0</v>
      </c>
      <c r="DW115" s="15">
        <f t="shared" si="108"/>
        <v>1</v>
      </c>
      <c r="DX115" s="15">
        <f>DW115</f>
        <v>1</v>
      </c>
      <c r="DY115" s="15">
        <f t="shared" si="108"/>
        <v>1</v>
      </c>
      <c r="DZ115" s="15">
        <f t="shared" si="108"/>
        <v>0</v>
      </c>
      <c r="EA115" s="15">
        <f t="shared" si="108"/>
        <v>-4</v>
      </c>
      <c r="EB115" s="15">
        <f t="shared" si="108"/>
        <v>-2</v>
      </c>
      <c r="EC115" s="15">
        <f t="shared" si="108"/>
        <v>0</v>
      </c>
      <c r="ED115" s="15">
        <f t="shared" si="108"/>
        <v>0</v>
      </c>
      <c r="EE115" s="13">
        <f>DR115</f>
        <v>0</v>
      </c>
      <c r="EF115" s="13">
        <f t="shared" ref="EF115:EQ115" si="109">DS115</f>
        <v>0</v>
      </c>
      <c r="EG115" s="13">
        <f t="shared" si="109"/>
        <v>-2</v>
      </c>
      <c r="EH115" s="13">
        <f t="shared" si="109"/>
        <v>-4</v>
      </c>
      <c r="EI115" s="13">
        <f t="shared" si="109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09"/>
        <v>0</v>
      </c>
      <c r="EN115" s="13">
        <f t="shared" si="109"/>
        <v>-4</v>
      </c>
      <c r="EO115" s="13">
        <f t="shared" si="109"/>
        <v>-2</v>
      </c>
      <c r="EP115" s="13">
        <f t="shared" si="109"/>
        <v>0</v>
      </c>
      <c r="EQ115" s="13">
        <f t="shared" si="109"/>
        <v>0</v>
      </c>
      <c r="ER115" s="14">
        <f>EE115</f>
        <v>0</v>
      </c>
      <c r="ES115" s="14">
        <f t="shared" ref="ES115:FD115" si="110">EF115</f>
        <v>0</v>
      </c>
      <c r="ET115" s="14">
        <f t="shared" si="110"/>
        <v>-2</v>
      </c>
      <c r="EU115" s="14">
        <f t="shared" si="110"/>
        <v>-4</v>
      </c>
      <c r="EV115" s="14">
        <f>EU115</f>
        <v>-4</v>
      </c>
      <c r="EW115" s="14">
        <f>EV115</f>
        <v>-4</v>
      </c>
      <c r="EX115" s="14">
        <f>EW115</f>
        <v>-4</v>
      </c>
      <c r="EY115" s="14">
        <f>EX115</f>
        <v>-4</v>
      </c>
      <c r="EZ115" s="14">
        <f>EY115</f>
        <v>-4</v>
      </c>
      <c r="FA115" s="14">
        <f t="shared" si="110"/>
        <v>-4</v>
      </c>
      <c r="FB115" s="14">
        <f t="shared" si="110"/>
        <v>-2</v>
      </c>
      <c r="FC115" s="14">
        <f t="shared" si="110"/>
        <v>0</v>
      </c>
      <c r="FD115" s="14">
        <f t="shared" si="110"/>
        <v>0</v>
      </c>
      <c r="FE115" s="18">
        <f>ER115</f>
        <v>0</v>
      </c>
      <c r="FF115" s="18">
        <f t="shared" ref="FF115:FQ115" si="111">ES115</f>
        <v>0</v>
      </c>
      <c r="FG115" s="18">
        <f t="shared" si="111"/>
        <v>-2</v>
      </c>
      <c r="FH115" s="18">
        <f>FG115</f>
        <v>-2</v>
      </c>
      <c r="FI115" s="18">
        <f t="shared" ref="FI115:FN115" si="112">FH115</f>
        <v>-2</v>
      </c>
      <c r="FJ115" s="18">
        <f t="shared" si="112"/>
        <v>-2</v>
      </c>
      <c r="FK115" s="18">
        <f t="shared" si="112"/>
        <v>-2</v>
      </c>
      <c r="FL115" s="18">
        <f t="shared" si="112"/>
        <v>-2</v>
      </c>
      <c r="FM115" s="18">
        <f t="shared" si="112"/>
        <v>-2</v>
      </c>
      <c r="FN115" s="18">
        <f t="shared" si="112"/>
        <v>-2</v>
      </c>
      <c r="FO115" s="18">
        <f t="shared" si="111"/>
        <v>-2</v>
      </c>
      <c r="FP115" s="18">
        <f t="shared" si="111"/>
        <v>0</v>
      </c>
      <c r="FQ115" s="18">
        <f t="shared" si="111"/>
        <v>0</v>
      </c>
    </row>
    <row r="116" spans="2:186">
      <c r="B116" s="3">
        <f t="shared" si="24"/>
        <v>114</v>
      </c>
      <c r="AQ116" s="7">
        <f t="shared" si="76"/>
        <v>2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f>CX115</f>
        <v>2</v>
      </c>
      <c r="CZ116" s="7"/>
      <c r="DA116" s="7"/>
      <c r="DB116" s="7"/>
      <c r="DC116" s="7"/>
      <c r="DD116" s="7"/>
      <c r="DE116" s="8"/>
      <c r="DF116" s="8">
        <f t="shared" ref="DF116:DQ121" si="113">DE115</f>
        <v>0</v>
      </c>
      <c r="DG116" s="8">
        <f t="shared" si="113"/>
        <v>0</v>
      </c>
      <c r="DH116" s="8">
        <f t="shared" si="113"/>
        <v>-2</v>
      </c>
      <c r="DI116" s="8">
        <f t="shared" si="113"/>
        <v>-4</v>
      </c>
      <c r="DJ116" s="8">
        <f t="shared" si="113"/>
        <v>0</v>
      </c>
      <c r="DK116" s="8">
        <f t="shared" si="113"/>
        <v>1</v>
      </c>
      <c r="DL116" s="8">
        <f>DK115</f>
        <v>0</v>
      </c>
      <c r="DM116" s="8">
        <f t="shared" ref="DM116:DQ121" si="114">DL115</f>
        <v>1</v>
      </c>
      <c r="DN116" s="8">
        <f t="shared" si="114"/>
        <v>0</v>
      </c>
      <c r="DO116" s="8">
        <f t="shared" si="114"/>
        <v>-4</v>
      </c>
      <c r="DP116" s="8">
        <f t="shared" si="114"/>
        <v>-2</v>
      </c>
      <c r="DQ116" s="8">
        <f t="shared" si="114"/>
        <v>0</v>
      </c>
      <c r="DR116" s="4"/>
      <c r="DS116" s="4">
        <f t="shared" ref="DS116:ED121" si="115">DR115</f>
        <v>0</v>
      </c>
      <c r="DT116" s="4">
        <f t="shared" si="115"/>
        <v>0</v>
      </c>
      <c r="DU116" s="4">
        <f t="shared" si="115"/>
        <v>-2</v>
      </c>
      <c r="DV116" s="4">
        <f t="shared" si="115"/>
        <v>-4</v>
      </c>
      <c r="DW116" s="4">
        <f t="shared" si="115"/>
        <v>0</v>
      </c>
      <c r="DX116" s="4">
        <f t="shared" si="115"/>
        <v>1</v>
      </c>
      <c r="DY116" s="4">
        <f>DX115</f>
        <v>1</v>
      </c>
      <c r="DZ116" s="4">
        <f t="shared" ref="DZ116:ED121" si="116">DY115</f>
        <v>1</v>
      </c>
      <c r="EA116" s="4">
        <f t="shared" si="116"/>
        <v>0</v>
      </c>
      <c r="EB116" s="4">
        <f t="shared" si="116"/>
        <v>-4</v>
      </c>
      <c r="EC116" s="4">
        <f t="shared" si="116"/>
        <v>-2</v>
      </c>
      <c r="ED116" s="4">
        <f t="shared" si="116"/>
        <v>0</v>
      </c>
      <c r="EE116" s="5"/>
      <c r="EF116" s="5">
        <f t="shared" ref="EF116:EQ121" si="117">EE115</f>
        <v>0</v>
      </c>
      <c r="EG116" s="5">
        <f t="shared" si="117"/>
        <v>0</v>
      </c>
      <c r="EH116" s="5">
        <f t="shared" si="117"/>
        <v>-2</v>
      </c>
      <c r="EI116" s="5">
        <f t="shared" si="117"/>
        <v>-4</v>
      </c>
      <c r="EJ116" s="5">
        <f t="shared" si="117"/>
        <v>0</v>
      </c>
      <c r="EK116" s="5">
        <f t="shared" si="117"/>
        <v>0</v>
      </c>
      <c r="EL116" s="5">
        <f>EK115</f>
        <v>0</v>
      </c>
      <c r="EM116" s="5">
        <f t="shared" ref="EM116:EQ121" si="118">EL115</f>
        <v>0</v>
      </c>
      <c r="EN116" s="5">
        <f t="shared" si="118"/>
        <v>0</v>
      </c>
      <c r="EO116" s="5">
        <f t="shared" si="118"/>
        <v>-4</v>
      </c>
      <c r="EP116" s="5">
        <f t="shared" si="118"/>
        <v>-2</v>
      </c>
      <c r="EQ116" s="5">
        <f t="shared" si="118"/>
        <v>0</v>
      </c>
      <c r="ER116" s="6"/>
      <c r="ES116" s="6">
        <f t="shared" ref="ES116:FD121" si="119">ER115</f>
        <v>0</v>
      </c>
      <c r="ET116" s="6">
        <f t="shared" si="119"/>
        <v>0</v>
      </c>
      <c r="EU116" s="6">
        <f t="shared" si="119"/>
        <v>-2</v>
      </c>
      <c r="EV116" s="6">
        <f t="shared" si="119"/>
        <v>-4</v>
      </c>
      <c r="EW116" s="6">
        <f t="shared" si="119"/>
        <v>-4</v>
      </c>
      <c r="EX116" s="6">
        <f t="shared" si="119"/>
        <v>-4</v>
      </c>
      <c r="EY116" s="6">
        <f>EX115</f>
        <v>-4</v>
      </c>
      <c r="EZ116" s="6">
        <f t="shared" ref="EZ116:FD121" si="120">EY115</f>
        <v>-4</v>
      </c>
      <c r="FA116" s="6">
        <f t="shared" si="120"/>
        <v>-4</v>
      </c>
      <c r="FB116" s="6">
        <f t="shared" si="120"/>
        <v>-4</v>
      </c>
      <c r="FC116" s="6">
        <f t="shared" si="120"/>
        <v>-2</v>
      </c>
      <c r="FD116" s="6">
        <f t="shared" si="120"/>
        <v>0</v>
      </c>
      <c r="FE116" s="9"/>
      <c r="FF116" s="9">
        <f t="shared" ref="FF116:FQ121" si="121">FE115</f>
        <v>0</v>
      </c>
      <c r="FG116" s="9">
        <f t="shared" si="121"/>
        <v>0</v>
      </c>
      <c r="FH116" s="9">
        <f t="shared" si="121"/>
        <v>-2</v>
      </c>
      <c r="FI116" s="9">
        <f t="shared" si="121"/>
        <v>-2</v>
      </c>
      <c r="FJ116" s="9">
        <f t="shared" si="121"/>
        <v>-2</v>
      </c>
      <c r="FK116" s="9">
        <f t="shared" si="121"/>
        <v>-2</v>
      </c>
      <c r="FL116" s="9">
        <f>FK115</f>
        <v>-2</v>
      </c>
      <c r="FM116" s="9">
        <f t="shared" ref="FM116:FQ121" si="122">FL115</f>
        <v>-2</v>
      </c>
      <c r="FN116" s="9">
        <f t="shared" si="122"/>
        <v>-2</v>
      </c>
      <c r="FO116" s="9">
        <f t="shared" si="122"/>
        <v>-2</v>
      </c>
      <c r="FP116" s="9">
        <f t="shared" si="122"/>
        <v>-2</v>
      </c>
      <c r="FQ116" s="9">
        <f t="shared" si="122"/>
        <v>0</v>
      </c>
    </row>
    <row r="117" spans="2:186">
      <c r="B117" s="3">
        <f t="shared" si="24"/>
        <v>115</v>
      </c>
      <c r="AQ117" s="7">
        <f t="shared" si="76"/>
        <v>2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2</v>
      </c>
      <c r="DA117" s="7"/>
      <c r="DB117" s="7"/>
      <c r="DC117" s="7"/>
      <c r="DD117" s="7"/>
      <c r="DE117" s="8"/>
      <c r="DF117" s="8"/>
      <c r="DG117" s="8">
        <f t="shared" si="113"/>
        <v>0</v>
      </c>
      <c r="DH117" s="8">
        <f t="shared" si="113"/>
        <v>0</v>
      </c>
      <c r="DI117" s="8">
        <f t="shared" si="113"/>
        <v>-2</v>
      </c>
      <c r="DJ117" s="8">
        <f t="shared" si="113"/>
        <v>-4</v>
      </c>
      <c r="DK117" s="8">
        <f t="shared" si="113"/>
        <v>0</v>
      </c>
      <c r="DL117" s="8">
        <f t="shared" si="113"/>
        <v>1</v>
      </c>
      <c r="DM117" s="8">
        <f t="shared" si="114"/>
        <v>0</v>
      </c>
      <c r="DN117" s="8">
        <f t="shared" si="114"/>
        <v>1</v>
      </c>
      <c r="DO117" s="8">
        <f t="shared" si="114"/>
        <v>0</v>
      </c>
      <c r="DP117" s="8">
        <f t="shared" si="114"/>
        <v>-4</v>
      </c>
      <c r="DQ117" s="8">
        <f t="shared" si="114"/>
        <v>-2</v>
      </c>
      <c r="DR117" s="4"/>
      <c r="DS117" s="4"/>
      <c r="DT117" s="4">
        <f t="shared" si="115"/>
        <v>0</v>
      </c>
      <c r="DU117" s="4">
        <f t="shared" si="115"/>
        <v>0</v>
      </c>
      <c r="DV117" s="4">
        <f t="shared" si="115"/>
        <v>-2</v>
      </c>
      <c r="DW117" s="4">
        <f t="shared" si="115"/>
        <v>-4</v>
      </c>
      <c r="DX117" s="4">
        <f t="shared" si="115"/>
        <v>0</v>
      </c>
      <c r="DY117" s="4">
        <f t="shared" si="115"/>
        <v>1</v>
      </c>
      <c r="DZ117" s="4">
        <f t="shared" si="116"/>
        <v>1</v>
      </c>
      <c r="EA117" s="4">
        <f t="shared" si="116"/>
        <v>1</v>
      </c>
      <c r="EB117" s="4">
        <f t="shared" si="116"/>
        <v>0</v>
      </c>
      <c r="EC117" s="4">
        <f t="shared" si="116"/>
        <v>-4</v>
      </c>
      <c r="ED117" s="4">
        <f t="shared" si="116"/>
        <v>-2</v>
      </c>
      <c r="EE117" s="5"/>
      <c r="EF117" s="5"/>
      <c r="EG117" s="5">
        <f t="shared" si="117"/>
        <v>0</v>
      </c>
      <c r="EH117" s="5">
        <f t="shared" si="117"/>
        <v>0</v>
      </c>
      <c r="EI117" s="5">
        <f t="shared" si="117"/>
        <v>-2</v>
      </c>
      <c r="EJ117" s="5">
        <f t="shared" si="117"/>
        <v>-4</v>
      </c>
      <c r="EK117" s="5">
        <f t="shared" si="117"/>
        <v>0</v>
      </c>
      <c r="EL117" s="5">
        <f t="shared" si="117"/>
        <v>0</v>
      </c>
      <c r="EM117" s="5">
        <f t="shared" si="118"/>
        <v>0</v>
      </c>
      <c r="EN117" s="5">
        <f t="shared" si="118"/>
        <v>0</v>
      </c>
      <c r="EO117" s="5">
        <f t="shared" si="118"/>
        <v>0</v>
      </c>
      <c r="EP117" s="5">
        <f t="shared" si="118"/>
        <v>-4</v>
      </c>
      <c r="EQ117" s="5">
        <f t="shared" si="118"/>
        <v>-2</v>
      </c>
      <c r="ER117" s="6"/>
      <c r="ES117" s="6"/>
      <c r="ET117" s="6">
        <f t="shared" si="119"/>
        <v>0</v>
      </c>
      <c r="EU117" s="6">
        <f t="shared" si="119"/>
        <v>0</v>
      </c>
      <c r="EV117" s="6">
        <f t="shared" si="119"/>
        <v>-2</v>
      </c>
      <c r="EW117" s="6">
        <f t="shared" si="119"/>
        <v>-4</v>
      </c>
      <c r="EX117" s="6">
        <f t="shared" si="119"/>
        <v>-4</v>
      </c>
      <c r="EY117" s="6">
        <f t="shared" si="119"/>
        <v>-4</v>
      </c>
      <c r="EZ117" s="6">
        <f t="shared" si="120"/>
        <v>-4</v>
      </c>
      <c r="FA117" s="6">
        <f t="shared" si="120"/>
        <v>-4</v>
      </c>
      <c r="FB117" s="6">
        <f t="shared" si="120"/>
        <v>-4</v>
      </c>
      <c r="FC117" s="6">
        <f t="shared" si="120"/>
        <v>-4</v>
      </c>
      <c r="FD117" s="6">
        <f t="shared" si="120"/>
        <v>-2</v>
      </c>
      <c r="FE117" s="9"/>
      <c r="FF117" s="9"/>
      <c r="FG117" s="9">
        <f t="shared" si="121"/>
        <v>0</v>
      </c>
      <c r="FH117" s="9">
        <f t="shared" si="121"/>
        <v>0</v>
      </c>
      <c r="FI117" s="9">
        <f t="shared" si="121"/>
        <v>-2</v>
      </c>
      <c r="FJ117" s="9">
        <f t="shared" si="121"/>
        <v>-2</v>
      </c>
      <c r="FK117" s="9">
        <f t="shared" si="121"/>
        <v>-2</v>
      </c>
      <c r="FL117" s="9">
        <f t="shared" si="121"/>
        <v>-2</v>
      </c>
      <c r="FM117" s="9">
        <f t="shared" si="122"/>
        <v>-2</v>
      </c>
      <c r="FN117" s="9">
        <f t="shared" si="122"/>
        <v>-2</v>
      </c>
      <c r="FO117" s="9">
        <f t="shared" si="122"/>
        <v>-2</v>
      </c>
      <c r="FP117" s="9">
        <f t="shared" si="122"/>
        <v>-2</v>
      </c>
      <c r="FQ117" s="9">
        <f t="shared" si="122"/>
        <v>-2</v>
      </c>
    </row>
    <row r="118" spans="2:186">
      <c r="B118" s="3">
        <f t="shared" si="24"/>
        <v>116</v>
      </c>
      <c r="AQ118" s="7">
        <f t="shared" si="76"/>
        <v>2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2</v>
      </c>
      <c r="DB118" s="7"/>
      <c r="DC118" s="7"/>
      <c r="DD118" s="7"/>
      <c r="DE118" s="8"/>
      <c r="DF118" s="8"/>
      <c r="DG118" s="8"/>
      <c r="DH118" s="8">
        <f t="shared" si="113"/>
        <v>0</v>
      </c>
      <c r="DI118" s="8">
        <f t="shared" si="113"/>
        <v>0</v>
      </c>
      <c r="DJ118" s="8">
        <f t="shared" si="113"/>
        <v>-2</v>
      </c>
      <c r="DK118" s="8">
        <f t="shared" si="113"/>
        <v>-4</v>
      </c>
      <c r="DL118" s="8">
        <f t="shared" si="113"/>
        <v>0</v>
      </c>
      <c r="DM118" s="8">
        <f t="shared" si="114"/>
        <v>1</v>
      </c>
      <c r="DN118" s="8">
        <f t="shared" si="114"/>
        <v>0</v>
      </c>
      <c r="DO118" s="8">
        <f t="shared" si="114"/>
        <v>1</v>
      </c>
      <c r="DP118" s="8">
        <f t="shared" si="114"/>
        <v>0</v>
      </c>
      <c r="DQ118" s="8">
        <f t="shared" si="114"/>
        <v>-4</v>
      </c>
      <c r="DR118" s="4"/>
      <c r="DS118" s="4"/>
      <c r="DT118" s="4"/>
      <c r="DU118" s="4">
        <f t="shared" si="115"/>
        <v>0</v>
      </c>
      <c r="DV118" s="4">
        <f t="shared" si="115"/>
        <v>0</v>
      </c>
      <c r="DW118" s="4">
        <f t="shared" si="115"/>
        <v>-2</v>
      </c>
      <c r="DX118" s="4">
        <f t="shared" si="115"/>
        <v>-4</v>
      </c>
      <c r="DY118" s="4">
        <f t="shared" si="115"/>
        <v>0</v>
      </c>
      <c r="DZ118" s="4">
        <f t="shared" si="116"/>
        <v>1</v>
      </c>
      <c r="EA118" s="4">
        <f t="shared" si="116"/>
        <v>1</v>
      </c>
      <c r="EB118" s="4">
        <f t="shared" si="116"/>
        <v>1</v>
      </c>
      <c r="EC118" s="4">
        <f t="shared" si="116"/>
        <v>0</v>
      </c>
      <c r="ED118" s="4">
        <f t="shared" si="116"/>
        <v>-4</v>
      </c>
      <c r="EE118" s="5"/>
      <c r="EF118" s="5"/>
      <c r="EG118" s="5"/>
      <c r="EH118" s="5">
        <f t="shared" si="117"/>
        <v>0</v>
      </c>
      <c r="EI118" s="5">
        <f t="shared" si="117"/>
        <v>0</v>
      </c>
      <c r="EJ118" s="5">
        <f t="shared" si="117"/>
        <v>-2</v>
      </c>
      <c r="EK118" s="5">
        <f t="shared" si="117"/>
        <v>-4</v>
      </c>
      <c r="EL118" s="5">
        <f t="shared" si="117"/>
        <v>0</v>
      </c>
      <c r="EM118" s="5">
        <f t="shared" si="118"/>
        <v>0</v>
      </c>
      <c r="EN118" s="5">
        <f t="shared" si="118"/>
        <v>0</v>
      </c>
      <c r="EO118" s="5">
        <f t="shared" si="118"/>
        <v>0</v>
      </c>
      <c r="EP118" s="5">
        <f t="shared" si="118"/>
        <v>0</v>
      </c>
      <c r="EQ118" s="5">
        <f t="shared" si="118"/>
        <v>-4</v>
      </c>
      <c r="ER118" s="6"/>
      <c r="ES118" s="6"/>
      <c r="ET118" s="6"/>
      <c r="EU118" s="6">
        <f t="shared" si="119"/>
        <v>0</v>
      </c>
      <c r="EV118" s="6">
        <f t="shared" si="119"/>
        <v>0</v>
      </c>
      <c r="EW118" s="6">
        <f t="shared" si="119"/>
        <v>-2</v>
      </c>
      <c r="EX118" s="6">
        <f t="shared" si="119"/>
        <v>-4</v>
      </c>
      <c r="EY118" s="6">
        <f t="shared" si="119"/>
        <v>-4</v>
      </c>
      <c r="EZ118" s="6">
        <f t="shared" si="120"/>
        <v>-4</v>
      </c>
      <c r="FA118" s="6">
        <f t="shared" si="120"/>
        <v>-4</v>
      </c>
      <c r="FB118" s="6">
        <f t="shared" si="120"/>
        <v>-4</v>
      </c>
      <c r="FC118" s="6">
        <f t="shared" si="120"/>
        <v>-4</v>
      </c>
      <c r="FD118" s="6">
        <f t="shared" si="120"/>
        <v>-4</v>
      </c>
      <c r="FE118" s="9"/>
      <c r="FF118" s="9"/>
      <c r="FG118" s="9"/>
      <c r="FH118" s="9">
        <f t="shared" si="121"/>
        <v>0</v>
      </c>
      <c r="FI118" s="9">
        <f t="shared" si="121"/>
        <v>0</v>
      </c>
      <c r="FJ118" s="9">
        <f t="shared" si="121"/>
        <v>-2</v>
      </c>
      <c r="FK118" s="9">
        <f t="shared" si="121"/>
        <v>-2</v>
      </c>
      <c r="FL118" s="9">
        <f t="shared" si="121"/>
        <v>-2</v>
      </c>
      <c r="FM118" s="9">
        <f t="shared" si="122"/>
        <v>-2</v>
      </c>
      <c r="FN118" s="9">
        <f t="shared" si="122"/>
        <v>-2</v>
      </c>
      <c r="FO118" s="9">
        <f t="shared" si="122"/>
        <v>-2</v>
      </c>
      <c r="FP118" s="9">
        <f t="shared" si="122"/>
        <v>-2</v>
      </c>
      <c r="FQ118" s="9">
        <f t="shared" si="122"/>
        <v>-2</v>
      </c>
    </row>
    <row r="119" spans="2:186">
      <c r="B119" s="3">
        <f t="shared" si="24"/>
        <v>117</v>
      </c>
      <c r="AQ119" s="7">
        <f t="shared" si="76"/>
        <v>2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2</v>
      </c>
      <c r="DC119" s="7"/>
      <c r="DD119" s="7"/>
      <c r="DE119" s="8"/>
      <c r="DF119" s="8"/>
      <c r="DG119" s="8"/>
      <c r="DH119" s="8"/>
      <c r="DI119" s="8">
        <f t="shared" si="113"/>
        <v>0</v>
      </c>
      <c r="DJ119" s="8">
        <f t="shared" si="113"/>
        <v>0</v>
      </c>
      <c r="DK119" s="8">
        <f t="shared" si="113"/>
        <v>-2</v>
      </c>
      <c r="DL119" s="8">
        <f t="shared" si="113"/>
        <v>-4</v>
      </c>
      <c r="DM119" s="8">
        <f t="shared" si="114"/>
        <v>0</v>
      </c>
      <c r="DN119" s="8">
        <f t="shared" si="114"/>
        <v>1</v>
      </c>
      <c r="DO119" s="8">
        <f t="shared" si="114"/>
        <v>0</v>
      </c>
      <c r="DP119" s="8">
        <f t="shared" si="114"/>
        <v>1</v>
      </c>
      <c r="DQ119" s="8">
        <f t="shared" si="114"/>
        <v>0</v>
      </c>
      <c r="DR119" s="4"/>
      <c r="DS119" s="4"/>
      <c r="DT119" s="4"/>
      <c r="DU119" s="4"/>
      <c r="DV119" s="4">
        <f t="shared" si="115"/>
        <v>0</v>
      </c>
      <c r="DW119" s="4">
        <f t="shared" si="115"/>
        <v>0</v>
      </c>
      <c r="DX119" s="4">
        <f t="shared" si="115"/>
        <v>-2</v>
      </c>
      <c r="DY119" s="4">
        <f t="shared" si="115"/>
        <v>-4</v>
      </c>
      <c r="DZ119" s="4">
        <f t="shared" si="116"/>
        <v>0</v>
      </c>
      <c r="EA119" s="4">
        <f t="shared" si="116"/>
        <v>1</v>
      </c>
      <c r="EB119" s="4">
        <f t="shared" si="116"/>
        <v>1</v>
      </c>
      <c r="EC119" s="4">
        <f t="shared" si="116"/>
        <v>1</v>
      </c>
      <c r="ED119" s="4">
        <f t="shared" si="116"/>
        <v>0</v>
      </c>
      <c r="EE119" s="5"/>
      <c r="EF119" s="5"/>
      <c r="EG119" s="5"/>
      <c r="EH119" s="5"/>
      <c r="EI119" s="5">
        <f t="shared" si="117"/>
        <v>0</v>
      </c>
      <c r="EJ119" s="5">
        <f t="shared" si="117"/>
        <v>0</v>
      </c>
      <c r="EK119" s="5">
        <f t="shared" si="117"/>
        <v>-2</v>
      </c>
      <c r="EL119" s="5">
        <f t="shared" si="117"/>
        <v>-4</v>
      </c>
      <c r="EM119" s="5">
        <f t="shared" si="118"/>
        <v>0</v>
      </c>
      <c r="EN119" s="5">
        <f t="shared" si="118"/>
        <v>0</v>
      </c>
      <c r="EO119" s="5">
        <f t="shared" si="118"/>
        <v>0</v>
      </c>
      <c r="EP119" s="5">
        <f t="shared" si="118"/>
        <v>0</v>
      </c>
      <c r="EQ119" s="5">
        <f t="shared" si="118"/>
        <v>0</v>
      </c>
      <c r="ER119" s="6"/>
      <c r="ES119" s="6"/>
      <c r="ET119" s="6"/>
      <c r="EU119" s="6"/>
      <c r="EV119" s="6">
        <f t="shared" si="119"/>
        <v>0</v>
      </c>
      <c r="EW119" s="6">
        <f t="shared" si="119"/>
        <v>0</v>
      </c>
      <c r="EX119" s="6">
        <f t="shared" si="119"/>
        <v>-2</v>
      </c>
      <c r="EY119" s="6">
        <f t="shared" si="119"/>
        <v>-4</v>
      </c>
      <c r="EZ119" s="6">
        <f t="shared" si="120"/>
        <v>-4</v>
      </c>
      <c r="FA119" s="6">
        <f t="shared" si="120"/>
        <v>-4</v>
      </c>
      <c r="FB119" s="6">
        <f t="shared" si="120"/>
        <v>-4</v>
      </c>
      <c r="FC119" s="6">
        <f t="shared" si="120"/>
        <v>-4</v>
      </c>
      <c r="FD119" s="6">
        <f t="shared" si="120"/>
        <v>-4</v>
      </c>
      <c r="FE119" s="9"/>
      <c r="FF119" s="9"/>
      <c r="FG119" s="9"/>
      <c r="FH119" s="9"/>
      <c r="FI119" s="9">
        <f t="shared" si="121"/>
        <v>0</v>
      </c>
      <c r="FJ119" s="9">
        <f t="shared" si="121"/>
        <v>0</v>
      </c>
      <c r="FK119" s="9">
        <f t="shared" si="121"/>
        <v>-2</v>
      </c>
      <c r="FL119" s="9">
        <f t="shared" si="121"/>
        <v>-2</v>
      </c>
      <c r="FM119" s="9">
        <f t="shared" si="122"/>
        <v>-2</v>
      </c>
      <c r="FN119" s="9">
        <f t="shared" si="122"/>
        <v>-2</v>
      </c>
      <c r="FO119" s="9">
        <f t="shared" si="122"/>
        <v>-2</v>
      </c>
      <c r="FP119" s="9">
        <f t="shared" si="122"/>
        <v>-2</v>
      </c>
      <c r="FQ119" s="9">
        <f t="shared" si="122"/>
        <v>-2</v>
      </c>
    </row>
    <row r="120" spans="2:186">
      <c r="B120" s="3">
        <f t="shared" si="24"/>
        <v>118</v>
      </c>
      <c r="AQ120" s="7">
        <f t="shared" si="76"/>
        <v>2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2</v>
      </c>
      <c r="DD120" s="7"/>
      <c r="DE120" s="8"/>
      <c r="DF120" s="8"/>
      <c r="DG120" s="8"/>
      <c r="DH120" s="8"/>
      <c r="DI120" s="8"/>
      <c r="DJ120" s="8">
        <f t="shared" si="113"/>
        <v>0</v>
      </c>
      <c r="DK120" s="8">
        <f t="shared" si="113"/>
        <v>0</v>
      </c>
      <c r="DL120" s="8">
        <f t="shared" si="113"/>
        <v>-2</v>
      </c>
      <c r="DM120" s="8">
        <f t="shared" si="114"/>
        <v>-4</v>
      </c>
      <c r="DN120" s="8">
        <f t="shared" si="114"/>
        <v>0</v>
      </c>
      <c r="DO120" s="8">
        <f t="shared" si="114"/>
        <v>1</v>
      </c>
      <c r="DP120" s="8">
        <f t="shared" si="114"/>
        <v>0</v>
      </c>
      <c r="DQ120" s="8">
        <f t="shared" si="114"/>
        <v>1</v>
      </c>
      <c r="DR120" s="4"/>
      <c r="DS120" s="4"/>
      <c r="DT120" s="4"/>
      <c r="DU120" s="4"/>
      <c r="DV120" s="4"/>
      <c r="DW120" s="4">
        <f t="shared" si="115"/>
        <v>0</v>
      </c>
      <c r="DX120" s="4">
        <f t="shared" si="115"/>
        <v>0</v>
      </c>
      <c r="DY120" s="4">
        <f t="shared" si="115"/>
        <v>-2</v>
      </c>
      <c r="DZ120" s="4">
        <f t="shared" si="116"/>
        <v>-4</v>
      </c>
      <c r="EA120" s="4">
        <f t="shared" si="116"/>
        <v>0</v>
      </c>
      <c r="EB120" s="4">
        <f t="shared" si="116"/>
        <v>1</v>
      </c>
      <c r="EC120" s="4">
        <f t="shared" si="116"/>
        <v>1</v>
      </c>
      <c r="ED120" s="4">
        <f t="shared" si="116"/>
        <v>1</v>
      </c>
      <c r="EE120" s="5"/>
      <c r="EF120" s="5"/>
      <c r="EG120" s="5"/>
      <c r="EH120" s="5"/>
      <c r="EI120" s="5"/>
      <c r="EJ120" s="5">
        <f t="shared" si="117"/>
        <v>0</v>
      </c>
      <c r="EK120" s="5">
        <f t="shared" si="117"/>
        <v>0</v>
      </c>
      <c r="EL120" s="5">
        <f t="shared" si="117"/>
        <v>-2</v>
      </c>
      <c r="EM120" s="5">
        <f t="shared" si="118"/>
        <v>-4</v>
      </c>
      <c r="EN120" s="5">
        <f t="shared" si="118"/>
        <v>0</v>
      </c>
      <c r="EO120" s="5">
        <f t="shared" si="118"/>
        <v>0</v>
      </c>
      <c r="EP120" s="5">
        <f t="shared" si="118"/>
        <v>0</v>
      </c>
      <c r="EQ120" s="5">
        <f t="shared" si="118"/>
        <v>0</v>
      </c>
      <c r="ER120" s="6"/>
      <c r="ES120" s="6"/>
      <c r="ET120" s="6"/>
      <c r="EU120" s="6"/>
      <c r="EV120" s="6"/>
      <c r="EW120" s="6">
        <f t="shared" si="119"/>
        <v>0</v>
      </c>
      <c r="EX120" s="6">
        <f t="shared" si="119"/>
        <v>0</v>
      </c>
      <c r="EY120" s="6">
        <f t="shared" si="119"/>
        <v>-2</v>
      </c>
      <c r="EZ120" s="6">
        <f t="shared" si="120"/>
        <v>-4</v>
      </c>
      <c r="FA120" s="6">
        <f t="shared" si="120"/>
        <v>-4</v>
      </c>
      <c r="FB120" s="6">
        <f t="shared" si="120"/>
        <v>-4</v>
      </c>
      <c r="FC120" s="6">
        <f t="shared" si="120"/>
        <v>-4</v>
      </c>
      <c r="FD120" s="6">
        <f t="shared" si="120"/>
        <v>-4</v>
      </c>
      <c r="FE120" s="9"/>
      <c r="FF120" s="9"/>
      <c r="FG120" s="9"/>
      <c r="FH120" s="9"/>
      <c r="FI120" s="9"/>
      <c r="FJ120" s="9">
        <f t="shared" si="121"/>
        <v>0</v>
      </c>
      <c r="FK120" s="9">
        <f t="shared" si="121"/>
        <v>0</v>
      </c>
      <c r="FL120" s="9">
        <f t="shared" si="121"/>
        <v>-2</v>
      </c>
      <c r="FM120" s="9">
        <f t="shared" si="122"/>
        <v>-2</v>
      </c>
      <c r="FN120" s="9">
        <f t="shared" si="122"/>
        <v>-2</v>
      </c>
      <c r="FO120" s="9">
        <f t="shared" si="122"/>
        <v>-2</v>
      </c>
      <c r="FP120" s="9">
        <f t="shared" si="122"/>
        <v>-2</v>
      </c>
      <c r="FQ120" s="9">
        <f t="shared" si="122"/>
        <v>-2</v>
      </c>
    </row>
    <row r="121" spans="2:186">
      <c r="B121" s="3">
        <f t="shared" si="24"/>
        <v>119</v>
      </c>
      <c r="AQ121" s="7">
        <f t="shared" si="76"/>
        <v>2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2</v>
      </c>
      <c r="DE121" s="8"/>
      <c r="DF121" s="8"/>
      <c r="DG121" s="8"/>
      <c r="DH121" s="8"/>
      <c r="DI121" s="8"/>
      <c r="DJ121" s="8"/>
      <c r="DK121" s="8"/>
      <c r="DL121" s="8">
        <f t="shared" si="113"/>
        <v>0</v>
      </c>
      <c r="DM121" s="8">
        <f t="shared" si="114"/>
        <v>-2</v>
      </c>
      <c r="DN121" s="8">
        <f t="shared" si="114"/>
        <v>-4</v>
      </c>
      <c r="DO121" s="8">
        <f t="shared" si="114"/>
        <v>0</v>
      </c>
      <c r="DP121" s="8">
        <f t="shared" si="114"/>
        <v>1</v>
      </c>
      <c r="DQ121" s="8">
        <f t="shared" si="114"/>
        <v>0</v>
      </c>
      <c r="DR121" s="4"/>
      <c r="DS121" s="4"/>
      <c r="DT121" s="4"/>
      <c r="DU121" s="4"/>
      <c r="DV121" s="4"/>
      <c r="DW121" s="4"/>
      <c r="DX121" s="4">
        <f t="shared" si="115"/>
        <v>0</v>
      </c>
      <c r="DY121" s="4">
        <f t="shared" si="115"/>
        <v>0</v>
      </c>
      <c r="DZ121" s="4">
        <f t="shared" si="116"/>
        <v>-2</v>
      </c>
      <c r="EA121" s="4">
        <f t="shared" si="116"/>
        <v>-4</v>
      </c>
      <c r="EB121" s="4">
        <f t="shared" si="116"/>
        <v>0</v>
      </c>
      <c r="EC121" s="4">
        <f t="shared" si="116"/>
        <v>1</v>
      </c>
      <c r="ED121" s="4">
        <f t="shared" si="116"/>
        <v>1</v>
      </c>
      <c r="EE121" s="5"/>
      <c r="EF121" s="5"/>
      <c r="EG121" s="5"/>
      <c r="EH121" s="5"/>
      <c r="EI121" s="5"/>
      <c r="EJ121" s="5"/>
      <c r="EK121" s="5">
        <f t="shared" si="117"/>
        <v>0</v>
      </c>
      <c r="EL121" s="5">
        <f t="shared" si="117"/>
        <v>0</v>
      </c>
      <c r="EM121" s="5">
        <f t="shared" si="118"/>
        <v>-2</v>
      </c>
      <c r="EN121" s="5">
        <f t="shared" si="118"/>
        <v>-4</v>
      </c>
      <c r="EO121" s="5">
        <f t="shared" si="118"/>
        <v>0</v>
      </c>
      <c r="EP121" s="5">
        <f t="shared" si="118"/>
        <v>0</v>
      </c>
      <c r="EQ121" s="5">
        <f t="shared" si="118"/>
        <v>0</v>
      </c>
      <c r="ER121" s="6"/>
      <c r="ES121" s="6"/>
      <c r="ET121" s="6"/>
      <c r="EU121" s="6"/>
      <c r="EV121" s="6"/>
      <c r="EW121" s="6"/>
      <c r="EX121" s="6">
        <f t="shared" si="119"/>
        <v>0</v>
      </c>
      <c r="EY121" s="6">
        <f t="shared" si="119"/>
        <v>0</v>
      </c>
      <c r="EZ121" s="6">
        <f t="shared" si="120"/>
        <v>-2</v>
      </c>
      <c r="FA121" s="6">
        <f t="shared" si="120"/>
        <v>-4</v>
      </c>
      <c r="FB121" s="6">
        <f t="shared" si="120"/>
        <v>-4</v>
      </c>
      <c r="FC121" s="6">
        <f t="shared" si="120"/>
        <v>-4</v>
      </c>
      <c r="FD121" s="6">
        <f t="shared" si="120"/>
        <v>-4</v>
      </c>
      <c r="FE121" s="9"/>
      <c r="FF121" s="9"/>
      <c r="FG121" s="9"/>
      <c r="FH121" s="9"/>
      <c r="FI121" s="9"/>
      <c r="FJ121" s="9"/>
      <c r="FK121" s="9">
        <f t="shared" si="121"/>
        <v>0</v>
      </c>
      <c r="FL121" s="9">
        <f t="shared" si="121"/>
        <v>0</v>
      </c>
      <c r="FM121" s="9">
        <f t="shared" si="122"/>
        <v>-2</v>
      </c>
      <c r="FN121" s="9">
        <f t="shared" si="122"/>
        <v>-2</v>
      </c>
      <c r="FO121" s="9">
        <f t="shared" si="122"/>
        <v>-2</v>
      </c>
      <c r="FP121" s="9">
        <f t="shared" si="122"/>
        <v>-2</v>
      </c>
      <c r="FQ121" s="9">
        <f t="shared" si="122"/>
        <v>-2</v>
      </c>
    </row>
    <row r="122" spans="2:186">
      <c r="B122" s="3">
        <f t="shared" si="24"/>
        <v>120</v>
      </c>
      <c r="AQ122" s="9"/>
      <c r="AR122" s="9">
        <f>AQ109</f>
        <v>2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f>CR109</f>
        <v>2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3">DR109</f>
        <v>1</v>
      </c>
      <c r="DF122" s="4">
        <f t="shared" ref="DF122:DF134" si="124">DS109</f>
        <v>1</v>
      </c>
      <c r="DG122" s="4">
        <f t="shared" ref="DG122:DG123" si="125">DT109</f>
        <v>0</v>
      </c>
      <c r="DH122" s="4">
        <f t="shared" ref="DH122:DH134" si="126">DU109</f>
        <v>-4</v>
      </c>
      <c r="DI122" s="4">
        <f t="shared" ref="DI122:DI134" si="127">DV109</f>
        <v>-2</v>
      </c>
      <c r="DJ122" s="4">
        <f t="shared" ref="DJ122:DJ134" si="128">DW109</f>
        <v>0</v>
      </c>
      <c r="DK122" s="4">
        <f t="shared" ref="DK122:DK134" si="129">DX109</f>
        <v>0</v>
      </c>
      <c r="DL122" s="4">
        <f t="shared" ref="DL122:DL134" si="130">DY109</f>
        <v>0</v>
      </c>
      <c r="DM122" s="4">
        <f t="shared" ref="DM122:DM134" si="131">DZ109</f>
        <v>0</v>
      </c>
      <c r="DN122" s="4">
        <f t="shared" ref="DN122:DN134" si="132">EA109</f>
        <v>0</v>
      </c>
      <c r="DO122" s="4">
        <f t="shared" ref="DO122:DO134" si="133">EB109</f>
        <v>0</v>
      </c>
      <c r="DP122" s="4">
        <f t="shared" ref="DP122:DP134" si="134">EC109</f>
        <v>0</v>
      </c>
      <c r="DQ122" s="4">
        <f t="shared" ref="DQ122:DQ134" si="135">ED109</f>
        <v>0</v>
      </c>
      <c r="DR122" s="8">
        <f t="shared" ref="DR122:DR147" si="136">DE109</f>
        <v>0</v>
      </c>
      <c r="DS122" s="8">
        <f t="shared" ref="DS122:DS160" si="137">DF109</f>
        <v>1</v>
      </c>
      <c r="DT122" s="8">
        <f t="shared" ref="DT122:DT123" si="138">DG109</f>
        <v>0</v>
      </c>
      <c r="DU122" s="8">
        <f t="shared" ref="DU122:DU160" si="139">DH109</f>
        <v>-4</v>
      </c>
      <c r="DV122" s="8">
        <f t="shared" ref="DV122:DV160" si="140">DI109</f>
        <v>-2</v>
      </c>
      <c r="DW122" s="8">
        <f t="shared" ref="DW122:DW160" si="141">DJ109</f>
        <v>0</v>
      </c>
      <c r="DX122" s="8">
        <f t="shared" ref="DX122:DX160" si="142">DK109</f>
        <v>0</v>
      </c>
      <c r="DY122" s="8">
        <f t="shared" ref="DY122:DY160" si="143">DL109</f>
        <v>0</v>
      </c>
      <c r="DZ122" s="8">
        <f t="shared" ref="DZ122:DZ160" si="144">DM109</f>
        <v>0</v>
      </c>
      <c r="EA122" s="8">
        <f t="shared" ref="EA122:EA160" si="145">DN109</f>
        <v>0</v>
      </c>
      <c r="EB122" s="8">
        <f t="shared" ref="EB122:EB160" si="146">DO109</f>
        <v>0</v>
      </c>
      <c r="EC122" s="8">
        <f t="shared" ref="EC122:EC160" si="147">DP109</f>
        <v>0</v>
      </c>
      <c r="ED122" s="8">
        <f t="shared" ref="ED122:ED160" si="148">DQ109</f>
        <v>0</v>
      </c>
      <c r="EE122" s="4">
        <f t="shared" ref="EE122:EE134" si="149">DR109</f>
        <v>1</v>
      </c>
      <c r="EF122" s="4">
        <f t="shared" ref="EF122:EF134" si="150">DS109</f>
        <v>1</v>
      </c>
      <c r="EG122" s="4">
        <f t="shared" ref="EG122:EG123" si="151">DT109</f>
        <v>0</v>
      </c>
      <c r="EH122" s="4">
        <f t="shared" ref="EH122:EH134" si="152">DU109</f>
        <v>-4</v>
      </c>
      <c r="EI122" s="4">
        <f t="shared" ref="EI122:EI134" si="153">DV109</f>
        <v>-2</v>
      </c>
      <c r="EJ122" s="4">
        <f t="shared" ref="EJ122:EJ134" si="154">DW109</f>
        <v>0</v>
      </c>
      <c r="EK122" s="4">
        <f t="shared" ref="EK122:EK134" si="155">DX109</f>
        <v>0</v>
      </c>
      <c r="EL122" s="4">
        <f t="shared" ref="EL122:EL134" si="156">DY109</f>
        <v>0</v>
      </c>
      <c r="EM122" s="4">
        <f t="shared" ref="EM122:EM134" si="157">DZ109</f>
        <v>0</v>
      </c>
      <c r="EN122" s="4">
        <f t="shared" ref="EN122:EN134" si="158">EA109</f>
        <v>0</v>
      </c>
      <c r="EO122" s="4">
        <f t="shared" ref="EO122:EO134" si="159">EB109</f>
        <v>0</v>
      </c>
      <c r="EP122" s="4">
        <f t="shared" ref="EP122:EP134" si="160">EC109</f>
        <v>0</v>
      </c>
      <c r="EQ122" s="4">
        <f t="shared" ref="EQ122:EQ134" si="161">ED109</f>
        <v>0</v>
      </c>
      <c r="ER122" s="5">
        <f t="shared" ref="ER122:ER173" si="162">EE109</f>
        <v>0</v>
      </c>
      <c r="ES122" s="5">
        <f t="shared" ref="ES122:ES185" si="163">EF109</f>
        <v>0</v>
      </c>
      <c r="ET122" s="5">
        <f t="shared" ref="ET122:ET123" si="164">EG109</f>
        <v>0</v>
      </c>
      <c r="EU122" s="5">
        <f t="shared" ref="EU122:EU185" si="165">EH109</f>
        <v>-4</v>
      </c>
      <c r="EV122" s="5">
        <f t="shared" ref="EV122:EV185" si="166">EI109</f>
        <v>-2</v>
      </c>
      <c r="EW122" s="5">
        <f t="shared" ref="EW122:EW185" si="167">EJ109</f>
        <v>0</v>
      </c>
      <c r="EX122" s="5">
        <f t="shared" ref="EX122:EX185" si="168">EK109</f>
        <v>0</v>
      </c>
      <c r="EY122" s="5">
        <f t="shared" ref="EY122:EY185" si="169">EL109</f>
        <v>0</v>
      </c>
      <c r="EZ122" s="5">
        <f t="shared" ref="EZ122:EZ185" si="170">EM109</f>
        <v>0</v>
      </c>
      <c r="FA122" s="5">
        <f t="shared" ref="FA122:FA185" si="171">EN109</f>
        <v>0</v>
      </c>
      <c r="FB122" s="5">
        <f t="shared" ref="FB122:FB185" si="172">EO109</f>
        <v>0</v>
      </c>
      <c r="FC122" s="5">
        <f t="shared" ref="FC122:FC185" si="173">EP109</f>
        <v>0</v>
      </c>
      <c r="FD122" s="5">
        <f t="shared" ref="FD122:FD185" si="174">EQ109</f>
        <v>0</v>
      </c>
      <c r="FE122" s="6">
        <f>ER109</f>
        <v>-4</v>
      </c>
      <c r="FF122" s="6">
        <f t="shared" ref="FF122:FF134" si="175">ES109</f>
        <v>-4</v>
      </c>
      <c r="FG122" s="6">
        <f t="shared" ref="FG122:FG134" si="176">ET109</f>
        <v>-4</v>
      </c>
      <c r="FH122" s="6">
        <f t="shared" ref="FH122:FH134" si="177">EU109</f>
        <v>-4</v>
      </c>
      <c r="FI122" s="6">
        <f t="shared" ref="FI122:FI134" si="178">EV109</f>
        <v>-2</v>
      </c>
      <c r="FJ122" s="6">
        <f t="shared" ref="FJ122:FJ134" si="179">EW109</f>
        <v>0</v>
      </c>
      <c r="FK122" s="6">
        <f t="shared" ref="FK122:FK134" si="180">EX109</f>
        <v>0</v>
      </c>
      <c r="FL122" s="6">
        <f t="shared" ref="FL122:FL134" si="181">EY109</f>
        <v>0</v>
      </c>
      <c r="FM122" s="6">
        <f t="shared" ref="FM122:FM134" si="182">EZ109</f>
        <v>0</v>
      </c>
      <c r="FN122" s="6">
        <f t="shared" ref="FN122:FN134" si="183">FA109</f>
        <v>0</v>
      </c>
      <c r="FO122" s="6">
        <f t="shared" ref="FO122:FO134" si="184">FB109</f>
        <v>0</v>
      </c>
      <c r="FP122" s="6">
        <f t="shared" ref="FP122:FP134" si="185">FC109</f>
        <v>0</v>
      </c>
      <c r="FQ122" s="6">
        <f t="shared" ref="FQ122:FQ134" si="186">FD109</f>
        <v>0</v>
      </c>
      <c r="FR122" s="9">
        <f>FE109</f>
        <v>-2</v>
      </c>
      <c r="FS122" s="9">
        <f t="shared" ref="FS122:FS134" si="187">FF109</f>
        <v>-2</v>
      </c>
      <c r="FT122" s="9">
        <f t="shared" ref="FT122:FT134" si="188">FG109</f>
        <v>-2</v>
      </c>
      <c r="FU122" s="9">
        <f t="shared" ref="FU122:FU134" si="189">FH109</f>
        <v>-2</v>
      </c>
      <c r="FV122" s="9">
        <f t="shared" ref="FV122:FV134" si="190">FI109</f>
        <v>-2</v>
      </c>
      <c r="FW122" s="9">
        <f t="shared" ref="FW122:FW134" si="191">FJ109</f>
        <v>0</v>
      </c>
      <c r="FX122" s="9">
        <f t="shared" ref="FX122:FX134" si="192">FK109</f>
        <v>0</v>
      </c>
      <c r="FY122" s="9">
        <f t="shared" ref="FY122:FY134" si="193">FL109</f>
        <v>0</v>
      </c>
      <c r="FZ122" s="9">
        <f t="shared" ref="FZ122:FZ134" si="194">FM109</f>
        <v>0</v>
      </c>
      <c r="GA122" s="9">
        <f t="shared" ref="GA122:GA134" si="195">FN109</f>
        <v>0</v>
      </c>
      <c r="GB122" s="9">
        <f t="shared" ref="GB122:GB134" si="196">FO109</f>
        <v>0</v>
      </c>
      <c r="GC122" s="9">
        <f t="shared" ref="GC122:GC134" si="197">FP109</f>
        <v>0</v>
      </c>
      <c r="GD122" s="9">
        <f t="shared" ref="GD122:GD134" si="198">FQ109</f>
        <v>0</v>
      </c>
    </row>
    <row r="123" spans="2:186">
      <c r="B123" s="3">
        <f t="shared" si="24"/>
        <v>121</v>
      </c>
      <c r="AQ123" s="9"/>
      <c r="AR123" s="9">
        <f t="shared" ref="AR123:AR134" si="199">AQ110</f>
        <v>2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f>CS110</f>
        <v>2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3"/>
        <v>1</v>
      </c>
      <c r="DF123" s="4">
        <f t="shared" si="124"/>
        <v>1</v>
      </c>
      <c r="DG123" s="4">
        <f t="shared" si="125"/>
        <v>1</v>
      </c>
      <c r="DH123" s="4">
        <f t="shared" si="126"/>
        <v>0</v>
      </c>
      <c r="DI123" s="4">
        <f t="shared" si="127"/>
        <v>-4</v>
      </c>
      <c r="DJ123" s="4">
        <f t="shared" si="128"/>
        <v>-2</v>
      </c>
      <c r="DK123" s="4">
        <f t="shared" si="129"/>
        <v>0</v>
      </c>
      <c r="DL123" s="4">
        <f t="shared" si="130"/>
        <v>0</v>
      </c>
      <c r="DM123" s="4">
        <f t="shared" si="131"/>
        <v>0</v>
      </c>
      <c r="DN123" s="4">
        <f t="shared" si="132"/>
        <v>0</v>
      </c>
      <c r="DO123" s="4">
        <f t="shared" si="133"/>
        <v>0</v>
      </c>
      <c r="DP123" s="4">
        <f t="shared" si="134"/>
        <v>0</v>
      </c>
      <c r="DQ123" s="4">
        <f t="shared" si="135"/>
        <v>0</v>
      </c>
      <c r="DR123" s="8">
        <f t="shared" si="136"/>
        <v>1</v>
      </c>
      <c r="DS123" s="8">
        <f t="shared" si="137"/>
        <v>0</v>
      </c>
      <c r="DT123" s="8">
        <f t="shared" si="138"/>
        <v>1</v>
      </c>
      <c r="DU123" s="8">
        <f t="shared" si="139"/>
        <v>0</v>
      </c>
      <c r="DV123" s="8">
        <f t="shared" si="140"/>
        <v>-4</v>
      </c>
      <c r="DW123" s="8">
        <f t="shared" si="141"/>
        <v>-2</v>
      </c>
      <c r="DX123" s="8">
        <f t="shared" si="142"/>
        <v>0</v>
      </c>
      <c r="DY123" s="8">
        <f t="shared" si="143"/>
        <v>0</v>
      </c>
      <c r="DZ123" s="8">
        <f t="shared" si="144"/>
        <v>0</v>
      </c>
      <c r="EA123" s="8">
        <f t="shared" si="145"/>
        <v>0</v>
      </c>
      <c r="EB123" s="8">
        <f t="shared" si="146"/>
        <v>0</v>
      </c>
      <c r="EC123" s="8">
        <f t="shared" si="147"/>
        <v>0</v>
      </c>
      <c r="ED123" s="8">
        <f t="shared" si="148"/>
        <v>0</v>
      </c>
      <c r="EE123" s="4">
        <f t="shared" si="149"/>
        <v>1</v>
      </c>
      <c r="EF123" s="4">
        <f t="shared" si="150"/>
        <v>1</v>
      </c>
      <c r="EG123" s="4">
        <f t="shared" si="151"/>
        <v>1</v>
      </c>
      <c r="EH123" s="4">
        <f t="shared" si="152"/>
        <v>0</v>
      </c>
      <c r="EI123" s="4">
        <f t="shared" si="153"/>
        <v>-4</v>
      </c>
      <c r="EJ123" s="4">
        <f t="shared" si="154"/>
        <v>-2</v>
      </c>
      <c r="EK123" s="4">
        <f t="shared" si="155"/>
        <v>0</v>
      </c>
      <c r="EL123" s="4">
        <f t="shared" si="156"/>
        <v>0</v>
      </c>
      <c r="EM123" s="4">
        <f t="shared" si="157"/>
        <v>0</v>
      </c>
      <c r="EN123" s="4">
        <f t="shared" si="158"/>
        <v>0</v>
      </c>
      <c r="EO123" s="4">
        <f t="shared" si="159"/>
        <v>0</v>
      </c>
      <c r="EP123" s="4">
        <f t="shared" si="160"/>
        <v>0</v>
      </c>
      <c r="EQ123" s="4">
        <f t="shared" si="161"/>
        <v>0</v>
      </c>
      <c r="ER123" s="5">
        <f t="shared" si="162"/>
        <v>0</v>
      </c>
      <c r="ES123" s="5">
        <f t="shared" si="163"/>
        <v>0</v>
      </c>
      <c r="ET123" s="5">
        <f t="shared" si="164"/>
        <v>0</v>
      </c>
      <c r="EU123" s="5">
        <f t="shared" si="165"/>
        <v>0</v>
      </c>
      <c r="EV123" s="5">
        <f t="shared" si="166"/>
        <v>-4</v>
      </c>
      <c r="EW123" s="5">
        <f t="shared" si="167"/>
        <v>-2</v>
      </c>
      <c r="EX123" s="5">
        <f t="shared" si="168"/>
        <v>0</v>
      </c>
      <c r="EY123" s="5">
        <f t="shared" si="169"/>
        <v>0</v>
      </c>
      <c r="EZ123" s="5">
        <f t="shared" si="170"/>
        <v>0</v>
      </c>
      <c r="FA123" s="5">
        <f t="shared" si="171"/>
        <v>0</v>
      </c>
      <c r="FB123" s="5">
        <f t="shared" si="172"/>
        <v>0</v>
      </c>
      <c r="FC123" s="5">
        <f t="shared" si="173"/>
        <v>0</v>
      </c>
      <c r="FD123" s="5">
        <f t="shared" si="174"/>
        <v>0</v>
      </c>
      <c r="FE123" s="6">
        <f t="shared" ref="FE123:FE134" si="200">ER110</f>
        <v>-4</v>
      </c>
      <c r="FF123" s="6">
        <f t="shared" si="175"/>
        <v>-4</v>
      </c>
      <c r="FG123" s="6">
        <f t="shared" si="176"/>
        <v>-4</v>
      </c>
      <c r="FH123" s="6">
        <f t="shared" si="177"/>
        <v>-4</v>
      </c>
      <c r="FI123" s="6">
        <f t="shared" si="178"/>
        <v>-4</v>
      </c>
      <c r="FJ123" s="6">
        <f t="shared" si="179"/>
        <v>-2</v>
      </c>
      <c r="FK123" s="6">
        <f t="shared" si="180"/>
        <v>0</v>
      </c>
      <c r="FL123" s="6">
        <f t="shared" si="181"/>
        <v>0</v>
      </c>
      <c r="FM123" s="6">
        <f t="shared" si="182"/>
        <v>0</v>
      </c>
      <c r="FN123" s="6">
        <f t="shared" si="183"/>
        <v>0</v>
      </c>
      <c r="FO123" s="6">
        <f t="shared" si="184"/>
        <v>0</v>
      </c>
      <c r="FP123" s="6">
        <f t="shared" si="185"/>
        <v>0</v>
      </c>
      <c r="FQ123" s="6">
        <f t="shared" si="186"/>
        <v>0</v>
      </c>
      <c r="FR123" s="9">
        <f t="shared" ref="FR123:FR134" si="201">FE110</f>
        <v>-2</v>
      </c>
      <c r="FS123" s="9">
        <f t="shared" si="187"/>
        <v>-2</v>
      </c>
      <c r="FT123" s="9">
        <f t="shared" si="188"/>
        <v>-2</v>
      </c>
      <c r="FU123" s="9">
        <f t="shared" si="189"/>
        <v>-2</v>
      </c>
      <c r="FV123" s="9">
        <f t="shared" si="190"/>
        <v>-2</v>
      </c>
      <c r="FW123" s="9">
        <f t="shared" si="191"/>
        <v>-2</v>
      </c>
      <c r="FX123" s="9">
        <f t="shared" si="192"/>
        <v>0</v>
      </c>
      <c r="FY123" s="9">
        <f t="shared" si="193"/>
        <v>0</v>
      </c>
      <c r="FZ123" s="9">
        <f t="shared" si="194"/>
        <v>0</v>
      </c>
      <c r="GA123" s="9">
        <f t="shared" si="195"/>
        <v>0</v>
      </c>
      <c r="GB123" s="9">
        <f t="shared" si="196"/>
        <v>0</v>
      </c>
      <c r="GC123" s="9">
        <f t="shared" si="197"/>
        <v>0</v>
      </c>
      <c r="GD123" s="9">
        <f t="shared" si="198"/>
        <v>0</v>
      </c>
    </row>
    <row r="124" spans="2:186">
      <c r="B124" s="3">
        <f t="shared" si="24"/>
        <v>122</v>
      </c>
      <c r="AQ124" s="9"/>
      <c r="AR124" s="9">
        <f t="shared" si="199"/>
        <v>2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f>CT111</f>
        <v>2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3"/>
        <v>0</v>
      </c>
      <c r="DF124" s="4">
        <f t="shared" si="124"/>
        <v>1</v>
      </c>
      <c r="DG124" s="4">
        <f>DT111</f>
        <v>1</v>
      </c>
      <c r="DH124" s="4">
        <f t="shared" si="126"/>
        <v>1</v>
      </c>
      <c r="DI124" s="4">
        <f t="shared" si="127"/>
        <v>0</v>
      </c>
      <c r="DJ124" s="4">
        <f t="shared" si="128"/>
        <v>-4</v>
      </c>
      <c r="DK124" s="4">
        <f t="shared" si="129"/>
        <v>-2</v>
      </c>
      <c r="DL124" s="4">
        <f t="shared" si="130"/>
        <v>0</v>
      </c>
      <c r="DM124" s="4">
        <f t="shared" si="131"/>
        <v>0</v>
      </c>
      <c r="DN124" s="4">
        <f t="shared" si="132"/>
        <v>0</v>
      </c>
      <c r="DO124" s="4">
        <f t="shared" si="133"/>
        <v>0</v>
      </c>
      <c r="DP124" s="4">
        <f t="shared" si="134"/>
        <v>0</v>
      </c>
      <c r="DQ124" s="4">
        <f t="shared" si="135"/>
        <v>0</v>
      </c>
      <c r="DR124" s="8">
        <f t="shared" si="136"/>
        <v>0</v>
      </c>
      <c r="DS124" s="8">
        <f t="shared" si="137"/>
        <v>1</v>
      </c>
      <c r="DT124" s="8">
        <f>DG111</f>
        <v>0</v>
      </c>
      <c r="DU124" s="8">
        <f t="shared" si="139"/>
        <v>1</v>
      </c>
      <c r="DV124" s="8">
        <f t="shared" si="140"/>
        <v>0</v>
      </c>
      <c r="DW124" s="8">
        <f t="shared" si="141"/>
        <v>-4</v>
      </c>
      <c r="DX124" s="8">
        <f t="shared" si="142"/>
        <v>-2</v>
      </c>
      <c r="DY124" s="8">
        <f t="shared" si="143"/>
        <v>0</v>
      </c>
      <c r="DZ124" s="8">
        <f t="shared" si="144"/>
        <v>0</v>
      </c>
      <c r="EA124" s="8">
        <f t="shared" si="145"/>
        <v>0</v>
      </c>
      <c r="EB124" s="8">
        <f t="shared" si="146"/>
        <v>0</v>
      </c>
      <c r="EC124" s="8">
        <f t="shared" si="147"/>
        <v>0</v>
      </c>
      <c r="ED124" s="8">
        <f t="shared" si="148"/>
        <v>0</v>
      </c>
      <c r="EE124" s="4">
        <f t="shared" si="149"/>
        <v>0</v>
      </c>
      <c r="EF124" s="4">
        <f t="shared" si="150"/>
        <v>1</v>
      </c>
      <c r="EG124" s="4">
        <f>DT111</f>
        <v>1</v>
      </c>
      <c r="EH124" s="4">
        <f t="shared" si="152"/>
        <v>1</v>
      </c>
      <c r="EI124" s="4">
        <f t="shared" si="153"/>
        <v>0</v>
      </c>
      <c r="EJ124" s="4">
        <f t="shared" si="154"/>
        <v>-4</v>
      </c>
      <c r="EK124" s="4">
        <f t="shared" si="155"/>
        <v>-2</v>
      </c>
      <c r="EL124" s="4">
        <f t="shared" si="156"/>
        <v>0</v>
      </c>
      <c r="EM124" s="4">
        <f t="shared" si="157"/>
        <v>0</v>
      </c>
      <c r="EN124" s="4">
        <f t="shared" si="158"/>
        <v>0</v>
      </c>
      <c r="EO124" s="4">
        <f t="shared" si="159"/>
        <v>0</v>
      </c>
      <c r="EP124" s="4">
        <f t="shared" si="160"/>
        <v>0</v>
      </c>
      <c r="EQ124" s="4">
        <f t="shared" si="161"/>
        <v>0</v>
      </c>
      <c r="ER124" s="5">
        <f t="shared" si="162"/>
        <v>0</v>
      </c>
      <c r="ES124" s="5">
        <f t="shared" si="163"/>
        <v>0</v>
      </c>
      <c r="ET124" s="5">
        <f>EG111</f>
        <v>0</v>
      </c>
      <c r="EU124" s="5">
        <f t="shared" si="165"/>
        <v>0</v>
      </c>
      <c r="EV124" s="5">
        <f t="shared" si="166"/>
        <v>0</v>
      </c>
      <c r="EW124" s="5">
        <f t="shared" si="167"/>
        <v>-4</v>
      </c>
      <c r="EX124" s="5">
        <f t="shared" si="168"/>
        <v>-2</v>
      </c>
      <c r="EY124" s="5">
        <f t="shared" si="169"/>
        <v>0</v>
      </c>
      <c r="EZ124" s="5">
        <f t="shared" si="170"/>
        <v>0</v>
      </c>
      <c r="FA124" s="5">
        <f t="shared" si="171"/>
        <v>0</v>
      </c>
      <c r="FB124" s="5">
        <f t="shared" si="172"/>
        <v>0</v>
      </c>
      <c r="FC124" s="5">
        <f t="shared" si="173"/>
        <v>0</v>
      </c>
      <c r="FD124" s="5">
        <f t="shared" si="174"/>
        <v>0</v>
      </c>
      <c r="FE124" s="6">
        <f t="shared" si="200"/>
        <v>-4</v>
      </c>
      <c r="FF124" s="6">
        <f t="shared" si="175"/>
        <v>-4</v>
      </c>
      <c r="FG124" s="6">
        <f t="shared" si="176"/>
        <v>-4</v>
      </c>
      <c r="FH124" s="6">
        <f t="shared" si="177"/>
        <v>-4</v>
      </c>
      <c r="FI124" s="6">
        <f t="shared" si="178"/>
        <v>-4</v>
      </c>
      <c r="FJ124" s="6">
        <f t="shared" si="179"/>
        <v>-4</v>
      </c>
      <c r="FK124" s="6">
        <f t="shared" si="180"/>
        <v>-2</v>
      </c>
      <c r="FL124" s="6">
        <f t="shared" si="181"/>
        <v>0</v>
      </c>
      <c r="FM124" s="6">
        <f t="shared" si="182"/>
        <v>0</v>
      </c>
      <c r="FN124" s="6">
        <f t="shared" si="183"/>
        <v>0</v>
      </c>
      <c r="FO124" s="6">
        <f t="shared" si="184"/>
        <v>0</v>
      </c>
      <c r="FP124" s="6">
        <f t="shared" si="185"/>
        <v>0</v>
      </c>
      <c r="FQ124" s="6">
        <f t="shared" si="186"/>
        <v>0</v>
      </c>
      <c r="FR124" s="9">
        <f t="shared" si="201"/>
        <v>-2</v>
      </c>
      <c r="FS124" s="9">
        <f t="shared" si="187"/>
        <v>-2</v>
      </c>
      <c r="FT124" s="9">
        <f t="shared" si="188"/>
        <v>-2</v>
      </c>
      <c r="FU124" s="9">
        <f t="shared" si="189"/>
        <v>-2</v>
      </c>
      <c r="FV124" s="9">
        <f t="shared" si="190"/>
        <v>-2</v>
      </c>
      <c r="FW124" s="9">
        <f t="shared" si="191"/>
        <v>-2</v>
      </c>
      <c r="FX124" s="9">
        <f t="shared" si="192"/>
        <v>-2</v>
      </c>
      <c r="FY124" s="9">
        <f t="shared" si="193"/>
        <v>0</v>
      </c>
      <c r="FZ124" s="9">
        <f t="shared" si="194"/>
        <v>0</v>
      </c>
      <c r="GA124" s="9">
        <f t="shared" si="195"/>
        <v>0</v>
      </c>
      <c r="GB124" s="9">
        <f t="shared" si="196"/>
        <v>0</v>
      </c>
      <c r="GC124" s="9">
        <f t="shared" si="197"/>
        <v>0</v>
      </c>
      <c r="GD124" s="9">
        <f t="shared" si="198"/>
        <v>0</v>
      </c>
    </row>
    <row r="125" spans="2:186">
      <c r="B125" s="3">
        <f t="shared" si="24"/>
        <v>123</v>
      </c>
      <c r="AQ125" s="9"/>
      <c r="AR125" s="9">
        <f t="shared" si="199"/>
        <v>2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f>CU112</f>
        <v>2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3"/>
        <v>-4</v>
      </c>
      <c r="DF125" s="4">
        <f t="shared" si="124"/>
        <v>0</v>
      </c>
      <c r="DG125" s="4">
        <f t="shared" ref="DG125:DG134" si="202">DT112</f>
        <v>1</v>
      </c>
      <c r="DH125" s="4">
        <f t="shared" si="126"/>
        <v>1</v>
      </c>
      <c r="DI125" s="4">
        <f t="shared" si="127"/>
        <v>1</v>
      </c>
      <c r="DJ125" s="4">
        <f t="shared" si="128"/>
        <v>0</v>
      </c>
      <c r="DK125" s="4">
        <f t="shared" si="129"/>
        <v>-4</v>
      </c>
      <c r="DL125" s="4">
        <f t="shared" si="130"/>
        <v>-2</v>
      </c>
      <c r="DM125" s="4">
        <f t="shared" si="131"/>
        <v>0</v>
      </c>
      <c r="DN125" s="4">
        <f t="shared" si="132"/>
        <v>0</v>
      </c>
      <c r="DO125" s="4">
        <f t="shared" si="133"/>
        <v>0</v>
      </c>
      <c r="DP125" s="4">
        <f t="shared" si="134"/>
        <v>0</v>
      </c>
      <c r="DQ125" s="4">
        <f t="shared" si="135"/>
        <v>0</v>
      </c>
      <c r="DR125" s="8">
        <f t="shared" si="136"/>
        <v>-4</v>
      </c>
      <c r="DS125" s="8">
        <f t="shared" si="137"/>
        <v>0</v>
      </c>
      <c r="DT125" s="8">
        <f t="shared" ref="DT125:DT136" si="203">DG112</f>
        <v>1</v>
      </c>
      <c r="DU125" s="8">
        <f t="shared" si="139"/>
        <v>0</v>
      </c>
      <c r="DV125" s="8">
        <f t="shared" si="140"/>
        <v>1</v>
      </c>
      <c r="DW125" s="8">
        <f t="shared" si="141"/>
        <v>0</v>
      </c>
      <c r="DX125" s="8">
        <f t="shared" si="142"/>
        <v>-4</v>
      </c>
      <c r="DY125" s="8">
        <f t="shared" si="143"/>
        <v>-2</v>
      </c>
      <c r="DZ125" s="8">
        <f t="shared" si="144"/>
        <v>0</v>
      </c>
      <c r="EA125" s="8">
        <f t="shared" si="145"/>
        <v>0</v>
      </c>
      <c r="EB125" s="8">
        <f t="shared" si="146"/>
        <v>0</v>
      </c>
      <c r="EC125" s="8">
        <f t="shared" si="147"/>
        <v>0</v>
      </c>
      <c r="ED125" s="8">
        <f t="shared" si="148"/>
        <v>0</v>
      </c>
      <c r="EE125" s="4">
        <f t="shared" si="149"/>
        <v>-4</v>
      </c>
      <c r="EF125" s="4">
        <f t="shared" si="150"/>
        <v>0</v>
      </c>
      <c r="EG125" s="4">
        <f t="shared" ref="EG125:EG134" si="204">DT112</f>
        <v>1</v>
      </c>
      <c r="EH125" s="4">
        <f t="shared" si="152"/>
        <v>1</v>
      </c>
      <c r="EI125" s="4">
        <f t="shared" si="153"/>
        <v>1</v>
      </c>
      <c r="EJ125" s="4">
        <f t="shared" si="154"/>
        <v>0</v>
      </c>
      <c r="EK125" s="4">
        <f t="shared" si="155"/>
        <v>-4</v>
      </c>
      <c r="EL125" s="4">
        <f t="shared" si="156"/>
        <v>-2</v>
      </c>
      <c r="EM125" s="4">
        <f t="shared" si="157"/>
        <v>0</v>
      </c>
      <c r="EN125" s="4">
        <f t="shared" si="158"/>
        <v>0</v>
      </c>
      <c r="EO125" s="4">
        <f t="shared" si="159"/>
        <v>0</v>
      </c>
      <c r="EP125" s="4">
        <f t="shared" si="160"/>
        <v>0</v>
      </c>
      <c r="EQ125" s="4">
        <f t="shared" si="161"/>
        <v>0</v>
      </c>
      <c r="ER125" s="5">
        <f t="shared" si="162"/>
        <v>-4</v>
      </c>
      <c r="ES125" s="5">
        <f t="shared" si="163"/>
        <v>0</v>
      </c>
      <c r="ET125" s="5">
        <f t="shared" ref="ET125:ET136" si="205">EG112</f>
        <v>0</v>
      </c>
      <c r="EU125" s="5">
        <f t="shared" si="165"/>
        <v>0</v>
      </c>
      <c r="EV125" s="5">
        <f t="shared" si="166"/>
        <v>0</v>
      </c>
      <c r="EW125" s="5">
        <f t="shared" si="167"/>
        <v>0</v>
      </c>
      <c r="EX125" s="5">
        <f t="shared" si="168"/>
        <v>-4</v>
      </c>
      <c r="EY125" s="5">
        <f t="shared" si="169"/>
        <v>-2</v>
      </c>
      <c r="EZ125" s="5">
        <f t="shared" si="170"/>
        <v>0</v>
      </c>
      <c r="FA125" s="5">
        <f t="shared" si="171"/>
        <v>0</v>
      </c>
      <c r="FB125" s="5">
        <f t="shared" si="172"/>
        <v>0</v>
      </c>
      <c r="FC125" s="5">
        <f t="shared" si="173"/>
        <v>0</v>
      </c>
      <c r="FD125" s="5">
        <f t="shared" si="174"/>
        <v>0</v>
      </c>
      <c r="FE125" s="6">
        <f t="shared" si="200"/>
        <v>-4</v>
      </c>
      <c r="FF125" s="6">
        <f t="shared" si="175"/>
        <v>-4</v>
      </c>
      <c r="FG125" s="6">
        <f t="shared" si="176"/>
        <v>-4</v>
      </c>
      <c r="FH125" s="6">
        <f t="shared" si="177"/>
        <v>-4</v>
      </c>
      <c r="FI125" s="6">
        <f t="shared" si="178"/>
        <v>-4</v>
      </c>
      <c r="FJ125" s="6">
        <f t="shared" si="179"/>
        <v>-4</v>
      </c>
      <c r="FK125" s="6">
        <f t="shared" si="180"/>
        <v>-4</v>
      </c>
      <c r="FL125" s="6">
        <f t="shared" si="181"/>
        <v>-2</v>
      </c>
      <c r="FM125" s="6">
        <f t="shared" si="182"/>
        <v>0</v>
      </c>
      <c r="FN125" s="6">
        <f t="shared" si="183"/>
        <v>0</v>
      </c>
      <c r="FO125" s="6">
        <f t="shared" si="184"/>
        <v>0</v>
      </c>
      <c r="FP125" s="6">
        <f t="shared" si="185"/>
        <v>0</v>
      </c>
      <c r="FQ125" s="6">
        <f t="shared" si="186"/>
        <v>0</v>
      </c>
      <c r="FR125" s="9">
        <f t="shared" si="201"/>
        <v>-2</v>
      </c>
      <c r="FS125" s="9">
        <f t="shared" si="187"/>
        <v>-2</v>
      </c>
      <c r="FT125" s="9">
        <f t="shared" si="188"/>
        <v>-2</v>
      </c>
      <c r="FU125" s="9">
        <f t="shared" si="189"/>
        <v>-2</v>
      </c>
      <c r="FV125" s="9">
        <f t="shared" si="190"/>
        <v>-2</v>
      </c>
      <c r="FW125" s="9">
        <f t="shared" si="191"/>
        <v>-2</v>
      </c>
      <c r="FX125" s="9">
        <f t="shared" si="192"/>
        <v>-2</v>
      </c>
      <c r="FY125" s="9">
        <f t="shared" si="193"/>
        <v>-2</v>
      </c>
      <c r="FZ125" s="9">
        <f t="shared" si="194"/>
        <v>0</v>
      </c>
      <c r="GA125" s="9">
        <f t="shared" si="195"/>
        <v>0</v>
      </c>
      <c r="GB125" s="9">
        <f t="shared" si="196"/>
        <v>0</v>
      </c>
      <c r="GC125" s="9">
        <f t="shared" si="197"/>
        <v>0</v>
      </c>
      <c r="GD125" s="9">
        <f t="shared" si="198"/>
        <v>0</v>
      </c>
    </row>
    <row r="126" spans="2:186">
      <c r="B126" s="3">
        <f t="shared" si="24"/>
        <v>124</v>
      </c>
      <c r="AQ126" s="9"/>
      <c r="AR126" s="9">
        <f t="shared" si="199"/>
        <v>2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f>CV113</f>
        <v>2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3"/>
        <v>-2</v>
      </c>
      <c r="DF126" s="4">
        <f t="shared" si="124"/>
        <v>-4</v>
      </c>
      <c r="DG126" s="4">
        <f t="shared" si="202"/>
        <v>0</v>
      </c>
      <c r="DH126" s="4">
        <f t="shared" si="126"/>
        <v>1</v>
      </c>
      <c r="DI126" s="4">
        <f t="shared" si="127"/>
        <v>1</v>
      </c>
      <c r="DJ126" s="4">
        <f t="shared" si="128"/>
        <v>1</v>
      </c>
      <c r="DK126" s="4">
        <f t="shared" si="129"/>
        <v>0</v>
      </c>
      <c r="DL126" s="4">
        <f t="shared" si="130"/>
        <v>-4</v>
      </c>
      <c r="DM126" s="4">
        <f t="shared" si="131"/>
        <v>-2</v>
      </c>
      <c r="DN126" s="4">
        <f t="shared" si="132"/>
        <v>0</v>
      </c>
      <c r="DO126" s="4">
        <f t="shared" si="133"/>
        <v>0</v>
      </c>
      <c r="DP126" s="4">
        <f t="shared" si="134"/>
        <v>0</v>
      </c>
      <c r="DQ126" s="4">
        <f t="shared" si="135"/>
        <v>0</v>
      </c>
      <c r="DR126" s="8">
        <f t="shared" si="136"/>
        <v>-2</v>
      </c>
      <c r="DS126" s="8">
        <f t="shared" si="137"/>
        <v>-4</v>
      </c>
      <c r="DT126" s="8">
        <f t="shared" si="203"/>
        <v>0</v>
      </c>
      <c r="DU126" s="8">
        <f t="shared" si="139"/>
        <v>1</v>
      </c>
      <c r="DV126" s="8">
        <f t="shared" si="140"/>
        <v>0</v>
      </c>
      <c r="DW126" s="8">
        <f t="shared" si="141"/>
        <v>1</v>
      </c>
      <c r="DX126" s="8">
        <f t="shared" si="142"/>
        <v>0</v>
      </c>
      <c r="DY126" s="8">
        <f t="shared" si="143"/>
        <v>-4</v>
      </c>
      <c r="DZ126" s="8">
        <f t="shared" si="144"/>
        <v>-2</v>
      </c>
      <c r="EA126" s="8">
        <f t="shared" si="145"/>
        <v>0</v>
      </c>
      <c r="EB126" s="8">
        <f t="shared" si="146"/>
        <v>0</v>
      </c>
      <c r="EC126" s="8">
        <f t="shared" si="147"/>
        <v>0</v>
      </c>
      <c r="ED126" s="8">
        <f t="shared" si="148"/>
        <v>0</v>
      </c>
      <c r="EE126" s="4">
        <f t="shared" si="149"/>
        <v>-2</v>
      </c>
      <c r="EF126" s="4">
        <f t="shared" si="150"/>
        <v>-4</v>
      </c>
      <c r="EG126" s="4">
        <f t="shared" si="204"/>
        <v>0</v>
      </c>
      <c r="EH126" s="4">
        <f t="shared" si="152"/>
        <v>1</v>
      </c>
      <c r="EI126" s="4">
        <f t="shared" si="153"/>
        <v>1</v>
      </c>
      <c r="EJ126" s="4">
        <f t="shared" si="154"/>
        <v>1</v>
      </c>
      <c r="EK126" s="4">
        <f t="shared" si="155"/>
        <v>0</v>
      </c>
      <c r="EL126" s="4">
        <f t="shared" si="156"/>
        <v>-4</v>
      </c>
      <c r="EM126" s="4">
        <f t="shared" si="157"/>
        <v>-2</v>
      </c>
      <c r="EN126" s="4">
        <f t="shared" si="158"/>
        <v>0</v>
      </c>
      <c r="EO126" s="4">
        <f t="shared" si="159"/>
        <v>0</v>
      </c>
      <c r="EP126" s="4">
        <f t="shared" si="160"/>
        <v>0</v>
      </c>
      <c r="EQ126" s="4">
        <f t="shared" si="161"/>
        <v>0</v>
      </c>
      <c r="ER126" s="5">
        <f t="shared" si="162"/>
        <v>-2</v>
      </c>
      <c r="ES126" s="5">
        <f t="shared" si="163"/>
        <v>-4</v>
      </c>
      <c r="ET126" s="5">
        <f t="shared" si="205"/>
        <v>0</v>
      </c>
      <c r="EU126" s="5">
        <f t="shared" si="165"/>
        <v>0</v>
      </c>
      <c r="EV126" s="5">
        <f t="shared" si="166"/>
        <v>0</v>
      </c>
      <c r="EW126" s="5">
        <f t="shared" si="167"/>
        <v>0</v>
      </c>
      <c r="EX126" s="5">
        <f t="shared" si="168"/>
        <v>0</v>
      </c>
      <c r="EY126" s="5">
        <f t="shared" si="169"/>
        <v>-4</v>
      </c>
      <c r="EZ126" s="5">
        <f t="shared" si="170"/>
        <v>-2</v>
      </c>
      <c r="FA126" s="5">
        <f t="shared" si="171"/>
        <v>0</v>
      </c>
      <c r="FB126" s="5">
        <f t="shared" si="172"/>
        <v>0</v>
      </c>
      <c r="FC126" s="5">
        <f t="shared" si="173"/>
        <v>0</v>
      </c>
      <c r="FD126" s="5">
        <f t="shared" si="174"/>
        <v>0</v>
      </c>
      <c r="FE126" s="6">
        <f t="shared" si="200"/>
        <v>-2</v>
      </c>
      <c r="FF126" s="6">
        <f t="shared" si="175"/>
        <v>-4</v>
      </c>
      <c r="FG126" s="6">
        <f t="shared" si="176"/>
        <v>-4</v>
      </c>
      <c r="FH126" s="6">
        <f t="shared" si="177"/>
        <v>-4</v>
      </c>
      <c r="FI126" s="6">
        <f t="shared" si="178"/>
        <v>-4</v>
      </c>
      <c r="FJ126" s="6">
        <f t="shared" si="179"/>
        <v>-4</v>
      </c>
      <c r="FK126" s="6">
        <f t="shared" si="180"/>
        <v>-4</v>
      </c>
      <c r="FL126" s="6">
        <f t="shared" si="181"/>
        <v>-4</v>
      </c>
      <c r="FM126" s="6">
        <f t="shared" si="182"/>
        <v>-2</v>
      </c>
      <c r="FN126" s="6">
        <f t="shared" si="183"/>
        <v>0</v>
      </c>
      <c r="FO126" s="6">
        <f t="shared" si="184"/>
        <v>0</v>
      </c>
      <c r="FP126" s="6">
        <f t="shared" si="185"/>
        <v>0</v>
      </c>
      <c r="FQ126" s="6">
        <f t="shared" si="186"/>
        <v>0</v>
      </c>
      <c r="FR126" s="9">
        <f t="shared" si="201"/>
        <v>-2</v>
      </c>
      <c r="FS126" s="9">
        <f t="shared" si="187"/>
        <v>-2</v>
      </c>
      <c r="FT126" s="9">
        <f t="shared" si="188"/>
        <v>-2</v>
      </c>
      <c r="FU126" s="9">
        <f t="shared" si="189"/>
        <v>-2</v>
      </c>
      <c r="FV126" s="9">
        <f t="shared" si="190"/>
        <v>-2</v>
      </c>
      <c r="FW126" s="9">
        <f t="shared" si="191"/>
        <v>-2</v>
      </c>
      <c r="FX126" s="9">
        <f t="shared" si="192"/>
        <v>-2</v>
      </c>
      <c r="FY126" s="9">
        <f t="shared" si="193"/>
        <v>-2</v>
      </c>
      <c r="FZ126" s="9">
        <f t="shared" si="194"/>
        <v>-2</v>
      </c>
      <c r="GA126" s="9">
        <f t="shared" si="195"/>
        <v>0</v>
      </c>
      <c r="GB126" s="9">
        <f t="shared" si="196"/>
        <v>0</v>
      </c>
      <c r="GC126" s="9">
        <f t="shared" si="197"/>
        <v>0</v>
      </c>
      <c r="GD126" s="9">
        <f t="shared" si="198"/>
        <v>0</v>
      </c>
    </row>
    <row r="127" spans="2:186">
      <c r="B127" s="3">
        <f t="shared" si="24"/>
        <v>125</v>
      </c>
      <c r="AQ127" s="9"/>
      <c r="AR127" s="9">
        <f t="shared" si="199"/>
        <v>2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f>CW114</f>
        <v>2</v>
      </c>
      <c r="CX127" s="9"/>
      <c r="CY127" s="9"/>
      <c r="CZ127" s="9"/>
      <c r="DA127" s="9"/>
      <c r="DB127" s="9"/>
      <c r="DC127" s="9"/>
      <c r="DD127" s="9"/>
      <c r="DE127" s="4">
        <f t="shared" si="123"/>
        <v>0</v>
      </c>
      <c r="DF127" s="4">
        <f t="shared" si="124"/>
        <v>-2</v>
      </c>
      <c r="DG127" s="4">
        <f t="shared" si="202"/>
        <v>-4</v>
      </c>
      <c r="DH127" s="4">
        <f t="shared" si="126"/>
        <v>0</v>
      </c>
      <c r="DI127" s="4">
        <f t="shared" si="127"/>
        <v>1</v>
      </c>
      <c r="DJ127" s="4">
        <f t="shared" si="128"/>
        <v>1</v>
      </c>
      <c r="DK127" s="4">
        <f t="shared" si="129"/>
        <v>1</v>
      </c>
      <c r="DL127" s="4">
        <f t="shared" si="130"/>
        <v>0</v>
      </c>
      <c r="DM127" s="4">
        <f t="shared" si="131"/>
        <v>-4</v>
      </c>
      <c r="DN127" s="4">
        <f t="shared" si="132"/>
        <v>-2</v>
      </c>
      <c r="DO127" s="4">
        <f t="shared" si="133"/>
        <v>0</v>
      </c>
      <c r="DP127" s="4">
        <f t="shared" si="134"/>
        <v>0</v>
      </c>
      <c r="DQ127" s="4">
        <f t="shared" si="135"/>
        <v>0</v>
      </c>
      <c r="DR127" s="8">
        <f t="shared" si="136"/>
        <v>0</v>
      </c>
      <c r="DS127" s="8">
        <f t="shared" si="137"/>
        <v>-2</v>
      </c>
      <c r="DT127" s="8">
        <f t="shared" si="203"/>
        <v>-4</v>
      </c>
      <c r="DU127" s="8">
        <f t="shared" si="139"/>
        <v>0</v>
      </c>
      <c r="DV127" s="8">
        <f t="shared" si="140"/>
        <v>1</v>
      </c>
      <c r="DW127" s="8">
        <f t="shared" si="141"/>
        <v>0</v>
      </c>
      <c r="DX127" s="8">
        <f t="shared" si="142"/>
        <v>1</v>
      </c>
      <c r="DY127" s="8">
        <f t="shared" si="143"/>
        <v>0</v>
      </c>
      <c r="DZ127" s="8">
        <f t="shared" si="144"/>
        <v>-4</v>
      </c>
      <c r="EA127" s="8">
        <f t="shared" si="145"/>
        <v>-2</v>
      </c>
      <c r="EB127" s="8">
        <f t="shared" si="146"/>
        <v>0</v>
      </c>
      <c r="EC127" s="8">
        <f t="shared" si="147"/>
        <v>0</v>
      </c>
      <c r="ED127" s="8">
        <f t="shared" si="148"/>
        <v>0</v>
      </c>
      <c r="EE127" s="4">
        <f t="shared" si="149"/>
        <v>0</v>
      </c>
      <c r="EF127" s="4">
        <f t="shared" si="150"/>
        <v>-2</v>
      </c>
      <c r="EG127" s="4">
        <f t="shared" si="204"/>
        <v>-4</v>
      </c>
      <c r="EH127" s="4">
        <f t="shared" si="152"/>
        <v>0</v>
      </c>
      <c r="EI127" s="4">
        <f t="shared" si="153"/>
        <v>1</v>
      </c>
      <c r="EJ127" s="4">
        <f t="shared" si="154"/>
        <v>1</v>
      </c>
      <c r="EK127" s="4">
        <f t="shared" si="155"/>
        <v>1</v>
      </c>
      <c r="EL127" s="4">
        <f t="shared" si="156"/>
        <v>0</v>
      </c>
      <c r="EM127" s="4">
        <f t="shared" si="157"/>
        <v>-4</v>
      </c>
      <c r="EN127" s="4">
        <f t="shared" si="158"/>
        <v>-2</v>
      </c>
      <c r="EO127" s="4">
        <f t="shared" si="159"/>
        <v>0</v>
      </c>
      <c r="EP127" s="4">
        <f t="shared" si="160"/>
        <v>0</v>
      </c>
      <c r="EQ127" s="4">
        <f t="shared" si="161"/>
        <v>0</v>
      </c>
      <c r="ER127" s="5">
        <f t="shared" si="162"/>
        <v>0</v>
      </c>
      <c r="ES127" s="5">
        <f t="shared" si="163"/>
        <v>-2</v>
      </c>
      <c r="ET127" s="5">
        <f t="shared" si="205"/>
        <v>-4</v>
      </c>
      <c r="EU127" s="5">
        <f t="shared" si="165"/>
        <v>0</v>
      </c>
      <c r="EV127" s="5">
        <f t="shared" si="166"/>
        <v>0</v>
      </c>
      <c r="EW127" s="5">
        <f t="shared" si="167"/>
        <v>0</v>
      </c>
      <c r="EX127" s="5">
        <f t="shared" si="168"/>
        <v>0</v>
      </c>
      <c r="EY127" s="5">
        <f t="shared" si="169"/>
        <v>0</v>
      </c>
      <c r="EZ127" s="5">
        <f t="shared" si="170"/>
        <v>-4</v>
      </c>
      <c r="FA127" s="5">
        <f t="shared" si="171"/>
        <v>-2</v>
      </c>
      <c r="FB127" s="5">
        <f t="shared" si="172"/>
        <v>0</v>
      </c>
      <c r="FC127" s="5">
        <f t="shared" si="173"/>
        <v>0</v>
      </c>
      <c r="FD127" s="5">
        <f t="shared" si="174"/>
        <v>0</v>
      </c>
      <c r="FE127" s="6">
        <f t="shared" si="200"/>
        <v>0</v>
      </c>
      <c r="FF127" s="6">
        <f t="shared" si="175"/>
        <v>-2</v>
      </c>
      <c r="FG127" s="6">
        <f t="shared" si="176"/>
        <v>-4</v>
      </c>
      <c r="FH127" s="6">
        <f t="shared" si="177"/>
        <v>-4</v>
      </c>
      <c r="FI127" s="6">
        <f t="shared" si="178"/>
        <v>-4</v>
      </c>
      <c r="FJ127" s="6">
        <f t="shared" si="179"/>
        <v>-4</v>
      </c>
      <c r="FK127" s="6">
        <f t="shared" si="180"/>
        <v>-4</v>
      </c>
      <c r="FL127" s="6">
        <f t="shared" si="181"/>
        <v>-4</v>
      </c>
      <c r="FM127" s="6">
        <f t="shared" si="182"/>
        <v>-4</v>
      </c>
      <c r="FN127" s="6">
        <f t="shared" si="183"/>
        <v>-2</v>
      </c>
      <c r="FO127" s="6">
        <f t="shared" si="184"/>
        <v>0</v>
      </c>
      <c r="FP127" s="6">
        <f t="shared" si="185"/>
        <v>0</v>
      </c>
      <c r="FQ127" s="6">
        <f t="shared" si="186"/>
        <v>0</v>
      </c>
      <c r="FR127" s="9">
        <f t="shared" si="201"/>
        <v>0</v>
      </c>
      <c r="FS127" s="9">
        <f t="shared" si="187"/>
        <v>-2</v>
      </c>
      <c r="FT127" s="9">
        <f t="shared" si="188"/>
        <v>-2</v>
      </c>
      <c r="FU127" s="9">
        <f t="shared" si="189"/>
        <v>-2</v>
      </c>
      <c r="FV127" s="9">
        <f t="shared" si="190"/>
        <v>-2</v>
      </c>
      <c r="FW127" s="9">
        <f t="shared" si="191"/>
        <v>-2</v>
      </c>
      <c r="FX127" s="9">
        <f t="shared" si="192"/>
        <v>-2</v>
      </c>
      <c r="FY127" s="9">
        <f t="shared" si="193"/>
        <v>-2</v>
      </c>
      <c r="FZ127" s="9">
        <f t="shared" si="194"/>
        <v>-2</v>
      </c>
      <c r="GA127" s="9">
        <f t="shared" si="195"/>
        <v>-2</v>
      </c>
      <c r="GB127" s="9">
        <f t="shared" si="196"/>
        <v>0</v>
      </c>
      <c r="GC127" s="9">
        <f t="shared" si="197"/>
        <v>0</v>
      </c>
      <c r="GD127" s="9">
        <f t="shared" si="198"/>
        <v>0</v>
      </c>
    </row>
    <row r="128" spans="2:186">
      <c r="B128" s="3">
        <f t="shared" si="24"/>
        <v>126</v>
      </c>
      <c r="AQ128" s="9"/>
      <c r="AR128" s="9">
        <f t="shared" si="199"/>
        <v>2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f>CX115</f>
        <v>2</v>
      </c>
      <c r="CY128" s="9"/>
      <c r="CZ128" s="9"/>
      <c r="DA128" s="9"/>
      <c r="DB128" s="9"/>
      <c r="DC128" s="9"/>
      <c r="DD128" s="9"/>
      <c r="DE128" s="4">
        <f t="shared" si="123"/>
        <v>0</v>
      </c>
      <c r="DF128" s="4">
        <f t="shared" si="124"/>
        <v>0</v>
      </c>
      <c r="DG128" s="4">
        <f t="shared" si="202"/>
        <v>-2</v>
      </c>
      <c r="DH128" s="4">
        <f t="shared" si="126"/>
        <v>-4</v>
      </c>
      <c r="DI128" s="4">
        <f t="shared" si="127"/>
        <v>0</v>
      </c>
      <c r="DJ128" s="4">
        <f t="shared" si="128"/>
        <v>1</v>
      </c>
      <c r="DK128" s="4">
        <f t="shared" si="129"/>
        <v>1</v>
      </c>
      <c r="DL128" s="4">
        <f t="shared" si="130"/>
        <v>1</v>
      </c>
      <c r="DM128" s="4">
        <f t="shared" si="131"/>
        <v>0</v>
      </c>
      <c r="DN128" s="4">
        <f t="shared" si="132"/>
        <v>-4</v>
      </c>
      <c r="DO128" s="4">
        <f t="shared" si="133"/>
        <v>-2</v>
      </c>
      <c r="DP128" s="4">
        <f t="shared" si="134"/>
        <v>0</v>
      </c>
      <c r="DQ128" s="4">
        <f t="shared" si="135"/>
        <v>0</v>
      </c>
      <c r="DR128" s="8">
        <f t="shared" si="136"/>
        <v>0</v>
      </c>
      <c r="DS128" s="8">
        <f t="shared" si="137"/>
        <v>0</v>
      </c>
      <c r="DT128" s="8">
        <f t="shared" si="203"/>
        <v>-2</v>
      </c>
      <c r="DU128" s="8">
        <f t="shared" si="139"/>
        <v>-4</v>
      </c>
      <c r="DV128" s="8">
        <f t="shared" si="140"/>
        <v>0</v>
      </c>
      <c r="DW128" s="8">
        <f t="shared" si="141"/>
        <v>1</v>
      </c>
      <c r="DX128" s="8">
        <f t="shared" si="142"/>
        <v>0</v>
      </c>
      <c r="DY128" s="8">
        <f t="shared" si="143"/>
        <v>1</v>
      </c>
      <c r="DZ128" s="8">
        <f t="shared" si="144"/>
        <v>0</v>
      </c>
      <c r="EA128" s="8">
        <f t="shared" si="145"/>
        <v>-4</v>
      </c>
      <c r="EB128" s="8">
        <f t="shared" si="146"/>
        <v>-2</v>
      </c>
      <c r="EC128" s="8">
        <f t="shared" si="147"/>
        <v>0</v>
      </c>
      <c r="ED128" s="8">
        <f t="shared" si="148"/>
        <v>0</v>
      </c>
      <c r="EE128" s="4">
        <f t="shared" si="149"/>
        <v>0</v>
      </c>
      <c r="EF128" s="4">
        <f t="shared" si="150"/>
        <v>0</v>
      </c>
      <c r="EG128" s="4">
        <f t="shared" si="204"/>
        <v>-2</v>
      </c>
      <c r="EH128" s="4">
        <f t="shared" si="152"/>
        <v>-4</v>
      </c>
      <c r="EI128" s="4">
        <f t="shared" si="153"/>
        <v>0</v>
      </c>
      <c r="EJ128" s="4">
        <f t="shared" si="154"/>
        <v>1</v>
      </c>
      <c r="EK128" s="4">
        <f t="shared" si="155"/>
        <v>1</v>
      </c>
      <c r="EL128" s="4">
        <f t="shared" si="156"/>
        <v>1</v>
      </c>
      <c r="EM128" s="4">
        <f t="shared" si="157"/>
        <v>0</v>
      </c>
      <c r="EN128" s="4">
        <f t="shared" si="158"/>
        <v>-4</v>
      </c>
      <c r="EO128" s="4">
        <f t="shared" si="159"/>
        <v>-2</v>
      </c>
      <c r="EP128" s="4">
        <f t="shared" si="160"/>
        <v>0</v>
      </c>
      <c r="EQ128" s="4">
        <f t="shared" si="161"/>
        <v>0</v>
      </c>
      <c r="ER128" s="5">
        <f t="shared" si="162"/>
        <v>0</v>
      </c>
      <c r="ES128" s="5">
        <f t="shared" si="163"/>
        <v>0</v>
      </c>
      <c r="ET128" s="5">
        <f t="shared" si="205"/>
        <v>-2</v>
      </c>
      <c r="EU128" s="5">
        <f t="shared" si="165"/>
        <v>-4</v>
      </c>
      <c r="EV128" s="5">
        <f t="shared" si="166"/>
        <v>0</v>
      </c>
      <c r="EW128" s="5">
        <f t="shared" si="167"/>
        <v>0</v>
      </c>
      <c r="EX128" s="5">
        <f t="shared" si="168"/>
        <v>0</v>
      </c>
      <c r="EY128" s="5">
        <f t="shared" si="169"/>
        <v>0</v>
      </c>
      <c r="EZ128" s="5">
        <f t="shared" si="170"/>
        <v>0</v>
      </c>
      <c r="FA128" s="5">
        <f t="shared" si="171"/>
        <v>-4</v>
      </c>
      <c r="FB128" s="5">
        <f t="shared" si="172"/>
        <v>-2</v>
      </c>
      <c r="FC128" s="5">
        <f t="shared" si="173"/>
        <v>0</v>
      </c>
      <c r="FD128" s="5">
        <f t="shared" si="174"/>
        <v>0</v>
      </c>
      <c r="FE128" s="6">
        <f t="shared" si="200"/>
        <v>0</v>
      </c>
      <c r="FF128" s="6">
        <f t="shared" si="175"/>
        <v>0</v>
      </c>
      <c r="FG128" s="6">
        <f t="shared" si="176"/>
        <v>-2</v>
      </c>
      <c r="FH128" s="6">
        <f t="shared" si="177"/>
        <v>-4</v>
      </c>
      <c r="FI128" s="6">
        <f t="shared" si="178"/>
        <v>-4</v>
      </c>
      <c r="FJ128" s="6">
        <f t="shared" si="179"/>
        <v>-4</v>
      </c>
      <c r="FK128" s="6">
        <f t="shared" si="180"/>
        <v>-4</v>
      </c>
      <c r="FL128" s="6">
        <f t="shared" si="181"/>
        <v>-4</v>
      </c>
      <c r="FM128" s="6">
        <f t="shared" si="182"/>
        <v>-4</v>
      </c>
      <c r="FN128" s="6">
        <f t="shared" si="183"/>
        <v>-4</v>
      </c>
      <c r="FO128" s="6">
        <f t="shared" si="184"/>
        <v>-2</v>
      </c>
      <c r="FP128" s="6">
        <f t="shared" si="185"/>
        <v>0</v>
      </c>
      <c r="FQ128" s="6">
        <f t="shared" si="186"/>
        <v>0</v>
      </c>
      <c r="FR128" s="9">
        <f t="shared" si="201"/>
        <v>0</v>
      </c>
      <c r="FS128" s="9">
        <f t="shared" si="187"/>
        <v>0</v>
      </c>
      <c r="FT128" s="9">
        <f t="shared" si="188"/>
        <v>-2</v>
      </c>
      <c r="FU128" s="9">
        <f t="shared" si="189"/>
        <v>-2</v>
      </c>
      <c r="FV128" s="9">
        <f t="shared" si="190"/>
        <v>-2</v>
      </c>
      <c r="FW128" s="9">
        <f t="shared" si="191"/>
        <v>-2</v>
      </c>
      <c r="FX128" s="9">
        <f t="shared" si="192"/>
        <v>-2</v>
      </c>
      <c r="FY128" s="9">
        <f t="shared" si="193"/>
        <v>-2</v>
      </c>
      <c r="FZ128" s="9">
        <f t="shared" si="194"/>
        <v>-2</v>
      </c>
      <c r="GA128" s="9">
        <f t="shared" si="195"/>
        <v>-2</v>
      </c>
      <c r="GB128" s="9">
        <f t="shared" si="196"/>
        <v>-2</v>
      </c>
      <c r="GC128" s="9">
        <f t="shared" si="197"/>
        <v>0</v>
      </c>
      <c r="GD128" s="9">
        <f t="shared" si="198"/>
        <v>0</v>
      </c>
    </row>
    <row r="129" spans="2:199">
      <c r="B129" s="3">
        <f t="shared" si="24"/>
        <v>127</v>
      </c>
      <c r="AQ129" s="9"/>
      <c r="AR129" s="9">
        <f t="shared" si="199"/>
        <v>2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f>CY116</f>
        <v>2</v>
      </c>
      <c r="CZ129" s="9"/>
      <c r="DA129" s="9"/>
      <c r="DB129" s="9"/>
      <c r="DC129" s="9"/>
      <c r="DD129" s="9"/>
      <c r="DE129" s="4">
        <f t="shared" si="123"/>
        <v>0</v>
      </c>
      <c r="DF129" s="4">
        <f t="shared" si="124"/>
        <v>0</v>
      </c>
      <c r="DG129" s="4">
        <f t="shared" si="202"/>
        <v>0</v>
      </c>
      <c r="DH129" s="4">
        <f t="shared" si="126"/>
        <v>-2</v>
      </c>
      <c r="DI129" s="4">
        <f t="shared" si="127"/>
        <v>-4</v>
      </c>
      <c r="DJ129" s="4">
        <f t="shared" si="128"/>
        <v>0</v>
      </c>
      <c r="DK129" s="4">
        <f t="shared" si="129"/>
        <v>1</v>
      </c>
      <c r="DL129" s="4">
        <f t="shared" si="130"/>
        <v>1</v>
      </c>
      <c r="DM129" s="4">
        <f t="shared" si="131"/>
        <v>1</v>
      </c>
      <c r="DN129" s="4">
        <f t="shared" si="132"/>
        <v>0</v>
      </c>
      <c r="DO129" s="4">
        <f t="shared" si="133"/>
        <v>-4</v>
      </c>
      <c r="DP129" s="4">
        <f t="shared" si="134"/>
        <v>-2</v>
      </c>
      <c r="DQ129" s="4">
        <f t="shared" si="135"/>
        <v>0</v>
      </c>
      <c r="DR129" s="8">
        <f t="shared" si="136"/>
        <v>0</v>
      </c>
      <c r="DS129" s="8">
        <f t="shared" si="137"/>
        <v>0</v>
      </c>
      <c r="DT129" s="8">
        <f t="shared" si="203"/>
        <v>0</v>
      </c>
      <c r="DU129" s="8">
        <f t="shared" si="139"/>
        <v>-2</v>
      </c>
      <c r="DV129" s="8">
        <f t="shared" si="140"/>
        <v>-4</v>
      </c>
      <c r="DW129" s="8">
        <f t="shared" si="141"/>
        <v>0</v>
      </c>
      <c r="DX129" s="8">
        <f t="shared" si="142"/>
        <v>1</v>
      </c>
      <c r="DY129" s="8">
        <f t="shared" si="143"/>
        <v>0</v>
      </c>
      <c r="DZ129" s="8">
        <f t="shared" si="144"/>
        <v>1</v>
      </c>
      <c r="EA129" s="8">
        <f t="shared" si="145"/>
        <v>0</v>
      </c>
      <c r="EB129" s="8">
        <f t="shared" si="146"/>
        <v>-4</v>
      </c>
      <c r="EC129" s="8">
        <f t="shared" si="147"/>
        <v>-2</v>
      </c>
      <c r="ED129" s="8">
        <f t="shared" si="148"/>
        <v>0</v>
      </c>
      <c r="EE129" s="4">
        <f t="shared" si="149"/>
        <v>0</v>
      </c>
      <c r="EF129" s="4">
        <f t="shared" si="150"/>
        <v>0</v>
      </c>
      <c r="EG129" s="4">
        <f t="shared" si="204"/>
        <v>0</v>
      </c>
      <c r="EH129" s="4">
        <f t="shared" si="152"/>
        <v>-2</v>
      </c>
      <c r="EI129" s="4">
        <f t="shared" si="153"/>
        <v>-4</v>
      </c>
      <c r="EJ129" s="4">
        <f t="shared" si="154"/>
        <v>0</v>
      </c>
      <c r="EK129" s="4">
        <f t="shared" si="155"/>
        <v>1</v>
      </c>
      <c r="EL129" s="4">
        <f t="shared" si="156"/>
        <v>1</v>
      </c>
      <c r="EM129" s="4">
        <f t="shared" si="157"/>
        <v>1</v>
      </c>
      <c r="EN129" s="4">
        <f t="shared" si="158"/>
        <v>0</v>
      </c>
      <c r="EO129" s="4">
        <f t="shared" si="159"/>
        <v>-4</v>
      </c>
      <c r="EP129" s="4">
        <f t="shared" si="160"/>
        <v>-2</v>
      </c>
      <c r="EQ129" s="4">
        <f t="shared" si="161"/>
        <v>0</v>
      </c>
      <c r="ER129" s="5">
        <f t="shared" si="162"/>
        <v>0</v>
      </c>
      <c r="ES129" s="5">
        <f t="shared" si="163"/>
        <v>0</v>
      </c>
      <c r="ET129" s="5">
        <f t="shared" si="205"/>
        <v>0</v>
      </c>
      <c r="EU129" s="5">
        <f t="shared" si="165"/>
        <v>-2</v>
      </c>
      <c r="EV129" s="5">
        <f t="shared" si="166"/>
        <v>-4</v>
      </c>
      <c r="EW129" s="5">
        <f t="shared" si="167"/>
        <v>0</v>
      </c>
      <c r="EX129" s="5">
        <f t="shared" si="168"/>
        <v>0</v>
      </c>
      <c r="EY129" s="5">
        <f t="shared" si="169"/>
        <v>0</v>
      </c>
      <c r="EZ129" s="5">
        <f t="shared" si="170"/>
        <v>0</v>
      </c>
      <c r="FA129" s="5">
        <f t="shared" si="171"/>
        <v>0</v>
      </c>
      <c r="FB129" s="5">
        <f t="shared" si="172"/>
        <v>-4</v>
      </c>
      <c r="FC129" s="5">
        <f t="shared" si="173"/>
        <v>-2</v>
      </c>
      <c r="FD129" s="5">
        <f t="shared" si="174"/>
        <v>0</v>
      </c>
      <c r="FE129" s="6">
        <f t="shared" si="200"/>
        <v>0</v>
      </c>
      <c r="FF129" s="6">
        <f t="shared" si="175"/>
        <v>0</v>
      </c>
      <c r="FG129" s="6">
        <f t="shared" si="176"/>
        <v>0</v>
      </c>
      <c r="FH129" s="6">
        <f t="shared" si="177"/>
        <v>-2</v>
      </c>
      <c r="FI129" s="6">
        <f t="shared" si="178"/>
        <v>-4</v>
      </c>
      <c r="FJ129" s="6">
        <f t="shared" si="179"/>
        <v>-4</v>
      </c>
      <c r="FK129" s="6">
        <f t="shared" si="180"/>
        <v>-4</v>
      </c>
      <c r="FL129" s="6">
        <f t="shared" si="181"/>
        <v>-4</v>
      </c>
      <c r="FM129" s="6">
        <f t="shared" si="182"/>
        <v>-4</v>
      </c>
      <c r="FN129" s="6">
        <f t="shared" si="183"/>
        <v>-4</v>
      </c>
      <c r="FO129" s="6">
        <f t="shared" si="184"/>
        <v>-4</v>
      </c>
      <c r="FP129" s="6">
        <f t="shared" si="185"/>
        <v>-2</v>
      </c>
      <c r="FQ129" s="6">
        <f t="shared" si="186"/>
        <v>0</v>
      </c>
      <c r="FR129" s="9">
        <f t="shared" si="201"/>
        <v>0</v>
      </c>
      <c r="FS129" s="9">
        <f t="shared" si="187"/>
        <v>0</v>
      </c>
      <c r="FT129" s="9">
        <f t="shared" si="188"/>
        <v>0</v>
      </c>
      <c r="FU129" s="9">
        <f t="shared" si="189"/>
        <v>-2</v>
      </c>
      <c r="FV129" s="9">
        <f t="shared" si="190"/>
        <v>-2</v>
      </c>
      <c r="FW129" s="9">
        <f t="shared" si="191"/>
        <v>-2</v>
      </c>
      <c r="FX129" s="9">
        <f t="shared" si="192"/>
        <v>-2</v>
      </c>
      <c r="FY129" s="9">
        <f t="shared" si="193"/>
        <v>-2</v>
      </c>
      <c r="FZ129" s="9">
        <f t="shared" si="194"/>
        <v>-2</v>
      </c>
      <c r="GA129" s="9">
        <f t="shared" si="195"/>
        <v>-2</v>
      </c>
      <c r="GB129" s="9">
        <f t="shared" si="196"/>
        <v>-2</v>
      </c>
      <c r="GC129" s="9">
        <f t="shared" si="197"/>
        <v>-2</v>
      </c>
      <c r="GD129" s="9">
        <f t="shared" si="198"/>
        <v>0</v>
      </c>
    </row>
    <row r="130" spans="2:199">
      <c r="B130" s="3">
        <f t="shared" si="24"/>
        <v>128</v>
      </c>
      <c r="AQ130" s="9"/>
      <c r="AR130" s="9">
        <f t="shared" si="199"/>
        <v>2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2</v>
      </c>
      <c r="DA130" s="9"/>
      <c r="DB130" s="9"/>
      <c r="DC130" s="9"/>
      <c r="DD130" s="9"/>
      <c r="DE130" s="4">
        <f t="shared" si="123"/>
        <v>0</v>
      </c>
      <c r="DF130" s="4">
        <f t="shared" si="124"/>
        <v>0</v>
      </c>
      <c r="DG130" s="4">
        <f t="shared" si="202"/>
        <v>0</v>
      </c>
      <c r="DH130" s="4">
        <f t="shared" si="126"/>
        <v>0</v>
      </c>
      <c r="DI130" s="4">
        <f t="shared" si="127"/>
        <v>-2</v>
      </c>
      <c r="DJ130" s="4">
        <f t="shared" si="128"/>
        <v>-4</v>
      </c>
      <c r="DK130" s="4">
        <f t="shared" si="129"/>
        <v>0</v>
      </c>
      <c r="DL130" s="4">
        <f t="shared" si="130"/>
        <v>1</v>
      </c>
      <c r="DM130" s="4">
        <f t="shared" si="131"/>
        <v>1</v>
      </c>
      <c r="DN130" s="4">
        <f t="shared" si="132"/>
        <v>1</v>
      </c>
      <c r="DO130" s="4">
        <f t="shared" si="133"/>
        <v>0</v>
      </c>
      <c r="DP130" s="4">
        <f t="shared" si="134"/>
        <v>-4</v>
      </c>
      <c r="DQ130" s="4">
        <f t="shared" si="135"/>
        <v>-2</v>
      </c>
      <c r="DR130" s="8">
        <f t="shared" si="136"/>
        <v>0</v>
      </c>
      <c r="DS130" s="8">
        <f t="shared" si="137"/>
        <v>0</v>
      </c>
      <c r="DT130" s="8">
        <f t="shared" si="203"/>
        <v>0</v>
      </c>
      <c r="DU130" s="8">
        <f t="shared" si="139"/>
        <v>0</v>
      </c>
      <c r="DV130" s="8">
        <f t="shared" si="140"/>
        <v>-2</v>
      </c>
      <c r="DW130" s="8">
        <f t="shared" si="141"/>
        <v>-4</v>
      </c>
      <c r="DX130" s="8">
        <f t="shared" si="142"/>
        <v>0</v>
      </c>
      <c r="DY130" s="8">
        <f t="shared" si="143"/>
        <v>1</v>
      </c>
      <c r="DZ130" s="8">
        <f t="shared" si="144"/>
        <v>0</v>
      </c>
      <c r="EA130" s="8">
        <f t="shared" si="145"/>
        <v>1</v>
      </c>
      <c r="EB130" s="8">
        <f t="shared" si="146"/>
        <v>0</v>
      </c>
      <c r="EC130" s="8">
        <f t="shared" si="147"/>
        <v>-4</v>
      </c>
      <c r="ED130" s="8">
        <f t="shared" si="148"/>
        <v>-2</v>
      </c>
      <c r="EE130" s="4">
        <f t="shared" si="149"/>
        <v>0</v>
      </c>
      <c r="EF130" s="4">
        <f t="shared" si="150"/>
        <v>0</v>
      </c>
      <c r="EG130" s="4">
        <f t="shared" si="204"/>
        <v>0</v>
      </c>
      <c r="EH130" s="4">
        <f t="shared" si="152"/>
        <v>0</v>
      </c>
      <c r="EI130" s="4">
        <f t="shared" si="153"/>
        <v>-2</v>
      </c>
      <c r="EJ130" s="4">
        <f t="shared" si="154"/>
        <v>-4</v>
      </c>
      <c r="EK130" s="4">
        <f t="shared" si="155"/>
        <v>0</v>
      </c>
      <c r="EL130" s="4">
        <f t="shared" si="156"/>
        <v>1</v>
      </c>
      <c r="EM130" s="4">
        <f t="shared" si="157"/>
        <v>1</v>
      </c>
      <c r="EN130" s="4">
        <f t="shared" si="158"/>
        <v>1</v>
      </c>
      <c r="EO130" s="4">
        <f t="shared" si="159"/>
        <v>0</v>
      </c>
      <c r="EP130" s="4">
        <f t="shared" si="160"/>
        <v>-4</v>
      </c>
      <c r="EQ130" s="4">
        <f t="shared" si="161"/>
        <v>-2</v>
      </c>
      <c r="ER130" s="5">
        <f t="shared" si="162"/>
        <v>0</v>
      </c>
      <c r="ES130" s="5">
        <f t="shared" si="163"/>
        <v>0</v>
      </c>
      <c r="ET130" s="5">
        <f t="shared" si="205"/>
        <v>0</v>
      </c>
      <c r="EU130" s="5">
        <f t="shared" si="165"/>
        <v>0</v>
      </c>
      <c r="EV130" s="5">
        <f t="shared" si="166"/>
        <v>-2</v>
      </c>
      <c r="EW130" s="5">
        <f t="shared" si="167"/>
        <v>-4</v>
      </c>
      <c r="EX130" s="5">
        <f t="shared" si="168"/>
        <v>0</v>
      </c>
      <c r="EY130" s="5">
        <f t="shared" si="169"/>
        <v>0</v>
      </c>
      <c r="EZ130" s="5">
        <f t="shared" si="170"/>
        <v>0</v>
      </c>
      <c r="FA130" s="5">
        <f t="shared" si="171"/>
        <v>0</v>
      </c>
      <c r="FB130" s="5">
        <f t="shared" si="172"/>
        <v>0</v>
      </c>
      <c r="FC130" s="5">
        <f t="shared" si="173"/>
        <v>-4</v>
      </c>
      <c r="FD130" s="5">
        <f t="shared" si="174"/>
        <v>-2</v>
      </c>
      <c r="FE130" s="6">
        <f t="shared" si="200"/>
        <v>0</v>
      </c>
      <c r="FF130" s="6">
        <f t="shared" si="175"/>
        <v>0</v>
      </c>
      <c r="FG130" s="6">
        <f t="shared" si="176"/>
        <v>0</v>
      </c>
      <c r="FH130" s="6">
        <f t="shared" si="177"/>
        <v>0</v>
      </c>
      <c r="FI130" s="6">
        <f t="shared" si="178"/>
        <v>-2</v>
      </c>
      <c r="FJ130" s="6">
        <f t="shared" si="179"/>
        <v>-4</v>
      </c>
      <c r="FK130" s="6">
        <f t="shared" si="180"/>
        <v>-4</v>
      </c>
      <c r="FL130" s="6">
        <f t="shared" si="181"/>
        <v>-4</v>
      </c>
      <c r="FM130" s="6">
        <f t="shared" si="182"/>
        <v>-4</v>
      </c>
      <c r="FN130" s="6">
        <f t="shared" si="183"/>
        <v>-4</v>
      </c>
      <c r="FO130" s="6">
        <f t="shared" si="184"/>
        <v>-4</v>
      </c>
      <c r="FP130" s="6">
        <f t="shared" si="185"/>
        <v>-4</v>
      </c>
      <c r="FQ130" s="6">
        <f t="shared" si="186"/>
        <v>-2</v>
      </c>
      <c r="FR130" s="9">
        <f t="shared" si="201"/>
        <v>0</v>
      </c>
      <c r="FS130" s="9">
        <f t="shared" si="187"/>
        <v>0</v>
      </c>
      <c r="FT130" s="9">
        <f t="shared" si="188"/>
        <v>0</v>
      </c>
      <c r="FU130" s="9">
        <f t="shared" si="189"/>
        <v>0</v>
      </c>
      <c r="FV130" s="9">
        <f t="shared" si="190"/>
        <v>-2</v>
      </c>
      <c r="FW130" s="9">
        <f t="shared" si="191"/>
        <v>-2</v>
      </c>
      <c r="FX130" s="9">
        <f t="shared" si="192"/>
        <v>-2</v>
      </c>
      <c r="FY130" s="9">
        <f t="shared" si="193"/>
        <v>-2</v>
      </c>
      <c r="FZ130" s="9">
        <f t="shared" si="194"/>
        <v>-2</v>
      </c>
      <c r="GA130" s="9">
        <f t="shared" si="195"/>
        <v>-2</v>
      </c>
      <c r="GB130" s="9">
        <f t="shared" si="196"/>
        <v>-2</v>
      </c>
      <c r="GC130" s="9">
        <f t="shared" si="197"/>
        <v>-2</v>
      </c>
      <c r="GD130" s="9">
        <f t="shared" si="198"/>
        <v>-2</v>
      </c>
    </row>
    <row r="131" spans="2:199">
      <c r="B131" s="3">
        <f t="shared" si="24"/>
        <v>129</v>
      </c>
      <c r="AQ131" s="9"/>
      <c r="AR131" s="9">
        <f t="shared" si="199"/>
        <v>2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2</v>
      </c>
      <c r="DB131" s="9"/>
      <c r="DC131" s="9"/>
      <c r="DD131" s="9"/>
      <c r="DE131" s="4">
        <f t="shared" si="123"/>
        <v>0</v>
      </c>
      <c r="DF131" s="4">
        <f t="shared" si="124"/>
        <v>0</v>
      </c>
      <c r="DG131" s="4">
        <f t="shared" si="202"/>
        <v>0</v>
      </c>
      <c r="DH131" s="4">
        <f t="shared" si="126"/>
        <v>0</v>
      </c>
      <c r="DI131" s="4">
        <f t="shared" si="127"/>
        <v>0</v>
      </c>
      <c r="DJ131" s="4">
        <f t="shared" si="128"/>
        <v>-2</v>
      </c>
      <c r="DK131" s="4">
        <f t="shared" si="129"/>
        <v>-4</v>
      </c>
      <c r="DL131" s="4">
        <f t="shared" si="130"/>
        <v>0</v>
      </c>
      <c r="DM131" s="4">
        <f t="shared" si="131"/>
        <v>1</v>
      </c>
      <c r="DN131" s="4">
        <f t="shared" si="132"/>
        <v>1</v>
      </c>
      <c r="DO131" s="4">
        <f t="shared" si="133"/>
        <v>1</v>
      </c>
      <c r="DP131" s="4">
        <f t="shared" si="134"/>
        <v>0</v>
      </c>
      <c r="DQ131" s="4">
        <f t="shared" si="135"/>
        <v>-4</v>
      </c>
      <c r="DR131" s="8">
        <f t="shared" si="136"/>
        <v>0</v>
      </c>
      <c r="DS131" s="8">
        <f t="shared" si="137"/>
        <v>0</v>
      </c>
      <c r="DT131" s="8">
        <f t="shared" si="203"/>
        <v>0</v>
      </c>
      <c r="DU131" s="8">
        <f t="shared" si="139"/>
        <v>0</v>
      </c>
      <c r="DV131" s="8">
        <f t="shared" si="140"/>
        <v>0</v>
      </c>
      <c r="DW131" s="8">
        <f t="shared" si="141"/>
        <v>-2</v>
      </c>
      <c r="DX131" s="8">
        <f t="shared" si="142"/>
        <v>-4</v>
      </c>
      <c r="DY131" s="8">
        <f t="shared" si="143"/>
        <v>0</v>
      </c>
      <c r="DZ131" s="8">
        <f t="shared" si="144"/>
        <v>1</v>
      </c>
      <c r="EA131" s="8">
        <f t="shared" si="145"/>
        <v>0</v>
      </c>
      <c r="EB131" s="8">
        <f t="shared" si="146"/>
        <v>1</v>
      </c>
      <c r="EC131" s="8">
        <f t="shared" si="147"/>
        <v>0</v>
      </c>
      <c r="ED131" s="8">
        <f t="shared" si="148"/>
        <v>-4</v>
      </c>
      <c r="EE131" s="4">
        <f t="shared" si="149"/>
        <v>0</v>
      </c>
      <c r="EF131" s="4">
        <f t="shared" si="150"/>
        <v>0</v>
      </c>
      <c r="EG131" s="4">
        <f t="shared" si="204"/>
        <v>0</v>
      </c>
      <c r="EH131" s="4">
        <f t="shared" si="152"/>
        <v>0</v>
      </c>
      <c r="EI131" s="4">
        <f t="shared" si="153"/>
        <v>0</v>
      </c>
      <c r="EJ131" s="4">
        <f t="shared" si="154"/>
        <v>-2</v>
      </c>
      <c r="EK131" s="4">
        <f t="shared" si="155"/>
        <v>-4</v>
      </c>
      <c r="EL131" s="4">
        <f t="shared" si="156"/>
        <v>0</v>
      </c>
      <c r="EM131" s="4">
        <f t="shared" si="157"/>
        <v>1</v>
      </c>
      <c r="EN131" s="4">
        <f t="shared" si="158"/>
        <v>1</v>
      </c>
      <c r="EO131" s="4">
        <f t="shared" si="159"/>
        <v>1</v>
      </c>
      <c r="EP131" s="4">
        <f t="shared" si="160"/>
        <v>0</v>
      </c>
      <c r="EQ131" s="4">
        <f t="shared" si="161"/>
        <v>-4</v>
      </c>
      <c r="ER131" s="5">
        <f t="shared" si="162"/>
        <v>0</v>
      </c>
      <c r="ES131" s="5">
        <f t="shared" si="163"/>
        <v>0</v>
      </c>
      <c r="ET131" s="5">
        <f t="shared" si="205"/>
        <v>0</v>
      </c>
      <c r="EU131" s="5">
        <f t="shared" si="165"/>
        <v>0</v>
      </c>
      <c r="EV131" s="5">
        <f t="shared" si="166"/>
        <v>0</v>
      </c>
      <c r="EW131" s="5">
        <f t="shared" si="167"/>
        <v>-2</v>
      </c>
      <c r="EX131" s="5">
        <f t="shared" si="168"/>
        <v>-4</v>
      </c>
      <c r="EY131" s="5">
        <f t="shared" si="169"/>
        <v>0</v>
      </c>
      <c r="EZ131" s="5">
        <f t="shared" si="170"/>
        <v>0</v>
      </c>
      <c r="FA131" s="5">
        <f t="shared" si="171"/>
        <v>0</v>
      </c>
      <c r="FB131" s="5">
        <f t="shared" si="172"/>
        <v>0</v>
      </c>
      <c r="FC131" s="5">
        <f t="shared" si="173"/>
        <v>0</v>
      </c>
      <c r="FD131" s="5">
        <f t="shared" si="174"/>
        <v>-4</v>
      </c>
      <c r="FE131" s="6">
        <f t="shared" si="200"/>
        <v>0</v>
      </c>
      <c r="FF131" s="6">
        <f t="shared" si="175"/>
        <v>0</v>
      </c>
      <c r="FG131" s="6">
        <f t="shared" si="176"/>
        <v>0</v>
      </c>
      <c r="FH131" s="6">
        <f t="shared" si="177"/>
        <v>0</v>
      </c>
      <c r="FI131" s="6">
        <f t="shared" si="178"/>
        <v>0</v>
      </c>
      <c r="FJ131" s="6">
        <f t="shared" si="179"/>
        <v>-2</v>
      </c>
      <c r="FK131" s="6">
        <f t="shared" si="180"/>
        <v>-4</v>
      </c>
      <c r="FL131" s="6">
        <f t="shared" si="181"/>
        <v>-4</v>
      </c>
      <c r="FM131" s="6">
        <f t="shared" si="182"/>
        <v>-4</v>
      </c>
      <c r="FN131" s="6">
        <f t="shared" si="183"/>
        <v>-4</v>
      </c>
      <c r="FO131" s="6">
        <f t="shared" si="184"/>
        <v>-4</v>
      </c>
      <c r="FP131" s="6">
        <f t="shared" si="185"/>
        <v>-4</v>
      </c>
      <c r="FQ131" s="6">
        <f t="shared" si="186"/>
        <v>-4</v>
      </c>
      <c r="FR131" s="9">
        <f t="shared" si="201"/>
        <v>0</v>
      </c>
      <c r="FS131" s="9">
        <f t="shared" si="187"/>
        <v>0</v>
      </c>
      <c r="FT131" s="9">
        <f t="shared" si="188"/>
        <v>0</v>
      </c>
      <c r="FU131" s="9">
        <f t="shared" si="189"/>
        <v>0</v>
      </c>
      <c r="FV131" s="9">
        <f t="shared" si="190"/>
        <v>0</v>
      </c>
      <c r="FW131" s="9">
        <f t="shared" si="191"/>
        <v>-2</v>
      </c>
      <c r="FX131" s="9">
        <f t="shared" si="192"/>
        <v>-2</v>
      </c>
      <c r="FY131" s="9">
        <f t="shared" si="193"/>
        <v>-2</v>
      </c>
      <c r="FZ131" s="9">
        <f t="shared" si="194"/>
        <v>-2</v>
      </c>
      <c r="GA131" s="9">
        <f t="shared" si="195"/>
        <v>-2</v>
      </c>
      <c r="GB131" s="9">
        <f t="shared" si="196"/>
        <v>-2</v>
      </c>
      <c r="GC131" s="9">
        <f t="shared" si="197"/>
        <v>-2</v>
      </c>
      <c r="GD131" s="9">
        <f t="shared" si="198"/>
        <v>-2</v>
      </c>
    </row>
    <row r="132" spans="2:199">
      <c r="B132" s="3">
        <f t="shared" si="24"/>
        <v>130</v>
      </c>
      <c r="AQ132" s="9"/>
      <c r="AR132" s="9">
        <f t="shared" si="199"/>
        <v>2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2</v>
      </c>
      <c r="DC132" s="9"/>
      <c r="DD132" s="9"/>
      <c r="DE132" s="4">
        <f t="shared" si="123"/>
        <v>0</v>
      </c>
      <c r="DF132" s="4">
        <f t="shared" si="124"/>
        <v>0</v>
      </c>
      <c r="DG132" s="4">
        <f t="shared" si="202"/>
        <v>0</v>
      </c>
      <c r="DH132" s="4">
        <f t="shared" si="126"/>
        <v>0</v>
      </c>
      <c r="DI132" s="4">
        <f t="shared" si="127"/>
        <v>0</v>
      </c>
      <c r="DJ132" s="4">
        <f t="shared" si="128"/>
        <v>0</v>
      </c>
      <c r="DK132" s="4">
        <f t="shared" si="129"/>
        <v>-2</v>
      </c>
      <c r="DL132" s="4">
        <f t="shared" si="130"/>
        <v>-4</v>
      </c>
      <c r="DM132" s="4">
        <f t="shared" si="131"/>
        <v>0</v>
      </c>
      <c r="DN132" s="4">
        <f t="shared" si="132"/>
        <v>1</v>
      </c>
      <c r="DO132" s="4">
        <f t="shared" si="133"/>
        <v>1</v>
      </c>
      <c r="DP132" s="4">
        <f t="shared" si="134"/>
        <v>1</v>
      </c>
      <c r="DQ132" s="4">
        <f t="shared" si="135"/>
        <v>0</v>
      </c>
      <c r="DR132" s="8">
        <f t="shared" si="136"/>
        <v>0</v>
      </c>
      <c r="DS132" s="8">
        <f t="shared" si="137"/>
        <v>0</v>
      </c>
      <c r="DT132" s="8">
        <f t="shared" si="203"/>
        <v>0</v>
      </c>
      <c r="DU132" s="8">
        <f t="shared" si="139"/>
        <v>0</v>
      </c>
      <c r="DV132" s="8">
        <f t="shared" si="140"/>
        <v>0</v>
      </c>
      <c r="DW132" s="8">
        <f t="shared" si="141"/>
        <v>0</v>
      </c>
      <c r="DX132" s="8">
        <f t="shared" si="142"/>
        <v>-2</v>
      </c>
      <c r="DY132" s="8">
        <f t="shared" si="143"/>
        <v>-4</v>
      </c>
      <c r="DZ132" s="8">
        <f t="shared" si="144"/>
        <v>0</v>
      </c>
      <c r="EA132" s="8">
        <f t="shared" si="145"/>
        <v>1</v>
      </c>
      <c r="EB132" s="8">
        <f t="shared" si="146"/>
        <v>0</v>
      </c>
      <c r="EC132" s="8">
        <f t="shared" si="147"/>
        <v>1</v>
      </c>
      <c r="ED132" s="8">
        <f t="shared" si="148"/>
        <v>0</v>
      </c>
      <c r="EE132" s="4">
        <f t="shared" si="149"/>
        <v>0</v>
      </c>
      <c r="EF132" s="4">
        <f t="shared" si="150"/>
        <v>0</v>
      </c>
      <c r="EG132" s="4">
        <f t="shared" si="204"/>
        <v>0</v>
      </c>
      <c r="EH132" s="4">
        <f t="shared" si="152"/>
        <v>0</v>
      </c>
      <c r="EI132" s="4">
        <f t="shared" si="153"/>
        <v>0</v>
      </c>
      <c r="EJ132" s="4">
        <f t="shared" si="154"/>
        <v>0</v>
      </c>
      <c r="EK132" s="4">
        <f t="shared" si="155"/>
        <v>-2</v>
      </c>
      <c r="EL132" s="4">
        <f t="shared" si="156"/>
        <v>-4</v>
      </c>
      <c r="EM132" s="4">
        <f t="shared" si="157"/>
        <v>0</v>
      </c>
      <c r="EN132" s="4">
        <f t="shared" si="158"/>
        <v>1</v>
      </c>
      <c r="EO132" s="4">
        <f t="shared" si="159"/>
        <v>1</v>
      </c>
      <c r="EP132" s="4">
        <f t="shared" si="160"/>
        <v>1</v>
      </c>
      <c r="EQ132" s="4">
        <f t="shared" si="161"/>
        <v>0</v>
      </c>
      <c r="ER132" s="5">
        <f t="shared" si="162"/>
        <v>0</v>
      </c>
      <c r="ES132" s="5">
        <f t="shared" si="163"/>
        <v>0</v>
      </c>
      <c r="ET132" s="5">
        <f t="shared" si="205"/>
        <v>0</v>
      </c>
      <c r="EU132" s="5">
        <f t="shared" si="165"/>
        <v>0</v>
      </c>
      <c r="EV132" s="5">
        <f t="shared" si="166"/>
        <v>0</v>
      </c>
      <c r="EW132" s="5">
        <f t="shared" si="167"/>
        <v>0</v>
      </c>
      <c r="EX132" s="5">
        <f t="shared" si="168"/>
        <v>-2</v>
      </c>
      <c r="EY132" s="5">
        <f t="shared" si="169"/>
        <v>-4</v>
      </c>
      <c r="EZ132" s="5">
        <f t="shared" si="170"/>
        <v>0</v>
      </c>
      <c r="FA132" s="5">
        <f t="shared" si="171"/>
        <v>0</v>
      </c>
      <c r="FB132" s="5">
        <f t="shared" si="172"/>
        <v>0</v>
      </c>
      <c r="FC132" s="5">
        <f t="shared" si="173"/>
        <v>0</v>
      </c>
      <c r="FD132" s="5">
        <f t="shared" si="174"/>
        <v>0</v>
      </c>
      <c r="FE132" s="6">
        <f t="shared" si="200"/>
        <v>0</v>
      </c>
      <c r="FF132" s="6">
        <f t="shared" si="175"/>
        <v>0</v>
      </c>
      <c r="FG132" s="6">
        <f t="shared" si="176"/>
        <v>0</v>
      </c>
      <c r="FH132" s="6">
        <f t="shared" si="177"/>
        <v>0</v>
      </c>
      <c r="FI132" s="6">
        <f t="shared" si="178"/>
        <v>0</v>
      </c>
      <c r="FJ132" s="6">
        <f t="shared" si="179"/>
        <v>0</v>
      </c>
      <c r="FK132" s="6">
        <f t="shared" si="180"/>
        <v>-2</v>
      </c>
      <c r="FL132" s="6">
        <f t="shared" si="181"/>
        <v>-4</v>
      </c>
      <c r="FM132" s="6">
        <f t="shared" si="182"/>
        <v>-4</v>
      </c>
      <c r="FN132" s="6">
        <f t="shared" si="183"/>
        <v>-4</v>
      </c>
      <c r="FO132" s="6">
        <f t="shared" si="184"/>
        <v>-4</v>
      </c>
      <c r="FP132" s="6">
        <f t="shared" si="185"/>
        <v>-4</v>
      </c>
      <c r="FQ132" s="6">
        <f t="shared" si="186"/>
        <v>-4</v>
      </c>
      <c r="FR132" s="9">
        <f t="shared" si="201"/>
        <v>0</v>
      </c>
      <c r="FS132" s="9">
        <f t="shared" si="187"/>
        <v>0</v>
      </c>
      <c r="FT132" s="9">
        <f t="shared" si="188"/>
        <v>0</v>
      </c>
      <c r="FU132" s="9">
        <f t="shared" si="189"/>
        <v>0</v>
      </c>
      <c r="FV132" s="9">
        <f t="shared" si="190"/>
        <v>0</v>
      </c>
      <c r="FW132" s="9">
        <f t="shared" si="191"/>
        <v>0</v>
      </c>
      <c r="FX132" s="9">
        <f t="shared" si="192"/>
        <v>-2</v>
      </c>
      <c r="FY132" s="9">
        <f t="shared" si="193"/>
        <v>-2</v>
      </c>
      <c r="FZ132" s="9">
        <f t="shared" si="194"/>
        <v>-2</v>
      </c>
      <c r="GA132" s="9">
        <f t="shared" si="195"/>
        <v>-2</v>
      </c>
      <c r="GB132" s="9">
        <f t="shared" si="196"/>
        <v>-2</v>
      </c>
      <c r="GC132" s="9">
        <f t="shared" si="197"/>
        <v>-2</v>
      </c>
      <c r="GD132" s="9">
        <f t="shared" si="198"/>
        <v>-2</v>
      </c>
    </row>
    <row r="133" spans="2:199">
      <c r="B133" s="3">
        <f t="shared" ref="B133:B196" si="206">B132+1</f>
        <v>131</v>
      </c>
      <c r="AQ133" s="9"/>
      <c r="AR133" s="9">
        <f t="shared" si="199"/>
        <v>2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2</v>
      </c>
      <c r="DD133" s="9"/>
      <c r="DE133" s="4">
        <f t="shared" si="123"/>
        <v>0</v>
      </c>
      <c r="DF133" s="4">
        <f t="shared" si="124"/>
        <v>0</v>
      </c>
      <c r="DG133" s="4">
        <f t="shared" si="202"/>
        <v>0</v>
      </c>
      <c r="DH133" s="4">
        <f t="shared" si="126"/>
        <v>0</v>
      </c>
      <c r="DI133" s="4">
        <f t="shared" si="127"/>
        <v>0</v>
      </c>
      <c r="DJ133" s="4">
        <f t="shared" si="128"/>
        <v>0</v>
      </c>
      <c r="DK133" s="4">
        <f t="shared" si="129"/>
        <v>0</v>
      </c>
      <c r="DL133" s="4">
        <f t="shared" si="130"/>
        <v>-2</v>
      </c>
      <c r="DM133" s="4">
        <f t="shared" si="131"/>
        <v>-4</v>
      </c>
      <c r="DN133" s="4">
        <f t="shared" si="132"/>
        <v>0</v>
      </c>
      <c r="DO133" s="4">
        <f t="shared" si="133"/>
        <v>1</v>
      </c>
      <c r="DP133" s="4">
        <f t="shared" si="134"/>
        <v>1</v>
      </c>
      <c r="DQ133" s="4">
        <f t="shared" si="135"/>
        <v>1</v>
      </c>
      <c r="DR133" s="8">
        <f t="shared" si="136"/>
        <v>0</v>
      </c>
      <c r="DS133" s="8">
        <f t="shared" si="137"/>
        <v>0</v>
      </c>
      <c r="DT133" s="8">
        <f t="shared" si="203"/>
        <v>0</v>
      </c>
      <c r="DU133" s="8">
        <f t="shared" si="139"/>
        <v>0</v>
      </c>
      <c r="DV133" s="8">
        <f t="shared" si="140"/>
        <v>0</v>
      </c>
      <c r="DW133" s="8">
        <f t="shared" si="141"/>
        <v>0</v>
      </c>
      <c r="DX133" s="8">
        <f t="shared" si="142"/>
        <v>0</v>
      </c>
      <c r="DY133" s="8">
        <f t="shared" si="143"/>
        <v>-2</v>
      </c>
      <c r="DZ133" s="8">
        <f t="shared" si="144"/>
        <v>-4</v>
      </c>
      <c r="EA133" s="8">
        <f t="shared" si="145"/>
        <v>0</v>
      </c>
      <c r="EB133" s="8">
        <f t="shared" si="146"/>
        <v>1</v>
      </c>
      <c r="EC133" s="8">
        <f t="shared" si="147"/>
        <v>0</v>
      </c>
      <c r="ED133" s="8">
        <f t="shared" si="148"/>
        <v>1</v>
      </c>
      <c r="EE133" s="4">
        <f t="shared" si="149"/>
        <v>0</v>
      </c>
      <c r="EF133" s="4">
        <f t="shared" si="150"/>
        <v>0</v>
      </c>
      <c r="EG133" s="4">
        <f t="shared" si="204"/>
        <v>0</v>
      </c>
      <c r="EH133" s="4">
        <f t="shared" si="152"/>
        <v>0</v>
      </c>
      <c r="EI133" s="4">
        <f t="shared" si="153"/>
        <v>0</v>
      </c>
      <c r="EJ133" s="4">
        <f t="shared" si="154"/>
        <v>0</v>
      </c>
      <c r="EK133" s="4">
        <f t="shared" si="155"/>
        <v>0</v>
      </c>
      <c r="EL133" s="4">
        <f t="shared" si="156"/>
        <v>-2</v>
      </c>
      <c r="EM133" s="4">
        <f t="shared" si="157"/>
        <v>-4</v>
      </c>
      <c r="EN133" s="4">
        <f t="shared" si="158"/>
        <v>0</v>
      </c>
      <c r="EO133" s="4">
        <f t="shared" si="159"/>
        <v>1</v>
      </c>
      <c r="EP133" s="4">
        <f t="shared" si="160"/>
        <v>1</v>
      </c>
      <c r="EQ133" s="4">
        <f t="shared" si="161"/>
        <v>1</v>
      </c>
      <c r="ER133" s="5">
        <f t="shared" si="162"/>
        <v>0</v>
      </c>
      <c r="ES133" s="5">
        <f t="shared" si="163"/>
        <v>0</v>
      </c>
      <c r="ET133" s="5">
        <f t="shared" si="205"/>
        <v>0</v>
      </c>
      <c r="EU133" s="5">
        <f t="shared" si="165"/>
        <v>0</v>
      </c>
      <c r="EV133" s="5">
        <f t="shared" si="166"/>
        <v>0</v>
      </c>
      <c r="EW133" s="5">
        <f t="shared" si="167"/>
        <v>0</v>
      </c>
      <c r="EX133" s="5">
        <f t="shared" si="168"/>
        <v>0</v>
      </c>
      <c r="EY133" s="5">
        <f t="shared" si="169"/>
        <v>-2</v>
      </c>
      <c r="EZ133" s="5">
        <f t="shared" si="170"/>
        <v>-4</v>
      </c>
      <c r="FA133" s="5">
        <f t="shared" si="171"/>
        <v>0</v>
      </c>
      <c r="FB133" s="5">
        <f t="shared" si="172"/>
        <v>0</v>
      </c>
      <c r="FC133" s="5">
        <f t="shared" si="173"/>
        <v>0</v>
      </c>
      <c r="FD133" s="5">
        <f t="shared" si="174"/>
        <v>0</v>
      </c>
      <c r="FE133" s="6">
        <f t="shared" si="200"/>
        <v>0</v>
      </c>
      <c r="FF133" s="6">
        <f t="shared" si="175"/>
        <v>0</v>
      </c>
      <c r="FG133" s="6">
        <f t="shared" si="176"/>
        <v>0</v>
      </c>
      <c r="FH133" s="6">
        <f t="shared" si="177"/>
        <v>0</v>
      </c>
      <c r="FI133" s="6">
        <f t="shared" si="178"/>
        <v>0</v>
      </c>
      <c r="FJ133" s="6">
        <f t="shared" si="179"/>
        <v>0</v>
      </c>
      <c r="FK133" s="6">
        <f t="shared" si="180"/>
        <v>0</v>
      </c>
      <c r="FL133" s="6">
        <f t="shared" si="181"/>
        <v>-2</v>
      </c>
      <c r="FM133" s="6">
        <f t="shared" si="182"/>
        <v>-4</v>
      </c>
      <c r="FN133" s="6">
        <f t="shared" si="183"/>
        <v>-4</v>
      </c>
      <c r="FO133" s="6">
        <f t="shared" si="184"/>
        <v>-4</v>
      </c>
      <c r="FP133" s="6">
        <f t="shared" si="185"/>
        <v>-4</v>
      </c>
      <c r="FQ133" s="6">
        <f t="shared" si="186"/>
        <v>-4</v>
      </c>
      <c r="FR133" s="9">
        <f t="shared" si="201"/>
        <v>0</v>
      </c>
      <c r="FS133" s="9">
        <f t="shared" si="187"/>
        <v>0</v>
      </c>
      <c r="FT133" s="9">
        <f t="shared" si="188"/>
        <v>0</v>
      </c>
      <c r="FU133" s="9">
        <f t="shared" si="189"/>
        <v>0</v>
      </c>
      <c r="FV133" s="9">
        <f t="shared" si="190"/>
        <v>0</v>
      </c>
      <c r="FW133" s="9">
        <f t="shared" si="191"/>
        <v>0</v>
      </c>
      <c r="FX133" s="9">
        <f t="shared" si="192"/>
        <v>0</v>
      </c>
      <c r="FY133" s="9">
        <f t="shared" si="193"/>
        <v>-2</v>
      </c>
      <c r="FZ133" s="9">
        <f t="shared" si="194"/>
        <v>-2</v>
      </c>
      <c r="GA133" s="9">
        <f t="shared" si="195"/>
        <v>-2</v>
      </c>
      <c r="GB133" s="9">
        <f t="shared" si="196"/>
        <v>-2</v>
      </c>
      <c r="GC133" s="9">
        <f t="shared" si="197"/>
        <v>-2</v>
      </c>
      <c r="GD133" s="9">
        <f t="shared" si="198"/>
        <v>-2</v>
      </c>
    </row>
    <row r="134" spans="2:199">
      <c r="B134" s="3">
        <f t="shared" si="206"/>
        <v>132</v>
      </c>
      <c r="AQ134" s="9"/>
      <c r="AR134" s="9">
        <f t="shared" si="199"/>
        <v>2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2</v>
      </c>
      <c r="DE134" s="4">
        <f t="shared" si="123"/>
        <v>0</v>
      </c>
      <c r="DF134" s="4">
        <f t="shared" si="124"/>
        <v>0</v>
      </c>
      <c r="DG134" s="4">
        <f t="shared" si="202"/>
        <v>0</v>
      </c>
      <c r="DH134" s="4">
        <f t="shared" si="126"/>
        <v>0</v>
      </c>
      <c r="DI134" s="4">
        <f t="shared" si="127"/>
        <v>0</v>
      </c>
      <c r="DJ134" s="4">
        <f t="shared" si="128"/>
        <v>0</v>
      </c>
      <c r="DK134" s="4">
        <f t="shared" si="129"/>
        <v>0</v>
      </c>
      <c r="DL134" s="4">
        <f t="shared" si="130"/>
        <v>0</v>
      </c>
      <c r="DM134" s="4">
        <f t="shared" si="131"/>
        <v>-2</v>
      </c>
      <c r="DN134" s="4">
        <f t="shared" si="132"/>
        <v>-4</v>
      </c>
      <c r="DO134" s="4">
        <f t="shared" si="133"/>
        <v>0</v>
      </c>
      <c r="DP134" s="4">
        <f t="shared" si="134"/>
        <v>1</v>
      </c>
      <c r="DQ134" s="4">
        <f t="shared" si="135"/>
        <v>1</v>
      </c>
      <c r="DR134" s="8">
        <f t="shared" si="136"/>
        <v>0</v>
      </c>
      <c r="DS134" s="8">
        <f t="shared" si="137"/>
        <v>0</v>
      </c>
      <c r="DT134" s="8">
        <f t="shared" si="203"/>
        <v>0</v>
      </c>
      <c r="DU134" s="8">
        <f t="shared" si="139"/>
        <v>0</v>
      </c>
      <c r="DV134" s="8">
        <f t="shared" si="140"/>
        <v>0</v>
      </c>
      <c r="DW134" s="8">
        <f t="shared" si="141"/>
        <v>0</v>
      </c>
      <c r="DX134" s="8">
        <f t="shared" si="142"/>
        <v>0</v>
      </c>
      <c r="DY134" s="8">
        <f t="shared" si="143"/>
        <v>0</v>
      </c>
      <c r="DZ134" s="8">
        <f t="shared" si="144"/>
        <v>-2</v>
      </c>
      <c r="EA134" s="8">
        <f t="shared" si="145"/>
        <v>-4</v>
      </c>
      <c r="EB134" s="8">
        <f t="shared" si="146"/>
        <v>0</v>
      </c>
      <c r="EC134" s="8">
        <f t="shared" si="147"/>
        <v>1</v>
      </c>
      <c r="ED134" s="8">
        <f t="shared" si="148"/>
        <v>0</v>
      </c>
      <c r="EE134" s="4">
        <f t="shared" si="149"/>
        <v>0</v>
      </c>
      <c r="EF134" s="4">
        <f t="shared" si="150"/>
        <v>0</v>
      </c>
      <c r="EG134" s="4">
        <f t="shared" si="204"/>
        <v>0</v>
      </c>
      <c r="EH134" s="4">
        <f t="shared" si="152"/>
        <v>0</v>
      </c>
      <c r="EI134" s="4">
        <f t="shared" si="153"/>
        <v>0</v>
      </c>
      <c r="EJ134" s="4">
        <f t="shared" si="154"/>
        <v>0</v>
      </c>
      <c r="EK134" s="4">
        <f t="shared" si="155"/>
        <v>0</v>
      </c>
      <c r="EL134" s="4">
        <f t="shared" si="156"/>
        <v>0</v>
      </c>
      <c r="EM134" s="4">
        <f t="shared" si="157"/>
        <v>-2</v>
      </c>
      <c r="EN134" s="4">
        <f t="shared" si="158"/>
        <v>-4</v>
      </c>
      <c r="EO134" s="4">
        <f t="shared" si="159"/>
        <v>0</v>
      </c>
      <c r="EP134" s="4">
        <f t="shared" si="160"/>
        <v>1</v>
      </c>
      <c r="EQ134" s="4">
        <f t="shared" si="161"/>
        <v>1</v>
      </c>
      <c r="ER134" s="5">
        <f t="shared" si="162"/>
        <v>0</v>
      </c>
      <c r="ES134" s="5">
        <f t="shared" si="163"/>
        <v>0</v>
      </c>
      <c r="ET134" s="5">
        <f t="shared" si="205"/>
        <v>0</v>
      </c>
      <c r="EU134" s="5">
        <f t="shared" si="165"/>
        <v>0</v>
      </c>
      <c r="EV134" s="5">
        <f t="shared" si="166"/>
        <v>0</v>
      </c>
      <c r="EW134" s="5">
        <f t="shared" si="167"/>
        <v>0</v>
      </c>
      <c r="EX134" s="5">
        <f t="shared" si="168"/>
        <v>0</v>
      </c>
      <c r="EY134" s="5">
        <f t="shared" si="169"/>
        <v>0</v>
      </c>
      <c r="EZ134" s="5">
        <f t="shared" si="170"/>
        <v>-2</v>
      </c>
      <c r="FA134" s="5">
        <f t="shared" si="171"/>
        <v>-4</v>
      </c>
      <c r="FB134" s="5">
        <f t="shared" si="172"/>
        <v>0</v>
      </c>
      <c r="FC134" s="5">
        <f t="shared" si="173"/>
        <v>0</v>
      </c>
      <c r="FD134" s="5">
        <f t="shared" si="174"/>
        <v>0</v>
      </c>
      <c r="FE134" s="6">
        <f t="shared" si="200"/>
        <v>0</v>
      </c>
      <c r="FF134" s="6">
        <f t="shared" si="175"/>
        <v>0</v>
      </c>
      <c r="FG134" s="6">
        <f t="shared" si="176"/>
        <v>0</v>
      </c>
      <c r="FH134" s="6">
        <f t="shared" si="177"/>
        <v>0</v>
      </c>
      <c r="FI134" s="6">
        <f t="shared" si="178"/>
        <v>0</v>
      </c>
      <c r="FJ134" s="6">
        <f t="shared" si="179"/>
        <v>0</v>
      </c>
      <c r="FK134" s="6">
        <f t="shared" si="180"/>
        <v>0</v>
      </c>
      <c r="FL134" s="6">
        <f t="shared" si="181"/>
        <v>0</v>
      </c>
      <c r="FM134" s="6">
        <f t="shared" si="182"/>
        <v>-2</v>
      </c>
      <c r="FN134" s="6">
        <f t="shared" si="183"/>
        <v>-4</v>
      </c>
      <c r="FO134" s="6">
        <f t="shared" si="184"/>
        <v>-4</v>
      </c>
      <c r="FP134" s="6">
        <f t="shared" si="185"/>
        <v>-4</v>
      </c>
      <c r="FQ134" s="6">
        <f t="shared" si="186"/>
        <v>-4</v>
      </c>
      <c r="FR134" s="9">
        <f t="shared" si="201"/>
        <v>0</v>
      </c>
      <c r="FS134" s="9">
        <f t="shared" si="187"/>
        <v>0</v>
      </c>
      <c r="FT134" s="9">
        <f t="shared" si="188"/>
        <v>0</v>
      </c>
      <c r="FU134" s="9">
        <f t="shared" si="189"/>
        <v>0</v>
      </c>
      <c r="FV134" s="9">
        <f t="shared" si="190"/>
        <v>0</v>
      </c>
      <c r="FW134" s="9">
        <f t="shared" si="191"/>
        <v>0</v>
      </c>
      <c r="FX134" s="9">
        <f t="shared" si="192"/>
        <v>0</v>
      </c>
      <c r="FY134" s="9">
        <f t="shared" si="193"/>
        <v>0</v>
      </c>
      <c r="FZ134" s="9">
        <f t="shared" si="194"/>
        <v>-2</v>
      </c>
      <c r="GA134" s="9">
        <f t="shared" si="195"/>
        <v>-2</v>
      </c>
      <c r="GB134" s="9">
        <f t="shared" si="196"/>
        <v>-2</v>
      </c>
      <c r="GC134" s="9">
        <f t="shared" si="197"/>
        <v>-2</v>
      </c>
      <c r="GD134" s="9">
        <f t="shared" si="198"/>
        <v>-2</v>
      </c>
    </row>
    <row r="135" spans="2:199">
      <c r="B135" s="3">
        <f t="shared" si="206"/>
        <v>133</v>
      </c>
      <c r="AQ135" s="7"/>
      <c r="AR135" s="7"/>
      <c r="AS135" s="7">
        <f>AR122</f>
        <v>2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f>CR109</f>
        <v>2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7">EE109</f>
        <v>0</v>
      </c>
      <c r="DF135" s="5">
        <f t="shared" ref="DF135:DF147" si="208">EF109</f>
        <v>0</v>
      </c>
      <c r="DG135" s="5">
        <f t="shared" ref="DG135:DG136" si="209">EG109</f>
        <v>0</v>
      </c>
      <c r="DH135" s="5">
        <f t="shared" ref="DH135:DH147" si="210">EH109</f>
        <v>-4</v>
      </c>
      <c r="DI135" s="5">
        <f t="shared" ref="DI135:DI147" si="211">EI109</f>
        <v>-2</v>
      </c>
      <c r="DJ135" s="5">
        <f t="shared" ref="DJ135:DJ147" si="212">EJ109</f>
        <v>0</v>
      </c>
      <c r="DK135" s="5">
        <f t="shared" ref="DK135:DK147" si="213">EK109</f>
        <v>0</v>
      </c>
      <c r="DL135" s="5">
        <f t="shared" ref="DL135:DL147" si="214">EL109</f>
        <v>0</v>
      </c>
      <c r="DM135" s="5">
        <f t="shared" ref="DM135:DM147" si="215">EM109</f>
        <v>0</v>
      </c>
      <c r="DN135" s="5">
        <f t="shared" ref="DN135:DN147" si="216">EN109</f>
        <v>0</v>
      </c>
      <c r="DO135" s="5">
        <f t="shared" ref="DO135:DO147" si="217">EO109</f>
        <v>0</v>
      </c>
      <c r="DP135" s="5">
        <f t="shared" ref="DP135:DP147" si="218">EP109</f>
        <v>0</v>
      </c>
      <c r="DQ135" s="5">
        <f t="shared" ref="DQ135:DQ147" si="219">EQ109</f>
        <v>0</v>
      </c>
      <c r="DR135" s="4">
        <f t="shared" si="136"/>
        <v>1</v>
      </c>
      <c r="DS135" s="4">
        <f t="shared" si="137"/>
        <v>1</v>
      </c>
      <c r="DT135" s="4">
        <f t="shared" si="203"/>
        <v>0</v>
      </c>
      <c r="DU135" s="4">
        <f t="shared" si="139"/>
        <v>-4</v>
      </c>
      <c r="DV135" s="4">
        <f t="shared" si="140"/>
        <v>-2</v>
      </c>
      <c r="DW135" s="4">
        <f t="shared" si="141"/>
        <v>0</v>
      </c>
      <c r="DX135" s="4">
        <f t="shared" si="142"/>
        <v>0</v>
      </c>
      <c r="DY135" s="4">
        <f t="shared" si="143"/>
        <v>0</v>
      </c>
      <c r="DZ135" s="4">
        <f t="shared" si="144"/>
        <v>0</v>
      </c>
      <c r="EA135" s="4">
        <f t="shared" si="145"/>
        <v>0</v>
      </c>
      <c r="EB135" s="4">
        <f t="shared" si="146"/>
        <v>0</v>
      </c>
      <c r="EC135" s="4">
        <f t="shared" si="147"/>
        <v>0</v>
      </c>
      <c r="ED135" s="4">
        <f t="shared" si="148"/>
        <v>0</v>
      </c>
      <c r="EE135" s="8">
        <f t="shared" ref="EE135:EE160" si="220">DR122</f>
        <v>0</v>
      </c>
      <c r="EF135" s="8">
        <f t="shared" ref="EF135:EF173" si="221">DS122</f>
        <v>1</v>
      </c>
      <c r="EG135" s="8">
        <f t="shared" ref="EG135:EG136" si="222">DT122</f>
        <v>0</v>
      </c>
      <c r="EH135" s="8">
        <f t="shared" ref="EH135:EH173" si="223">DU122</f>
        <v>-4</v>
      </c>
      <c r="EI135" s="8">
        <f t="shared" ref="EI135:EI173" si="224">DV122</f>
        <v>-2</v>
      </c>
      <c r="EJ135" s="8">
        <f t="shared" ref="EJ135:EJ173" si="225">DW122</f>
        <v>0</v>
      </c>
      <c r="EK135" s="8">
        <f t="shared" ref="EK135:EK173" si="226">DX122</f>
        <v>0</v>
      </c>
      <c r="EL135" s="8">
        <f t="shared" ref="EL135:EL173" si="227">DY122</f>
        <v>0</v>
      </c>
      <c r="EM135" s="8">
        <f t="shared" ref="EM135:EM173" si="228">DZ122</f>
        <v>0</v>
      </c>
      <c r="EN135" s="8">
        <f t="shared" ref="EN135:EN173" si="229">EA122</f>
        <v>0</v>
      </c>
      <c r="EO135" s="8">
        <f t="shared" ref="EO135:EO173" si="230">EB122</f>
        <v>0</v>
      </c>
      <c r="EP135" s="8">
        <f t="shared" ref="EP135:EP173" si="231">EC122</f>
        <v>0</v>
      </c>
      <c r="EQ135" s="8">
        <f t="shared" ref="EQ135:EQ173" si="232">ED122</f>
        <v>0</v>
      </c>
      <c r="ER135" s="4">
        <f t="shared" si="162"/>
        <v>1</v>
      </c>
      <c r="ES135" s="4">
        <f t="shared" si="163"/>
        <v>1</v>
      </c>
      <c r="ET135" s="4">
        <f t="shared" si="205"/>
        <v>0</v>
      </c>
      <c r="EU135" s="4">
        <f t="shared" si="165"/>
        <v>-4</v>
      </c>
      <c r="EV135" s="4">
        <f t="shared" si="166"/>
        <v>-2</v>
      </c>
      <c r="EW135" s="4">
        <f t="shared" si="167"/>
        <v>0</v>
      </c>
      <c r="EX135" s="4">
        <f t="shared" si="168"/>
        <v>0</v>
      </c>
      <c r="EY135" s="4">
        <f t="shared" si="169"/>
        <v>0</v>
      </c>
      <c r="EZ135" s="4">
        <f t="shared" si="170"/>
        <v>0</v>
      </c>
      <c r="FA135" s="4">
        <f t="shared" si="171"/>
        <v>0</v>
      </c>
      <c r="FB135" s="4">
        <f t="shared" si="172"/>
        <v>0</v>
      </c>
      <c r="FC135" s="4">
        <f t="shared" si="173"/>
        <v>0</v>
      </c>
      <c r="FD135" s="4">
        <f t="shared" si="174"/>
        <v>0</v>
      </c>
      <c r="FE135" s="5">
        <f t="shared" ref="FE135:FE186" si="233">ER122</f>
        <v>0</v>
      </c>
      <c r="FF135" s="5">
        <f t="shared" ref="FF135:FF198" si="234">ES122</f>
        <v>0</v>
      </c>
      <c r="FG135" s="5">
        <f t="shared" ref="FG135:FG136" si="235">ET122</f>
        <v>0</v>
      </c>
      <c r="FH135" s="5">
        <f t="shared" ref="FH135:FH198" si="236">EU122</f>
        <v>-4</v>
      </c>
      <c r="FI135" s="5">
        <f t="shared" ref="FI135:FI198" si="237">EV122</f>
        <v>-2</v>
      </c>
      <c r="FJ135" s="5">
        <f t="shared" ref="FJ135:FJ198" si="238">EW122</f>
        <v>0</v>
      </c>
      <c r="FK135" s="5">
        <f t="shared" ref="FK135:FK198" si="239">EX122</f>
        <v>0</v>
      </c>
      <c r="FL135" s="5">
        <f t="shared" ref="FL135:FL198" si="240">EY122</f>
        <v>0</v>
      </c>
      <c r="FM135" s="5">
        <f t="shared" ref="FM135:FM198" si="241">EZ122</f>
        <v>0</v>
      </c>
      <c r="FN135" s="5">
        <f t="shared" ref="FN135:FN198" si="242">FA122</f>
        <v>0</v>
      </c>
      <c r="FO135" s="5">
        <f t="shared" ref="FO135:FO198" si="243">FB122</f>
        <v>0</v>
      </c>
      <c r="FP135" s="5">
        <f t="shared" ref="FP135:FP198" si="244">FC122</f>
        <v>0</v>
      </c>
      <c r="FQ135" s="5">
        <f t="shared" ref="FQ135:FQ198" si="245">FD122</f>
        <v>0</v>
      </c>
      <c r="FR135" s="6">
        <f>FE122</f>
        <v>-4</v>
      </c>
      <c r="FS135" s="6">
        <f t="shared" ref="FS135:FS147" si="246">FF122</f>
        <v>-4</v>
      </c>
      <c r="FT135" s="6">
        <f t="shared" ref="FT135:FT147" si="247">FG122</f>
        <v>-4</v>
      </c>
      <c r="FU135" s="6">
        <f t="shared" ref="FU135:FU147" si="248">FH122</f>
        <v>-4</v>
      </c>
      <c r="FV135" s="6">
        <f t="shared" ref="FV135:FV147" si="249">FI122</f>
        <v>-2</v>
      </c>
      <c r="FW135" s="6">
        <f t="shared" ref="FW135:FW147" si="250">FJ122</f>
        <v>0</v>
      </c>
      <c r="FX135" s="6">
        <f t="shared" ref="FX135:FX147" si="251">FK122</f>
        <v>0</v>
      </c>
      <c r="FY135" s="6">
        <f t="shared" ref="FY135:FY147" si="252">FL122</f>
        <v>0</v>
      </c>
      <c r="FZ135" s="6">
        <f t="shared" ref="FZ135:FZ147" si="253">FM122</f>
        <v>0</v>
      </c>
      <c r="GA135" s="6">
        <f t="shared" ref="GA135:GA147" si="254">FN122</f>
        <v>0</v>
      </c>
      <c r="GB135" s="6">
        <f t="shared" ref="GB135:GB147" si="255">FO122</f>
        <v>0</v>
      </c>
      <c r="GC135" s="6">
        <f t="shared" ref="GC135:GC147" si="256">FP122</f>
        <v>0</v>
      </c>
      <c r="GD135" s="6">
        <f t="shared" ref="GD135:GD147" si="257">FQ122</f>
        <v>0</v>
      </c>
      <c r="GE135" s="9">
        <f>FR122</f>
        <v>-2</v>
      </c>
      <c r="GF135" s="9">
        <f t="shared" ref="GF135:GF147" si="258">FS122</f>
        <v>-2</v>
      </c>
      <c r="GG135" s="9">
        <f t="shared" ref="GG135:GG147" si="259">FT122</f>
        <v>-2</v>
      </c>
      <c r="GH135" s="9">
        <f t="shared" ref="GH135:GH147" si="260">FU122</f>
        <v>-2</v>
      </c>
      <c r="GI135" s="9">
        <f t="shared" ref="GI135:GI147" si="261">FV122</f>
        <v>-2</v>
      </c>
      <c r="GJ135" s="9">
        <f t="shared" ref="GJ135:GJ147" si="262">FW122</f>
        <v>0</v>
      </c>
      <c r="GK135" s="9">
        <f t="shared" ref="GK135:GK147" si="263">FX122</f>
        <v>0</v>
      </c>
      <c r="GL135" s="9">
        <f t="shared" ref="GL135:GL147" si="264">FY122</f>
        <v>0</v>
      </c>
      <c r="GM135" s="9">
        <f t="shared" ref="GM135:GM147" si="265">FZ122</f>
        <v>0</v>
      </c>
      <c r="GN135" s="9">
        <f t="shared" ref="GN135:GN147" si="266">GA122</f>
        <v>0</v>
      </c>
      <c r="GO135" s="9">
        <f t="shared" ref="GO135:GO147" si="267">GB122</f>
        <v>0</v>
      </c>
      <c r="GP135" s="9">
        <f t="shared" ref="GP135:GP147" si="268">GC122</f>
        <v>0</v>
      </c>
      <c r="GQ135" s="9">
        <f t="shared" ref="GQ135:GQ147" si="269">GD122</f>
        <v>0</v>
      </c>
    </row>
    <row r="136" spans="2:199">
      <c r="B136" s="3">
        <f t="shared" si="206"/>
        <v>134</v>
      </c>
      <c r="AQ136" s="7"/>
      <c r="AR136" s="7"/>
      <c r="AS136" s="7">
        <f t="shared" ref="AS136:AT151" si="270">AR123</f>
        <v>2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f>CR135</f>
        <v>2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7"/>
        <v>0</v>
      </c>
      <c r="DF136" s="5">
        <f t="shared" si="208"/>
        <v>0</v>
      </c>
      <c r="DG136" s="5">
        <f t="shared" si="209"/>
        <v>0</v>
      </c>
      <c r="DH136" s="5">
        <f t="shared" si="210"/>
        <v>0</v>
      </c>
      <c r="DI136" s="5">
        <f t="shared" si="211"/>
        <v>-4</v>
      </c>
      <c r="DJ136" s="5">
        <f t="shared" si="212"/>
        <v>-2</v>
      </c>
      <c r="DK136" s="5">
        <f t="shared" si="213"/>
        <v>0</v>
      </c>
      <c r="DL136" s="5">
        <f t="shared" si="214"/>
        <v>0</v>
      </c>
      <c r="DM136" s="5">
        <f t="shared" si="215"/>
        <v>0</v>
      </c>
      <c r="DN136" s="5">
        <f t="shared" si="216"/>
        <v>0</v>
      </c>
      <c r="DO136" s="5">
        <f t="shared" si="217"/>
        <v>0</v>
      </c>
      <c r="DP136" s="5">
        <f t="shared" si="218"/>
        <v>0</v>
      </c>
      <c r="DQ136" s="5">
        <f t="shared" si="219"/>
        <v>0</v>
      </c>
      <c r="DR136" s="4">
        <f t="shared" si="136"/>
        <v>1</v>
      </c>
      <c r="DS136" s="4">
        <f t="shared" si="137"/>
        <v>1</v>
      </c>
      <c r="DT136" s="4">
        <f t="shared" si="203"/>
        <v>1</v>
      </c>
      <c r="DU136" s="4">
        <f t="shared" si="139"/>
        <v>0</v>
      </c>
      <c r="DV136" s="4">
        <f t="shared" si="140"/>
        <v>-4</v>
      </c>
      <c r="DW136" s="4">
        <f t="shared" si="141"/>
        <v>-2</v>
      </c>
      <c r="DX136" s="4">
        <f t="shared" si="142"/>
        <v>0</v>
      </c>
      <c r="DY136" s="4">
        <f t="shared" si="143"/>
        <v>0</v>
      </c>
      <c r="DZ136" s="4">
        <f t="shared" si="144"/>
        <v>0</v>
      </c>
      <c r="EA136" s="4">
        <f t="shared" si="145"/>
        <v>0</v>
      </c>
      <c r="EB136" s="4">
        <f t="shared" si="146"/>
        <v>0</v>
      </c>
      <c r="EC136" s="4">
        <f t="shared" si="147"/>
        <v>0</v>
      </c>
      <c r="ED136" s="4">
        <f t="shared" si="148"/>
        <v>0</v>
      </c>
      <c r="EE136" s="8">
        <f t="shared" si="220"/>
        <v>1</v>
      </c>
      <c r="EF136" s="8">
        <f t="shared" si="221"/>
        <v>0</v>
      </c>
      <c r="EG136" s="8">
        <f t="shared" si="222"/>
        <v>1</v>
      </c>
      <c r="EH136" s="8">
        <f t="shared" si="223"/>
        <v>0</v>
      </c>
      <c r="EI136" s="8">
        <f t="shared" si="224"/>
        <v>-4</v>
      </c>
      <c r="EJ136" s="8">
        <f t="shared" si="225"/>
        <v>-2</v>
      </c>
      <c r="EK136" s="8">
        <f t="shared" si="226"/>
        <v>0</v>
      </c>
      <c r="EL136" s="8">
        <f t="shared" si="227"/>
        <v>0</v>
      </c>
      <c r="EM136" s="8">
        <f t="shared" si="228"/>
        <v>0</v>
      </c>
      <c r="EN136" s="8">
        <f t="shared" si="229"/>
        <v>0</v>
      </c>
      <c r="EO136" s="8">
        <f t="shared" si="230"/>
        <v>0</v>
      </c>
      <c r="EP136" s="8">
        <f t="shared" si="231"/>
        <v>0</v>
      </c>
      <c r="EQ136" s="8">
        <f t="shared" si="232"/>
        <v>0</v>
      </c>
      <c r="ER136" s="4">
        <f t="shared" si="162"/>
        <v>1</v>
      </c>
      <c r="ES136" s="4">
        <f t="shared" si="163"/>
        <v>1</v>
      </c>
      <c r="ET136" s="4">
        <f t="shared" si="205"/>
        <v>1</v>
      </c>
      <c r="EU136" s="4">
        <f t="shared" si="165"/>
        <v>0</v>
      </c>
      <c r="EV136" s="4">
        <f t="shared" si="166"/>
        <v>-4</v>
      </c>
      <c r="EW136" s="4">
        <f t="shared" si="167"/>
        <v>-2</v>
      </c>
      <c r="EX136" s="4">
        <f t="shared" si="168"/>
        <v>0</v>
      </c>
      <c r="EY136" s="4">
        <f t="shared" si="169"/>
        <v>0</v>
      </c>
      <c r="EZ136" s="4">
        <f t="shared" si="170"/>
        <v>0</v>
      </c>
      <c r="FA136" s="4">
        <f t="shared" si="171"/>
        <v>0</v>
      </c>
      <c r="FB136" s="4">
        <f t="shared" si="172"/>
        <v>0</v>
      </c>
      <c r="FC136" s="4">
        <f t="shared" si="173"/>
        <v>0</v>
      </c>
      <c r="FD136" s="4">
        <f t="shared" si="174"/>
        <v>0</v>
      </c>
      <c r="FE136" s="5">
        <f t="shared" si="233"/>
        <v>0</v>
      </c>
      <c r="FF136" s="5">
        <f t="shared" si="234"/>
        <v>0</v>
      </c>
      <c r="FG136" s="5">
        <f t="shared" si="235"/>
        <v>0</v>
      </c>
      <c r="FH136" s="5">
        <f t="shared" si="236"/>
        <v>0</v>
      </c>
      <c r="FI136" s="5">
        <f t="shared" si="237"/>
        <v>-4</v>
      </c>
      <c r="FJ136" s="5">
        <f t="shared" si="238"/>
        <v>-2</v>
      </c>
      <c r="FK136" s="5">
        <f t="shared" si="239"/>
        <v>0</v>
      </c>
      <c r="FL136" s="5">
        <f t="shared" si="240"/>
        <v>0</v>
      </c>
      <c r="FM136" s="5">
        <f t="shared" si="241"/>
        <v>0</v>
      </c>
      <c r="FN136" s="5">
        <f t="shared" si="242"/>
        <v>0</v>
      </c>
      <c r="FO136" s="5">
        <f t="shared" si="243"/>
        <v>0</v>
      </c>
      <c r="FP136" s="5">
        <f t="shared" si="244"/>
        <v>0</v>
      </c>
      <c r="FQ136" s="5">
        <f t="shared" si="245"/>
        <v>0</v>
      </c>
      <c r="FR136" s="6">
        <f t="shared" ref="FR136:FR147" si="271">FE123</f>
        <v>-4</v>
      </c>
      <c r="FS136" s="6">
        <f t="shared" si="246"/>
        <v>-4</v>
      </c>
      <c r="FT136" s="6">
        <f t="shared" si="247"/>
        <v>-4</v>
      </c>
      <c r="FU136" s="6">
        <f t="shared" si="248"/>
        <v>-4</v>
      </c>
      <c r="FV136" s="6">
        <f t="shared" si="249"/>
        <v>-4</v>
      </c>
      <c r="FW136" s="6">
        <f t="shared" si="250"/>
        <v>-2</v>
      </c>
      <c r="FX136" s="6">
        <f t="shared" si="251"/>
        <v>0</v>
      </c>
      <c r="FY136" s="6">
        <f t="shared" si="252"/>
        <v>0</v>
      </c>
      <c r="FZ136" s="6">
        <f t="shared" si="253"/>
        <v>0</v>
      </c>
      <c r="GA136" s="6">
        <f t="shared" si="254"/>
        <v>0</v>
      </c>
      <c r="GB136" s="6">
        <f t="shared" si="255"/>
        <v>0</v>
      </c>
      <c r="GC136" s="6">
        <f t="shared" si="256"/>
        <v>0</v>
      </c>
      <c r="GD136" s="6">
        <f t="shared" si="257"/>
        <v>0</v>
      </c>
      <c r="GE136" s="9">
        <f t="shared" ref="GE136:GE147" si="272">FR123</f>
        <v>-2</v>
      </c>
      <c r="GF136" s="9">
        <f t="shared" si="258"/>
        <v>-2</v>
      </c>
      <c r="GG136" s="9">
        <f t="shared" si="259"/>
        <v>-2</v>
      </c>
      <c r="GH136" s="9">
        <f t="shared" si="260"/>
        <v>-2</v>
      </c>
      <c r="GI136" s="9">
        <f t="shared" si="261"/>
        <v>-2</v>
      </c>
      <c r="GJ136" s="9">
        <f t="shared" si="262"/>
        <v>-2</v>
      </c>
      <c r="GK136" s="9">
        <f t="shared" si="263"/>
        <v>0</v>
      </c>
      <c r="GL136" s="9">
        <f t="shared" si="264"/>
        <v>0</v>
      </c>
      <c r="GM136" s="9">
        <f t="shared" si="265"/>
        <v>0</v>
      </c>
      <c r="GN136" s="9">
        <f t="shared" si="266"/>
        <v>0</v>
      </c>
      <c r="GO136" s="9">
        <f t="shared" si="267"/>
        <v>0</v>
      </c>
      <c r="GP136" s="9">
        <f t="shared" si="268"/>
        <v>0</v>
      </c>
      <c r="GQ136" s="9">
        <f t="shared" si="269"/>
        <v>0</v>
      </c>
    </row>
    <row r="137" spans="2:199">
      <c r="B137" s="3">
        <f t="shared" si="206"/>
        <v>135</v>
      </c>
      <c r="AQ137" s="7"/>
      <c r="AR137" s="7"/>
      <c r="AS137" s="7">
        <f t="shared" si="270"/>
        <v>2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f>CS136</f>
        <v>2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7"/>
        <v>0</v>
      </c>
      <c r="DF137" s="5">
        <f t="shared" si="208"/>
        <v>0</v>
      </c>
      <c r="DG137" s="5">
        <f>EG111</f>
        <v>0</v>
      </c>
      <c r="DH137" s="5">
        <f t="shared" si="210"/>
        <v>0</v>
      </c>
      <c r="DI137" s="5">
        <f t="shared" si="211"/>
        <v>0</v>
      </c>
      <c r="DJ137" s="5">
        <f t="shared" si="212"/>
        <v>-4</v>
      </c>
      <c r="DK137" s="5">
        <f t="shared" si="213"/>
        <v>-2</v>
      </c>
      <c r="DL137" s="5">
        <f t="shared" si="214"/>
        <v>0</v>
      </c>
      <c r="DM137" s="5">
        <f t="shared" si="215"/>
        <v>0</v>
      </c>
      <c r="DN137" s="5">
        <f t="shared" si="216"/>
        <v>0</v>
      </c>
      <c r="DO137" s="5">
        <f t="shared" si="217"/>
        <v>0</v>
      </c>
      <c r="DP137" s="5">
        <f t="shared" si="218"/>
        <v>0</v>
      </c>
      <c r="DQ137" s="5">
        <f t="shared" si="219"/>
        <v>0</v>
      </c>
      <c r="DR137" s="4">
        <f t="shared" si="136"/>
        <v>0</v>
      </c>
      <c r="DS137" s="4">
        <f t="shared" si="137"/>
        <v>1</v>
      </c>
      <c r="DT137" s="4">
        <f>DG124</f>
        <v>1</v>
      </c>
      <c r="DU137" s="4">
        <f t="shared" si="139"/>
        <v>1</v>
      </c>
      <c r="DV137" s="4">
        <f t="shared" si="140"/>
        <v>0</v>
      </c>
      <c r="DW137" s="4">
        <f t="shared" si="141"/>
        <v>-4</v>
      </c>
      <c r="DX137" s="4">
        <f t="shared" si="142"/>
        <v>-2</v>
      </c>
      <c r="DY137" s="4">
        <f t="shared" si="143"/>
        <v>0</v>
      </c>
      <c r="DZ137" s="4">
        <f t="shared" si="144"/>
        <v>0</v>
      </c>
      <c r="EA137" s="4">
        <f t="shared" si="145"/>
        <v>0</v>
      </c>
      <c r="EB137" s="4">
        <f t="shared" si="146"/>
        <v>0</v>
      </c>
      <c r="EC137" s="4">
        <f t="shared" si="147"/>
        <v>0</v>
      </c>
      <c r="ED137" s="4">
        <f t="shared" si="148"/>
        <v>0</v>
      </c>
      <c r="EE137" s="8">
        <f t="shared" si="220"/>
        <v>0</v>
      </c>
      <c r="EF137" s="8">
        <f t="shared" si="221"/>
        <v>1</v>
      </c>
      <c r="EG137" s="8">
        <f>DT124</f>
        <v>0</v>
      </c>
      <c r="EH137" s="8">
        <f t="shared" si="223"/>
        <v>1</v>
      </c>
      <c r="EI137" s="8">
        <f t="shared" si="224"/>
        <v>0</v>
      </c>
      <c r="EJ137" s="8">
        <f t="shared" si="225"/>
        <v>-4</v>
      </c>
      <c r="EK137" s="8">
        <f t="shared" si="226"/>
        <v>-2</v>
      </c>
      <c r="EL137" s="8">
        <f t="shared" si="227"/>
        <v>0</v>
      </c>
      <c r="EM137" s="8">
        <f t="shared" si="228"/>
        <v>0</v>
      </c>
      <c r="EN137" s="8">
        <f t="shared" si="229"/>
        <v>0</v>
      </c>
      <c r="EO137" s="8">
        <f t="shared" si="230"/>
        <v>0</v>
      </c>
      <c r="EP137" s="8">
        <f t="shared" si="231"/>
        <v>0</v>
      </c>
      <c r="EQ137" s="8">
        <f t="shared" si="232"/>
        <v>0</v>
      </c>
      <c r="ER137" s="4">
        <f t="shared" si="162"/>
        <v>0</v>
      </c>
      <c r="ES137" s="4">
        <f t="shared" si="163"/>
        <v>1</v>
      </c>
      <c r="ET137" s="4">
        <f>EG124</f>
        <v>1</v>
      </c>
      <c r="EU137" s="4">
        <f t="shared" si="165"/>
        <v>1</v>
      </c>
      <c r="EV137" s="4">
        <f t="shared" si="166"/>
        <v>0</v>
      </c>
      <c r="EW137" s="4">
        <f t="shared" si="167"/>
        <v>-4</v>
      </c>
      <c r="EX137" s="4">
        <f t="shared" si="168"/>
        <v>-2</v>
      </c>
      <c r="EY137" s="4">
        <f t="shared" si="169"/>
        <v>0</v>
      </c>
      <c r="EZ137" s="4">
        <f t="shared" si="170"/>
        <v>0</v>
      </c>
      <c r="FA137" s="4">
        <f t="shared" si="171"/>
        <v>0</v>
      </c>
      <c r="FB137" s="4">
        <f t="shared" si="172"/>
        <v>0</v>
      </c>
      <c r="FC137" s="4">
        <f t="shared" si="173"/>
        <v>0</v>
      </c>
      <c r="FD137" s="4">
        <f t="shared" si="174"/>
        <v>0</v>
      </c>
      <c r="FE137" s="5">
        <f t="shared" si="233"/>
        <v>0</v>
      </c>
      <c r="FF137" s="5">
        <f t="shared" si="234"/>
        <v>0</v>
      </c>
      <c r="FG137" s="5">
        <f>ET124</f>
        <v>0</v>
      </c>
      <c r="FH137" s="5">
        <f t="shared" si="236"/>
        <v>0</v>
      </c>
      <c r="FI137" s="5">
        <f t="shared" si="237"/>
        <v>0</v>
      </c>
      <c r="FJ137" s="5">
        <f t="shared" si="238"/>
        <v>-4</v>
      </c>
      <c r="FK137" s="5">
        <f t="shared" si="239"/>
        <v>-2</v>
      </c>
      <c r="FL137" s="5">
        <f t="shared" si="240"/>
        <v>0</v>
      </c>
      <c r="FM137" s="5">
        <f t="shared" si="241"/>
        <v>0</v>
      </c>
      <c r="FN137" s="5">
        <f t="shared" si="242"/>
        <v>0</v>
      </c>
      <c r="FO137" s="5">
        <f t="shared" si="243"/>
        <v>0</v>
      </c>
      <c r="FP137" s="5">
        <f t="shared" si="244"/>
        <v>0</v>
      </c>
      <c r="FQ137" s="5">
        <f t="shared" si="245"/>
        <v>0</v>
      </c>
      <c r="FR137" s="6">
        <f t="shared" si="271"/>
        <v>-4</v>
      </c>
      <c r="FS137" s="6">
        <f t="shared" si="246"/>
        <v>-4</v>
      </c>
      <c r="FT137" s="6">
        <f t="shared" si="247"/>
        <v>-4</v>
      </c>
      <c r="FU137" s="6">
        <f t="shared" si="248"/>
        <v>-4</v>
      </c>
      <c r="FV137" s="6">
        <f t="shared" si="249"/>
        <v>-4</v>
      </c>
      <c r="FW137" s="6">
        <f t="shared" si="250"/>
        <v>-4</v>
      </c>
      <c r="FX137" s="6">
        <f t="shared" si="251"/>
        <v>-2</v>
      </c>
      <c r="FY137" s="6">
        <f t="shared" si="252"/>
        <v>0</v>
      </c>
      <c r="FZ137" s="6">
        <f t="shared" si="253"/>
        <v>0</v>
      </c>
      <c r="GA137" s="6">
        <f t="shared" si="254"/>
        <v>0</v>
      </c>
      <c r="GB137" s="6">
        <f t="shared" si="255"/>
        <v>0</v>
      </c>
      <c r="GC137" s="6">
        <f t="shared" si="256"/>
        <v>0</v>
      </c>
      <c r="GD137" s="6">
        <f t="shared" si="257"/>
        <v>0</v>
      </c>
      <c r="GE137" s="9">
        <f t="shared" si="272"/>
        <v>-2</v>
      </c>
      <c r="GF137" s="9">
        <f t="shared" si="258"/>
        <v>-2</v>
      </c>
      <c r="GG137" s="9">
        <f t="shared" si="259"/>
        <v>-2</v>
      </c>
      <c r="GH137" s="9">
        <f t="shared" si="260"/>
        <v>-2</v>
      </c>
      <c r="GI137" s="9">
        <f t="shared" si="261"/>
        <v>-2</v>
      </c>
      <c r="GJ137" s="9">
        <f t="shared" si="262"/>
        <v>-2</v>
      </c>
      <c r="GK137" s="9">
        <f t="shared" si="263"/>
        <v>-2</v>
      </c>
      <c r="GL137" s="9">
        <f t="shared" si="264"/>
        <v>0</v>
      </c>
      <c r="GM137" s="9">
        <f t="shared" si="265"/>
        <v>0</v>
      </c>
      <c r="GN137" s="9">
        <f t="shared" si="266"/>
        <v>0</v>
      </c>
      <c r="GO137" s="9">
        <f t="shared" si="267"/>
        <v>0</v>
      </c>
      <c r="GP137" s="9">
        <f t="shared" si="268"/>
        <v>0</v>
      </c>
      <c r="GQ137" s="9">
        <f t="shared" si="269"/>
        <v>0</v>
      </c>
    </row>
    <row r="138" spans="2:199">
      <c r="B138" s="3">
        <f t="shared" si="206"/>
        <v>136</v>
      </c>
      <c r="AQ138" s="7"/>
      <c r="AR138" s="7"/>
      <c r="AS138" s="7">
        <f t="shared" si="270"/>
        <v>2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f>CT137</f>
        <v>2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7"/>
        <v>-4</v>
      </c>
      <c r="DF138" s="5">
        <f t="shared" si="208"/>
        <v>0</v>
      </c>
      <c r="DG138" s="5">
        <f t="shared" ref="DG138:DG147" si="273">EG112</f>
        <v>0</v>
      </c>
      <c r="DH138" s="5">
        <f t="shared" si="210"/>
        <v>0</v>
      </c>
      <c r="DI138" s="5">
        <f t="shared" si="211"/>
        <v>0</v>
      </c>
      <c r="DJ138" s="5">
        <f t="shared" si="212"/>
        <v>0</v>
      </c>
      <c r="DK138" s="5">
        <f t="shared" si="213"/>
        <v>-4</v>
      </c>
      <c r="DL138" s="5">
        <f t="shared" si="214"/>
        <v>-2</v>
      </c>
      <c r="DM138" s="5">
        <f t="shared" si="215"/>
        <v>0</v>
      </c>
      <c r="DN138" s="5">
        <f t="shared" si="216"/>
        <v>0</v>
      </c>
      <c r="DO138" s="5">
        <f t="shared" si="217"/>
        <v>0</v>
      </c>
      <c r="DP138" s="5">
        <f t="shared" si="218"/>
        <v>0</v>
      </c>
      <c r="DQ138" s="5">
        <f t="shared" si="219"/>
        <v>0</v>
      </c>
      <c r="DR138" s="4">
        <f t="shared" si="136"/>
        <v>-4</v>
      </c>
      <c r="DS138" s="4">
        <f t="shared" si="137"/>
        <v>0</v>
      </c>
      <c r="DT138" s="4">
        <f t="shared" ref="DT138:DT160" si="274">DG125</f>
        <v>1</v>
      </c>
      <c r="DU138" s="4">
        <f t="shared" si="139"/>
        <v>1</v>
      </c>
      <c r="DV138" s="4">
        <f t="shared" si="140"/>
        <v>1</v>
      </c>
      <c r="DW138" s="4">
        <f t="shared" si="141"/>
        <v>0</v>
      </c>
      <c r="DX138" s="4">
        <f t="shared" si="142"/>
        <v>-4</v>
      </c>
      <c r="DY138" s="4">
        <f t="shared" si="143"/>
        <v>-2</v>
      </c>
      <c r="DZ138" s="4">
        <f t="shared" si="144"/>
        <v>0</v>
      </c>
      <c r="EA138" s="4">
        <f t="shared" si="145"/>
        <v>0</v>
      </c>
      <c r="EB138" s="4">
        <f t="shared" si="146"/>
        <v>0</v>
      </c>
      <c r="EC138" s="4">
        <f t="shared" si="147"/>
        <v>0</v>
      </c>
      <c r="ED138" s="4">
        <f t="shared" si="148"/>
        <v>0</v>
      </c>
      <c r="EE138" s="8">
        <f t="shared" si="220"/>
        <v>-4</v>
      </c>
      <c r="EF138" s="8">
        <f t="shared" si="221"/>
        <v>0</v>
      </c>
      <c r="EG138" s="8">
        <f t="shared" ref="EG138:EG173" si="275">DT125</f>
        <v>1</v>
      </c>
      <c r="EH138" s="8">
        <f t="shared" si="223"/>
        <v>0</v>
      </c>
      <c r="EI138" s="8">
        <f t="shared" si="224"/>
        <v>1</v>
      </c>
      <c r="EJ138" s="8">
        <f t="shared" si="225"/>
        <v>0</v>
      </c>
      <c r="EK138" s="8">
        <f t="shared" si="226"/>
        <v>-4</v>
      </c>
      <c r="EL138" s="8">
        <f t="shared" si="227"/>
        <v>-2</v>
      </c>
      <c r="EM138" s="8">
        <f t="shared" si="228"/>
        <v>0</v>
      </c>
      <c r="EN138" s="8">
        <f t="shared" si="229"/>
        <v>0</v>
      </c>
      <c r="EO138" s="8">
        <f t="shared" si="230"/>
        <v>0</v>
      </c>
      <c r="EP138" s="8">
        <f t="shared" si="231"/>
        <v>0</v>
      </c>
      <c r="EQ138" s="8">
        <f t="shared" si="232"/>
        <v>0</v>
      </c>
      <c r="ER138" s="4">
        <f t="shared" si="162"/>
        <v>-4</v>
      </c>
      <c r="ES138" s="4">
        <f t="shared" si="163"/>
        <v>0</v>
      </c>
      <c r="ET138" s="4">
        <f t="shared" ref="ET138:ET186" si="276">EG125</f>
        <v>1</v>
      </c>
      <c r="EU138" s="4">
        <f t="shared" si="165"/>
        <v>1</v>
      </c>
      <c r="EV138" s="4">
        <f t="shared" si="166"/>
        <v>1</v>
      </c>
      <c r="EW138" s="4">
        <f t="shared" si="167"/>
        <v>0</v>
      </c>
      <c r="EX138" s="4">
        <f t="shared" si="168"/>
        <v>-4</v>
      </c>
      <c r="EY138" s="4">
        <f t="shared" si="169"/>
        <v>-2</v>
      </c>
      <c r="EZ138" s="4">
        <f t="shared" si="170"/>
        <v>0</v>
      </c>
      <c r="FA138" s="4">
        <f t="shared" si="171"/>
        <v>0</v>
      </c>
      <c r="FB138" s="4">
        <f t="shared" si="172"/>
        <v>0</v>
      </c>
      <c r="FC138" s="4">
        <f t="shared" si="173"/>
        <v>0</v>
      </c>
      <c r="FD138" s="4">
        <f t="shared" si="174"/>
        <v>0</v>
      </c>
      <c r="FE138" s="5">
        <f t="shared" si="233"/>
        <v>-4</v>
      </c>
      <c r="FF138" s="5">
        <f t="shared" si="234"/>
        <v>0</v>
      </c>
      <c r="FG138" s="5">
        <f t="shared" ref="FG138:FG199" si="277">ET125</f>
        <v>0</v>
      </c>
      <c r="FH138" s="5">
        <f t="shared" si="236"/>
        <v>0</v>
      </c>
      <c r="FI138" s="5">
        <f t="shared" si="237"/>
        <v>0</v>
      </c>
      <c r="FJ138" s="5">
        <f t="shared" si="238"/>
        <v>0</v>
      </c>
      <c r="FK138" s="5">
        <f t="shared" si="239"/>
        <v>-4</v>
      </c>
      <c r="FL138" s="5">
        <f t="shared" si="240"/>
        <v>-2</v>
      </c>
      <c r="FM138" s="5">
        <f t="shared" si="241"/>
        <v>0</v>
      </c>
      <c r="FN138" s="5">
        <f t="shared" si="242"/>
        <v>0</v>
      </c>
      <c r="FO138" s="5">
        <f t="shared" si="243"/>
        <v>0</v>
      </c>
      <c r="FP138" s="5">
        <f t="shared" si="244"/>
        <v>0</v>
      </c>
      <c r="FQ138" s="5">
        <f t="shared" si="245"/>
        <v>0</v>
      </c>
      <c r="FR138" s="6">
        <f t="shared" si="271"/>
        <v>-4</v>
      </c>
      <c r="FS138" s="6">
        <f t="shared" si="246"/>
        <v>-4</v>
      </c>
      <c r="FT138" s="6">
        <f t="shared" si="247"/>
        <v>-4</v>
      </c>
      <c r="FU138" s="6">
        <f t="shared" si="248"/>
        <v>-4</v>
      </c>
      <c r="FV138" s="6">
        <f t="shared" si="249"/>
        <v>-4</v>
      </c>
      <c r="FW138" s="6">
        <f t="shared" si="250"/>
        <v>-4</v>
      </c>
      <c r="FX138" s="6">
        <f t="shared" si="251"/>
        <v>-4</v>
      </c>
      <c r="FY138" s="6">
        <f t="shared" si="252"/>
        <v>-2</v>
      </c>
      <c r="FZ138" s="6">
        <f t="shared" si="253"/>
        <v>0</v>
      </c>
      <c r="GA138" s="6">
        <f t="shared" si="254"/>
        <v>0</v>
      </c>
      <c r="GB138" s="6">
        <f t="shared" si="255"/>
        <v>0</v>
      </c>
      <c r="GC138" s="6">
        <f t="shared" si="256"/>
        <v>0</v>
      </c>
      <c r="GD138" s="6">
        <f t="shared" si="257"/>
        <v>0</v>
      </c>
      <c r="GE138" s="9">
        <f t="shared" si="272"/>
        <v>-2</v>
      </c>
      <c r="GF138" s="9">
        <f t="shared" si="258"/>
        <v>-2</v>
      </c>
      <c r="GG138" s="9">
        <f t="shared" si="259"/>
        <v>-2</v>
      </c>
      <c r="GH138" s="9">
        <f t="shared" si="260"/>
        <v>-2</v>
      </c>
      <c r="GI138" s="9">
        <f t="shared" si="261"/>
        <v>-2</v>
      </c>
      <c r="GJ138" s="9">
        <f t="shared" si="262"/>
        <v>-2</v>
      </c>
      <c r="GK138" s="9">
        <f t="shared" si="263"/>
        <v>-2</v>
      </c>
      <c r="GL138" s="9">
        <f t="shared" si="264"/>
        <v>-2</v>
      </c>
      <c r="GM138" s="9">
        <f t="shared" si="265"/>
        <v>0</v>
      </c>
      <c r="GN138" s="9">
        <f t="shared" si="266"/>
        <v>0</v>
      </c>
      <c r="GO138" s="9">
        <f t="shared" si="267"/>
        <v>0</v>
      </c>
      <c r="GP138" s="9">
        <f t="shared" si="268"/>
        <v>0</v>
      </c>
      <c r="GQ138" s="9">
        <f t="shared" si="269"/>
        <v>0</v>
      </c>
    </row>
    <row r="139" spans="2:199">
      <c r="B139" s="3">
        <f t="shared" si="206"/>
        <v>137</v>
      </c>
      <c r="AQ139" s="7"/>
      <c r="AR139" s="7"/>
      <c r="AS139" s="7">
        <f t="shared" si="270"/>
        <v>2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f>CU138</f>
        <v>2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7"/>
        <v>-2</v>
      </c>
      <c r="DF139" s="5">
        <f t="shared" si="208"/>
        <v>-4</v>
      </c>
      <c r="DG139" s="5">
        <f t="shared" si="273"/>
        <v>0</v>
      </c>
      <c r="DH139" s="5">
        <f t="shared" si="210"/>
        <v>0</v>
      </c>
      <c r="DI139" s="5">
        <f t="shared" si="211"/>
        <v>0</v>
      </c>
      <c r="DJ139" s="5">
        <f t="shared" si="212"/>
        <v>0</v>
      </c>
      <c r="DK139" s="5">
        <f t="shared" si="213"/>
        <v>0</v>
      </c>
      <c r="DL139" s="5">
        <f t="shared" si="214"/>
        <v>-4</v>
      </c>
      <c r="DM139" s="5">
        <f t="shared" si="215"/>
        <v>-2</v>
      </c>
      <c r="DN139" s="5">
        <f t="shared" si="216"/>
        <v>0</v>
      </c>
      <c r="DO139" s="5">
        <f t="shared" si="217"/>
        <v>0</v>
      </c>
      <c r="DP139" s="5">
        <f t="shared" si="218"/>
        <v>0</v>
      </c>
      <c r="DQ139" s="5">
        <f t="shared" si="219"/>
        <v>0</v>
      </c>
      <c r="DR139" s="4">
        <f t="shared" si="136"/>
        <v>-2</v>
      </c>
      <c r="DS139" s="4">
        <f t="shared" si="137"/>
        <v>-4</v>
      </c>
      <c r="DT139" s="4">
        <f t="shared" si="274"/>
        <v>0</v>
      </c>
      <c r="DU139" s="4">
        <f t="shared" si="139"/>
        <v>1</v>
      </c>
      <c r="DV139" s="4">
        <f t="shared" si="140"/>
        <v>1</v>
      </c>
      <c r="DW139" s="4">
        <f t="shared" si="141"/>
        <v>1</v>
      </c>
      <c r="DX139" s="4">
        <f t="shared" si="142"/>
        <v>0</v>
      </c>
      <c r="DY139" s="4">
        <f t="shared" si="143"/>
        <v>-4</v>
      </c>
      <c r="DZ139" s="4">
        <f t="shared" si="144"/>
        <v>-2</v>
      </c>
      <c r="EA139" s="4">
        <f t="shared" si="145"/>
        <v>0</v>
      </c>
      <c r="EB139" s="4">
        <f t="shared" si="146"/>
        <v>0</v>
      </c>
      <c r="EC139" s="4">
        <f t="shared" si="147"/>
        <v>0</v>
      </c>
      <c r="ED139" s="4">
        <f t="shared" si="148"/>
        <v>0</v>
      </c>
      <c r="EE139" s="8">
        <f t="shared" si="220"/>
        <v>-2</v>
      </c>
      <c r="EF139" s="8">
        <f t="shared" si="221"/>
        <v>-4</v>
      </c>
      <c r="EG139" s="8">
        <f t="shared" si="275"/>
        <v>0</v>
      </c>
      <c r="EH139" s="8">
        <f t="shared" si="223"/>
        <v>1</v>
      </c>
      <c r="EI139" s="8">
        <f t="shared" si="224"/>
        <v>0</v>
      </c>
      <c r="EJ139" s="8">
        <f t="shared" si="225"/>
        <v>1</v>
      </c>
      <c r="EK139" s="8">
        <f t="shared" si="226"/>
        <v>0</v>
      </c>
      <c r="EL139" s="8">
        <f t="shared" si="227"/>
        <v>-4</v>
      </c>
      <c r="EM139" s="8">
        <f t="shared" si="228"/>
        <v>-2</v>
      </c>
      <c r="EN139" s="8">
        <f t="shared" si="229"/>
        <v>0</v>
      </c>
      <c r="EO139" s="8">
        <f t="shared" si="230"/>
        <v>0</v>
      </c>
      <c r="EP139" s="8">
        <f t="shared" si="231"/>
        <v>0</v>
      </c>
      <c r="EQ139" s="8">
        <f t="shared" si="232"/>
        <v>0</v>
      </c>
      <c r="ER139" s="4">
        <f t="shared" si="162"/>
        <v>-2</v>
      </c>
      <c r="ES139" s="4">
        <f t="shared" si="163"/>
        <v>-4</v>
      </c>
      <c r="ET139" s="4">
        <f t="shared" si="276"/>
        <v>0</v>
      </c>
      <c r="EU139" s="4">
        <f t="shared" si="165"/>
        <v>1</v>
      </c>
      <c r="EV139" s="4">
        <f t="shared" si="166"/>
        <v>1</v>
      </c>
      <c r="EW139" s="4">
        <f t="shared" si="167"/>
        <v>1</v>
      </c>
      <c r="EX139" s="4">
        <f t="shared" si="168"/>
        <v>0</v>
      </c>
      <c r="EY139" s="4">
        <f t="shared" si="169"/>
        <v>-4</v>
      </c>
      <c r="EZ139" s="4">
        <f t="shared" si="170"/>
        <v>-2</v>
      </c>
      <c r="FA139" s="4">
        <f t="shared" si="171"/>
        <v>0</v>
      </c>
      <c r="FB139" s="4">
        <f t="shared" si="172"/>
        <v>0</v>
      </c>
      <c r="FC139" s="4">
        <f t="shared" si="173"/>
        <v>0</v>
      </c>
      <c r="FD139" s="4">
        <f t="shared" si="174"/>
        <v>0</v>
      </c>
      <c r="FE139" s="5">
        <f t="shared" si="233"/>
        <v>-2</v>
      </c>
      <c r="FF139" s="5">
        <f t="shared" si="234"/>
        <v>-4</v>
      </c>
      <c r="FG139" s="5">
        <f t="shared" si="277"/>
        <v>0</v>
      </c>
      <c r="FH139" s="5">
        <f t="shared" si="236"/>
        <v>0</v>
      </c>
      <c r="FI139" s="5">
        <f t="shared" si="237"/>
        <v>0</v>
      </c>
      <c r="FJ139" s="5">
        <f t="shared" si="238"/>
        <v>0</v>
      </c>
      <c r="FK139" s="5">
        <f t="shared" si="239"/>
        <v>0</v>
      </c>
      <c r="FL139" s="5">
        <f t="shared" si="240"/>
        <v>-4</v>
      </c>
      <c r="FM139" s="5">
        <f t="shared" si="241"/>
        <v>-2</v>
      </c>
      <c r="FN139" s="5">
        <f t="shared" si="242"/>
        <v>0</v>
      </c>
      <c r="FO139" s="5">
        <f t="shared" si="243"/>
        <v>0</v>
      </c>
      <c r="FP139" s="5">
        <f t="shared" si="244"/>
        <v>0</v>
      </c>
      <c r="FQ139" s="5">
        <f t="shared" si="245"/>
        <v>0</v>
      </c>
      <c r="FR139" s="6">
        <f t="shared" si="271"/>
        <v>-2</v>
      </c>
      <c r="FS139" s="6">
        <f t="shared" si="246"/>
        <v>-4</v>
      </c>
      <c r="FT139" s="6">
        <f t="shared" si="247"/>
        <v>-4</v>
      </c>
      <c r="FU139" s="6">
        <f t="shared" si="248"/>
        <v>-4</v>
      </c>
      <c r="FV139" s="6">
        <f t="shared" si="249"/>
        <v>-4</v>
      </c>
      <c r="FW139" s="6">
        <f t="shared" si="250"/>
        <v>-4</v>
      </c>
      <c r="FX139" s="6">
        <f t="shared" si="251"/>
        <v>-4</v>
      </c>
      <c r="FY139" s="6">
        <f t="shared" si="252"/>
        <v>-4</v>
      </c>
      <c r="FZ139" s="6">
        <f t="shared" si="253"/>
        <v>-2</v>
      </c>
      <c r="GA139" s="6">
        <f t="shared" si="254"/>
        <v>0</v>
      </c>
      <c r="GB139" s="6">
        <f t="shared" si="255"/>
        <v>0</v>
      </c>
      <c r="GC139" s="6">
        <f t="shared" si="256"/>
        <v>0</v>
      </c>
      <c r="GD139" s="6">
        <f t="shared" si="257"/>
        <v>0</v>
      </c>
      <c r="GE139" s="9">
        <f t="shared" si="272"/>
        <v>-2</v>
      </c>
      <c r="GF139" s="9">
        <f t="shared" si="258"/>
        <v>-2</v>
      </c>
      <c r="GG139" s="9">
        <f t="shared" si="259"/>
        <v>-2</v>
      </c>
      <c r="GH139" s="9">
        <f t="shared" si="260"/>
        <v>-2</v>
      </c>
      <c r="GI139" s="9">
        <f t="shared" si="261"/>
        <v>-2</v>
      </c>
      <c r="GJ139" s="9">
        <f t="shared" si="262"/>
        <v>-2</v>
      </c>
      <c r="GK139" s="9">
        <f t="shared" si="263"/>
        <v>-2</v>
      </c>
      <c r="GL139" s="9">
        <f t="shared" si="264"/>
        <v>-2</v>
      </c>
      <c r="GM139" s="9">
        <f t="shared" si="265"/>
        <v>-2</v>
      </c>
      <c r="GN139" s="9">
        <f t="shared" si="266"/>
        <v>0</v>
      </c>
      <c r="GO139" s="9">
        <f t="shared" si="267"/>
        <v>0</v>
      </c>
      <c r="GP139" s="9">
        <f t="shared" si="268"/>
        <v>0</v>
      </c>
      <c r="GQ139" s="9">
        <f t="shared" si="269"/>
        <v>0</v>
      </c>
    </row>
    <row r="140" spans="2:199">
      <c r="B140" s="3">
        <f t="shared" si="206"/>
        <v>138</v>
      </c>
      <c r="AQ140" s="7"/>
      <c r="AR140" s="7"/>
      <c r="AS140" s="7">
        <f t="shared" si="270"/>
        <v>2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f>CV139</f>
        <v>2</v>
      </c>
      <c r="CX140" s="7"/>
      <c r="CY140" s="7"/>
      <c r="CZ140" s="7"/>
      <c r="DA140" s="7"/>
      <c r="DB140" s="7"/>
      <c r="DC140" s="7"/>
      <c r="DD140" s="7"/>
      <c r="DE140" s="5">
        <f t="shared" si="207"/>
        <v>0</v>
      </c>
      <c r="DF140" s="5">
        <f t="shared" si="208"/>
        <v>-2</v>
      </c>
      <c r="DG140" s="5">
        <f t="shared" si="273"/>
        <v>-4</v>
      </c>
      <c r="DH140" s="5">
        <f t="shared" si="210"/>
        <v>0</v>
      </c>
      <c r="DI140" s="5">
        <f t="shared" si="211"/>
        <v>0</v>
      </c>
      <c r="DJ140" s="5">
        <f t="shared" si="212"/>
        <v>0</v>
      </c>
      <c r="DK140" s="5">
        <f t="shared" si="213"/>
        <v>0</v>
      </c>
      <c r="DL140" s="5">
        <f t="shared" si="214"/>
        <v>0</v>
      </c>
      <c r="DM140" s="5">
        <f t="shared" si="215"/>
        <v>-4</v>
      </c>
      <c r="DN140" s="5">
        <f t="shared" si="216"/>
        <v>-2</v>
      </c>
      <c r="DO140" s="5">
        <f t="shared" si="217"/>
        <v>0</v>
      </c>
      <c r="DP140" s="5">
        <f t="shared" si="218"/>
        <v>0</v>
      </c>
      <c r="DQ140" s="5">
        <f t="shared" si="219"/>
        <v>0</v>
      </c>
      <c r="DR140" s="4">
        <f t="shared" si="136"/>
        <v>0</v>
      </c>
      <c r="DS140" s="4">
        <f t="shared" si="137"/>
        <v>-2</v>
      </c>
      <c r="DT140" s="4">
        <f t="shared" si="274"/>
        <v>-4</v>
      </c>
      <c r="DU140" s="4">
        <f t="shared" si="139"/>
        <v>0</v>
      </c>
      <c r="DV140" s="4">
        <f t="shared" si="140"/>
        <v>1</v>
      </c>
      <c r="DW140" s="4">
        <f t="shared" si="141"/>
        <v>1</v>
      </c>
      <c r="DX140" s="4">
        <f t="shared" si="142"/>
        <v>1</v>
      </c>
      <c r="DY140" s="4">
        <f t="shared" si="143"/>
        <v>0</v>
      </c>
      <c r="DZ140" s="4">
        <f t="shared" si="144"/>
        <v>-4</v>
      </c>
      <c r="EA140" s="4">
        <f t="shared" si="145"/>
        <v>-2</v>
      </c>
      <c r="EB140" s="4">
        <f t="shared" si="146"/>
        <v>0</v>
      </c>
      <c r="EC140" s="4">
        <f t="shared" si="147"/>
        <v>0</v>
      </c>
      <c r="ED140" s="4">
        <f t="shared" si="148"/>
        <v>0</v>
      </c>
      <c r="EE140" s="8">
        <f t="shared" si="220"/>
        <v>0</v>
      </c>
      <c r="EF140" s="8">
        <f t="shared" si="221"/>
        <v>-2</v>
      </c>
      <c r="EG140" s="8">
        <f t="shared" si="275"/>
        <v>-4</v>
      </c>
      <c r="EH140" s="8">
        <f t="shared" si="223"/>
        <v>0</v>
      </c>
      <c r="EI140" s="8">
        <f t="shared" si="224"/>
        <v>1</v>
      </c>
      <c r="EJ140" s="8">
        <f t="shared" si="225"/>
        <v>0</v>
      </c>
      <c r="EK140" s="8">
        <f t="shared" si="226"/>
        <v>1</v>
      </c>
      <c r="EL140" s="8">
        <f t="shared" si="227"/>
        <v>0</v>
      </c>
      <c r="EM140" s="8">
        <f t="shared" si="228"/>
        <v>-4</v>
      </c>
      <c r="EN140" s="8">
        <f t="shared" si="229"/>
        <v>-2</v>
      </c>
      <c r="EO140" s="8">
        <f t="shared" si="230"/>
        <v>0</v>
      </c>
      <c r="EP140" s="8">
        <f t="shared" si="231"/>
        <v>0</v>
      </c>
      <c r="EQ140" s="8">
        <f t="shared" si="232"/>
        <v>0</v>
      </c>
      <c r="ER140" s="4">
        <f t="shared" si="162"/>
        <v>0</v>
      </c>
      <c r="ES140" s="4">
        <f t="shared" si="163"/>
        <v>-2</v>
      </c>
      <c r="ET140" s="4">
        <f t="shared" si="276"/>
        <v>-4</v>
      </c>
      <c r="EU140" s="4">
        <f t="shared" si="165"/>
        <v>0</v>
      </c>
      <c r="EV140" s="4">
        <f t="shared" si="166"/>
        <v>1</v>
      </c>
      <c r="EW140" s="4">
        <f t="shared" si="167"/>
        <v>1</v>
      </c>
      <c r="EX140" s="4">
        <f t="shared" si="168"/>
        <v>1</v>
      </c>
      <c r="EY140" s="4">
        <f t="shared" si="169"/>
        <v>0</v>
      </c>
      <c r="EZ140" s="4">
        <f t="shared" si="170"/>
        <v>-4</v>
      </c>
      <c r="FA140" s="4">
        <f t="shared" si="171"/>
        <v>-2</v>
      </c>
      <c r="FB140" s="4">
        <f t="shared" si="172"/>
        <v>0</v>
      </c>
      <c r="FC140" s="4">
        <f t="shared" si="173"/>
        <v>0</v>
      </c>
      <c r="FD140" s="4">
        <f t="shared" si="174"/>
        <v>0</v>
      </c>
      <c r="FE140" s="5">
        <f t="shared" si="233"/>
        <v>0</v>
      </c>
      <c r="FF140" s="5">
        <f t="shared" si="234"/>
        <v>-2</v>
      </c>
      <c r="FG140" s="5">
        <f t="shared" si="277"/>
        <v>-4</v>
      </c>
      <c r="FH140" s="5">
        <f t="shared" si="236"/>
        <v>0</v>
      </c>
      <c r="FI140" s="5">
        <f t="shared" si="237"/>
        <v>0</v>
      </c>
      <c r="FJ140" s="5">
        <f t="shared" si="238"/>
        <v>0</v>
      </c>
      <c r="FK140" s="5">
        <f t="shared" si="239"/>
        <v>0</v>
      </c>
      <c r="FL140" s="5">
        <f t="shared" si="240"/>
        <v>0</v>
      </c>
      <c r="FM140" s="5">
        <f t="shared" si="241"/>
        <v>-4</v>
      </c>
      <c r="FN140" s="5">
        <f t="shared" si="242"/>
        <v>-2</v>
      </c>
      <c r="FO140" s="5">
        <f t="shared" si="243"/>
        <v>0</v>
      </c>
      <c r="FP140" s="5">
        <f t="shared" si="244"/>
        <v>0</v>
      </c>
      <c r="FQ140" s="5">
        <f t="shared" si="245"/>
        <v>0</v>
      </c>
      <c r="FR140" s="6">
        <f t="shared" si="271"/>
        <v>0</v>
      </c>
      <c r="FS140" s="6">
        <f t="shared" si="246"/>
        <v>-2</v>
      </c>
      <c r="FT140" s="6">
        <f t="shared" si="247"/>
        <v>-4</v>
      </c>
      <c r="FU140" s="6">
        <f t="shared" si="248"/>
        <v>-4</v>
      </c>
      <c r="FV140" s="6">
        <f t="shared" si="249"/>
        <v>-4</v>
      </c>
      <c r="FW140" s="6">
        <f t="shared" si="250"/>
        <v>-4</v>
      </c>
      <c r="FX140" s="6">
        <f t="shared" si="251"/>
        <v>-4</v>
      </c>
      <c r="FY140" s="6">
        <f t="shared" si="252"/>
        <v>-4</v>
      </c>
      <c r="FZ140" s="6">
        <f t="shared" si="253"/>
        <v>-4</v>
      </c>
      <c r="GA140" s="6">
        <f t="shared" si="254"/>
        <v>-2</v>
      </c>
      <c r="GB140" s="6">
        <f t="shared" si="255"/>
        <v>0</v>
      </c>
      <c r="GC140" s="6">
        <f t="shared" si="256"/>
        <v>0</v>
      </c>
      <c r="GD140" s="6">
        <f t="shared" si="257"/>
        <v>0</v>
      </c>
      <c r="GE140" s="9">
        <f t="shared" si="272"/>
        <v>0</v>
      </c>
      <c r="GF140" s="9">
        <f t="shared" si="258"/>
        <v>-2</v>
      </c>
      <c r="GG140" s="9">
        <f t="shared" si="259"/>
        <v>-2</v>
      </c>
      <c r="GH140" s="9">
        <f t="shared" si="260"/>
        <v>-2</v>
      </c>
      <c r="GI140" s="9">
        <f t="shared" si="261"/>
        <v>-2</v>
      </c>
      <c r="GJ140" s="9">
        <f t="shared" si="262"/>
        <v>-2</v>
      </c>
      <c r="GK140" s="9">
        <f t="shared" si="263"/>
        <v>-2</v>
      </c>
      <c r="GL140" s="9">
        <f t="shared" si="264"/>
        <v>-2</v>
      </c>
      <c r="GM140" s="9">
        <f t="shared" si="265"/>
        <v>-2</v>
      </c>
      <c r="GN140" s="9">
        <f t="shared" si="266"/>
        <v>-2</v>
      </c>
      <c r="GO140" s="9">
        <f t="shared" si="267"/>
        <v>0</v>
      </c>
      <c r="GP140" s="9">
        <f t="shared" si="268"/>
        <v>0</v>
      </c>
      <c r="GQ140" s="9">
        <f t="shared" si="269"/>
        <v>0</v>
      </c>
    </row>
    <row r="141" spans="2:199">
      <c r="B141" s="3">
        <f t="shared" si="206"/>
        <v>139</v>
      </c>
      <c r="AQ141" s="7"/>
      <c r="AR141" s="7"/>
      <c r="AS141" s="7">
        <f t="shared" si="270"/>
        <v>2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f>CW140</f>
        <v>2</v>
      </c>
      <c r="CY141" s="7"/>
      <c r="CZ141" s="7"/>
      <c r="DA141" s="7"/>
      <c r="DB141" s="7"/>
      <c r="DC141" s="7"/>
      <c r="DD141" s="7"/>
      <c r="DE141" s="5">
        <f t="shared" si="207"/>
        <v>0</v>
      </c>
      <c r="DF141" s="5">
        <f t="shared" si="208"/>
        <v>0</v>
      </c>
      <c r="DG141" s="5">
        <f t="shared" si="273"/>
        <v>-2</v>
      </c>
      <c r="DH141" s="5">
        <f t="shared" si="210"/>
        <v>-4</v>
      </c>
      <c r="DI141" s="5">
        <f t="shared" si="211"/>
        <v>0</v>
      </c>
      <c r="DJ141" s="5">
        <f t="shared" si="212"/>
        <v>0</v>
      </c>
      <c r="DK141" s="5">
        <f t="shared" si="213"/>
        <v>0</v>
      </c>
      <c r="DL141" s="5">
        <f t="shared" si="214"/>
        <v>0</v>
      </c>
      <c r="DM141" s="5">
        <f t="shared" si="215"/>
        <v>0</v>
      </c>
      <c r="DN141" s="5">
        <f t="shared" si="216"/>
        <v>-4</v>
      </c>
      <c r="DO141" s="5">
        <f t="shared" si="217"/>
        <v>-2</v>
      </c>
      <c r="DP141" s="5">
        <f t="shared" si="218"/>
        <v>0</v>
      </c>
      <c r="DQ141" s="5">
        <f t="shared" si="219"/>
        <v>0</v>
      </c>
      <c r="DR141" s="4">
        <f t="shared" si="136"/>
        <v>0</v>
      </c>
      <c r="DS141" s="4">
        <f t="shared" si="137"/>
        <v>0</v>
      </c>
      <c r="DT141" s="4">
        <f t="shared" si="274"/>
        <v>-2</v>
      </c>
      <c r="DU141" s="4">
        <f t="shared" si="139"/>
        <v>-4</v>
      </c>
      <c r="DV141" s="4">
        <f t="shared" si="140"/>
        <v>0</v>
      </c>
      <c r="DW141" s="4">
        <f t="shared" si="141"/>
        <v>1</v>
      </c>
      <c r="DX141" s="4">
        <f t="shared" si="142"/>
        <v>1</v>
      </c>
      <c r="DY141" s="4">
        <f t="shared" si="143"/>
        <v>1</v>
      </c>
      <c r="DZ141" s="4">
        <f t="shared" si="144"/>
        <v>0</v>
      </c>
      <c r="EA141" s="4">
        <f t="shared" si="145"/>
        <v>-4</v>
      </c>
      <c r="EB141" s="4">
        <f t="shared" si="146"/>
        <v>-2</v>
      </c>
      <c r="EC141" s="4">
        <f t="shared" si="147"/>
        <v>0</v>
      </c>
      <c r="ED141" s="4">
        <f t="shared" si="148"/>
        <v>0</v>
      </c>
      <c r="EE141" s="8">
        <f t="shared" si="220"/>
        <v>0</v>
      </c>
      <c r="EF141" s="8">
        <f t="shared" si="221"/>
        <v>0</v>
      </c>
      <c r="EG141" s="8">
        <f t="shared" si="275"/>
        <v>-2</v>
      </c>
      <c r="EH141" s="8">
        <f t="shared" si="223"/>
        <v>-4</v>
      </c>
      <c r="EI141" s="8">
        <f t="shared" si="224"/>
        <v>0</v>
      </c>
      <c r="EJ141" s="8">
        <f t="shared" si="225"/>
        <v>1</v>
      </c>
      <c r="EK141" s="8">
        <f t="shared" si="226"/>
        <v>0</v>
      </c>
      <c r="EL141" s="8">
        <f t="shared" si="227"/>
        <v>1</v>
      </c>
      <c r="EM141" s="8">
        <f t="shared" si="228"/>
        <v>0</v>
      </c>
      <c r="EN141" s="8">
        <f t="shared" si="229"/>
        <v>-4</v>
      </c>
      <c r="EO141" s="8">
        <f t="shared" si="230"/>
        <v>-2</v>
      </c>
      <c r="EP141" s="8">
        <f t="shared" si="231"/>
        <v>0</v>
      </c>
      <c r="EQ141" s="8">
        <f t="shared" si="232"/>
        <v>0</v>
      </c>
      <c r="ER141" s="4">
        <f t="shared" si="162"/>
        <v>0</v>
      </c>
      <c r="ES141" s="4">
        <f t="shared" si="163"/>
        <v>0</v>
      </c>
      <c r="ET141" s="4">
        <f t="shared" si="276"/>
        <v>-2</v>
      </c>
      <c r="EU141" s="4">
        <f t="shared" si="165"/>
        <v>-4</v>
      </c>
      <c r="EV141" s="4">
        <f t="shared" si="166"/>
        <v>0</v>
      </c>
      <c r="EW141" s="4">
        <f t="shared" si="167"/>
        <v>1</v>
      </c>
      <c r="EX141" s="4">
        <f t="shared" si="168"/>
        <v>1</v>
      </c>
      <c r="EY141" s="4">
        <f t="shared" si="169"/>
        <v>1</v>
      </c>
      <c r="EZ141" s="4">
        <f t="shared" si="170"/>
        <v>0</v>
      </c>
      <c r="FA141" s="4">
        <f t="shared" si="171"/>
        <v>-4</v>
      </c>
      <c r="FB141" s="4">
        <f t="shared" si="172"/>
        <v>-2</v>
      </c>
      <c r="FC141" s="4">
        <f t="shared" si="173"/>
        <v>0</v>
      </c>
      <c r="FD141" s="4">
        <f t="shared" si="174"/>
        <v>0</v>
      </c>
      <c r="FE141" s="5">
        <f t="shared" si="233"/>
        <v>0</v>
      </c>
      <c r="FF141" s="5">
        <f t="shared" si="234"/>
        <v>0</v>
      </c>
      <c r="FG141" s="5">
        <f t="shared" si="277"/>
        <v>-2</v>
      </c>
      <c r="FH141" s="5">
        <f t="shared" si="236"/>
        <v>-4</v>
      </c>
      <c r="FI141" s="5">
        <f t="shared" si="237"/>
        <v>0</v>
      </c>
      <c r="FJ141" s="5">
        <f t="shared" si="238"/>
        <v>0</v>
      </c>
      <c r="FK141" s="5">
        <f t="shared" si="239"/>
        <v>0</v>
      </c>
      <c r="FL141" s="5">
        <f t="shared" si="240"/>
        <v>0</v>
      </c>
      <c r="FM141" s="5">
        <f t="shared" si="241"/>
        <v>0</v>
      </c>
      <c r="FN141" s="5">
        <f t="shared" si="242"/>
        <v>-4</v>
      </c>
      <c r="FO141" s="5">
        <f t="shared" si="243"/>
        <v>-2</v>
      </c>
      <c r="FP141" s="5">
        <f t="shared" si="244"/>
        <v>0</v>
      </c>
      <c r="FQ141" s="5">
        <f t="shared" si="245"/>
        <v>0</v>
      </c>
      <c r="FR141" s="6">
        <f t="shared" si="271"/>
        <v>0</v>
      </c>
      <c r="FS141" s="6">
        <f t="shared" si="246"/>
        <v>0</v>
      </c>
      <c r="FT141" s="6">
        <f t="shared" si="247"/>
        <v>-2</v>
      </c>
      <c r="FU141" s="6">
        <f t="shared" si="248"/>
        <v>-4</v>
      </c>
      <c r="FV141" s="6">
        <f t="shared" si="249"/>
        <v>-4</v>
      </c>
      <c r="FW141" s="6">
        <f t="shared" si="250"/>
        <v>-4</v>
      </c>
      <c r="FX141" s="6">
        <f t="shared" si="251"/>
        <v>-4</v>
      </c>
      <c r="FY141" s="6">
        <f t="shared" si="252"/>
        <v>-4</v>
      </c>
      <c r="FZ141" s="6">
        <f t="shared" si="253"/>
        <v>-4</v>
      </c>
      <c r="GA141" s="6">
        <f t="shared" si="254"/>
        <v>-4</v>
      </c>
      <c r="GB141" s="6">
        <f t="shared" si="255"/>
        <v>-2</v>
      </c>
      <c r="GC141" s="6">
        <f t="shared" si="256"/>
        <v>0</v>
      </c>
      <c r="GD141" s="6">
        <f t="shared" si="257"/>
        <v>0</v>
      </c>
      <c r="GE141" s="9">
        <f t="shared" si="272"/>
        <v>0</v>
      </c>
      <c r="GF141" s="9">
        <f t="shared" si="258"/>
        <v>0</v>
      </c>
      <c r="GG141" s="9">
        <f t="shared" si="259"/>
        <v>-2</v>
      </c>
      <c r="GH141" s="9">
        <f t="shared" si="260"/>
        <v>-2</v>
      </c>
      <c r="GI141" s="9">
        <f t="shared" si="261"/>
        <v>-2</v>
      </c>
      <c r="GJ141" s="9">
        <f t="shared" si="262"/>
        <v>-2</v>
      </c>
      <c r="GK141" s="9">
        <f t="shared" si="263"/>
        <v>-2</v>
      </c>
      <c r="GL141" s="9">
        <f t="shared" si="264"/>
        <v>-2</v>
      </c>
      <c r="GM141" s="9">
        <f t="shared" si="265"/>
        <v>-2</v>
      </c>
      <c r="GN141" s="9">
        <f t="shared" si="266"/>
        <v>-2</v>
      </c>
      <c r="GO141" s="9">
        <f t="shared" si="267"/>
        <v>-2</v>
      </c>
      <c r="GP141" s="9">
        <f t="shared" si="268"/>
        <v>0</v>
      </c>
      <c r="GQ141" s="9">
        <f t="shared" si="269"/>
        <v>0</v>
      </c>
    </row>
    <row r="142" spans="2:199">
      <c r="B142" s="3">
        <f t="shared" si="206"/>
        <v>140</v>
      </c>
      <c r="AQ142" s="7"/>
      <c r="AR142" s="7"/>
      <c r="AS142" s="7">
        <f t="shared" si="270"/>
        <v>2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f>CX141</f>
        <v>2</v>
      </c>
      <c r="CZ142" s="7"/>
      <c r="DA142" s="7"/>
      <c r="DB142" s="7"/>
      <c r="DC142" s="7"/>
      <c r="DD142" s="7"/>
      <c r="DE142" s="5">
        <f t="shared" si="207"/>
        <v>0</v>
      </c>
      <c r="DF142" s="5">
        <f t="shared" si="208"/>
        <v>0</v>
      </c>
      <c r="DG142" s="5">
        <f t="shared" si="273"/>
        <v>0</v>
      </c>
      <c r="DH142" s="5">
        <f t="shared" si="210"/>
        <v>-2</v>
      </c>
      <c r="DI142" s="5">
        <f t="shared" si="211"/>
        <v>-4</v>
      </c>
      <c r="DJ142" s="5">
        <f t="shared" si="212"/>
        <v>0</v>
      </c>
      <c r="DK142" s="5">
        <f t="shared" si="213"/>
        <v>0</v>
      </c>
      <c r="DL142" s="5">
        <f t="shared" si="214"/>
        <v>0</v>
      </c>
      <c r="DM142" s="5">
        <f t="shared" si="215"/>
        <v>0</v>
      </c>
      <c r="DN142" s="5">
        <f t="shared" si="216"/>
        <v>0</v>
      </c>
      <c r="DO142" s="5">
        <f t="shared" si="217"/>
        <v>-4</v>
      </c>
      <c r="DP142" s="5">
        <f t="shared" si="218"/>
        <v>-2</v>
      </c>
      <c r="DQ142" s="5">
        <f t="shared" si="219"/>
        <v>0</v>
      </c>
      <c r="DR142" s="4">
        <f t="shared" si="136"/>
        <v>0</v>
      </c>
      <c r="DS142" s="4">
        <f t="shared" si="137"/>
        <v>0</v>
      </c>
      <c r="DT142" s="4">
        <f t="shared" si="274"/>
        <v>0</v>
      </c>
      <c r="DU142" s="4">
        <f t="shared" si="139"/>
        <v>-2</v>
      </c>
      <c r="DV142" s="4">
        <f t="shared" si="140"/>
        <v>-4</v>
      </c>
      <c r="DW142" s="4">
        <f t="shared" si="141"/>
        <v>0</v>
      </c>
      <c r="DX142" s="4">
        <f t="shared" si="142"/>
        <v>1</v>
      </c>
      <c r="DY142" s="4">
        <f t="shared" si="143"/>
        <v>1</v>
      </c>
      <c r="DZ142" s="4">
        <f t="shared" si="144"/>
        <v>1</v>
      </c>
      <c r="EA142" s="4">
        <f t="shared" si="145"/>
        <v>0</v>
      </c>
      <c r="EB142" s="4">
        <f t="shared" si="146"/>
        <v>-4</v>
      </c>
      <c r="EC142" s="4">
        <f t="shared" si="147"/>
        <v>-2</v>
      </c>
      <c r="ED142" s="4">
        <f t="shared" si="148"/>
        <v>0</v>
      </c>
      <c r="EE142" s="8">
        <f t="shared" si="220"/>
        <v>0</v>
      </c>
      <c r="EF142" s="8">
        <f t="shared" si="221"/>
        <v>0</v>
      </c>
      <c r="EG142" s="8">
        <f t="shared" si="275"/>
        <v>0</v>
      </c>
      <c r="EH142" s="8">
        <f t="shared" si="223"/>
        <v>-2</v>
      </c>
      <c r="EI142" s="8">
        <f t="shared" si="224"/>
        <v>-4</v>
      </c>
      <c r="EJ142" s="8">
        <f t="shared" si="225"/>
        <v>0</v>
      </c>
      <c r="EK142" s="8">
        <f t="shared" si="226"/>
        <v>1</v>
      </c>
      <c r="EL142" s="8">
        <f t="shared" si="227"/>
        <v>0</v>
      </c>
      <c r="EM142" s="8">
        <f t="shared" si="228"/>
        <v>1</v>
      </c>
      <c r="EN142" s="8">
        <f t="shared" si="229"/>
        <v>0</v>
      </c>
      <c r="EO142" s="8">
        <f t="shared" si="230"/>
        <v>-4</v>
      </c>
      <c r="EP142" s="8">
        <f t="shared" si="231"/>
        <v>-2</v>
      </c>
      <c r="EQ142" s="8">
        <f t="shared" si="232"/>
        <v>0</v>
      </c>
      <c r="ER142" s="4">
        <f t="shared" si="162"/>
        <v>0</v>
      </c>
      <c r="ES142" s="4">
        <f t="shared" si="163"/>
        <v>0</v>
      </c>
      <c r="ET142" s="4">
        <f t="shared" si="276"/>
        <v>0</v>
      </c>
      <c r="EU142" s="4">
        <f t="shared" si="165"/>
        <v>-2</v>
      </c>
      <c r="EV142" s="4">
        <f t="shared" si="166"/>
        <v>-4</v>
      </c>
      <c r="EW142" s="4">
        <f t="shared" si="167"/>
        <v>0</v>
      </c>
      <c r="EX142" s="4">
        <f t="shared" si="168"/>
        <v>1</v>
      </c>
      <c r="EY142" s="4">
        <f t="shared" si="169"/>
        <v>1</v>
      </c>
      <c r="EZ142" s="4">
        <f t="shared" si="170"/>
        <v>1</v>
      </c>
      <c r="FA142" s="4">
        <f t="shared" si="171"/>
        <v>0</v>
      </c>
      <c r="FB142" s="4">
        <f t="shared" si="172"/>
        <v>-4</v>
      </c>
      <c r="FC142" s="4">
        <f t="shared" si="173"/>
        <v>-2</v>
      </c>
      <c r="FD142" s="4">
        <f t="shared" si="174"/>
        <v>0</v>
      </c>
      <c r="FE142" s="5">
        <f t="shared" si="233"/>
        <v>0</v>
      </c>
      <c r="FF142" s="5">
        <f t="shared" si="234"/>
        <v>0</v>
      </c>
      <c r="FG142" s="5">
        <f t="shared" si="277"/>
        <v>0</v>
      </c>
      <c r="FH142" s="5">
        <f t="shared" si="236"/>
        <v>-2</v>
      </c>
      <c r="FI142" s="5">
        <f t="shared" si="237"/>
        <v>-4</v>
      </c>
      <c r="FJ142" s="5">
        <f t="shared" si="238"/>
        <v>0</v>
      </c>
      <c r="FK142" s="5">
        <f t="shared" si="239"/>
        <v>0</v>
      </c>
      <c r="FL142" s="5">
        <f t="shared" si="240"/>
        <v>0</v>
      </c>
      <c r="FM142" s="5">
        <f t="shared" si="241"/>
        <v>0</v>
      </c>
      <c r="FN142" s="5">
        <f t="shared" si="242"/>
        <v>0</v>
      </c>
      <c r="FO142" s="5">
        <f t="shared" si="243"/>
        <v>-4</v>
      </c>
      <c r="FP142" s="5">
        <f t="shared" si="244"/>
        <v>-2</v>
      </c>
      <c r="FQ142" s="5">
        <f t="shared" si="245"/>
        <v>0</v>
      </c>
      <c r="FR142" s="6">
        <f t="shared" si="271"/>
        <v>0</v>
      </c>
      <c r="FS142" s="6">
        <f t="shared" si="246"/>
        <v>0</v>
      </c>
      <c r="FT142" s="6">
        <f t="shared" si="247"/>
        <v>0</v>
      </c>
      <c r="FU142" s="6">
        <f t="shared" si="248"/>
        <v>-2</v>
      </c>
      <c r="FV142" s="6">
        <f t="shared" si="249"/>
        <v>-4</v>
      </c>
      <c r="FW142" s="6">
        <f t="shared" si="250"/>
        <v>-4</v>
      </c>
      <c r="FX142" s="6">
        <f t="shared" si="251"/>
        <v>-4</v>
      </c>
      <c r="FY142" s="6">
        <f t="shared" si="252"/>
        <v>-4</v>
      </c>
      <c r="FZ142" s="6">
        <f t="shared" si="253"/>
        <v>-4</v>
      </c>
      <c r="GA142" s="6">
        <f t="shared" si="254"/>
        <v>-4</v>
      </c>
      <c r="GB142" s="6">
        <f t="shared" si="255"/>
        <v>-4</v>
      </c>
      <c r="GC142" s="6">
        <f t="shared" si="256"/>
        <v>-2</v>
      </c>
      <c r="GD142" s="6">
        <f t="shared" si="257"/>
        <v>0</v>
      </c>
      <c r="GE142" s="9">
        <f t="shared" si="272"/>
        <v>0</v>
      </c>
      <c r="GF142" s="9">
        <f t="shared" si="258"/>
        <v>0</v>
      </c>
      <c r="GG142" s="9">
        <f t="shared" si="259"/>
        <v>0</v>
      </c>
      <c r="GH142" s="9">
        <f t="shared" si="260"/>
        <v>-2</v>
      </c>
      <c r="GI142" s="9">
        <f t="shared" si="261"/>
        <v>-2</v>
      </c>
      <c r="GJ142" s="9">
        <f t="shared" si="262"/>
        <v>-2</v>
      </c>
      <c r="GK142" s="9">
        <f t="shared" si="263"/>
        <v>-2</v>
      </c>
      <c r="GL142" s="9">
        <f t="shared" si="264"/>
        <v>-2</v>
      </c>
      <c r="GM142" s="9">
        <f t="shared" si="265"/>
        <v>-2</v>
      </c>
      <c r="GN142" s="9">
        <f t="shared" si="266"/>
        <v>-2</v>
      </c>
      <c r="GO142" s="9">
        <f t="shared" si="267"/>
        <v>-2</v>
      </c>
      <c r="GP142" s="9">
        <f t="shared" si="268"/>
        <v>-2</v>
      </c>
      <c r="GQ142" s="9">
        <f t="shared" si="269"/>
        <v>0</v>
      </c>
    </row>
    <row r="143" spans="2:199">
      <c r="B143" s="3">
        <f t="shared" si="206"/>
        <v>141</v>
      </c>
      <c r="AQ143" s="7"/>
      <c r="AR143" s="7"/>
      <c r="AS143" s="7">
        <f t="shared" si="270"/>
        <v>2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2</v>
      </c>
      <c r="DA143" s="7"/>
      <c r="DB143" s="7"/>
      <c r="DC143" s="7"/>
      <c r="DD143" s="7"/>
      <c r="DE143" s="5">
        <f t="shared" si="207"/>
        <v>0</v>
      </c>
      <c r="DF143" s="5">
        <f t="shared" si="208"/>
        <v>0</v>
      </c>
      <c r="DG143" s="5">
        <f t="shared" si="273"/>
        <v>0</v>
      </c>
      <c r="DH143" s="5">
        <f t="shared" si="210"/>
        <v>0</v>
      </c>
      <c r="DI143" s="5">
        <f t="shared" si="211"/>
        <v>-2</v>
      </c>
      <c r="DJ143" s="5">
        <f t="shared" si="212"/>
        <v>-4</v>
      </c>
      <c r="DK143" s="5">
        <f t="shared" si="213"/>
        <v>0</v>
      </c>
      <c r="DL143" s="5">
        <f t="shared" si="214"/>
        <v>0</v>
      </c>
      <c r="DM143" s="5">
        <f t="shared" si="215"/>
        <v>0</v>
      </c>
      <c r="DN143" s="5">
        <f t="shared" si="216"/>
        <v>0</v>
      </c>
      <c r="DO143" s="5">
        <f t="shared" si="217"/>
        <v>0</v>
      </c>
      <c r="DP143" s="5">
        <f t="shared" si="218"/>
        <v>-4</v>
      </c>
      <c r="DQ143" s="5">
        <f t="shared" si="219"/>
        <v>-2</v>
      </c>
      <c r="DR143" s="4">
        <f t="shared" si="136"/>
        <v>0</v>
      </c>
      <c r="DS143" s="4">
        <f t="shared" si="137"/>
        <v>0</v>
      </c>
      <c r="DT143" s="4">
        <f t="shared" si="274"/>
        <v>0</v>
      </c>
      <c r="DU143" s="4">
        <f t="shared" si="139"/>
        <v>0</v>
      </c>
      <c r="DV143" s="4">
        <f t="shared" si="140"/>
        <v>-2</v>
      </c>
      <c r="DW143" s="4">
        <f t="shared" si="141"/>
        <v>-4</v>
      </c>
      <c r="DX143" s="4">
        <f t="shared" si="142"/>
        <v>0</v>
      </c>
      <c r="DY143" s="4">
        <f t="shared" si="143"/>
        <v>1</v>
      </c>
      <c r="DZ143" s="4">
        <f t="shared" si="144"/>
        <v>1</v>
      </c>
      <c r="EA143" s="4">
        <f t="shared" si="145"/>
        <v>1</v>
      </c>
      <c r="EB143" s="4">
        <f t="shared" si="146"/>
        <v>0</v>
      </c>
      <c r="EC143" s="4">
        <f t="shared" si="147"/>
        <v>-4</v>
      </c>
      <c r="ED143" s="4">
        <f t="shared" si="148"/>
        <v>-2</v>
      </c>
      <c r="EE143" s="8">
        <f t="shared" si="220"/>
        <v>0</v>
      </c>
      <c r="EF143" s="8">
        <f t="shared" si="221"/>
        <v>0</v>
      </c>
      <c r="EG143" s="8">
        <f t="shared" si="275"/>
        <v>0</v>
      </c>
      <c r="EH143" s="8">
        <f t="shared" si="223"/>
        <v>0</v>
      </c>
      <c r="EI143" s="8">
        <f t="shared" si="224"/>
        <v>-2</v>
      </c>
      <c r="EJ143" s="8">
        <f t="shared" si="225"/>
        <v>-4</v>
      </c>
      <c r="EK143" s="8">
        <f t="shared" si="226"/>
        <v>0</v>
      </c>
      <c r="EL143" s="8">
        <f t="shared" si="227"/>
        <v>1</v>
      </c>
      <c r="EM143" s="8">
        <f t="shared" si="228"/>
        <v>0</v>
      </c>
      <c r="EN143" s="8">
        <f t="shared" si="229"/>
        <v>1</v>
      </c>
      <c r="EO143" s="8">
        <f t="shared" si="230"/>
        <v>0</v>
      </c>
      <c r="EP143" s="8">
        <f t="shared" si="231"/>
        <v>-4</v>
      </c>
      <c r="EQ143" s="8">
        <f t="shared" si="232"/>
        <v>-2</v>
      </c>
      <c r="ER143" s="4">
        <f t="shared" si="162"/>
        <v>0</v>
      </c>
      <c r="ES143" s="4">
        <f t="shared" si="163"/>
        <v>0</v>
      </c>
      <c r="ET143" s="4">
        <f t="shared" si="276"/>
        <v>0</v>
      </c>
      <c r="EU143" s="4">
        <f t="shared" si="165"/>
        <v>0</v>
      </c>
      <c r="EV143" s="4">
        <f t="shared" si="166"/>
        <v>-2</v>
      </c>
      <c r="EW143" s="4">
        <f t="shared" si="167"/>
        <v>-4</v>
      </c>
      <c r="EX143" s="4">
        <f t="shared" si="168"/>
        <v>0</v>
      </c>
      <c r="EY143" s="4">
        <f t="shared" si="169"/>
        <v>1</v>
      </c>
      <c r="EZ143" s="4">
        <f t="shared" si="170"/>
        <v>1</v>
      </c>
      <c r="FA143" s="4">
        <f t="shared" si="171"/>
        <v>1</v>
      </c>
      <c r="FB143" s="4">
        <f t="shared" si="172"/>
        <v>0</v>
      </c>
      <c r="FC143" s="4">
        <f t="shared" si="173"/>
        <v>-4</v>
      </c>
      <c r="FD143" s="4">
        <f t="shared" si="174"/>
        <v>-2</v>
      </c>
      <c r="FE143" s="5">
        <f t="shared" si="233"/>
        <v>0</v>
      </c>
      <c r="FF143" s="5">
        <f t="shared" si="234"/>
        <v>0</v>
      </c>
      <c r="FG143" s="5">
        <f t="shared" si="277"/>
        <v>0</v>
      </c>
      <c r="FH143" s="5">
        <f t="shared" si="236"/>
        <v>0</v>
      </c>
      <c r="FI143" s="5">
        <f t="shared" si="237"/>
        <v>-2</v>
      </c>
      <c r="FJ143" s="5">
        <f t="shared" si="238"/>
        <v>-4</v>
      </c>
      <c r="FK143" s="5">
        <f t="shared" si="239"/>
        <v>0</v>
      </c>
      <c r="FL143" s="5">
        <f t="shared" si="240"/>
        <v>0</v>
      </c>
      <c r="FM143" s="5">
        <f t="shared" si="241"/>
        <v>0</v>
      </c>
      <c r="FN143" s="5">
        <f t="shared" si="242"/>
        <v>0</v>
      </c>
      <c r="FO143" s="5">
        <f t="shared" si="243"/>
        <v>0</v>
      </c>
      <c r="FP143" s="5">
        <f t="shared" si="244"/>
        <v>-4</v>
      </c>
      <c r="FQ143" s="5">
        <f t="shared" si="245"/>
        <v>-2</v>
      </c>
      <c r="FR143" s="6">
        <f t="shared" si="271"/>
        <v>0</v>
      </c>
      <c r="FS143" s="6">
        <f t="shared" si="246"/>
        <v>0</v>
      </c>
      <c r="FT143" s="6">
        <f t="shared" si="247"/>
        <v>0</v>
      </c>
      <c r="FU143" s="6">
        <f t="shared" si="248"/>
        <v>0</v>
      </c>
      <c r="FV143" s="6">
        <f t="shared" si="249"/>
        <v>-2</v>
      </c>
      <c r="FW143" s="6">
        <f t="shared" si="250"/>
        <v>-4</v>
      </c>
      <c r="FX143" s="6">
        <f t="shared" si="251"/>
        <v>-4</v>
      </c>
      <c r="FY143" s="6">
        <f t="shared" si="252"/>
        <v>-4</v>
      </c>
      <c r="FZ143" s="6">
        <f t="shared" si="253"/>
        <v>-4</v>
      </c>
      <c r="GA143" s="6">
        <f t="shared" si="254"/>
        <v>-4</v>
      </c>
      <c r="GB143" s="6">
        <f t="shared" si="255"/>
        <v>-4</v>
      </c>
      <c r="GC143" s="6">
        <f t="shared" si="256"/>
        <v>-4</v>
      </c>
      <c r="GD143" s="6">
        <f t="shared" si="257"/>
        <v>-2</v>
      </c>
      <c r="GE143" s="9">
        <f t="shared" si="272"/>
        <v>0</v>
      </c>
      <c r="GF143" s="9">
        <f t="shared" si="258"/>
        <v>0</v>
      </c>
      <c r="GG143" s="9">
        <f t="shared" si="259"/>
        <v>0</v>
      </c>
      <c r="GH143" s="9">
        <f t="shared" si="260"/>
        <v>0</v>
      </c>
      <c r="GI143" s="9">
        <f t="shared" si="261"/>
        <v>-2</v>
      </c>
      <c r="GJ143" s="9">
        <f t="shared" si="262"/>
        <v>-2</v>
      </c>
      <c r="GK143" s="9">
        <f t="shared" si="263"/>
        <v>-2</v>
      </c>
      <c r="GL143" s="9">
        <f t="shared" si="264"/>
        <v>-2</v>
      </c>
      <c r="GM143" s="9">
        <f t="shared" si="265"/>
        <v>-2</v>
      </c>
      <c r="GN143" s="9">
        <f t="shared" si="266"/>
        <v>-2</v>
      </c>
      <c r="GO143" s="9">
        <f t="shared" si="267"/>
        <v>-2</v>
      </c>
      <c r="GP143" s="9">
        <f t="shared" si="268"/>
        <v>-2</v>
      </c>
      <c r="GQ143" s="9">
        <f t="shared" si="269"/>
        <v>-2</v>
      </c>
    </row>
    <row r="144" spans="2:199">
      <c r="B144" s="3">
        <f t="shared" si="206"/>
        <v>142</v>
      </c>
      <c r="AQ144" s="7"/>
      <c r="AR144" s="7"/>
      <c r="AS144" s="7">
        <f t="shared" si="270"/>
        <v>2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2</v>
      </c>
      <c r="DB144" s="7"/>
      <c r="DC144" s="7"/>
      <c r="DD144" s="7"/>
      <c r="DE144" s="5">
        <f t="shared" si="207"/>
        <v>0</v>
      </c>
      <c r="DF144" s="5">
        <f t="shared" si="208"/>
        <v>0</v>
      </c>
      <c r="DG144" s="5">
        <f t="shared" si="273"/>
        <v>0</v>
      </c>
      <c r="DH144" s="5">
        <f t="shared" si="210"/>
        <v>0</v>
      </c>
      <c r="DI144" s="5">
        <f t="shared" si="211"/>
        <v>0</v>
      </c>
      <c r="DJ144" s="5">
        <f t="shared" si="212"/>
        <v>-2</v>
      </c>
      <c r="DK144" s="5">
        <f t="shared" si="213"/>
        <v>-4</v>
      </c>
      <c r="DL144" s="5">
        <f t="shared" si="214"/>
        <v>0</v>
      </c>
      <c r="DM144" s="5">
        <f t="shared" si="215"/>
        <v>0</v>
      </c>
      <c r="DN144" s="5">
        <f t="shared" si="216"/>
        <v>0</v>
      </c>
      <c r="DO144" s="5">
        <f t="shared" si="217"/>
        <v>0</v>
      </c>
      <c r="DP144" s="5">
        <f t="shared" si="218"/>
        <v>0</v>
      </c>
      <c r="DQ144" s="5">
        <f t="shared" si="219"/>
        <v>-4</v>
      </c>
      <c r="DR144" s="4">
        <f t="shared" si="136"/>
        <v>0</v>
      </c>
      <c r="DS144" s="4">
        <f t="shared" si="137"/>
        <v>0</v>
      </c>
      <c r="DT144" s="4">
        <f t="shared" si="274"/>
        <v>0</v>
      </c>
      <c r="DU144" s="4">
        <f t="shared" si="139"/>
        <v>0</v>
      </c>
      <c r="DV144" s="4">
        <f t="shared" si="140"/>
        <v>0</v>
      </c>
      <c r="DW144" s="4">
        <f t="shared" si="141"/>
        <v>-2</v>
      </c>
      <c r="DX144" s="4">
        <f t="shared" si="142"/>
        <v>-4</v>
      </c>
      <c r="DY144" s="4">
        <f t="shared" si="143"/>
        <v>0</v>
      </c>
      <c r="DZ144" s="4">
        <f t="shared" si="144"/>
        <v>1</v>
      </c>
      <c r="EA144" s="4">
        <f t="shared" si="145"/>
        <v>1</v>
      </c>
      <c r="EB144" s="4">
        <f t="shared" si="146"/>
        <v>1</v>
      </c>
      <c r="EC144" s="4">
        <f t="shared" si="147"/>
        <v>0</v>
      </c>
      <c r="ED144" s="4">
        <f t="shared" si="148"/>
        <v>-4</v>
      </c>
      <c r="EE144" s="8">
        <f t="shared" si="220"/>
        <v>0</v>
      </c>
      <c r="EF144" s="8">
        <f t="shared" si="221"/>
        <v>0</v>
      </c>
      <c r="EG144" s="8">
        <f t="shared" si="275"/>
        <v>0</v>
      </c>
      <c r="EH144" s="8">
        <f t="shared" si="223"/>
        <v>0</v>
      </c>
      <c r="EI144" s="8">
        <f t="shared" si="224"/>
        <v>0</v>
      </c>
      <c r="EJ144" s="8">
        <f t="shared" si="225"/>
        <v>-2</v>
      </c>
      <c r="EK144" s="8">
        <f t="shared" si="226"/>
        <v>-4</v>
      </c>
      <c r="EL144" s="8">
        <f t="shared" si="227"/>
        <v>0</v>
      </c>
      <c r="EM144" s="8">
        <f t="shared" si="228"/>
        <v>1</v>
      </c>
      <c r="EN144" s="8">
        <f t="shared" si="229"/>
        <v>0</v>
      </c>
      <c r="EO144" s="8">
        <f t="shared" si="230"/>
        <v>1</v>
      </c>
      <c r="EP144" s="8">
        <f t="shared" si="231"/>
        <v>0</v>
      </c>
      <c r="EQ144" s="8">
        <f t="shared" si="232"/>
        <v>-4</v>
      </c>
      <c r="ER144" s="4">
        <f t="shared" si="162"/>
        <v>0</v>
      </c>
      <c r="ES144" s="4">
        <f t="shared" si="163"/>
        <v>0</v>
      </c>
      <c r="ET144" s="4">
        <f t="shared" si="276"/>
        <v>0</v>
      </c>
      <c r="EU144" s="4">
        <f t="shared" si="165"/>
        <v>0</v>
      </c>
      <c r="EV144" s="4">
        <f t="shared" si="166"/>
        <v>0</v>
      </c>
      <c r="EW144" s="4">
        <f t="shared" si="167"/>
        <v>-2</v>
      </c>
      <c r="EX144" s="4">
        <f t="shared" si="168"/>
        <v>-4</v>
      </c>
      <c r="EY144" s="4">
        <f t="shared" si="169"/>
        <v>0</v>
      </c>
      <c r="EZ144" s="4">
        <f t="shared" si="170"/>
        <v>1</v>
      </c>
      <c r="FA144" s="4">
        <f t="shared" si="171"/>
        <v>1</v>
      </c>
      <c r="FB144" s="4">
        <f t="shared" si="172"/>
        <v>1</v>
      </c>
      <c r="FC144" s="4">
        <f t="shared" si="173"/>
        <v>0</v>
      </c>
      <c r="FD144" s="4">
        <f t="shared" si="174"/>
        <v>-4</v>
      </c>
      <c r="FE144" s="5">
        <f t="shared" si="233"/>
        <v>0</v>
      </c>
      <c r="FF144" s="5">
        <f t="shared" si="234"/>
        <v>0</v>
      </c>
      <c r="FG144" s="5">
        <f t="shared" si="277"/>
        <v>0</v>
      </c>
      <c r="FH144" s="5">
        <f t="shared" si="236"/>
        <v>0</v>
      </c>
      <c r="FI144" s="5">
        <f t="shared" si="237"/>
        <v>0</v>
      </c>
      <c r="FJ144" s="5">
        <f t="shared" si="238"/>
        <v>-2</v>
      </c>
      <c r="FK144" s="5">
        <f t="shared" si="239"/>
        <v>-4</v>
      </c>
      <c r="FL144" s="5">
        <f t="shared" si="240"/>
        <v>0</v>
      </c>
      <c r="FM144" s="5">
        <f t="shared" si="241"/>
        <v>0</v>
      </c>
      <c r="FN144" s="5">
        <f t="shared" si="242"/>
        <v>0</v>
      </c>
      <c r="FO144" s="5">
        <f t="shared" si="243"/>
        <v>0</v>
      </c>
      <c r="FP144" s="5">
        <f t="shared" si="244"/>
        <v>0</v>
      </c>
      <c r="FQ144" s="5">
        <f t="shared" si="245"/>
        <v>-4</v>
      </c>
      <c r="FR144" s="6">
        <f t="shared" si="271"/>
        <v>0</v>
      </c>
      <c r="FS144" s="6">
        <f t="shared" si="246"/>
        <v>0</v>
      </c>
      <c r="FT144" s="6">
        <f t="shared" si="247"/>
        <v>0</v>
      </c>
      <c r="FU144" s="6">
        <f t="shared" si="248"/>
        <v>0</v>
      </c>
      <c r="FV144" s="6">
        <f t="shared" si="249"/>
        <v>0</v>
      </c>
      <c r="FW144" s="6">
        <f t="shared" si="250"/>
        <v>-2</v>
      </c>
      <c r="FX144" s="6">
        <f t="shared" si="251"/>
        <v>-4</v>
      </c>
      <c r="FY144" s="6">
        <f t="shared" si="252"/>
        <v>-4</v>
      </c>
      <c r="FZ144" s="6">
        <f t="shared" si="253"/>
        <v>-4</v>
      </c>
      <c r="GA144" s="6">
        <f t="shared" si="254"/>
        <v>-4</v>
      </c>
      <c r="GB144" s="6">
        <f t="shared" si="255"/>
        <v>-4</v>
      </c>
      <c r="GC144" s="6">
        <f t="shared" si="256"/>
        <v>-4</v>
      </c>
      <c r="GD144" s="6">
        <f t="shared" si="257"/>
        <v>-4</v>
      </c>
      <c r="GE144" s="9">
        <f t="shared" si="272"/>
        <v>0</v>
      </c>
      <c r="GF144" s="9">
        <f t="shared" si="258"/>
        <v>0</v>
      </c>
      <c r="GG144" s="9">
        <f t="shared" si="259"/>
        <v>0</v>
      </c>
      <c r="GH144" s="9">
        <f t="shared" si="260"/>
        <v>0</v>
      </c>
      <c r="GI144" s="9">
        <f t="shared" si="261"/>
        <v>0</v>
      </c>
      <c r="GJ144" s="9">
        <f t="shared" si="262"/>
        <v>-2</v>
      </c>
      <c r="GK144" s="9">
        <f t="shared" si="263"/>
        <v>-2</v>
      </c>
      <c r="GL144" s="9">
        <f t="shared" si="264"/>
        <v>-2</v>
      </c>
      <c r="GM144" s="9">
        <f t="shared" si="265"/>
        <v>-2</v>
      </c>
      <c r="GN144" s="9">
        <f t="shared" si="266"/>
        <v>-2</v>
      </c>
      <c r="GO144" s="9">
        <f t="shared" si="267"/>
        <v>-2</v>
      </c>
      <c r="GP144" s="9">
        <f t="shared" si="268"/>
        <v>-2</v>
      </c>
      <c r="GQ144" s="9">
        <f t="shared" si="269"/>
        <v>-2</v>
      </c>
    </row>
    <row r="145" spans="2:212">
      <c r="B145" s="3">
        <f t="shared" si="206"/>
        <v>143</v>
      </c>
      <c r="AQ145" s="7"/>
      <c r="AR145" s="7"/>
      <c r="AS145" s="7">
        <f t="shared" si="270"/>
        <v>2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2</v>
      </c>
      <c r="DC145" s="7"/>
      <c r="DD145" s="7"/>
      <c r="DE145" s="5">
        <f t="shared" si="207"/>
        <v>0</v>
      </c>
      <c r="DF145" s="5">
        <f t="shared" si="208"/>
        <v>0</v>
      </c>
      <c r="DG145" s="5">
        <f t="shared" si="273"/>
        <v>0</v>
      </c>
      <c r="DH145" s="5">
        <f t="shared" si="210"/>
        <v>0</v>
      </c>
      <c r="DI145" s="5">
        <f t="shared" si="211"/>
        <v>0</v>
      </c>
      <c r="DJ145" s="5">
        <f t="shared" si="212"/>
        <v>0</v>
      </c>
      <c r="DK145" s="5">
        <f t="shared" si="213"/>
        <v>-2</v>
      </c>
      <c r="DL145" s="5">
        <f t="shared" si="214"/>
        <v>-4</v>
      </c>
      <c r="DM145" s="5">
        <f t="shared" si="215"/>
        <v>0</v>
      </c>
      <c r="DN145" s="5">
        <f t="shared" si="216"/>
        <v>0</v>
      </c>
      <c r="DO145" s="5">
        <f t="shared" si="217"/>
        <v>0</v>
      </c>
      <c r="DP145" s="5">
        <f t="shared" si="218"/>
        <v>0</v>
      </c>
      <c r="DQ145" s="5">
        <f t="shared" si="219"/>
        <v>0</v>
      </c>
      <c r="DR145" s="4">
        <f t="shared" si="136"/>
        <v>0</v>
      </c>
      <c r="DS145" s="4">
        <f t="shared" si="137"/>
        <v>0</v>
      </c>
      <c r="DT145" s="4">
        <f t="shared" si="274"/>
        <v>0</v>
      </c>
      <c r="DU145" s="4">
        <f t="shared" si="139"/>
        <v>0</v>
      </c>
      <c r="DV145" s="4">
        <f t="shared" si="140"/>
        <v>0</v>
      </c>
      <c r="DW145" s="4">
        <f t="shared" si="141"/>
        <v>0</v>
      </c>
      <c r="DX145" s="4">
        <f t="shared" si="142"/>
        <v>-2</v>
      </c>
      <c r="DY145" s="4">
        <f t="shared" si="143"/>
        <v>-4</v>
      </c>
      <c r="DZ145" s="4">
        <f t="shared" si="144"/>
        <v>0</v>
      </c>
      <c r="EA145" s="4">
        <f t="shared" si="145"/>
        <v>1</v>
      </c>
      <c r="EB145" s="4">
        <f t="shared" si="146"/>
        <v>1</v>
      </c>
      <c r="EC145" s="4">
        <f t="shared" si="147"/>
        <v>1</v>
      </c>
      <c r="ED145" s="4">
        <f t="shared" si="148"/>
        <v>0</v>
      </c>
      <c r="EE145" s="8">
        <f t="shared" si="220"/>
        <v>0</v>
      </c>
      <c r="EF145" s="8">
        <f t="shared" si="221"/>
        <v>0</v>
      </c>
      <c r="EG145" s="8">
        <f t="shared" si="275"/>
        <v>0</v>
      </c>
      <c r="EH145" s="8">
        <f t="shared" si="223"/>
        <v>0</v>
      </c>
      <c r="EI145" s="8">
        <f t="shared" si="224"/>
        <v>0</v>
      </c>
      <c r="EJ145" s="8">
        <f t="shared" si="225"/>
        <v>0</v>
      </c>
      <c r="EK145" s="8">
        <f t="shared" si="226"/>
        <v>-2</v>
      </c>
      <c r="EL145" s="8">
        <f t="shared" si="227"/>
        <v>-4</v>
      </c>
      <c r="EM145" s="8">
        <f t="shared" si="228"/>
        <v>0</v>
      </c>
      <c r="EN145" s="8">
        <f t="shared" si="229"/>
        <v>1</v>
      </c>
      <c r="EO145" s="8">
        <f t="shared" si="230"/>
        <v>0</v>
      </c>
      <c r="EP145" s="8">
        <f t="shared" si="231"/>
        <v>1</v>
      </c>
      <c r="EQ145" s="8">
        <f t="shared" si="232"/>
        <v>0</v>
      </c>
      <c r="ER145" s="4">
        <f t="shared" si="162"/>
        <v>0</v>
      </c>
      <c r="ES145" s="4">
        <f t="shared" si="163"/>
        <v>0</v>
      </c>
      <c r="ET145" s="4">
        <f t="shared" si="276"/>
        <v>0</v>
      </c>
      <c r="EU145" s="4">
        <f t="shared" si="165"/>
        <v>0</v>
      </c>
      <c r="EV145" s="4">
        <f t="shared" si="166"/>
        <v>0</v>
      </c>
      <c r="EW145" s="4">
        <f t="shared" si="167"/>
        <v>0</v>
      </c>
      <c r="EX145" s="4">
        <f t="shared" si="168"/>
        <v>-2</v>
      </c>
      <c r="EY145" s="4">
        <f t="shared" si="169"/>
        <v>-4</v>
      </c>
      <c r="EZ145" s="4">
        <f t="shared" si="170"/>
        <v>0</v>
      </c>
      <c r="FA145" s="4">
        <f t="shared" si="171"/>
        <v>1</v>
      </c>
      <c r="FB145" s="4">
        <f t="shared" si="172"/>
        <v>1</v>
      </c>
      <c r="FC145" s="4">
        <f t="shared" si="173"/>
        <v>1</v>
      </c>
      <c r="FD145" s="4">
        <f t="shared" si="174"/>
        <v>0</v>
      </c>
      <c r="FE145" s="5">
        <f t="shared" si="233"/>
        <v>0</v>
      </c>
      <c r="FF145" s="5">
        <f t="shared" si="234"/>
        <v>0</v>
      </c>
      <c r="FG145" s="5">
        <f t="shared" si="277"/>
        <v>0</v>
      </c>
      <c r="FH145" s="5">
        <f t="shared" si="236"/>
        <v>0</v>
      </c>
      <c r="FI145" s="5">
        <f t="shared" si="237"/>
        <v>0</v>
      </c>
      <c r="FJ145" s="5">
        <f t="shared" si="238"/>
        <v>0</v>
      </c>
      <c r="FK145" s="5">
        <f t="shared" si="239"/>
        <v>-2</v>
      </c>
      <c r="FL145" s="5">
        <f t="shared" si="240"/>
        <v>-4</v>
      </c>
      <c r="FM145" s="5">
        <f t="shared" si="241"/>
        <v>0</v>
      </c>
      <c r="FN145" s="5">
        <f t="shared" si="242"/>
        <v>0</v>
      </c>
      <c r="FO145" s="5">
        <f t="shared" si="243"/>
        <v>0</v>
      </c>
      <c r="FP145" s="5">
        <f t="shared" si="244"/>
        <v>0</v>
      </c>
      <c r="FQ145" s="5">
        <f t="shared" si="245"/>
        <v>0</v>
      </c>
      <c r="FR145" s="6">
        <f t="shared" si="271"/>
        <v>0</v>
      </c>
      <c r="FS145" s="6">
        <f t="shared" si="246"/>
        <v>0</v>
      </c>
      <c r="FT145" s="6">
        <f t="shared" si="247"/>
        <v>0</v>
      </c>
      <c r="FU145" s="6">
        <f t="shared" si="248"/>
        <v>0</v>
      </c>
      <c r="FV145" s="6">
        <f t="shared" si="249"/>
        <v>0</v>
      </c>
      <c r="FW145" s="6">
        <f t="shared" si="250"/>
        <v>0</v>
      </c>
      <c r="FX145" s="6">
        <f t="shared" si="251"/>
        <v>-2</v>
      </c>
      <c r="FY145" s="6">
        <f t="shared" si="252"/>
        <v>-4</v>
      </c>
      <c r="FZ145" s="6">
        <f t="shared" si="253"/>
        <v>-4</v>
      </c>
      <c r="GA145" s="6">
        <f t="shared" si="254"/>
        <v>-4</v>
      </c>
      <c r="GB145" s="6">
        <f t="shared" si="255"/>
        <v>-4</v>
      </c>
      <c r="GC145" s="6">
        <f t="shared" si="256"/>
        <v>-4</v>
      </c>
      <c r="GD145" s="6">
        <f t="shared" si="257"/>
        <v>-4</v>
      </c>
      <c r="GE145" s="9">
        <f t="shared" si="272"/>
        <v>0</v>
      </c>
      <c r="GF145" s="9">
        <f t="shared" si="258"/>
        <v>0</v>
      </c>
      <c r="GG145" s="9">
        <f t="shared" si="259"/>
        <v>0</v>
      </c>
      <c r="GH145" s="9">
        <f t="shared" si="260"/>
        <v>0</v>
      </c>
      <c r="GI145" s="9">
        <f t="shared" si="261"/>
        <v>0</v>
      </c>
      <c r="GJ145" s="9">
        <f t="shared" si="262"/>
        <v>0</v>
      </c>
      <c r="GK145" s="9">
        <f t="shared" si="263"/>
        <v>-2</v>
      </c>
      <c r="GL145" s="9">
        <f t="shared" si="264"/>
        <v>-2</v>
      </c>
      <c r="GM145" s="9">
        <f t="shared" si="265"/>
        <v>-2</v>
      </c>
      <c r="GN145" s="9">
        <f t="shared" si="266"/>
        <v>-2</v>
      </c>
      <c r="GO145" s="9">
        <f t="shared" si="267"/>
        <v>-2</v>
      </c>
      <c r="GP145" s="9">
        <f t="shared" si="268"/>
        <v>-2</v>
      </c>
      <c r="GQ145" s="9">
        <f t="shared" si="269"/>
        <v>-2</v>
      </c>
    </row>
    <row r="146" spans="2:212">
      <c r="B146" s="3">
        <f t="shared" si="206"/>
        <v>144</v>
      </c>
      <c r="AQ146" s="7"/>
      <c r="AR146" s="7"/>
      <c r="AS146" s="7">
        <f t="shared" si="270"/>
        <v>2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2</v>
      </c>
      <c r="DD146" s="7"/>
      <c r="DE146" s="5">
        <f t="shared" si="207"/>
        <v>0</v>
      </c>
      <c r="DF146" s="5">
        <f t="shared" si="208"/>
        <v>0</v>
      </c>
      <c r="DG146" s="5">
        <f t="shared" si="273"/>
        <v>0</v>
      </c>
      <c r="DH146" s="5">
        <f t="shared" si="210"/>
        <v>0</v>
      </c>
      <c r="DI146" s="5">
        <f t="shared" si="211"/>
        <v>0</v>
      </c>
      <c r="DJ146" s="5">
        <f t="shared" si="212"/>
        <v>0</v>
      </c>
      <c r="DK146" s="5">
        <f t="shared" si="213"/>
        <v>0</v>
      </c>
      <c r="DL146" s="5">
        <f t="shared" si="214"/>
        <v>-2</v>
      </c>
      <c r="DM146" s="5">
        <f t="shared" si="215"/>
        <v>-4</v>
      </c>
      <c r="DN146" s="5">
        <f t="shared" si="216"/>
        <v>0</v>
      </c>
      <c r="DO146" s="5">
        <f t="shared" si="217"/>
        <v>0</v>
      </c>
      <c r="DP146" s="5">
        <f t="shared" si="218"/>
        <v>0</v>
      </c>
      <c r="DQ146" s="5">
        <f t="shared" si="219"/>
        <v>0</v>
      </c>
      <c r="DR146" s="4">
        <f t="shared" si="136"/>
        <v>0</v>
      </c>
      <c r="DS146" s="4">
        <f t="shared" si="137"/>
        <v>0</v>
      </c>
      <c r="DT146" s="4">
        <f t="shared" si="274"/>
        <v>0</v>
      </c>
      <c r="DU146" s="4">
        <f t="shared" si="139"/>
        <v>0</v>
      </c>
      <c r="DV146" s="4">
        <f t="shared" si="140"/>
        <v>0</v>
      </c>
      <c r="DW146" s="4">
        <f t="shared" si="141"/>
        <v>0</v>
      </c>
      <c r="DX146" s="4">
        <f t="shared" si="142"/>
        <v>0</v>
      </c>
      <c r="DY146" s="4">
        <f t="shared" si="143"/>
        <v>-2</v>
      </c>
      <c r="DZ146" s="4">
        <f t="shared" si="144"/>
        <v>-4</v>
      </c>
      <c r="EA146" s="4">
        <f t="shared" si="145"/>
        <v>0</v>
      </c>
      <c r="EB146" s="4">
        <f t="shared" si="146"/>
        <v>1</v>
      </c>
      <c r="EC146" s="4">
        <f t="shared" si="147"/>
        <v>1</v>
      </c>
      <c r="ED146" s="4">
        <f t="shared" si="148"/>
        <v>1</v>
      </c>
      <c r="EE146" s="8">
        <f t="shared" si="220"/>
        <v>0</v>
      </c>
      <c r="EF146" s="8">
        <f t="shared" si="221"/>
        <v>0</v>
      </c>
      <c r="EG146" s="8">
        <f t="shared" si="275"/>
        <v>0</v>
      </c>
      <c r="EH146" s="8">
        <f t="shared" si="223"/>
        <v>0</v>
      </c>
      <c r="EI146" s="8">
        <f t="shared" si="224"/>
        <v>0</v>
      </c>
      <c r="EJ146" s="8">
        <f t="shared" si="225"/>
        <v>0</v>
      </c>
      <c r="EK146" s="8">
        <f t="shared" si="226"/>
        <v>0</v>
      </c>
      <c r="EL146" s="8">
        <f t="shared" si="227"/>
        <v>-2</v>
      </c>
      <c r="EM146" s="8">
        <f t="shared" si="228"/>
        <v>-4</v>
      </c>
      <c r="EN146" s="8">
        <f t="shared" si="229"/>
        <v>0</v>
      </c>
      <c r="EO146" s="8">
        <f t="shared" si="230"/>
        <v>1</v>
      </c>
      <c r="EP146" s="8">
        <f t="shared" si="231"/>
        <v>0</v>
      </c>
      <c r="EQ146" s="8">
        <f t="shared" si="232"/>
        <v>1</v>
      </c>
      <c r="ER146" s="4">
        <f t="shared" si="162"/>
        <v>0</v>
      </c>
      <c r="ES146" s="4">
        <f t="shared" si="163"/>
        <v>0</v>
      </c>
      <c r="ET146" s="4">
        <f t="shared" si="276"/>
        <v>0</v>
      </c>
      <c r="EU146" s="4">
        <f t="shared" si="165"/>
        <v>0</v>
      </c>
      <c r="EV146" s="4">
        <f t="shared" si="166"/>
        <v>0</v>
      </c>
      <c r="EW146" s="4">
        <f t="shared" si="167"/>
        <v>0</v>
      </c>
      <c r="EX146" s="4">
        <f t="shared" si="168"/>
        <v>0</v>
      </c>
      <c r="EY146" s="4">
        <f t="shared" si="169"/>
        <v>-2</v>
      </c>
      <c r="EZ146" s="4">
        <f t="shared" si="170"/>
        <v>-4</v>
      </c>
      <c r="FA146" s="4">
        <f t="shared" si="171"/>
        <v>0</v>
      </c>
      <c r="FB146" s="4">
        <f t="shared" si="172"/>
        <v>1</v>
      </c>
      <c r="FC146" s="4">
        <f t="shared" si="173"/>
        <v>1</v>
      </c>
      <c r="FD146" s="4">
        <f t="shared" si="174"/>
        <v>1</v>
      </c>
      <c r="FE146" s="5">
        <f t="shared" si="233"/>
        <v>0</v>
      </c>
      <c r="FF146" s="5">
        <f t="shared" si="234"/>
        <v>0</v>
      </c>
      <c r="FG146" s="5">
        <f t="shared" si="277"/>
        <v>0</v>
      </c>
      <c r="FH146" s="5">
        <f t="shared" si="236"/>
        <v>0</v>
      </c>
      <c r="FI146" s="5">
        <f t="shared" si="237"/>
        <v>0</v>
      </c>
      <c r="FJ146" s="5">
        <f t="shared" si="238"/>
        <v>0</v>
      </c>
      <c r="FK146" s="5">
        <f t="shared" si="239"/>
        <v>0</v>
      </c>
      <c r="FL146" s="5">
        <f t="shared" si="240"/>
        <v>-2</v>
      </c>
      <c r="FM146" s="5">
        <f t="shared" si="241"/>
        <v>-4</v>
      </c>
      <c r="FN146" s="5">
        <f t="shared" si="242"/>
        <v>0</v>
      </c>
      <c r="FO146" s="5">
        <f t="shared" si="243"/>
        <v>0</v>
      </c>
      <c r="FP146" s="5">
        <f t="shared" si="244"/>
        <v>0</v>
      </c>
      <c r="FQ146" s="5">
        <f t="shared" si="245"/>
        <v>0</v>
      </c>
      <c r="FR146" s="6">
        <f t="shared" si="271"/>
        <v>0</v>
      </c>
      <c r="FS146" s="6">
        <f t="shared" si="246"/>
        <v>0</v>
      </c>
      <c r="FT146" s="6">
        <f t="shared" si="247"/>
        <v>0</v>
      </c>
      <c r="FU146" s="6">
        <f t="shared" si="248"/>
        <v>0</v>
      </c>
      <c r="FV146" s="6">
        <f t="shared" si="249"/>
        <v>0</v>
      </c>
      <c r="FW146" s="6">
        <f t="shared" si="250"/>
        <v>0</v>
      </c>
      <c r="FX146" s="6">
        <f t="shared" si="251"/>
        <v>0</v>
      </c>
      <c r="FY146" s="6">
        <f t="shared" si="252"/>
        <v>-2</v>
      </c>
      <c r="FZ146" s="6">
        <f t="shared" si="253"/>
        <v>-4</v>
      </c>
      <c r="GA146" s="6">
        <f t="shared" si="254"/>
        <v>-4</v>
      </c>
      <c r="GB146" s="6">
        <f t="shared" si="255"/>
        <v>-4</v>
      </c>
      <c r="GC146" s="6">
        <f t="shared" si="256"/>
        <v>-4</v>
      </c>
      <c r="GD146" s="6">
        <f t="shared" si="257"/>
        <v>-4</v>
      </c>
      <c r="GE146" s="9">
        <f t="shared" si="272"/>
        <v>0</v>
      </c>
      <c r="GF146" s="9">
        <f t="shared" si="258"/>
        <v>0</v>
      </c>
      <c r="GG146" s="9">
        <f t="shared" si="259"/>
        <v>0</v>
      </c>
      <c r="GH146" s="9">
        <f t="shared" si="260"/>
        <v>0</v>
      </c>
      <c r="GI146" s="9">
        <f t="shared" si="261"/>
        <v>0</v>
      </c>
      <c r="GJ146" s="9">
        <f t="shared" si="262"/>
        <v>0</v>
      </c>
      <c r="GK146" s="9">
        <f t="shared" si="263"/>
        <v>0</v>
      </c>
      <c r="GL146" s="9">
        <f t="shared" si="264"/>
        <v>-2</v>
      </c>
      <c r="GM146" s="9">
        <f t="shared" si="265"/>
        <v>-2</v>
      </c>
      <c r="GN146" s="9">
        <f t="shared" si="266"/>
        <v>-2</v>
      </c>
      <c r="GO146" s="9">
        <f t="shared" si="267"/>
        <v>-2</v>
      </c>
      <c r="GP146" s="9">
        <f t="shared" si="268"/>
        <v>-2</v>
      </c>
      <c r="GQ146" s="9">
        <f t="shared" si="269"/>
        <v>-2</v>
      </c>
    </row>
    <row r="147" spans="2:212">
      <c r="B147" s="3">
        <f t="shared" si="206"/>
        <v>145</v>
      </c>
      <c r="AQ147" s="7"/>
      <c r="AR147" s="7"/>
      <c r="AS147" s="7">
        <f t="shared" si="270"/>
        <v>2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2</v>
      </c>
      <c r="DE147" s="5">
        <f t="shared" si="207"/>
        <v>0</v>
      </c>
      <c r="DF147" s="5">
        <f t="shared" si="208"/>
        <v>0</v>
      </c>
      <c r="DG147" s="5">
        <f t="shared" si="273"/>
        <v>0</v>
      </c>
      <c r="DH147" s="5">
        <f t="shared" si="210"/>
        <v>0</v>
      </c>
      <c r="DI147" s="5">
        <f t="shared" si="211"/>
        <v>0</v>
      </c>
      <c r="DJ147" s="5">
        <f t="shared" si="212"/>
        <v>0</v>
      </c>
      <c r="DK147" s="5">
        <f t="shared" si="213"/>
        <v>0</v>
      </c>
      <c r="DL147" s="5">
        <f t="shared" si="214"/>
        <v>0</v>
      </c>
      <c r="DM147" s="5">
        <f t="shared" si="215"/>
        <v>-2</v>
      </c>
      <c r="DN147" s="5">
        <f t="shared" si="216"/>
        <v>-4</v>
      </c>
      <c r="DO147" s="5">
        <f t="shared" si="217"/>
        <v>0</v>
      </c>
      <c r="DP147" s="5">
        <f t="shared" si="218"/>
        <v>0</v>
      </c>
      <c r="DQ147" s="5">
        <f t="shared" si="219"/>
        <v>0</v>
      </c>
      <c r="DR147" s="4">
        <f t="shared" si="136"/>
        <v>0</v>
      </c>
      <c r="DS147" s="4">
        <f t="shared" si="137"/>
        <v>0</v>
      </c>
      <c r="DT147" s="4">
        <f t="shared" si="274"/>
        <v>0</v>
      </c>
      <c r="DU147" s="4">
        <f t="shared" si="139"/>
        <v>0</v>
      </c>
      <c r="DV147" s="4">
        <f t="shared" si="140"/>
        <v>0</v>
      </c>
      <c r="DW147" s="4">
        <f t="shared" si="141"/>
        <v>0</v>
      </c>
      <c r="DX147" s="4">
        <f t="shared" si="142"/>
        <v>0</v>
      </c>
      <c r="DY147" s="4">
        <f t="shared" si="143"/>
        <v>0</v>
      </c>
      <c r="DZ147" s="4">
        <f t="shared" si="144"/>
        <v>-2</v>
      </c>
      <c r="EA147" s="4">
        <f t="shared" si="145"/>
        <v>-4</v>
      </c>
      <c r="EB147" s="4">
        <f t="shared" si="146"/>
        <v>0</v>
      </c>
      <c r="EC147" s="4">
        <f t="shared" si="147"/>
        <v>1</v>
      </c>
      <c r="ED147" s="4">
        <f t="shared" si="148"/>
        <v>1</v>
      </c>
      <c r="EE147" s="8">
        <f t="shared" si="220"/>
        <v>0</v>
      </c>
      <c r="EF147" s="8">
        <f t="shared" si="221"/>
        <v>0</v>
      </c>
      <c r="EG147" s="8">
        <f t="shared" si="275"/>
        <v>0</v>
      </c>
      <c r="EH147" s="8">
        <f t="shared" si="223"/>
        <v>0</v>
      </c>
      <c r="EI147" s="8">
        <f t="shared" si="224"/>
        <v>0</v>
      </c>
      <c r="EJ147" s="8">
        <f t="shared" si="225"/>
        <v>0</v>
      </c>
      <c r="EK147" s="8">
        <f t="shared" si="226"/>
        <v>0</v>
      </c>
      <c r="EL147" s="8">
        <f t="shared" si="227"/>
        <v>0</v>
      </c>
      <c r="EM147" s="8">
        <f t="shared" si="228"/>
        <v>-2</v>
      </c>
      <c r="EN147" s="8">
        <f t="shared" si="229"/>
        <v>-4</v>
      </c>
      <c r="EO147" s="8">
        <f t="shared" si="230"/>
        <v>0</v>
      </c>
      <c r="EP147" s="8">
        <f t="shared" si="231"/>
        <v>1</v>
      </c>
      <c r="EQ147" s="8">
        <f t="shared" si="232"/>
        <v>0</v>
      </c>
      <c r="ER147" s="4">
        <f t="shared" si="162"/>
        <v>0</v>
      </c>
      <c r="ES147" s="4">
        <f t="shared" si="163"/>
        <v>0</v>
      </c>
      <c r="ET147" s="4">
        <f t="shared" si="276"/>
        <v>0</v>
      </c>
      <c r="EU147" s="4">
        <f t="shared" si="165"/>
        <v>0</v>
      </c>
      <c r="EV147" s="4">
        <f t="shared" si="166"/>
        <v>0</v>
      </c>
      <c r="EW147" s="4">
        <f t="shared" si="167"/>
        <v>0</v>
      </c>
      <c r="EX147" s="4">
        <f t="shared" si="168"/>
        <v>0</v>
      </c>
      <c r="EY147" s="4">
        <f t="shared" si="169"/>
        <v>0</v>
      </c>
      <c r="EZ147" s="4">
        <f t="shared" si="170"/>
        <v>-2</v>
      </c>
      <c r="FA147" s="4">
        <f t="shared" si="171"/>
        <v>-4</v>
      </c>
      <c r="FB147" s="4">
        <f t="shared" si="172"/>
        <v>0</v>
      </c>
      <c r="FC147" s="4">
        <f t="shared" si="173"/>
        <v>1</v>
      </c>
      <c r="FD147" s="4">
        <f t="shared" si="174"/>
        <v>1</v>
      </c>
      <c r="FE147" s="5">
        <f t="shared" si="233"/>
        <v>0</v>
      </c>
      <c r="FF147" s="5">
        <f t="shared" si="234"/>
        <v>0</v>
      </c>
      <c r="FG147" s="5">
        <f t="shared" si="277"/>
        <v>0</v>
      </c>
      <c r="FH147" s="5">
        <f t="shared" si="236"/>
        <v>0</v>
      </c>
      <c r="FI147" s="5">
        <f t="shared" si="237"/>
        <v>0</v>
      </c>
      <c r="FJ147" s="5">
        <f t="shared" si="238"/>
        <v>0</v>
      </c>
      <c r="FK147" s="5">
        <f t="shared" si="239"/>
        <v>0</v>
      </c>
      <c r="FL147" s="5">
        <f t="shared" si="240"/>
        <v>0</v>
      </c>
      <c r="FM147" s="5">
        <f t="shared" si="241"/>
        <v>-2</v>
      </c>
      <c r="FN147" s="5">
        <f t="shared" si="242"/>
        <v>-4</v>
      </c>
      <c r="FO147" s="5">
        <f t="shared" si="243"/>
        <v>0</v>
      </c>
      <c r="FP147" s="5">
        <f t="shared" si="244"/>
        <v>0</v>
      </c>
      <c r="FQ147" s="5">
        <f t="shared" si="245"/>
        <v>0</v>
      </c>
      <c r="FR147" s="6">
        <f t="shared" si="271"/>
        <v>0</v>
      </c>
      <c r="FS147" s="6">
        <f t="shared" si="246"/>
        <v>0</v>
      </c>
      <c r="FT147" s="6">
        <f t="shared" si="247"/>
        <v>0</v>
      </c>
      <c r="FU147" s="6">
        <f t="shared" si="248"/>
        <v>0</v>
      </c>
      <c r="FV147" s="6">
        <f t="shared" si="249"/>
        <v>0</v>
      </c>
      <c r="FW147" s="6">
        <f t="shared" si="250"/>
        <v>0</v>
      </c>
      <c r="FX147" s="6">
        <f t="shared" si="251"/>
        <v>0</v>
      </c>
      <c r="FY147" s="6">
        <f t="shared" si="252"/>
        <v>0</v>
      </c>
      <c r="FZ147" s="6">
        <f t="shared" si="253"/>
        <v>-2</v>
      </c>
      <c r="GA147" s="6">
        <f t="shared" si="254"/>
        <v>-4</v>
      </c>
      <c r="GB147" s="6">
        <f t="shared" si="255"/>
        <v>-4</v>
      </c>
      <c r="GC147" s="6">
        <f t="shared" si="256"/>
        <v>-4</v>
      </c>
      <c r="GD147" s="6">
        <f t="shared" si="257"/>
        <v>-4</v>
      </c>
      <c r="GE147" s="9">
        <f t="shared" si="272"/>
        <v>0</v>
      </c>
      <c r="GF147" s="9">
        <f t="shared" si="258"/>
        <v>0</v>
      </c>
      <c r="GG147" s="9">
        <f t="shared" si="259"/>
        <v>0</v>
      </c>
      <c r="GH147" s="9">
        <f t="shared" si="260"/>
        <v>0</v>
      </c>
      <c r="GI147" s="9">
        <f t="shared" si="261"/>
        <v>0</v>
      </c>
      <c r="GJ147" s="9">
        <f t="shared" si="262"/>
        <v>0</v>
      </c>
      <c r="GK147" s="9">
        <f t="shared" si="263"/>
        <v>0</v>
      </c>
      <c r="GL147" s="9">
        <f t="shared" si="264"/>
        <v>0</v>
      </c>
      <c r="GM147" s="9">
        <f t="shared" si="265"/>
        <v>-2</v>
      </c>
      <c r="GN147" s="9">
        <f t="shared" si="266"/>
        <v>-2</v>
      </c>
      <c r="GO147" s="9">
        <f t="shared" si="267"/>
        <v>-2</v>
      </c>
      <c r="GP147" s="9">
        <f t="shared" si="268"/>
        <v>-2</v>
      </c>
      <c r="GQ147" s="9">
        <f t="shared" si="269"/>
        <v>-2</v>
      </c>
    </row>
    <row r="148" spans="2:212">
      <c r="B148" s="3">
        <f t="shared" si="206"/>
        <v>146</v>
      </c>
      <c r="AQ148" s="9"/>
      <c r="AR148" s="9"/>
      <c r="AS148" s="9"/>
      <c r="AT148" s="9">
        <f>AS135</f>
        <v>2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f>CR135</f>
        <v>2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-4</v>
      </c>
      <c r="DF148" s="6">
        <f t="shared" ref="DF148:DF160" si="278">ES109</f>
        <v>-4</v>
      </c>
      <c r="DG148" s="6">
        <f t="shared" ref="DG148:DG160" si="279">ET109</f>
        <v>-4</v>
      </c>
      <c r="DH148" s="6">
        <f t="shared" ref="DH148:DH160" si="280">EU109</f>
        <v>-4</v>
      </c>
      <c r="DI148" s="6">
        <f t="shared" ref="DI148:DI160" si="281">EV109</f>
        <v>-2</v>
      </c>
      <c r="DJ148" s="6">
        <f t="shared" ref="DJ148:DJ160" si="282">EW109</f>
        <v>0</v>
      </c>
      <c r="DK148" s="6">
        <f t="shared" ref="DK148:DK160" si="283">EX109</f>
        <v>0</v>
      </c>
      <c r="DL148" s="6">
        <f t="shared" ref="DL148:DL160" si="284">EY109</f>
        <v>0</v>
      </c>
      <c r="DM148" s="6">
        <f t="shared" ref="DM148:DM160" si="285">EZ109</f>
        <v>0</v>
      </c>
      <c r="DN148" s="6">
        <f t="shared" ref="DN148:DN160" si="286">FA109</f>
        <v>0</v>
      </c>
      <c r="DO148" s="6">
        <f t="shared" ref="DO148:DO160" si="287">FB109</f>
        <v>0</v>
      </c>
      <c r="DP148" s="6">
        <f t="shared" ref="DP148:DP160" si="288">FC109</f>
        <v>0</v>
      </c>
      <c r="DQ148" s="6">
        <f t="shared" ref="DQ148:DQ160" si="289">FD109</f>
        <v>0</v>
      </c>
      <c r="DR148" s="5">
        <f>DE135</f>
        <v>0</v>
      </c>
      <c r="DS148" s="5">
        <f t="shared" si="137"/>
        <v>0</v>
      </c>
      <c r="DT148" s="5">
        <f t="shared" si="274"/>
        <v>0</v>
      </c>
      <c r="DU148" s="5">
        <f t="shared" si="139"/>
        <v>-4</v>
      </c>
      <c r="DV148" s="5">
        <f t="shared" si="140"/>
        <v>-2</v>
      </c>
      <c r="DW148" s="5">
        <f t="shared" si="141"/>
        <v>0</v>
      </c>
      <c r="DX148" s="5">
        <f t="shared" si="142"/>
        <v>0</v>
      </c>
      <c r="DY148" s="5">
        <f t="shared" si="143"/>
        <v>0</v>
      </c>
      <c r="DZ148" s="5">
        <f t="shared" si="144"/>
        <v>0</v>
      </c>
      <c r="EA148" s="5">
        <f t="shared" si="145"/>
        <v>0</v>
      </c>
      <c r="EB148" s="5">
        <f t="shared" si="146"/>
        <v>0</v>
      </c>
      <c r="EC148" s="5">
        <f t="shared" si="147"/>
        <v>0</v>
      </c>
      <c r="ED148" s="5">
        <f t="shared" si="148"/>
        <v>0</v>
      </c>
      <c r="EE148" s="4">
        <f t="shared" si="220"/>
        <v>1</v>
      </c>
      <c r="EF148" s="4">
        <f t="shared" si="221"/>
        <v>1</v>
      </c>
      <c r="EG148" s="4">
        <f t="shared" si="275"/>
        <v>0</v>
      </c>
      <c r="EH148" s="4">
        <f t="shared" si="223"/>
        <v>-4</v>
      </c>
      <c r="EI148" s="4">
        <f t="shared" si="224"/>
        <v>-2</v>
      </c>
      <c r="EJ148" s="4">
        <f t="shared" si="225"/>
        <v>0</v>
      </c>
      <c r="EK148" s="4">
        <f t="shared" si="226"/>
        <v>0</v>
      </c>
      <c r="EL148" s="4">
        <f t="shared" si="227"/>
        <v>0</v>
      </c>
      <c r="EM148" s="4">
        <f t="shared" si="228"/>
        <v>0</v>
      </c>
      <c r="EN148" s="4">
        <f t="shared" si="229"/>
        <v>0</v>
      </c>
      <c r="EO148" s="4">
        <f t="shared" si="230"/>
        <v>0</v>
      </c>
      <c r="EP148" s="4">
        <f t="shared" si="231"/>
        <v>0</v>
      </c>
      <c r="EQ148" s="4">
        <f t="shared" si="232"/>
        <v>0</v>
      </c>
      <c r="ER148" s="8">
        <f t="shared" si="162"/>
        <v>0</v>
      </c>
      <c r="ES148" s="8">
        <f t="shared" si="163"/>
        <v>1</v>
      </c>
      <c r="ET148" s="8">
        <f t="shared" si="276"/>
        <v>0</v>
      </c>
      <c r="EU148" s="8">
        <f t="shared" si="165"/>
        <v>-4</v>
      </c>
      <c r="EV148" s="8">
        <f t="shared" si="166"/>
        <v>-2</v>
      </c>
      <c r="EW148" s="8">
        <f t="shared" si="167"/>
        <v>0</v>
      </c>
      <c r="EX148" s="8">
        <f t="shared" si="168"/>
        <v>0</v>
      </c>
      <c r="EY148" s="8">
        <f t="shared" si="169"/>
        <v>0</v>
      </c>
      <c r="EZ148" s="8">
        <f t="shared" si="170"/>
        <v>0</v>
      </c>
      <c r="FA148" s="8">
        <f t="shared" si="171"/>
        <v>0</v>
      </c>
      <c r="FB148" s="8">
        <f t="shared" si="172"/>
        <v>0</v>
      </c>
      <c r="FC148" s="8">
        <f t="shared" si="173"/>
        <v>0</v>
      </c>
      <c r="FD148" s="8">
        <f t="shared" si="174"/>
        <v>0</v>
      </c>
      <c r="FE148" s="4">
        <f t="shared" si="233"/>
        <v>1</v>
      </c>
      <c r="FF148" s="4">
        <f t="shared" si="234"/>
        <v>1</v>
      </c>
      <c r="FG148" s="4">
        <f t="shared" si="277"/>
        <v>0</v>
      </c>
      <c r="FH148" s="4">
        <f t="shared" si="236"/>
        <v>-4</v>
      </c>
      <c r="FI148" s="4">
        <f t="shared" si="237"/>
        <v>-2</v>
      </c>
      <c r="FJ148" s="4">
        <f t="shared" si="238"/>
        <v>0</v>
      </c>
      <c r="FK148" s="4">
        <f t="shared" si="239"/>
        <v>0</v>
      </c>
      <c r="FL148" s="4">
        <f t="shared" si="240"/>
        <v>0</v>
      </c>
      <c r="FM148" s="4">
        <f t="shared" si="241"/>
        <v>0</v>
      </c>
      <c r="FN148" s="4">
        <f t="shared" si="242"/>
        <v>0</v>
      </c>
      <c r="FO148" s="4">
        <f t="shared" si="243"/>
        <v>0</v>
      </c>
      <c r="FP148" s="4">
        <f t="shared" si="244"/>
        <v>0</v>
      </c>
      <c r="FQ148" s="4">
        <f t="shared" si="245"/>
        <v>0</v>
      </c>
      <c r="FR148" s="5">
        <f t="shared" ref="FR148:FR199" si="290">FE135</f>
        <v>0</v>
      </c>
      <c r="FS148" s="5">
        <f t="shared" ref="FS148:FS211" si="291">FF135</f>
        <v>0</v>
      </c>
      <c r="FT148" s="5">
        <f t="shared" ref="FT148:FT211" si="292">FG135</f>
        <v>0</v>
      </c>
      <c r="FU148" s="5">
        <f t="shared" ref="FU148:FU211" si="293">FH135</f>
        <v>-4</v>
      </c>
      <c r="FV148" s="5">
        <f t="shared" ref="FV148:FV211" si="294">FI135</f>
        <v>-2</v>
      </c>
      <c r="FW148" s="5">
        <f t="shared" ref="FW148:FW211" si="295">FJ135</f>
        <v>0</v>
      </c>
      <c r="FX148" s="5">
        <f t="shared" ref="FX148:FX211" si="296">FK135</f>
        <v>0</v>
      </c>
      <c r="FY148" s="5">
        <f t="shared" ref="FY148:FY211" si="297">FL135</f>
        <v>0</v>
      </c>
      <c r="FZ148" s="5">
        <f t="shared" ref="FZ148:FZ211" si="298">FM135</f>
        <v>0</v>
      </c>
      <c r="GA148" s="5">
        <f t="shared" ref="GA148:GA211" si="299">FN135</f>
        <v>0</v>
      </c>
      <c r="GB148" s="5">
        <f t="shared" ref="GB148:GB211" si="300">FO135</f>
        <v>0</v>
      </c>
      <c r="GC148" s="5">
        <f t="shared" ref="GC148:GC211" si="301">FP135</f>
        <v>0</v>
      </c>
      <c r="GD148" s="5">
        <f t="shared" ref="GD148:GD211" si="302">FQ135</f>
        <v>0</v>
      </c>
      <c r="GE148" s="6">
        <f>FR135</f>
        <v>-4</v>
      </c>
      <c r="GF148" s="6">
        <f t="shared" ref="GF148:GF160" si="303">FS135</f>
        <v>-4</v>
      </c>
      <c r="GG148" s="6">
        <f t="shared" ref="GG148:GG160" si="304">FT135</f>
        <v>-4</v>
      </c>
      <c r="GH148" s="6">
        <f t="shared" ref="GH148:GH160" si="305">FU135</f>
        <v>-4</v>
      </c>
      <c r="GI148" s="6">
        <f t="shared" ref="GI148:GI160" si="306">FV135</f>
        <v>-2</v>
      </c>
      <c r="GJ148" s="6">
        <f t="shared" ref="GJ148:GJ160" si="307">FW135</f>
        <v>0</v>
      </c>
      <c r="GK148" s="6">
        <f t="shared" ref="GK148:GK160" si="308">FX135</f>
        <v>0</v>
      </c>
      <c r="GL148" s="6">
        <f t="shared" ref="GL148:GL160" si="309">FY135</f>
        <v>0</v>
      </c>
      <c r="GM148" s="6">
        <f t="shared" ref="GM148:GM160" si="310">FZ135</f>
        <v>0</v>
      </c>
      <c r="GN148" s="6">
        <f t="shared" ref="GN148:GN160" si="311">GA135</f>
        <v>0</v>
      </c>
      <c r="GO148" s="6">
        <f t="shared" ref="GO148:GO160" si="312">GB135</f>
        <v>0</v>
      </c>
      <c r="GP148" s="6">
        <f t="shared" ref="GP148:GP160" si="313">GC135</f>
        <v>0</v>
      </c>
      <c r="GQ148" s="6">
        <f t="shared" ref="GQ148:GQ160" si="314">GD135</f>
        <v>0</v>
      </c>
      <c r="GR148" s="9">
        <f>GE135</f>
        <v>-2</v>
      </c>
      <c r="GS148" s="9">
        <f t="shared" ref="GS148:GS160" si="315">GF135</f>
        <v>-2</v>
      </c>
      <c r="GT148" s="9">
        <f t="shared" ref="GT148:GT160" si="316">GG135</f>
        <v>-2</v>
      </c>
      <c r="GU148" s="9">
        <f t="shared" ref="GU148:GU160" si="317">GH135</f>
        <v>-2</v>
      </c>
      <c r="GV148" s="9">
        <f t="shared" ref="GV148:GV160" si="318">GI135</f>
        <v>-2</v>
      </c>
      <c r="GW148" s="9">
        <f t="shared" ref="GW148:GW160" si="319">GJ135</f>
        <v>0</v>
      </c>
      <c r="GX148" s="9">
        <f t="shared" ref="GX148:GX160" si="320">GK135</f>
        <v>0</v>
      </c>
      <c r="GY148" s="9">
        <f t="shared" ref="GY148:GY160" si="321">GL135</f>
        <v>0</v>
      </c>
      <c r="GZ148" s="9">
        <f t="shared" ref="GZ148:GZ160" si="322">GM135</f>
        <v>0</v>
      </c>
      <c r="HA148" s="9">
        <f t="shared" ref="HA148:HA160" si="323">GN135</f>
        <v>0</v>
      </c>
      <c r="HB148" s="9">
        <f t="shared" ref="HB148:HB160" si="324">GO135</f>
        <v>0</v>
      </c>
      <c r="HC148" s="9">
        <f t="shared" ref="HC148:HC160" si="325">GP135</f>
        <v>0</v>
      </c>
      <c r="HD148" s="9">
        <f t="shared" ref="HD148:HD160" si="326">GQ135</f>
        <v>0</v>
      </c>
    </row>
    <row r="149" spans="2:212">
      <c r="B149" s="3">
        <f t="shared" si="206"/>
        <v>147</v>
      </c>
      <c r="AQ149" s="9"/>
      <c r="AR149" s="9"/>
      <c r="AS149" s="9"/>
      <c r="AT149" s="9">
        <f t="shared" si="270"/>
        <v>2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f>CS136</f>
        <v>2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27">ER110</f>
        <v>-4</v>
      </c>
      <c r="DF149" s="6">
        <f t="shared" si="278"/>
        <v>-4</v>
      </c>
      <c r="DG149" s="6">
        <f t="shared" si="279"/>
        <v>-4</v>
      </c>
      <c r="DH149" s="6">
        <f t="shared" si="280"/>
        <v>-4</v>
      </c>
      <c r="DI149" s="6">
        <f t="shared" si="281"/>
        <v>-4</v>
      </c>
      <c r="DJ149" s="6">
        <f t="shared" si="282"/>
        <v>-2</v>
      </c>
      <c r="DK149" s="6">
        <f t="shared" si="283"/>
        <v>0</v>
      </c>
      <c r="DL149" s="6">
        <f t="shared" si="284"/>
        <v>0</v>
      </c>
      <c r="DM149" s="6">
        <f t="shared" si="285"/>
        <v>0</v>
      </c>
      <c r="DN149" s="6">
        <f t="shared" si="286"/>
        <v>0</v>
      </c>
      <c r="DO149" s="6">
        <f t="shared" si="287"/>
        <v>0</v>
      </c>
      <c r="DP149" s="6">
        <f t="shared" si="288"/>
        <v>0</v>
      </c>
      <c r="DQ149" s="6">
        <f t="shared" si="289"/>
        <v>0</v>
      </c>
      <c r="DR149" s="5">
        <f t="shared" ref="DR149:DR160" si="328">DE136</f>
        <v>0</v>
      </c>
      <c r="DS149" s="5">
        <f t="shared" si="137"/>
        <v>0</v>
      </c>
      <c r="DT149" s="5">
        <f t="shared" si="274"/>
        <v>0</v>
      </c>
      <c r="DU149" s="5">
        <f t="shared" si="139"/>
        <v>0</v>
      </c>
      <c r="DV149" s="5">
        <f t="shared" si="140"/>
        <v>-4</v>
      </c>
      <c r="DW149" s="5">
        <f t="shared" si="141"/>
        <v>-2</v>
      </c>
      <c r="DX149" s="5">
        <f t="shared" si="142"/>
        <v>0</v>
      </c>
      <c r="DY149" s="5">
        <f t="shared" si="143"/>
        <v>0</v>
      </c>
      <c r="DZ149" s="5">
        <f t="shared" si="144"/>
        <v>0</v>
      </c>
      <c r="EA149" s="5">
        <f t="shared" si="145"/>
        <v>0</v>
      </c>
      <c r="EB149" s="5">
        <f t="shared" si="146"/>
        <v>0</v>
      </c>
      <c r="EC149" s="5">
        <f t="shared" si="147"/>
        <v>0</v>
      </c>
      <c r="ED149" s="5">
        <f t="shared" si="148"/>
        <v>0</v>
      </c>
      <c r="EE149" s="4">
        <f t="shared" si="220"/>
        <v>1</v>
      </c>
      <c r="EF149" s="4">
        <f t="shared" si="221"/>
        <v>1</v>
      </c>
      <c r="EG149" s="4">
        <f t="shared" si="275"/>
        <v>1</v>
      </c>
      <c r="EH149" s="4">
        <f t="shared" si="223"/>
        <v>0</v>
      </c>
      <c r="EI149" s="4">
        <f t="shared" si="224"/>
        <v>-4</v>
      </c>
      <c r="EJ149" s="4">
        <f t="shared" si="225"/>
        <v>-2</v>
      </c>
      <c r="EK149" s="4">
        <f t="shared" si="226"/>
        <v>0</v>
      </c>
      <c r="EL149" s="4">
        <f t="shared" si="227"/>
        <v>0</v>
      </c>
      <c r="EM149" s="4">
        <f t="shared" si="228"/>
        <v>0</v>
      </c>
      <c r="EN149" s="4">
        <f t="shared" si="229"/>
        <v>0</v>
      </c>
      <c r="EO149" s="4">
        <f t="shared" si="230"/>
        <v>0</v>
      </c>
      <c r="EP149" s="4">
        <f t="shared" si="231"/>
        <v>0</v>
      </c>
      <c r="EQ149" s="4">
        <f t="shared" si="232"/>
        <v>0</v>
      </c>
      <c r="ER149" s="8">
        <f t="shared" si="162"/>
        <v>1</v>
      </c>
      <c r="ES149" s="8">
        <f t="shared" si="163"/>
        <v>0</v>
      </c>
      <c r="ET149" s="8">
        <f t="shared" si="276"/>
        <v>1</v>
      </c>
      <c r="EU149" s="8">
        <f t="shared" si="165"/>
        <v>0</v>
      </c>
      <c r="EV149" s="8">
        <f t="shared" si="166"/>
        <v>-4</v>
      </c>
      <c r="EW149" s="8">
        <f t="shared" si="167"/>
        <v>-2</v>
      </c>
      <c r="EX149" s="8">
        <f t="shared" si="168"/>
        <v>0</v>
      </c>
      <c r="EY149" s="8">
        <f t="shared" si="169"/>
        <v>0</v>
      </c>
      <c r="EZ149" s="8">
        <f t="shared" si="170"/>
        <v>0</v>
      </c>
      <c r="FA149" s="8">
        <f t="shared" si="171"/>
        <v>0</v>
      </c>
      <c r="FB149" s="8">
        <f t="shared" si="172"/>
        <v>0</v>
      </c>
      <c r="FC149" s="8">
        <f t="shared" si="173"/>
        <v>0</v>
      </c>
      <c r="FD149" s="8">
        <f t="shared" si="174"/>
        <v>0</v>
      </c>
      <c r="FE149" s="4">
        <f t="shared" si="233"/>
        <v>1</v>
      </c>
      <c r="FF149" s="4">
        <f t="shared" si="234"/>
        <v>1</v>
      </c>
      <c r="FG149" s="4">
        <f t="shared" si="277"/>
        <v>1</v>
      </c>
      <c r="FH149" s="4">
        <f t="shared" si="236"/>
        <v>0</v>
      </c>
      <c r="FI149" s="4">
        <f t="shared" si="237"/>
        <v>-4</v>
      </c>
      <c r="FJ149" s="4">
        <f t="shared" si="238"/>
        <v>-2</v>
      </c>
      <c r="FK149" s="4">
        <f t="shared" si="239"/>
        <v>0</v>
      </c>
      <c r="FL149" s="4">
        <f t="shared" si="240"/>
        <v>0</v>
      </c>
      <c r="FM149" s="4">
        <f t="shared" si="241"/>
        <v>0</v>
      </c>
      <c r="FN149" s="4">
        <f t="shared" si="242"/>
        <v>0</v>
      </c>
      <c r="FO149" s="4">
        <f t="shared" si="243"/>
        <v>0</v>
      </c>
      <c r="FP149" s="4">
        <f t="shared" si="244"/>
        <v>0</v>
      </c>
      <c r="FQ149" s="4">
        <f t="shared" si="245"/>
        <v>0</v>
      </c>
      <c r="FR149" s="5">
        <f t="shared" si="290"/>
        <v>0</v>
      </c>
      <c r="FS149" s="5">
        <f t="shared" si="291"/>
        <v>0</v>
      </c>
      <c r="FT149" s="5">
        <f t="shared" si="292"/>
        <v>0</v>
      </c>
      <c r="FU149" s="5">
        <f t="shared" si="293"/>
        <v>0</v>
      </c>
      <c r="FV149" s="5">
        <f t="shared" si="294"/>
        <v>-4</v>
      </c>
      <c r="FW149" s="5">
        <f t="shared" si="295"/>
        <v>-2</v>
      </c>
      <c r="FX149" s="5">
        <f t="shared" si="296"/>
        <v>0</v>
      </c>
      <c r="FY149" s="5">
        <f t="shared" si="297"/>
        <v>0</v>
      </c>
      <c r="FZ149" s="5">
        <f t="shared" si="298"/>
        <v>0</v>
      </c>
      <c r="GA149" s="5">
        <f t="shared" si="299"/>
        <v>0</v>
      </c>
      <c r="GB149" s="5">
        <f t="shared" si="300"/>
        <v>0</v>
      </c>
      <c r="GC149" s="5">
        <f t="shared" si="301"/>
        <v>0</v>
      </c>
      <c r="GD149" s="5">
        <f t="shared" si="302"/>
        <v>0</v>
      </c>
      <c r="GE149" s="6">
        <f t="shared" ref="GE149:GE160" si="329">FR136</f>
        <v>-4</v>
      </c>
      <c r="GF149" s="6">
        <f t="shared" si="303"/>
        <v>-4</v>
      </c>
      <c r="GG149" s="6">
        <f t="shared" si="304"/>
        <v>-4</v>
      </c>
      <c r="GH149" s="6">
        <f t="shared" si="305"/>
        <v>-4</v>
      </c>
      <c r="GI149" s="6">
        <f t="shared" si="306"/>
        <v>-4</v>
      </c>
      <c r="GJ149" s="6">
        <f t="shared" si="307"/>
        <v>-2</v>
      </c>
      <c r="GK149" s="6">
        <f t="shared" si="308"/>
        <v>0</v>
      </c>
      <c r="GL149" s="6">
        <f t="shared" si="309"/>
        <v>0</v>
      </c>
      <c r="GM149" s="6">
        <f t="shared" si="310"/>
        <v>0</v>
      </c>
      <c r="GN149" s="6">
        <f t="shared" si="311"/>
        <v>0</v>
      </c>
      <c r="GO149" s="6">
        <f t="shared" si="312"/>
        <v>0</v>
      </c>
      <c r="GP149" s="6">
        <f t="shared" si="313"/>
        <v>0</v>
      </c>
      <c r="GQ149" s="6">
        <f t="shared" si="314"/>
        <v>0</v>
      </c>
      <c r="GR149" s="9">
        <f t="shared" ref="GR149:GR160" si="330">GE136</f>
        <v>-2</v>
      </c>
      <c r="GS149" s="9">
        <f t="shared" si="315"/>
        <v>-2</v>
      </c>
      <c r="GT149" s="9">
        <f t="shared" si="316"/>
        <v>-2</v>
      </c>
      <c r="GU149" s="9">
        <f t="shared" si="317"/>
        <v>-2</v>
      </c>
      <c r="GV149" s="9">
        <f t="shared" si="318"/>
        <v>-2</v>
      </c>
      <c r="GW149" s="9">
        <f t="shared" si="319"/>
        <v>-2</v>
      </c>
      <c r="GX149" s="9">
        <f t="shared" si="320"/>
        <v>0</v>
      </c>
      <c r="GY149" s="9">
        <f t="shared" si="321"/>
        <v>0</v>
      </c>
      <c r="GZ149" s="9">
        <f t="shared" si="322"/>
        <v>0</v>
      </c>
      <c r="HA149" s="9">
        <f t="shared" si="323"/>
        <v>0</v>
      </c>
      <c r="HB149" s="9">
        <f t="shared" si="324"/>
        <v>0</v>
      </c>
      <c r="HC149" s="9">
        <f t="shared" si="325"/>
        <v>0</v>
      </c>
      <c r="HD149" s="9">
        <f t="shared" si="326"/>
        <v>0</v>
      </c>
    </row>
    <row r="150" spans="2:212">
      <c r="B150" s="3">
        <f t="shared" si="206"/>
        <v>148</v>
      </c>
      <c r="AQ150" s="9"/>
      <c r="AR150" s="9"/>
      <c r="AS150" s="9"/>
      <c r="AT150" s="9">
        <f t="shared" si="270"/>
        <v>2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f>CT137</f>
        <v>2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27"/>
        <v>-4</v>
      </c>
      <c r="DF150" s="6">
        <f t="shared" si="278"/>
        <v>-4</v>
      </c>
      <c r="DG150" s="6">
        <f t="shared" si="279"/>
        <v>-4</v>
      </c>
      <c r="DH150" s="6">
        <f t="shared" si="280"/>
        <v>-4</v>
      </c>
      <c r="DI150" s="6">
        <f t="shared" si="281"/>
        <v>-4</v>
      </c>
      <c r="DJ150" s="6">
        <f t="shared" si="282"/>
        <v>-4</v>
      </c>
      <c r="DK150" s="6">
        <f t="shared" si="283"/>
        <v>-2</v>
      </c>
      <c r="DL150" s="6">
        <f t="shared" si="284"/>
        <v>0</v>
      </c>
      <c r="DM150" s="6">
        <f t="shared" si="285"/>
        <v>0</v>
      </c>
      <c r="DN150" s="6">
        <f t="shared" si="286"/>
        <v>0</v>
      </c>
      <c r="DO150" s="6">
        <f t="shared" si="287"/>
        <v>0</v>
      </c>
      <c r="DP150" s="6">
        <f t="shared" si="288"/>
        <v>0</v>
      </c>
      <c r="DQ150" s="6">
        <f t="shared" si="289"/>
        <v>0</v>
      </c>
      <c r="DR150" s="5">
        <f t="shared" si="328"/>
        <v>0</v>
      </c>
      <c r="DS150" s="5">
        <f t="shared" si="137"/>
        <v>0</v>
      </c>
      <c r="DT150" s="5">
        <f t="shared" si="274"/>
        <v>0</v>
      </c>
      <c r="DU150" s="5">
        <f t="shared" si="139"/>
        <v>0</v>
      </c>
      <c r="DV150" s="5">
        <f t="shared" si="140"/>
        <v>0</v>
      </c>
      <c r="DW150" s="5">
        <f t="shared" si="141"/>
        <v>-4</v>
      </c>
      <c r="DX150" s="5">
        <f t="shared" si="142"/>
        <v>-2</v>
      </c>
      <c r="DY150" s="5">
        <f t="shared" si="143"/>
        <v>0</v>
      </c>
      <c r="DZ150" s="5">
        <f t="shared" si="144"/>
        <v>0</v>
      </c>
      <c r="EA150" s="5">
        <f t="shared" si="145"/>
        <v>0</v>
      </c>
      <c r="EB150" s="5">
        <f t="shared" si="146"/>
        <v>0</v>
      </c>
      <c r="EC150" s="5">
        <f t="shared" si="147"/>
        <v>0</v>
      </c>
      <c r="ED150" s="5">
        <f t="shared" si="148"/>
        <v>0</v>
      </c>
      <c r="EE150" s="4">
        <f t="shared" si="220"/>
        <v>0</v>
      </c>
      <c r="EF150" s="4">
        <f t="shared" si="221"/>
        <v>1</v>
      </c>
      <c r="EG150" s="4">
        <f t="shared" si="275"/>
        <v>1</v>
      </c>
      <c r="EH150" s="4">
        <f t="shared" si="223"/>
        <v>1</v>
      </c>
      <c r="EI150" s="4">
        <f t="shared" si="224"/>
        <v>0</v>
      </c>
      <c r="EJ150" s="4">
        <f t="shared" si="225"/>
        <v>-4</v>
      </c>
      <c r="EK150" s="4">
        <f t="shared" si="226"/>
        <v>-2</v>
      </c>
      <c r="EL150" s="4">
        <f t="shared" si="227"/>
        <v>0</v>
      </c>
      <c r="EM150" s="4">
        <f t="shared" si="228"/>
        <v>0</v>
      </c>
      <c r="EN150" s="4">
        <f t="shared" si="229"/>
        <v>0</v>
      </c>
      <c r="EO150" s="4">
        <f t="shared" si="230"/>
        <v>0</v>
      </c>
      <c r="EP150" s="4">
        <f t="shared" si="231"/>
        <v>0</v>
      </c>
      <c r="EQ150" s="4">
        <f t="shared" si="232"/>
        <v>0</v>
      </c>
      <c r="ER150" s="8">
        <f t="shared" si="162"/>
        <v>0</v>
      </c>
      <c r="ES150" s="8">
        <f t="shared" si="163"/>
        <v>1</v>
      </c>
      <c r="ET150" s="8">
        <f t="shared" si="276"/>
        <v>0</v>
      </c>
      <c r="EU150" s="8">
        <f t="shared" si="165"/>
        <v>1</v>
      </c>
      <c r="EV150" s="8">
        <f t="shared" si="166"/>
        <v>0</v>
      </c>
      <c r="EW150" s="8">
        <f t="shared" si="167"/>
        <v>-4</v>
      </c>
      <c r="EX150" s="8">
        <f t="shared" si="168"/>
        <v>-2</v>
      </c>
      <c r="EY150" s="8">
        <f t="shared" si="169"/>
        <v>0</v>
      </c>
      <c r="EZ150" s="8">
        <f t="shared" si="170"/>
        <v>0</v>
      </c>
      <c r="FA150" s="8">
        <f t="shared" si="171"/>
        <v>0</v>
      </c>
      <c r="FB150" s="8">
        <f t="shared" si="172"/>
        <v>0</v>
      </c>
      <c r="FC150" s="8">
        <f t="shared" si="173"/>
        <v>0</v>
      </c>
      <c r="FD150" s="8">
        <f t="shared" si="174"/>
        <v>0</v>
      </c>
      <c r="FE150" s="4">
        <f t="shared" si="233"/>
        <v>0</v>
      </c>
      <c r="FF150" s="4">
        <f t="shared" si="234"/>
        <v>1</v>
      </c>
      <c r="FG150" s="4">
        <f t="shared" si="277"/>
        <v>1</v>
      </c>
      <c r="FH150" s="4">
        <f t="shared" si="236"/>
        <v>1</v>
      </c>
      <c r="FI150" s="4">
        <f t="shared" si="237"/>
        <v>0</v>
      </c>
      <c r="FJ150" s="4">
        <f t="shared" si="238"/>
        <v>-4</v>
      </c>
      <c r="FK150" s="4">
        <f t="shared" si="239"/>
        <v>-2</v>
      </c>
      <c r="FL150" s="4">
        <f t="shared" si="240"/>
        <v>0</v>
      </c>
      <c r="FM150" s="4">
        <f t="shared" si="241"/>
        <v>0</v>
      </c>
      <c r="FN150" s="4">
        <f t="shared" si="242"/>
        <v>0</v>
      </c>
      <c r="FO150" s="4">
        <f t="shared" si="243"/>
        <v>0</v>
      </c>
      <c r="FP150" s="4">
        <f t="shared" si="244"/>
        <v>0</v>
      </c>
      <c r="FQ150" s="4">
        <f t="shared" si="245"/>
        <v>0</v>
      </c>
      <c r="FR150" s="5">
        <f t="shared" si="290"/>
        <v>0</v>
      </c>
      <c r="FS150" s="5">
        <f t="shared" si="291"/>
        <v>0</v>
      </c>
      <c r="FT150" s="5">
        <f t="shared" si="292"/>
        <v>0</v>
      </c>
      <c r="FU150" s="5">
        <f t="shared" si="293"/>
        <v>0</v>
      </c>
      <c r="FV150" s="5">
        <f t="shared" si="294"/>
        <v>0</v>
      </c>
      <c r="FW150" s="5">
        <f t="shared" si="295"/>
        <v>-4</v>
      </c>
      <c r="FX150" s="5">
        <f t="shared" si="296"/>
        <v>-2</v>
      </c>
      <c r="FY150" s="5">
        <f t="shared" si="297"/>
        <v>0</v>
      </c>
      <c r="FZ150" s="5">
        <f t="shared" si="298"/>
        <v>0</v>
      </c>
      <c r="GA150" s="5">
        <f t="shared" si="299"/>
        <v>0</v>
      </c>
      <c r="GB150" s="5">
        <f t="shared" si="300"/>
        <v>0</v>
      </c>
      <c r="GC150" s="5">
        <f t="shared" si="301"/>
        <v>0</v>
      </c>
      <c r="GD150" s="5">
        <f t="shared" si="302"/>
        <v>0</v>
      </c>
      <c r="GE150" s="6">
        <f t="shared" si="329"/>
        <v>-4</v>
      </c>
      <c r="GF150" s="6">
        <f t="shared" si="303"/>
        <v>-4</v>
      </c>
      <c r="GG150" s="6">
        <f t="shared" si="304"/>
        <v>-4</v>
      </c>
      <c r="GH150" s="6">
        <f t="shared" si="305"/>
        <v>-4</v>
      </c>
      <c r="GI150" s="6">
        <f t="shared" si="306"/>
        <v>-4</v>
      </c>
      <c r="GJ150" s="6">
        <f t="shared" si="307"/>
        <v>-4</v>
      </c>
      <c r="GK150" s="6">
        <f t="shared" si="308"/>
        <v>-2</v>
      </c>
      <c r="GL150" s="6">
        <f t="shared" si="309"/>
        <v>0</v>
      </c>
      <c r="GM150" s="6">
        <f t="shared" si="310"/>
        <v>0</v>
      </c>
      <c r="GN150" s="6">
        <f t="shared" si="311"/>
        <v>0</v>
      </c>
      <c r="GO150" s="6">
        <f t="shared" si="312"/>
        <v>0</v>
      </c>
      <c r="GP150" s="6">
        <f t="shared" si="313"/>
        <v>0</v>
      </c>
      <c r="GQ150" s="6">
        <f t="shared" si="314"/>
        <v>0</v>
      </c>
      <c r="GR150" s="9">
        <f t="shared" si="330"/>
        <v>-2</v>
      </c>
      <c r="GS150" s="9">
        <f t="shared" si="315"/>
        <v>-2</v>
      </c>
      <c r="GT150" s="9">
        <f t="shared" si="316"/>
        <v>-2</v>
      </c>
      <c r="GU150" s="9">
        <f t="shared" si="317"/>
        <v>-2</v>
      </c>
      <c r="GV150" s="9">
        <f t="shared" si="318"/>
        <v>-2</v>
      </c>
      <c r="GW150" s="9">
        <f t="shared" si="319"/>
        <v>-2</v>
      </c>
      <c r="GX150" s="9">
        <f t="shared" si="320"/>
        <v>-2</v>
      </c>
      <c r="GY150" s="9">
        <f t="shared" si="321"/>
        <v>0</v>
      </c>
      <c r="GZ150" s="9">
        <f t="shared" si="322"/>
        <v>0</v>
      </c>
      <c r="HA150" s="9">
        <f t="shared" si="323"/>
        <v>0</v>
      </c>
      <c r="HB150" s="9">
        <f t="shared" si="324"/>
        <v>0</v>
      </c>
      <c r="HC150" s="9">
        <f t="shared" si="325"/>
        <v>0</v>
      </c>
      <c r="HD150" s="9">
        <f t="shared" si="326"/>
        <v>0</v>
      </c>
    </row>
    <row r="151" spans="2:212">
      <c r="B151" s="3">
        <f t="shared" si="206"/>
        <v>149</v>
      </c>
      <c r="AQ151" s="9"/>
      <c r="AR151" s="9"/>
      <c r="AS151" s="9"/>
      <c r="AT151" s="9">
        <f t="shared" si="270"/>
        <v>2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f>CU138</f>
        <v>2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27"/>
        <v>-4</v>
      </c>
      <c r="DF151" s="6">
        <f t="shared" si="278"/>
        <v>-4</v>
      </c>
      <c r="DG151" s="6">
        <f t="shared" si="279"/>
        <v>-4</v>
      </c>
      <c r="DH151" s="6">
        <f t="shared" si="280"/>
        <v>-4</v>
      </c>
      <c r="DI151" s="6">
        <f t="shared" si="281"/>
        <v>-4</v>
      </c>
      <c r="DJ151" s="6">
        <f t="shared" si="282"/>
        <v>-4</v>
      </c>
      <c r="DK151" s="6">
        <f t="shared" si="283"/>
        <v>-4</v>
      </c>
      <c r="DL151" s="6">
        <f t="shared" si="284"/>
        <v>-2</v>
      </c>
      <c r="DM151" s="6">
        <f t="shared" si="285"/>
        <v>0</v>
      </c>
      <c r="DN151" s="6">
        <f t="shared" si="286"/>
        <v>0</v>
      </c>
      <c r="DO151" s="6">
        <f t="shared" si="287"/>
        <v>0</v>
      </c>
      <c r="DP151" s="6">
        <f t="shared" si="288"/>
        <v>0</v>
      </c>
      <c r="DQ151" s="6">
        <f t="shared" si="289"/>
        <v>0</v>
      </c>
      <c r="DR151" s="5">
        <f t="shared" si="328"/>
        <v>-4</v>
      </c>
      <c r="DS151" s="5">
        <f t="shared" si="137"/>
        <v>0</v>
      </c>
      <c r="DT151" s="5">
        <f t="shared" si="274"/>
        <v>0</v>
      </c>
      <c r="DU151" s="5">
        <f t="shared" si="139"/>
        <v>0</v>
      </c>
      <c r="DV151" s="5">
        <f t="shared" si="140"/>
        <v>0</v>
      </c>
      <c r="DW151" s="5">
        <f t="shared" si="141"/>
        <v>0</v>
      </c>
      <c r="DX151" s="5">
        <f t="shared" si="142"/>
        <v>-4</v>
      </c>
      <c r="DY151" s="5">
        <f t="shared" si="143"/>
        <v>-2</v>
      </c>
      <c r="DZ151" s="5">
        <f t="shared" si="144"/>
        <v>0</v>
      </c>
      <c r="EA151" s="5">
        <f t="shared" si="145"/>
        <v>0</v>
      </c>
      <c r="EB151" s="5">
        <f t="shared" si="146"/>
        <v>0</v>
      </c>
      <c r="EC151" s="5">
        <f t="shared" si="147"/>
        <v>0</v>
      </c>
      <c r="ED151" s="5">
        <f t="shared" si="148"/>
        <v>0</v>
      </c>
      <c r="EE151" s="4">
        <f t="shared" si="220"/>
        <v>-4</v>
      </c>
      <c r="EF151" s="4">
        <f t="shared" si="221"/>
        <v>0</v>
      </c>
      <c r="EG151" s="4">
        <f t="shared" si="275"/>
        <v>1</v>
      </c>
      <c r="EH151" s="4">
        <f t="shared" si="223"/>
        <v>1</v>
      </c>
      <c r="EI151" s="4">
        <f t="shared" si="224"/>
        <v>1</v>
      </c>
      <c r="EJ151" s="4">
        <f t="shared" si="225"/>
        <v>0</v>
      </c>
      <c r="EK151" s="4">
        <f t="shared" si="226"/>
        <v>-4</v>
      </c>
      <c r="EL151" s="4">
        <f t="shared" si="227"/>
        <v>-2</v>
      </c>
      <c r="EM151" s="4">
        <f t="shared" si="228"/>
        <v>0</v>
      </c>
      <c r="EN151" s="4">
        <f t="shared" si="229"/>
        <v>0</v>
      </c>
      <c r="EO151" s="4">
        <f t="shared" si="230"/>
        <v>0</v>
      </c>
      <c r="EP151" s="4">
        <f t="shared" si="231"/>
        <v>0</v>
      </c>
      <c r="EQ151" s="4">
        <f t="shared" si="232"/>
        <v>0</v>
      </c>
      <c r="ER151" s="8">
        <f t="shared" si="162"/>
        <v>-4</v>
      </c>
      <c r="ES151" s="8">
        <f t="shared" si="163"/>
        <v>0</v>
      </c>
      <c r="ET151" s="8">
        <f t="shared" si="276"/>
        <v>1</v>
      </c>
      <c r="EU151" s="8">
        <f t="shared" si="165"/>
        <v>0</v>
      </c>
      <c r="EV151" s="8">
        <f t="shared" si="166"/>
        <v>1</v>
      </c>
      <c r="EW151" s="8">
        <f t="shared" si="167"/>
        <v>0</v>
      </c>
      <c r="EX151" s="8">
        <f t="shared" si="168"/>
        <v>-4</v>
      </c>
      <c r="EY151" s="8">
        <f t="shared" si="169"/>
        <v>-2</v>
      </c>
      <c r="EZ151" s="8">
        <f t="shared" si="170"/>
        <v>0</v>
      </c>
      <c r="FA151" s="8">
        <f t="shared" si="171"/>
        <v>0</v>
      </c>
      <c r="FB151" s="8">
        <f t="shared" si="172"/>
        <v>0</v>
      </c>
      <c r="FC151" s="8">
        <f t="shared" si="173"/>
        <v>0</v>
      </c>
      <c r="FD151" s="8">
        <f t="shared" si="174"/>
        <v>0</v>
      </c>
      <c r="FE151" s="4">
        <f t="shared" si="233"/>
        <v>-4</v>
      </c>
      <c r="FF151" s="4">
        <f t="shared" si="234"/>
        <v>0</v>
      </c>
      <c r="FG151" s="4">
        <f t="shared" si="277"/>
        <v>1</v>
      </c>
      <c r="FH151" s="4">
        <f t="shared" si="236"/>
        <v>1</v>
      </c>
      <c r="FI151" s="4">
        <f t="shared" si="237"/>
        <v>1</v>
      </c>
      <c r="FJ151" s="4">
        <f t="shared" si="238"/>
        <v>0</v>
      </c>
      <c r="FK151" s="4">
        <f t="shared" si="239"/>
        <v>-4</v>
      </c>
      <c r="FL151" s="4">
        <f t="shared" si="240"/>
        <v>-2</v>
      </c>
      <c r="FM151" s="4">
        <f t="shared" si="241"/>
        <v>0</v>
      </c>
      <c r="FN151" s="4">
        <f t="shared" si="242"/>
        <v>0</v>
      </c>
      <c r="FO151" s="4">
        <f t="shared" si="243"/>
        <v>0</v>
      </c>
      <c r="FP151" s="4">
        <f t="shared" si="244"/>
        <v>0</v>
      </c>
      <c r="FQ151" s="4">
        <f t="shared" si="245"/>
        <v>0</v>
      </c>
      <c r="FR151" s="5">
        <f t="shared" si="290"/>
        <v>-4</v>
      </c>
      <c r="FS151" s="5">
        <f t="shared" si="291"/>
        <v>0</v>
      </c>
      <c r="FT151" s="5">
        <f t="shared" si="292"/>
        <v>0</v>
      </c>
      <c r="FU151" s="5">
        <f t="shared" si="293"/>
        <v>0</v>
      </c>
      <c r="FV151" s="5">
        <f t="shared" si="294"/>
        <v>0</v>
      </c>
      <c r="FW151" s="5">
        <f t="shared" si="295"/>
        <v>0</v>
      </c>
      <c r="FX151" s="5">
        <f t="shared" si="296"/>
        <v>-4</v>
      </c>
      <c r="FY151" s="5">
        <f t="shared" si="297"/>
        <v>-2</v>
      </c>
      <c r="FZ151" s="5">
        <f t="shared" si="298"/>
        <v>0</v>
      </c>
      <c r="GA151" s="5">
        <f t="shared" si="299"/>
        <v>0</v>
      </c>
      <c r="GB151" s="5">
        <f t="shared" si="300"/>
        <v>0</v>
      </c>
      <c r="GC151" s="5">
        <f t="shared" si="301"/>
        <v>0</v>
      </c>
      <c r="GD151" s="5">
        <f t="shared" si="302"/>
        <v>0</v>
      </c>
      <c r="GE151" s="6">
        <f t="shared" si="329"/>
        <v>-4</v>
      </c>
      <c r="GF151" s="6">
        <f t="shared" si="303"/>
        <v>-4</v>
      </c>
      <c r="GG151" s="6">
        <f t="shared" si="304"/>
        <v>-4</v>
      </c>
      <c r="GH151" s="6">
        <f t="shared" si="305"/>
        <v>-4</v>
      </c>
      <c r="GI151" s="6">
        <f t="shared" si="306"/>
        <v>-4</v>
      </c>
      <c r="GJ151" s="6">
        <f t="shared" si="307"/>
        <v>-4</v>
      </c>
      <c r="GK151" s="6">
        <f t="shared" si="308"/>
        <v>-4</v>
      </c>
      <c r="GL151" s="6">
        <f t="shared" si="309"/>
        <v>-2</v>
      </c>
      <c r="GM151" s="6">
        <f t="shared" si="310"/>
        <v>0</v>
      </c>
      <c r="GN151" s="6">
        <f t="shared" si="311"/>
        <v>0</v>
      </c>
      <c r="GO151" s="6">
        <f t="shared" si="312"/>
        <v>0</v>
      </c>
      <c r="GP151" s="6">
        <f t="shared" si="313"/>
        <v>0</v>
      </c>
      <c r="GQ151" s="6">
        <f t="shared" si="314"/>
        <v>0</v>
      </c>
      <c r="GR151" s="9">
        <f t="shared" si="330"/>
        <v>-2</v>
      </c>
      <c r="GS151" s="9">
        <f t="shared" si="315"/>
        <v>-2</v>
      </c>
      <c r="GT151" s="9">
        <f t="shared" si="316"/>
        <v>-2</v>
      </c>
      <c r="GU151" s="9">
        <f t="shared" si="317"/>
        <v>-2</v>
      </c>
      <c r="GV151" s="9">
        <f t="shared" si="318"/>
        <v>-2</v>
      </c>
      <c r="GW151" s="9">
        <f t="shared" si="319"/>
        <v>-2</v>
      </c>
      <c r="GX151" s="9">
        <f t="shared" si="320"/>
        <v>-2</v>
      </c>
      <c r="GY151" s="9">
        <f t="shared" si="321"/>
        <v>-2</v>
      </c>
      <c r="GZ151" s="9">
        <f t="shared" si="322"/>
        <v>0</v>
      </c>
      <c r="HA151" s="9">
        <f t="shared" si="323"/>
        <v>0</v>
      </c>
      <c r="HB151" s="9">
        <f t="shared" si="324"/>
        <v>0</v>
      </c>
      <c r="HC151" s="9">
        <f t="shared" si="325"/>
        <v>0</v>
      </c>
      <c r="HD151" s="9">
        <f t="shared" si="326"/>
        <v>0</v>
      </c>
    </row>
    <row r="152" spans="2:212">
      <c r="B152" s="3">
        <f t="shared" si="206"/>
        <v>150</v>
      </c>
      <c r="AQ152" s="9"/>
      <c r="AR152" s="9"/>
      <c r="AS152" s="9"/>
      <c r="AT152" s="9">
        <f t="shared" ref="AT152:AT160" si="331">AS139</f>
        <v>2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f>CV139</f>
        <v>2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27"/>
        <v>-2</v>
      </c>
      <c r="DF152" s="6">
        <f t="shared" si="278"/>
        <v>-4</v>
      </c>
      <c r="DG152" s="6">
        <f t="shared" si="279"/>
        <v>-4</v>
      </c>
      <c r="DH152" s="6">
        <f t="shared" si="280"/>
        <v>-4</v>
      </c>
      <c r="DI152" s="6">
        <f t="shared" si="281"/>
        <v>-4</v>
      </c>
      <c r="DJ152" s="6">
        <f t="shared" si="282"/>
        <v>-4</v>
      </c>
      <c r="DK152" s="6">
        <f t="shared" si="283"/>
        <v>-4</v>
      </c>
      <c r="DL152" s="6">
        <f t="shared" si="284"/>
        <v>-4</v>
      </c>
      <c r="DM152" s="6">
        <f t="shared" si="285"/>
        <v>-2</v>
      </c>
      <c r="DN152" s="6">
        <f t="shared" si="286"/>
        <v>0</v>
      </c>
      <c r="DO152" s="6">
        <f t="shared" si="287"/>
        <v>0</v>
      </c>
      <c r="DP152" s="6">
        <f t="shared" si="288"/>
        <v>0</v>
      </c>
      <c r="DQ152" s="6">
        <f t="shared" si="289"/>
        <v>0</v>
      </c>
      <c r="DR152" s="5">
        <f t="shared" si="328"/>
        <v>-2</v>
      </c>
      <c r="DS152" s="5">
        <f t="shared" si="137"/>
        <v>-4</v>
      </c>
      <c r="DT152" s="5">
        <f t="shared" si="274"/>
        <v>0</v>
      </c>
      <c r="DU152" s="5">
        <f t="shared" si="139"/>
        <v>0</v>
      </c>
      <c r="DV152" s="5">
        <f t="shared" si="140"/>
        <v>0</v>
      </c>
      <c r="DW152" s="5">
        <f t="shared" si="141"/>
        <v>0</v>
      </c>
      <c r="DX152" s="5">
        <f t="shared" si="142"/>
        <v>0</v>
      </c>
      <c r="DY152" s="5">
        <f t="shared" si="143"/>
        <v>-4</v>
      </c>
      <c r="DZ152" s="5">
        <f t="shared" si="144"/>
        <v>-2</v>
      </c>
      <c r="EA152" s="5">
        <f t="shared" si="145"/>
        <v>0</v>
      </c>
      <c r="EB152" s="5">
        <f t="shared" si="146"/>
        <v>0</v>
      </c>
      <c r="EC152" s="5">
        <f t="shared" si="147"/>
        <v>0</v>
      </c>
      <c r="ED152" s="5">
        <f t="shared" si="148"/>
        <v>0</v>
      </c>
      <c r="EE152" s="4">
        <f t="shared" si="220"/>
        <v>-2</v>
      </c>
      <c r="EF152" s="4">
        <f t="shared" si="221"/>
        <v>-4</v>
      </c>
      <c r="EG152" s="4">
        <f t="shared" si="275"/>
        <v>0</v>
      </c>
      <c r="EH152" s="4">
        <f t="shared" si="223"/>
        <v>1</v>
      </c>
      <c r="EI152" s="4">
        <f t="shared" si="224"/>
        <v>1</v>
      </c>
      <c r="EJ152" s="4">
        <f t="shared" si="225"/>
        <v>1</v>
      </c>
      <c r="EK152" s="4">
        <f t="shared" si="226"/>
        <v>0</v>
      </c>
      <c r="EL152" s="4">
        <f t="shared" si="227"/>
        <v>-4</v>
      </c>
      <c r="EM152" s="4">
        <f t="shared" si="228"/>
        <v>-2</v>
      </c>
      <c r="EN152" s="4">
        <f t="shared" si="229"/>
        <v>0</v>
      </c>
      <c r="EO152" s="4">
        <f t="shared" si="230"/>
        <v>0</v>
      </c>
      <c r="EP152" s="4">
        <f t="shared" si="231"/>
        <v>0</v>
      </c>
      <c r="EQ152" s="4">
        <f t="shared" si="232"/>
        <v>0</v>
      </c>
      <c r="ER152" s="8">
        <f t="shared" si="162"/>
        <v>-2</v>
      </c>
      <c r="ES152" s="8">
        <f t="shared" si="163"/>
        <v>-4</v>
      </c>
      <c r="ET152" s="8">
        <f t="shared" si="276"/>
        <v>0</v>
      </c>
      <c r="EU152" s="8">
        <f t="shared" si="165"/>
        <v>1</v>
      </c>
      <c r="EV152" s="8">
        <f t="shared" si="166"/>
        <v>0</v>
      </c>
      <c r="EW152" s="8">
        <f t="shared" si="167"/>
        <v>1</v>
      </c>
      <c r="EX152" s="8">
        <f t="shared" si="168"/>
        <v>0</v>
      </c>
      <c r="EY152" s="8">
        <f t="shared" si="169"/>
        <v>-4</v>
      </c>
      <c r="EZ152" s="8">
        <f t="shared" si="170"/>
        <v>-2</v>
      </c>
      <c r="FA152" s="8">
        <f t="shared" si="171"/>
        <v>0</v>
      </c>
      <c r="FB152" s="8">
        <f t="shared" si="172"/>
        <v>0</v>
      </c>
      <c r="FC152" s="8">
        <f t="shared" si="173"/>
        <v>0</v>
      </c>
      <c r="FD152" s="8">
        <f t="shared" si="174"/>
        <v>0</v>
      </c>
      <c r="FE152" s="4">
        <f t="shared" si="233"/>
        <v>-2</v>
      </c>
      <c r="FF152" s="4">
        <f t="shared" si="234"/>
        <v>-4</v>
      </c>
      <c r="FG152" s="4">
        <f t="shared" si="277"/>
        <v>0</v>
      </c>
      <c r="FH152" s="4">
        <f t="shared" si="236"/>
        <v>1</v>
      </c>
      <c r="FI152" s="4">
        <f t="shared" si="237"/>
        <v>1</v>
      </c>
      <c r="FJ152" s="4">
        <f t="shared" si="238"/>
        <v>1</v>
      </c>
      <c r="FK152" s="4">
        <f t="shared" si="239"/>
        <v>0</v>
      </c>
      <c r="FL152" s="4">
        <f t="shared" si="240"/>
        <v>-4</v>
      </c>
      <c r="FM152" s="4">
        <f t="shared" si="241"/>
        <v>-2</v>
      </c>
      <c r="FN152" s="4">
        <f t="shared" si="242"/>
        <v>0</v>
      </c>
      <c r="FO152" s="4">
        <f t="shared" si="243"/>
        <v>0</v>
      </c>
      <c r="FP152" s="4">
        <f t="shared" si="244"/>
        <v>0</v>
      </c>
      <c r="FQ152" s="4">
        <f t="shared" si="245"/>
        <v>0</v>
      </c>
      <c r="FR152" s="5">
        <f t="shared" si="290"/>
        <v>-2</v>
      </c>
      <c r="FS152" s="5">
        <f t="shared" si="291"/>
        <v>-4</v>
      </c>
      <c r="FT152" s="5">
        <f t="shared" si="292"/>
        <v>0</v>
      </c>
      <c r="FU152" s="5">
        <f t="shared" si="293"/>
        <v>0</v>
      </c>
      <c r="FV152" s="5">
        <f t="shared" si="294"/>
        <v>0</v>
      </c>
      <c r="FW152" s="5">
        <f t="shared" si="295"/>
        <v>0</v>
      </c>
      <c r="FX152" s="5">
        <f t="shared" si="296"/>
        <v>0</v>
      </c>
      <c r="FY152" s="5">
        <f t="shared" si="297"/>
        <v>-4</v>
      </c>
      <c r="FZ152" s="5">
        <f t="shared" si="298"/>
        <v>-2</v>
      </c>
      <c r="GA152" s="5">
        <f t="shared" si="299"/>
        <v>0</v>
      </c>
      <c r="GB152" s="5">
        <f t="shared" si="300"/>
        <v>0</v>
      </c>
      <c r="GC152" s="5">
        <f t="shared" si="301"/>
        <v>0</v>
      </c>
      <c r="GD152" s="5">
        <f t="shared" si="302"/>
        <v>0</v>
      </c>
      <c r="GE152" s="6">
        <f t="shared" si="329"/>
        <v>-2</v>
      </c>
      <c r="GF152" s="6">
        <f t="shared" si="303"/>
        <v>-4</v>
      </c>
      <c r="GG152" s="6">
        <f t="shared" si="304"/>
        <v>-4</v>
      </c>
      <c r="GH152" s="6">
        <f t="shared" si="305"/>
        <v>-4</v>
      </c>
      <c r="GI152" s="6">
        <f t="shared" si="306"/>
        <v>-4</v>
      </c>
      <c r="GJ152" s="6">
        <f t="shared" si="307"/>
        <v>-4</v>
      </c>
      <c r="GK152" s="6">
        <f t="shared" si="308"/>
        <v>-4</v>
      </c>
      <c r="GL152" s="6">
        <f t="shared" si="309"/>
        <v>-4</v>
      </c>
      <c r="GM152" s="6">
        <f t="shared" si="310"/>
        <v>-2</v>
      </c>
      <c r="GN152" s="6">
        <f t="shared" si="311"/>
        <v>0</v>
      </c>
      <c r="GO152" s="6">
        <f t="shared" si="312"/>
        <v>0</v>
      </c>
      <c r="GP152" s="6">
        <f t="shared" si="313"/>
        <v>0</v>
      </c>
      <c r="GQ152" s="6">
        <f t="shared" si="314"/>
        <v>0</v>
      </c>
      <c r="GR152" s="9">
        <f t="shared" si="330"/>
        <v>-2</v>
      </c>
      <c r="GS152" s="9">
        <f t="shared" si="315"/>
        <v>-2</v>
      </c>
      <c r="GT152" s="9">
        <f t="shared" si="316"/>
        <v>-2</v>
      </c>
      <c r="GU152" s="9">
        <f t="shared" si="317"/>
        <v>-2</v>
      </c>
      <c r="GV152" s="9">
        <f t="shared" si="318"/>
        <v>-2</v>
      </c>
      <c r="GW152" s="9">
        <f t="shared" si="319"/>
        <v>-2</v>
      </c>
      <c r="GX152" s="9">
        <f t="shared" si="320"/>
        <v>-2</v>
      </c>
      <c r="GY152" s="9">
        <f t="shared" si="321"/>
        <v>-2</v>
      </c>
      <c r="GZ152" s="9">
        <f t="shared" si="322"/>
        <v>-2</v>
      </c>
      <c r="HA152" s="9">
        <f t="shared" si="323"/>
        <v>0</v>
      </c>
      <c r="HB152" s="9">
        <f t="shared" si="324"/>
        <v>0</v>
      </c>
      <c r="HC152" s="9">
        <f t="shared" si="325"/>
        <v>0</v>
      </c>
      <c r="HD152" s="9">
        <f t="shared" si="326"/>
        <v>0</v>
      </c>
    </row>
    <row r="153" spans="2:212">
      <c r="B153" s="3">
        <f t="shared" si="206"/>
        <v>151</v>
      </c>
      <c r="AQ153" s="9"/>
      <c r="AR153" s="9"/>
      <c r="AS153" s="9"/>
      <c r="AT153" s="9">
        <f t="shared" si="331"/>
        <v>2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f>CW140</f>
        <v>2</v>
      </c>
      <c r="CX153" s="9"/>
      <c r="CY153" s="9"/>
      <c r="CZ153" s="9"/>
      <c r="DA153" s="9"/>
      <c r="DB153" s="9"/>
      <c r="DC153" s="9"/>
      <c r="DD153" s="9"/>
      <c r="DE153" s="6">
        <f t="shared" si="327"/>
        <v>0</v>
      </c>
      <c r="DF153" s="6">
        <f t="shared" si="278"/>
        <v>-2</v>
      </c>
      <c r="DG153" s="6">
        <f t="shared" si="279"/>
        <v>-4</v>
      </c>
      <c r="DH153" s="6">
        <f t="shared" si="280"/>
        <v>-4</v>
      </c>
      <c r="DI153" s="6">
        <f t="shared" si="281"/>
        <v>-4</v>
      </c>
      <c r="DJ153" s="6">
        <f t="shared" si="282"/>
        <v>-4</v>
      </c>
      <c r="DK153" s="6">
        <f t="shared" si="283"/>
        <v>-4</v>
      </c>
      <c r="DL153" s="6">
        <f t="shared" si="284"/>
        <v>-4</v>
      </c>
      <c r="DM153" s="6">
        <f t="shared" si="285"/>
        <v>-4</v>
      </c>
      <c r="DN153" s="6">
        <f t="shared" si="286"/>
        <v>-2</v>
      </c>
      <c r="DO153" s="6">
        <f t="shared" si="287"/>
        <v>0</v>
      </c>
      <c r="DP153" s="6">
        <f t="shared" si="288"/>
        <v>0</v>
      </c>
      <c r="DQ153" s="6">
        <f t="shared" si="289"/>
        <v>0</v>
      </c>
      <c r="DR153" s="5">
        <f t="shared" si="328"/>
        <v>0</v>
      </c>
      <c r="DS153" s="5">
        <f t="shared" si="137"/>
        <v>-2</v>
      </c>
      <c r="DT153" s="5">
        <f t="shared" si="274"/>
        <v>-4</v>
      </c>
      <c r="DU153" s="5">
        <f t="shared" si="139"/>
        <v>0</v>
      </c>
      <c r="DV153" s="5">
        <f t="shared" si="140"/>
        <v>0</v>
      </c>
      <c r="DW153" s="5">
        <f t="shared" si="141"/>
        <v>0</v>
      </c>
      <c r="DX153" s="5">
        <f t="shared" si="142"/>
        <v>0</v>
      </c>
      <c r="DY153" s="5">
        <f t="shared" si="143"/>
        <v>0</v>
      </c>
      <c r="DZ153" s="5">
        <f t="shared" si="144"/>
        <v>-4</v>
      </c>
      <c r="EA153" s="5">
        <f t="shared" si="145"/>
        <v>-2</v>
      </c>
      <c r="EB153" s="5">
        <f t="shared" si="146"/>
        <v>0</v>
      </c>
      <c r="EC153" s="5">
        <f t="shared" si="147"/>
        <v>0</v>
      </c>
      <c r="ED153" s="5">
        <f t="shared" si="148"/>
        <v>0</v>
      </c>
      <c r="EE153" s="4">
        <f t="shared" si="220"/>
        <v>0</v>
      </c>
      <c r="EF153" s="4">
        <f t="shared" si="221"/>
        <v>-2</v>
      </c>
      <c r="EG153" s="4">
        <f t="shared" si="275"/>
        <v>-4</v>
      </c>
      <c r="EH153" s="4">
        <f t="shared" si="223"/>
        <v>0</v>
      </c>
      <c r="EI153" s="4">
        <f t="shared" si="224"/>
        <v>1</v>
      </c>
      <c r="EJ153" s="4">
        <f t="shared" si="225"/>
        <v>1</v>
      </c>
      <c r="EK153" s="4">
        <f t="shared" si="226"/>
        <v>1</v>
      </c>
      <c r="EL153" s="4">
        <f t="shared" si="227"/>
        <v>0</v>
      </c>
      <c r="EM153" s="4">
        <f t="shared" si="228"/>
        <v>-4</v>
      </c>
      <c r="EN153" s="4">
        <f t="shared" si="229"/>
        <v>-2</v>
      </c>
      <c r="EO153" s="4">
        <f t="shared" si="230"/>
        <v>0</v>
      </c>
      <c r="EP153" s="4">
        <f t="shared" si="231"/>
        <v>0</v>
      </c>
      <c r="EQ153" s="4">
        <f t="shared" si="232"/>
        <v>0</v>
      </c>
      <c r="ER153" s="8">
        <f t="shared" si="162"/>
        <v>0</v>
      </c>
      <c r="ES153" s="8">
        <f t="shared" si="163"/>
        <v>-2</v>
      </c>
      <c r="ET153" s="8">
        <f t="shared" si="276"/>
        <v>-4</v>
      </c>
      <c r="EU153" s="8">
        <f t="shared" si="165"/>
        <v>0</v>
      </c>
      <c r="EV153" s="8">
        <f t="shared" si="166"/>
        <v>1</v>
      </c>
      <c r="EW153" s="8">
        <f t="shared" si="167"/>
        <v>0</v>
      </c>
      <c r="EX153" s="8">
        <f t="shared" si="168"/>
        <v>1</v>
      </c>
      <c r="EY153" s="8">
        <f t="shared" si="169"/>
        <v>0</v>
      </c>
      <c r="EZ153" s="8">
        <f t="shared" si="170"/>
        <v>-4</v>
      </c>
      <c r="FA153" s="8">
        <f t="shared" si="171"/>
        <v>-2</v>
      </c>
      <c r="FB153" s="8">
        <f t="shared" si="172"/>
        <v>0</v>
      </c>
      <c r="FC153" s="8">
        <f t="shared" si="173"/>
        <v>0</v>
      </c>
      <c r="FD153" s="8">
        <f t="shared" si="174"/>
        <v>0</v>
      </c>
      <c r="FE153" s="4">
        <f t="shared" si="233"/>
        <v>0</v>
      </c>
      <c r="FF153" s="4">
        <f t="shared" si="234"/>
        <v>-2</v>
      </c>
      <c r="FG153" s="4">
        <f t="shared" si="277"/>
        <v>-4</v>
      </c>
      <c r="FH153" s="4">
        <f t="shared" si="236"/>
        <v>0</v>
      </c>
      <c r="FI153" s="4">
        <f t="shared" si="237"/>
        <v>1</v>
      </c>
      <c r="FJ153" s="4">
        <f t="shared" si="238"/>
        <v>1</v>
      </c>
      <c r="FK153" s="4">
        <f t="shared" si="239"/>
        <v>1</v>
      </c>
      <c r="FL153" s="4">
        <f t="shared" si="240"/>
        <v>0</v>
      </c>
      <c r="FM153" s="4">
        <f t="shared" si="241"/>
        <v>-4</v>
      </c>
      <c r="FN153" s="4">
        <f t="shared" si="242"/>
        <v>-2</v>
      </c>
      <c r="FO153" s="4">
        <f t="shared" si="243"/>
        <v>0</v>
      </c>
      <c r="FP153" s="4">
        <f t="shared" si="244"/>
        <v>0</v>
      </c>
      <c r="FQ153" s="4">
        <f t="shared" si="245"/>
        <v>0</v>
      </c>
      <c r="FR153" s="5">
        <f t="shared" si="290"/>
        <v>0</v>
      </c>
      <c r="FS153" s="5">
        <f t="shared" si="291"/>
        <v>-2</v>
      </c>
      <c r="FT153" s="5">
        <f t="shared" si="292"/>
        <v>-4</v>
      </c>
      <c r="FU153" s="5">
        <f t="shared" si="293"/>
        <v>0</v>
      </c>
      <c r="FV153" s="5">
        <f t="shared" si="294"/>
        <v>0</v>
      </c>
      <c r="FW153" s="5">
        <f t="shared" si="295"/>
        <v>0</v>
      </c>
      <c r="FX153" s="5">
        <f t="shared" si="296"/>
        <v>0</v>
      </c>
      <c r="FY153" s="5">
        <f t="shared" si="297"/>
        <v>0</v>
      </c>
      <c r="FZ153" s="5">
        <f t="shared" si="298"/>
        <v>-4</v>
      </c>
      <c r="GA153" s="5">
        <f t="shared" si="299"/>
        <v>-2</v>
      </c>
      <c r="GB153" s="5">
        <f t="shared" si="300"/>
        <v>0</v>
      </c>
      <c r="GC153" s="5">
        <f t="shared" si="301"/>
        <v>0</v>
      </c>
      <c r="GD153" s="5">
        <f t="shared" si="302"/>
        <v>0</v>
      </c>
      <c r="GE153" s="6">
        <f t="shared" si="329"/>
        <v>0</v>
      </c>
      <c r="GF153" s="6">
        <f t="shared" si="303"/>
        <v>-2</v>
      </c>
      <c r="GG153" s="6">
        <f t="shared" si="304"/>
        <v>-4</v>
      </c>
      <c r="GH153" s="6">
        <f t="shared" si="305"/>
        <v>-4</v>
      </c>
      <c r="GI153" s="6">
        <f t="shared" si="306"/>
        <v>-4</v>
      </c>
      <c r="GJ153" s="6">
        <f t="shared" si="307"/>
        <v>-4</v>
      </c>
      <c r="GK153" s="6">
        <f t="shared" si="308"/>
        <v>-4</v>
      </c>
      <c r="GL153" s="6">
        <f t="shared" si="309"/>
        <v>-4</v>
      </c>
      <c r="GM153" s="6">
        <f t="shared" si="310"/>
        <v>-4</v>
      </c>
      <c r="GN153" s="6">
        <f t="shared" si="311"/>
        <v>-2</v>
      </c>
      <c r="GO153" s="6">
        <f t="shared" si="312"/>
        <v>0</v>
      </c>
      <c r="GP153" s="6">
        <f t="shared" si="313"/>
        <v>0</v>
      </c>
      <c r="GQ153" s="6">
        <f t="shared" si="314"/>
        <v>0</v>
      </c>
      <c r="GR153" s="9">
        <f t="shared" si="330"/>
        <v>0</v>
      </c>
      <c r="GS153" s="9">
        <f t="shared" si="315"/>
        <v>-2</v>
      </c>
      <c r="GT153" s="9">
        <f t="shared" si="316"/>
        <v>-2</v>
      </c>
      <c r="GU153" s="9">
        <f t="shared" si="317"/>
        <v>-2</v>
      </c>
      <c r="GV153" s="9">
        <f t="shared" si="318"/>
        <v>-2</v>
      </c>
      <c r="GW153" s="9">
        <f t="shared" si="319"/>
        <v>-2</v>
      </c>
      <c r="GX153" s="9">
        <f t="shared" si="320"/>
        <v>-2</v>
      </c>
      <c r="GY153" s="9">
        <f t="shared" si="321"/>
        <v>-2</v>
      </c>
      <c r="GZ153" s="9">
        <f t="shared" si="322"/>
        <v>-2</v>
      </c>
      <c r="HA153" s="9">
        <f t="shared" si="323"/>
        <v>-2</v>
      </c>
      <c r="HB153" s="9">
        <f t="shared" si="324"/>
        <v>0</v>
      </c>
      <c r="HC153" s="9">
        <f t="shared" si="325"/>
        <v>0</v>
      </c>
      <c r="HD153" s="9">
        <f t="shared" si="326"/>
        <v>0</v>
      </c>
    </row>
    <row r="154" spans="2:212">
      <c r="B154" s="3">
        <f t="shared" si="206"/>
        <v>152</v>
      </c>
      <c r="AQ154" s="9"/>
      <c r="AR154" s="9"/>
      <c r="AS154" s="9"/>
      <c r="AT154" s="9">
        <f t="shared" si="331"/>
        <v>2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f>CX141</f>
        <v>2</v>
      </c>
      <c r="CY154" s="9"/>
      <c r="CZ154" s="9"/>
      <c r="DA154" s="9"/>
      <c r="DB154" s="9"/>
      <c r="DC154" s="9"/>
      <c r="DD154" s="9"/>
      <c r="DE154" s="6">
        <f t="shared" si="327"/>
        <v>0</v>
      </c>
      <c r="DF154" s="6">
        <f t="shared" si="278"/>
        <v>0</v>
      </c>
      <c r="DG154" s="6">
        <f t="shared" si="279"/>
        <v>-2</v>
      </c>
      <c r="DH154" s="6">
        <f t="shared" si="280"/>
        <v>-4</v>
      </c>
      <c r="DI154" s="6">
        <f t="shared" si="281"/>
        <v>-4</v>
      </c>
      <c r="DJ154" s="6">
        <f t="shared" si="282"/>
        <v>-4</v>
      </c>
      <c r="DK154" s="6">
        <f t="shared" si="283"/>
        <v>-4</v>
      </c>
      <c r="DL154" s="6">
        <f t="shared" si="284"/>
        <v>-4</v>
      </c>
      <c r="DM154" s="6">
        <f t="shared" si="285"/>
        <v>-4</v>
      </c>
      <c r="DN154" s="6">
        <f t="shared" si="286"/>
        <v>-4</v>
      </c>
      <c r="DO154" s="6">
        <f t="shared" si="287"/>
        <v>-2</v>
      </c>
      <c r="DP154" s="6">
        <f t="shared" si="288"/>
        <v>0</v>
      </c>
      <c r="DQ154" s="6">
        <f t="shared" si="289"/>
        <v>0</v>
      </c>
      <c r="DR154" s="5">
        <f t="shared" si="328"/>
        <v>0</v>
      </c>
      <c r="DS154" s="5">
        <f t="shared" si="137"/>
        <v>0</v>
      </c>
      <c r="DT154" s="5">
        <f t="shared" si="274"/>
        <v>-2</v>
      </c>
      <c r="DU154" s="5">
        <f t="shared" si="139"/>
        <v>-4</v>
      </c>
      <c r="DV154" s="5">
        <f t="shared" si="140"/>
        <v>0</v>
      </c>
      <c r="DW154" s="5">
        <f t="shared" si="141"/>
        <v>0</v>
      </c>
      <c r="DX154" s="5">
        <f t="shared" si="142"/>
        <v>0</v>
      </c>
      <c r="DY154" s="5">
        <f t="shared" si="143"/>
        <v>0</v>
      </c>
      <c r="DZ154" s="5">
        <f t="shared" si="144"/>
        <v>0</v>
      </c>
      <c r="EA154" s="5">
        <f t="shared" si="145"/>
        <v>-4</v>
      </c>
      <c r="EB154" s="5">
        <f t="shared" si="146"/>
        <v>-2</v>
      </c>
      <c r="EC154" s="5">
        <f t="shared" si="147"/>
        <v>0</v>
      </c>
      <c r="ED154" s="5">
        <f t="shared" si="148"/>
        <v>0</v>
      </c>
      <c r="EE154" s="4">
        <f t="shared" si="220"/>
        <v>0</v>
      </c>
      <c r="EF154" s="4">
        <f t="shared" si="221"/>
        <v>0</v>
      </c>
      <c r="EG154" s="4">
        <f t="shared" si="275"/>
        <v>-2</v>
      </c>
      <c r="EH154" s="4">
        <f t="shared" si="223"/>
        <v>-4</v>
      </c>
      <c r="EI154" s="4">
        <f t="shared" si="224"/>
        <v>0</v>
      </c>
      <c r="EJ154" s="4">
        <f t="shared" si="225"/>
        <v>1</v>
      </c>
      <c r="EK154" s="4">
        <f t="shared" si="226"/>
        <v>1</v>
      </c>
      <c r="EL154" s="4">
        <f t="shared" si="227"/>
        <v>1</v>
      </c>
      <c r="EM154" s="4">
        <f t="shared" si="228"/>
        <v>0</v>
      </c>
      <c r="EN154" s="4">
        <f t="shared" si="229"/>
        <v>-4</v>
      </c>
      <c r="EO154" s="4">
        <f t="shared" si="230"/>
        <v>-2</v>
      </c>
      <c r="EP154" s="4">
        <f t="shared" si="231"/>
        <v>0</v>
      </c>
      <c r="EQ154" s="4">
        <f t="shared" si="232"/>
        <v>0</v>
      </c>
      <c r="ER154" s="8">
        <f t="shared" si="162"/>
        <v>0</v>
      </c>
      <c r="ES154" s="8">
        <f t="shared" si="163"/>
        <v>0</v>
      </c>
      <c r="ET154" s="8">
        <f t="shared" si="276"/>
        <v>-2</v>
      </c>
      <c r="EU154" s="8">
        <f t="shared" si="165"/>
        <v>-4</v>
      </c>
      <c r="EV154" s="8">
        <f t="shared" si="166"/>
        <v>0</v>
      </c>
      <c r="EW154" s="8">
        <f t="shared" si="167"/>
        <v>1</v>
      </c>
      <c r="EX154" s="8">
        <f t="shared" si="168"/>
        <v>0</v>
      </c>
      <c r="EY154" s="8">
        <f t="shared" si="169"/>
        <v>1</v>
      </c>
      <c r="EZ154" s="8">
        <f t="shared" si="170"/>
        <v>0</v>
      </c>
      <c r="FA154" s="8">
        <f t="shared" si="171"/>
        <v>-4</v>
      </c>
      <c r="FB154" s="8">
        <f t="shared" si="172"/>
        <v>-2</v>
      </c>
      <c r="FC154" s="8">
        <f t="shared" si="173"/>
        <v>0</v>
      </c>
      <c r="FD154" s="8">
        <f t="shared" si="174"/>
        <v>0</v>
      </c>
      <c r="FE154" s="4">
        <f t="shared" si="233"/>
        <v>0</v>
      </c>
      <c r="FF154" s="4">
        <f t="shared" si="234"/>
        <v>0</v>
      </c>
      <c r="FG154" s="4">
        <f t="shared" si="277"/>
        <v>-2</v>
      </c>
      <c r="FH154" s="4">
        <f t="shared" si="236"/>
        <v>-4</v>
      </c>
      <c r="FI154" s="4">
        <f t="shared" si="237"/>
        <v>0</v>
      </c>
      <c r="FJ154" s="4">
        <f t="shared" si="238"/>
        <v>1</v>
      </c>
      <c r="FK154" s="4">
        <f t="shared" si="239"/>
        <v>1</v>
      </c>
      <c r="FL154" s="4">
        <f t="shared" si="240"/>
        <v>1</v>
      </c>
      <c r="FM154" s="4">
        <f t="shared" si="241"/>
        <v>0</v>
      </c>
      <c r="FN154" s="4">
        <f t="shared" si="242"/>
        <v>-4</v>
      </c>
      <c r="FO154" s="4">
        <f t="shared" si="243"/>
        <v>-2</v>
      </c>
      <c r="FP154" s="4">
        <f t="shared" si="244"/>
        <v>0</v>
      </c>
      <c r="FQ154" s="4">
        <f t="shared" si="245"/>
        <v>0</v>
      </c>
      <c r="FR154" s="5">
        <f t="shared" si="290"/>
        <v>0</v>
      </c>
      <c r="FS154" s="5">
        <f t="shared" si="291"/>
        <v>0</v>
      </c>
      <c r="FT154" s="5">
        <f t="shared" si="292"/>
        <v>-2</v>
      </c>
      <c r="FU154" s="5">
        <f t="shared" si="293"/>
        <v>-4</v>
      </c>
      <c r="FV154" s="5">
        <f t="shared" si="294"/>
        <v>0</v>
      </c>
      <c r="FW154" s="5">
        <f t="shared" si="295"/>
        <v>0</v>
      </c>
      <c r="FX154" s="5">
        <f t="shared" si="296"/>
        <v>0</v>
      </c>
      <c r="FY154" s="5">
        <f t="shared" si="297"/>
        <v>0</v>
      </c>
      <c r="FZ154" s="5">
        <f t="shared" si="298"/>
        <v>0</v>
      </c>
      <c r="GA154" s="5">
        <f t="shared" si="299"/>
        <v>-4</v>
      </c>
      <c r="GB154" s="5">
        <f t="shared" si="300"/>
        <v>-2</v>
      </c>
      <c r="GC154" s="5">
        <f t="shared" si="301"/>
        <v>0</v>
      </c>
      <c r="GD154" s="5">
        <f t="shared" si="302"/>
        <v>0</v>
      </c>
      <c r="GE154" s="6">
        <f t="shared" si="329"/>
        <v>0</v>
      </c>
      <c r="GF154" s="6">
        <f t="shared" si="303"/>
        <v>0</v>
      </c>
      <c r="GG154" s="6">
        <f t="shared" si="304"/>
        <v>-2</v>
      </c>
      <c r="GH154" s="6">
        <f t="shared" si="305"/>
        <v>-4</v>
      </c>
      <c r="GI154" s="6">
        <f t="shared" si="306"/>
        <v>-4</v>
      </c>
      <c r="GJ154" s="6">
        <f t="shared" si="307"/>
        <v>-4</v>
      </c>
      <c r="GK154" s="6">
        <f t="shared" si="308"/>
        <v>-4</v>
      </c>
      <c r="GL154" s="6">
        <f t="shared" si="309"/>
        <v>-4</v>
      </c>
      <c r="GM154" s="6">
        <f t="shared" si="310"/>
        <v>-4</v>
      </c>
      <c r="GN154" s="6">
        <f t="shared" si="311"/>
        <v>-4</v>
      </c>
      <c r="GO154" s="6">
        <f t="shared" si="312"/>
        <v>-2</v>
      </c>
      <c r="GP154" s="6">
        <f t="shared" si="313"/>
        <v>0</v>
      </c>
      <c r="GQ154" s="6">
        <f t="shared" si="314"/>
        <v>0</v>
      </c>
      <c r="GR154" s="9">
        <f t="shared" si="330"/>
        <v>0</v>
      </c>
      <c r="GS154" s="9">
        <f t="shared" si="315"/>
        <v>0</v>
      </c>
      <c r="GT154" s="9">
        <f t="shared" si="316"/>
        <v>-2</v>
      </c>
      <c r="GU154" s="9">
        <f t="shared" si="317"/>
        <v>-2</v>
      </c>
      <c r="GV154" s="9">
        <f t="shared" si="318"/>
        <v>-2</v>
      </c>
      <c r="GW154" s="9">
        <f t="shared" si="319"/>
        <v>-2</v>
      </c>
      <c r="GX154" s="9">
        <f t="shared" si="320"/>
        <v>-2</v>
      </c>
      <c r="GY154" s="9">
        <f t="shared" si="321"/>
        <v>-2</v>
      </c>
      <c r="GZ154" s="9">
        <f t="shared" si="322"/>
        <v>-2</v>
      </c>
      <c r="HA154" s="9">
        <f t="shared" si="323"/>
        <v>-2</v>
      </c>
      <c r="HB154" s="9">
        <f t="shared" si="324"/>
        <v>-2</v>
      </c>
      <c r="HC154" s="9">
        <f t="shared" si="325"/>
        <v>0</v>
      </c>
      <c r="HD154" s="9">
        <f t="shared" si="326"/>
        <v>0</v>
      </c>
    </row>
    <row r="155" spans="2:212">
      <c r="B155" s="3">
        <f t="shared" si="206"/>
        <v>153</v>
      </c>
      <c r="AQ155" s="9"/>
      <c r="AR155" s="9"/>
      <c r="AS155" s="9"/>
      <c r="AT155" s="9">
        <f t="shared" si="331"/>
        <v>2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f>CY142</f>
        <v>2</v>
      </c>
      <c r="CZ155" s="9"/>
      <c r="DA155" s="9"/>
      <c r="DB155" s="9"/>
      <c r="DC155" s="9"/>
      <c r="DD155" s="9"/>
      <c r="DE155" s="6">
        <f t="shared" si="327"/>
        <v>0</v>
      </c>
      <c r="DF155" s="6">
        <f t="shared" si="278"/>
        <v>0</v>
      </c>
      <c r="DG155" s="6">
        <f t="shared" si="279"/>
        <v>0</v>
      </c>
      <c r="DH155" s="6">
        <f t="shared" si="280"/>
        <v>-2</v>
      </c>
      <c r="DI155" s="6">
        <f t="shared" si="281"/>
        <v>-4</v>
      </c>
      <c r="DJ155" s="6">
        <f t="shared" si="282"/>
        <v>-4</v>
      </c>
      <c r="DK155" s="6">
        <f t="shared" si="283"/>
        <v>-4</v>
      </c>
      <c r="DL155" s="6">
        <f t="shared" si="284"/>
        <v>-4</v>
      </c>
      <c r="DM155" s="6">
        <f t="shared" si="285"/>
        <v>-4</v>
      </c>
      <c r="DN155" s="6">
        <f t="shared" si="286"/>
        <v>-4</v>
      </c>
      <c r="DO155" s="6">
        <f t="shared" si="287"/>
        <v>-4</v>
      </c>
      <c r="DP155" s="6">
        <f t="shared" si="288"/>
        <v>-2</v>
      </c>
      <c r="DQ155" s="6">
        <f t="shared" si="289"/>
        <v>0</v>
      </c>
      <c r="DR155" s="5">
        <f t="shared" si="328"/>
        <v>0</v>
      </c>
      <c r="DS155" s="5">
        <f t="shared" si="137"/>
        <v>0</v>
      </c>
      <c r="DT155" s="5">
        <f t="shared" si="274"/>
        <v>0</v>
      </c>
      <c r="DU155" s="5">
        <f t="shared" si="139"/>
        <v>-2</v>
      </c>
      <c r="DV155" s="5">
        <f t="shared" si="140"/>
        <v>-4</v>
      </c>
      <c r="DW155" s="5">
        <f t="shared" si="141"/>
        <v>0</v>
      </c>
      <c r="DX155" s="5">
        <f t="shared" si="142"/>
        <v>0</v>
      </c>
      <c r="DY155" s="5">
        <f t="shared" si="143"/>
        <v>0</v>
      </c>
      <c r="DZ155" s="5">
        <f t="shared" si="144"/>
        <v>0</v>
      </c>
      <c r="EA155" s="5">
        <f t="shared" si="145"/>
        <v>0</v>
      </c>
      <c r="EB155" s="5">
        <f t="shared" si="146"/>
        <v>-4</v>
      </c>
      <c r="EC155" s="5">
        <f t="shared" si="147"/>
        <v>-2</v>
      </c>
      <c r="ED155" s="5">
        <f t="shared" si="148"/>
        <v>0</v>
      </c>
      <c r="EE155" s="4">
        <f t="shared" si="220"/>
        <v>0</v>
      </c>
      <c r="EF155" s="4">
        <f t="shared" si="221"/>
        <v>0</v>
      </c>
      <c r="EG155" s="4">
        <f t="shared" si="275"/>
        <v>0</v>
      </c>
      <c r="EH155" s="4">
        <f t="shared" si="223"/>
        <v>-2</v>
      </c>
      <c r="EI155" s="4">
        <f t="shared" si="224"/>
        <v>-4</v>
      </c>
      <c r="EJ155" s="4">
        <f t="shared" si="225"/>
        <v>0</v>
      </c>
      <c r="EK155" s="4">
        <f t="shared" si="226"/>
        <v>1</v>
      </c>
      <c r="EL155" s="4">
        <f t="shared" si="227"/>
        <v>1</v>
      </c>
      <c r="EM155" s="4">
        <f t="shared" si="228"/>
        <v>1</v>
      </c>
      <c r="EN155" s="4">
        <f t="shared" si="229"/>
        <v>0</v>
      </c>
      <c r="EO155" s="4">
        <f t="shared" si="230"/>
        <v>-4</v>
      </c>
      <c r="EP155" s="4">
        <f t="shared" si="231"/>
        <v>-2</v>
      </c>
      <c r="EQ155" s="4">
        <f t="shared" si="232"/>
        <v>0</v>
      </c>
      <c r="ER155" s="8">
        <f t="shared" si="162"/>
        <v>0</v>
      </c>
      <c r="ES155" s="8">
        <f t="shared" si="163"/>
        <v>0</v>
      </c>
      <c r="ET155" s="8">
        <f t="shared" si="276"/>
        <v>0</v>
      </c>
      <c r="EU155" s="8">
        <f t="shared" si="165"/>
        <v>-2</v>
      </c>
      <c r="EV155" s="8">
        <f t="shared" si="166"/>
        <v>-4</v>
      </c>
      <c r="EW155" s="8">
        <f t="shared" si="167"/>
        <v>0</v>
      </c>
      <c r="EX155" s="8">
        <f t="shared" si="168"/>
        <v>1</v>
      </c>
      <c r="EY155" s="8">
        <f t="shared" si="169"/>
        <v>0</v>
      </c>
      <c r="EZ155" s="8">
        <f t="shared" si="170"/>
        <v>1</v>
      </c>
      <c r="FA155" s="8">
        <f t="shared" si="171"/>
        <v>0</v>
      </c>
      <c r="FB155" s="8">
        <f t="shared" si="172"/>
        <v>-4</v>
      </c>
      <c r="FC155" s="8">
        <f t="shared" si="173"/>
        <v>-2</v>
      </c>
      <c r="FD155" s="8">
        <f t="shared" si="174"/>
        <v>0</v>
      </c>
      <c r="FE155" s="4">
        <f t="shared" si="233"/>
        <v>0</v>
      </c>
      <c r="FF155" s="4">
        <f t="shared" si="234"/>
        <v>0</v>
      </c>
      <c r="FG155" s="4">
        <f t="shared" si="277"/>
        <v>0</v>
      </c>
      <c r="FH155" s="4">
        <f t="shared" si="236"/>
        <v>-2</v>
      </c>
      <c r="FI155" s="4">
        <f t="shared" si="237"/>
        <v>-4</v>
      </c>
      <c r="FJ155" s="4">
        <f t="shared" si="238"/>
        <v>0</v>
      </c>
      <c r="FK155" s="4">
        <f t="shared" si="239"/>
        <v>1</v>
      </c>
      <c r="FL155" s="4">
        <f t="shared" si="240"/>
        <v>1</v>
      </c>
      <c r="FM155" s="4">
        <f t="shared" si="241"/>
        <v>1</v>
      </c>
      <c r="FN155" s="4">
        <f t="shared" si="242"/>
        <v>0</v>
      </c>
      <c r="FO155" s="4">
        <f t="shared" si="243"/>
        <v>-4</v>
      </c>
      <c r="FP155" s="4">
        <f t="shared" si="244"/>
        <v>-2</v>
      </c>
      <c r="FQ155" s="4">
        <f t="shared" si="245"/>
        <v>0</v>
      </c>
      <c r="FR155" s="5">
        <f t="shared" si="290"/>
        <v>0</v>
      </c>
      <c r="FS155" s="5">
        <f t="shared" si="291"/>
        <v>0</v>
      </c>
      <c r="FT155" s="5">
        <f t="shared" si="292"/>
        <v>0</v>
      </c>
      <c r="FU155" s="5">
        <f t="shared" si="293"/>
        <v>-2</v>
      </c>
      <c r="FV155" s="5">
        <f t="shared" si="294"/>
        <v>-4</v>
      </c>
      <c r="FW155" s="5">
        <f t="shared" si="295"/>
        <v>0</v>
      </c>
      <c r="FX155" s="5">
        <f t="shared" si="296"/>
        <v>0</v>
      </c>
      <c r="FY155" s="5">
        <f t="shared" si="297"/>
        <v>0</v>
      </c>
      <c r="FZ155" s="5">
        <f t="shared" si="298"/>
        <v>0</v>
      </c>
      <c r="GA155" s="5">
        <f t="shared" si="299"/>
        <v>0</v>
      </c>
      <c r="GB155" s="5">
        <f t="shared" si="300"/>
        <v>-4</v>
      </c>
      <c r="GC155" s="5">
        <f t="shared" si="301"/>
        <v>-2</v>
      </c>
      <c r="GD155" s="5">
        <f t="shared" si="302"/>
        <v>0</v>
      </c>
      <c r="GE155" s="6">
        <f t="shared" si="329"/>
        <v>0</v>
      </c>
      <c r="GF155" s="6">
        <f t="shared" si="303"/>
        <v>0</v>
      </c>
      <c r="GG155" s="6">
        <f t="shared" si="304"/>
        <v>0</v>
      </c>
      <c r="GH155" s="6">
        <f t="shared" si="305"/>
        <v>-2</v>
      </c>
      <c r="GI155" s="6">
        <f t="shared" si="306"/>
        <v>-4</v>
      </c>
      <c r="GJ155" s="6">
        <f t="shared" si="307"/>
        <v>-4</v>
      </c>
      <c r="GK155" s="6">
        <f t="shared" si="308"/>
        <v>-4</v>
      </c>
      <c r="GL155" s="6">
        <f t="shared" si="309"/>
        <v>-4</v>
      </c>
      <c r="GM155" s="6">
        <f t="shared" si="310"/>
        <v>-4</v>
      </c>
      <c r="GN155" s="6">
        <f t="shared" si="311"/>
        <v>-4</v>
      </c>
      <c r="GO155" s="6">
        <f t="shared" si="312"/>
        <v>-4</v>
      </c>
      <c r="GP155" s="6">
        <f t="shared" si="313"/>
        <v>-2</v>
      </c>
      <c r="GQ155" s="6">
        <f t="shared" si="314"/>
        <v>0</v>
      </c>
      <c r="GR155" s="9">
        <f t="shared" si="330"/>
        <v>0</v>
      </c>
      <c r="GS155" s="9">
        <f t="shared" si="315"/>
        <v>0</v>
      </c>
      <c r="GT155" s="9">
        <f t="shared" si="316"/>
        <v>0</v>
      </c>
      <c r="GU155" s="9">
        <f t="shared" si="317"/>
        <v>-2</v>
      </c>
      <c r="GV155" s="9">
        <f t="shared" si="318"/>
        <v>-2</v>
      </c>
      <c r="GW155" s="9">
        <f t="shared" si="319"/>
        <v>-2</v>
      </c>
      <c r="GX155" s="9">
        <f t="shared" si="320"/>
        <v>-2</v>
      </c>
      <c r="GY155" s="9">
        <f t="shared" si="321"/>
        <v>-2</v>
      </c>
      <c r="GZ155" s="9">
        <f t="shared" si="322"/>
        <v>-2</v>
      </c>
      <c r="HA155" s="9">
        <f t="shared" si="323"/>
        <v>-2</v>
      </c>
      <c r="HB155" s="9">
        <f t="shared" si="324"/>
        <v>-2</v>
      </c>
      <c r="HC155" s="9">
        <f t="shared" si="325"/>
        <v>-2</v>
      </c>
      <c r="HD155" s="9">
        <f t="shared" si="326"/>
        <v>0</v>
      </c>
    </row>
    <row r="156" spans="2:212">
      <c r="B156" s="3">
        <f t="shared" si="206"/>
        <v>154</v>
      </c>
      <c r="AQ156" s="9"/>
      <c r="AR156" s="9"/>
      <c r="AS156" s="9"/>
      <c r="AT156" s="9">
        <f t="shared" si="331"/>
        <v>2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2</v>
      </c>
      <c r="DA156" s="9"/>
      <c r="DB156" s="9"/>
      <c r="DC156" s="9"/>
      <c r="DD156" s="9"/>
      <c r="DE156" s="6">
        <f t="shared" si="327"/>
        <v>0</v>
      </c>
      <c r="DF156" s="6">
        <f t="shared" si="278"/>
        <v>0</v>
      </c>
      <c r="DG156" s="6">
        <f t="shared" si="279"/>
        <v>0</v>
      </c>
      <c r="DH156" s="6">
        <f t="shared" si="280"/>
        <v>0</v>
      </c>
      <c r="DI156" s="6">
        <f t="shared" si="281"/>
        <v>-2</v>
      </c>
      <c r="DJ156" s="6">
        <f t="shared" si="282"/>
        <v>-4</v>
      </c>
      <c r="DK156" s="6">
        <f t="shared" si="283"/>
        <v>-4</v>
      </c>
      <c r="DL156" s="6">
        <f t="shared" si="284"/>
        <v>-4</v>
      </c>
      <c r="DM156" s="6">
        <f t="shared" si="285"/>
        <v>-4</v>
      </c>
      <c r="DN156" s="6">
        <f t="shared" si="286"/>
        <v>-4</v>
      </c>
      <c r="DO156" s="6">
        <f t="shared" si="287"/>
        <v>-4</v>
      </c>
      <c r="DP156" s="6">
        <f t="shared" si="288"/>
        <v>-4</v>
      </c>
      <c r="DQ156" s="6">
        <f t="shared" si="289"/>
        <v>-2</v>
      </c>
      <c r="DR156" s="5">
        <f t="shared" si="328"/>
        <v>0</v>
      </c>
      <c r="DS156" s="5">
        <f t="shared" si="137"/>
        <v>0</v>
      </c>
      <c r="DT156" s="5">
        <f t="shared" si="274"/>
        <v>0</v>
      </c>
      <c r="DU156" s="5">
        <f t="shared" si="139"/>
        <v>0</v>
      </c>
      <c r="DV156" s="5">
        <f t="shared" si="140"/>
        <v>-2</v>
      </c>
      <c r="DW156" s="5">
        <f t="shared" si="141"/>
        <v>-4</v>
      </c>
      <c r="DX156" s="5">
        <f t="shared" si="142"/>
        <v>0</v>
      </c>
      <c r="DY156" s="5">
        <f t="shared" si="143"/>
        <v>0</v>
      </c>
      <c r="DZ156" s="5">
        <f t="shared" si="144"/>
        <v>0</v>
      </c>
      <c r="EA156" s="5">
        <f t="shared" si="145"/>
        <v>0</v>
      </c>
      <c r="EB156" s="5">
        <f t="shared" si="146"/>
        <v>0</v>
      </c>
      <c r="EC156" s="5">
        <f t="shared" si="147"/>
        <v>-4</v>
      </c>
      <c r="ED156" s="5">
        <f t="shared" si="148"/>
        <v>-2</v>
      </c>
      <c r="EE156" s="4">
        <f t="shared" si="220"/>
        <v>0</v>
      </c>
      <c r="EF156" s="4">
        <f t="shared" si="221"/>
        <v>0</v>
      </c>
      <c r="EG156" s="4">
        <f t="shared" si="275"/>
        <v>0</v>
      </c>
      <c r="EH156" s="4">
        <f t="shared" si="223"/>
        <v>0</v>
      </c>
      <c r="EI156" s="4">
        <f t="shared" si="224"/>
        <v>-2</v>
      </c>
      <c r="EJ156" s="4">
        <f t="shared" si="225"/>
        <v>-4</v>
      </c>
      <c r="EK156" s="4">
        <f t="shared" si="226"/>
        <v>0</v>
      </c>
      <c r="EL156" s="4">
        <f t="shared" si="227"/>
        <v>1</v>
      </c>
      <c r="EM156" s="4">
        <f t="shared" si="228"/>
        <v>1</v>
      </c>
      <c r="EN156" s="4">
        <f t="shared" si="229"/>
        <v>1</v>
      </c>
      <c r="EO156" s="4">
        <f t="shared" si="230"/>
        <v>0</v>
      </c>
      <c r="EP156" s="4">
        <f t="shared" si="231"/>
        <v>-4</v>
      </c>
      <c r="EQ156" s="4">
        <f t="shared" si="232"/>
        <v>-2</v>
      </c>
      <c r="ER156" s="8">
        <f t="shared" si="162"/>
        <v>0</v>
      </c>
      <c r="ES156" s="8">
        <f t="shared" si="163"/>
        <v>0</v>
      </c>
      <c r="ET156" s="8">
        <f t="shared" si="276"/>
        <v>0</v>
      </c>
      <c r="EU156" s="8">
        <f t="shared" si="165"/>
        <v>0</v>
      </c>
      <c r="EV156" s="8">
        <f t="shared" si="166"/>
        <v>-2</v>
      </c>
      <c r="EW156" s="8">
        <f t="shared" si="167"/>
        <v>-4</v>
      </c>
      <c r="EX156" s="8">
        <f t="shared" si="168"/>
        <v>0</v>
      </c>
      <c r="EY156" s="8">
        <f t="shared" si="169"/>
        <v>1</v>
      </c>
      <c r="EZ156" s="8">
        <f t="shared" si="170"/>
        <v>0</v>
      </c>
      <c r="FA156" s="8">
        <f t="shared" si="171"/>
        <v>1</v>
      </c>
      <c r="FB156" s="8">
        <f t="shared" si="172"/>
        <v>0</v>
      </c>
      <c r="FC156" s="8">
        <f t="shared" si="173"/>
        <v>-4</v>
      </c>
      <c r="FD156" s="8">
        <f t="shared" si="174"/>
        <v>-2</v>
      </c>
      <c r="FE156" s="4">
        <f t="shared" si="233"/>
        <v>0</v>
      </c>
      <c r="FF156" s="4">
        <f t="shared" si="234"/>
        <v>0</v>
      </c>
      <c r="FG156" s="4">
        <f t="shared" si="277"/>
        <v>0</v>
      </c>
      <c r="FH156" s="4">
        <f t="shared" si="236"/>
        <v>0</v>
      </c>
      <c r="FI156" s="4">
        <f t="shared" si="237"/>
        <v>-2</v>
      </c>
      <c r="FJ156" s="4">
        <f t="shared" si="238"/>
        <v>-4</v>
      </c>
      <c r="FK156" s="4">
        <f t="shared" si="239"/>
        <v>0</v>
      </c>
      <c r="FL156" s="4">
        <f t="shared" si="240"/>
        <v>1</v>
      </c>
      <c r="FM156" s="4">
        <f t="shared" si="241"/>
        <v>1</v>
      </c>
      <c r="FN156" s="4">
        <f t="shared" si="242"/>
        <v>1</v>
      </c>
      <c r="FO156" s="4">
        <f t="shared" si="243"/>
        <v>0</v>
      </c>
      <c r="FP156" s="4">
        <f t="shared" si="244"/>
        <v>-4</v>
      </c>
      <c r="FQ156" s="4">
        <f t="shared" si="245"/>
        <v>-2</v>
      </c>
      <c r="FR156" s="5">
        <f t="shared" si="290"/>
        <v>0</v>
      </c>
      <c r="FS156" s="5">
        <f t="shared" si="291"/>
        <v>0</v>
      </c>
      <c r="FT156" s="5">
        <f t="shared" si="292"/>
        <v>0</v>
      </c>
      <c r="FU156" s="5">
        <f t="shared" si="293"/>
        <v>0</v>
      </c>
      <c r="FV156" s="5">
        <f t="shared" si="294"/>
        <v>-2</v>
      </c>
      <c r="FW156" s="5">
        <f t="shared" si="295"/>
        <v>-4</v>
      </c>
      <c r="FX156" s="5">
        <f t="shared" si="296"/>
        <v>0</v>
      </c>
      <c r="FY156" s="5">
        <f t="shared" si="297"/>
        <v>0</v>
      </c>
      <c r="FZ156" s="5">
        <f t="shared" si="298"/>
        <v>0</v>
      </c>
      <c r="GA156" s="5">
        <f t="shared" si="299"/>
        <v>0</v>
      </c>
      <c r="GB156" s="5">
        <f t="shared" si="300"/>
        <v>0</v>
      </c>
      <c r="GC156" s="5">
        <f t="shared" si="301"/>
        <v>-4</v>
      </c>
      <c r="GD156" s="5">
        <f t="shared" si="302"/>
        <v>-2</v>
      </c>
      <c r="GE156" s="6">
        <f t="shared" si="329"/>
        <v>0</v>
      </c>
      <c r="GF156" s="6">
        <f t="shared" si="303"/>
        <v>0</v>
      </c>
      <c r="GG156" s="6">
        <f t="shared" si="304"/>
        <v>0</v>
      </c>
      <c r="GH156" s="6">
        <f t="shared" si="305"/>
        <v>0</v>
      </c>
      <c r="GI156" s="6">
        <f t="shared" si="306"/>
        <v>-2</v>
      </c>
      <c r="GJ156" s="6">
        <f t="shared" si="307"/>
        <v>-4</v>
      </c>
      <c r="GK156" s="6">
        <f t="shared" si="308"/>
        <v>-4</v>
      </c>
      <c r="GL156" s="6">
        <f t="shared" si="309"/>
        <v>-4</v>
      </c>
      <c r="GM156" s="6">
        <f t="shared" si="310"/>
        <v>-4</v>
      </c>
      <c r="GN156" s="6">
        <f t="shared" si="311"/>
        <v>-4</v>
      </c>
      <c r="GO156" s="6">
        <f t="shared" si="312"/>
        <v>-4</v>
      </c>
      <c r="GP156" s="6">
        <f t="shared" si="313"/>
        <v>-4</v>
      </c>
      <c r="GQ156" s="6">
        <f t="shared" si="314"/>
        <v>-2</v>
      </c>
      <c r="GR156" s="9">
        <f t="shared" si="330"/>
        <v>0</v>
      </c>
      <c r="GS156" s="9">
        <f t="shared" si="315"/>
        <v>0</v>
      </c>
      <c r="GT156" s="9">
        <f t="shared" si="316"/>
        <v>0</v>
      </c>
      <c r="GU156" s="9">
        <f t="shared" si="317"/>
        <v>0</v>
      </c>
      <c r="GV156" s="9">
        <f t="shared" si="318"/>
        <v>-2</v>
      </c>
      <c r="GW156" s="9">
        <f t="shared" si="319"/>
        <v>-2</v>
      </c>
      <c r="GX156" s="9">
        <f t="shared" si="320"/>
        <v>-2</v>
      </c>
      <c r="GY156" s="9">
        <f t="shared" si="321"/>
        <v>-2</v>
      </c>
      <c r="GZ156" s="9">
        <f t="shared" si="322"/>
        <v>-2</v>
      </c>
      <c r="HA156" s="9">
        <f t="shared" si="323"/>
        <v>-2</v>
      </c>
      <c r="HB156" s="9">
        <f t="shared" si="324"/>
        <v>-2</v>
      </c>
      <c r="HC156" s="9">
        <f t="shared" si="325"/>
        <v>-2</v>
      </c>
      <c r="HD156" s="9">
        <f t="shared" si="326"/>
        <v>-2</v>
      </c>
    </row>
    <row r="157" spans="2:212">
      <c r="B157" s="3">
        <f t="shared" si="206"/>
        <v>155</v>
      </c>
      <c r="AQ157" s="9"/>
      <c r="AR157" s="9"/>
      <c r="AS157" s="9"/>
      <c r="AT157" s="9">
        <f t="shared" si="331"/>
        <v>2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2</v>
      </c>
      <c r="DB157" s="9"/>
      <c r="DC157" s="9"/>
      <c r="DD157" s="9"/>
      <c r="DE157" s="6">
        <f t="shared" si="327"/>
        <v>0</v>
      </c>
      <c r="DF157" s="6">
        <f t="shared" si="278"/>
        <v>0</v>
      </c>
      <c r="DG157" s="6">
        <f t="shared" si="279"/>
        <v>0</v>
      </c>
      <c r="DH157" s="6">
        <f t="shared" si="280"/>
        <v>0</v>
      </c>
      <c r="DI157" s="6">
        <f t="shared" si="281"/>
        <v>0</v>
      </c>
      <c r="DJ157" s="6">
        <f t="shared" si="282"/>
        <v>-2</v>
      </c>
      <c r="DK157" s="6">
        <f t="shared" si="283"/>
        <v>-4</v>
      </c>
      <c r="DL157" s="6">
        <f t="shared" si="284"/>
        <v>-4</v>
      </c>
      <c r="DM157" s="6">
        <f t="shared" si="285"/>
        <v>-4</v>
      </c>
      <c r="DN157" s="6">
        <f t="shared" si="286"/>
        <v>-4</v>
      </c>
      <c r="DO157" s="6">
        <f t="shared" si="287"/>
        <v>-4</v>
      </c>
      <c r="DP157" s="6">
        <f t="shared" si="288"/>
        <v>-4</v>
      </c>
      <c r="DQ157" s="6">
        <f t="shared" si="289"/>
        <v>-4</v>
      </c>
      <c r="DR157" s="5">
        <f t="shared" si="328"/>
        <v>0</v>
      </c>
      <c r="DS157" s="5">
        <f t="shared" si="137"/>
        <v>0</v>
      </c>
      <c r="DT157" s="5">
        <f t="shared" si="274"/>
        <v>0</v>
      </c>
      <c r="DU157" s="5">
        <f t="shared" si="139"/>
        <v>0</v>
      </c>
      <c r="DV157" s="5">
        <f t="shared" si="140"/>
        <v>0</v>
      </c>
      <c r="DW157" s="5">
        <f t="shared" si="141"/>
        <v>-2</v>
      </c>
      <c r="DX157" s="5">
        <f t="shared" si="142"/>
        <v>-4</v>
      </c>
      <c r="DY157" s="5">
        <f t="shared" si="143"/>
        <v>0</v>
      </c>
      <c r="DZ157" s="5">
        <f t="shared" si="144"/>
        <v>0</v>
      </c>
      <c r="EA157" s="5">
        <f t="shared" si="145"/>
        <v>0</v>
      </c>
      <c r="EB157" s="5">
        <f t="shared" si="146"/>
        <v>0</v>
      </c>
      <c r="EC157" s="5">
        <f t="shared" si="147"/>
        <v>0</v>
      </c>
      <c r="ED157" s="5">
        <f t="shared" si="148"/>
        <v>-4</v>
      </c>
      <c r="EE157" s="4">
        <f t="shared" si="220"/>
        <v>0</v>
      </c>
      <c r="EF157" s="4">
        <f t="shared" si="221"/>
        <v>0</v>
      </c>
      <c r="EG157" s="4">
        <f t="shared" si="275"/>
        <v>0</v>
      </c>
      <c r="EH157" s="4">
        <f t="shared" si="223"/>
        <v>0</v>
      </c>
      <c r="EI157" s="4">
        <f t="shared" si="224"/>
        <v>0</v>
      </c>
      <c r="EJ157" s="4">
        <f t="shared" si="225"/>
        <v>-2</v>
      </c>
      <c r="EK157" s="4">
        <f t="shared" si="226"/>
        <v>-4</v>
      </c>
      <c r="EL157" s="4">
        <f t="shared" si="227"/>
        <v>0</v>
      </c>
      <c r="EM157" s="4">
        <f t="shared" si="228"/>
        <v>1</v>
      </c>
      <c r="EN157" s="4">
        <f t="shared" si="229"/>
        <v>1</v>
      </c>
      <c r="EO157" s="4">
        <f t="shared" si="230"/>
        <v>1</v>
      </c>
      <c r="EP157" s="4">
        <f t="shared" si="231"/>
        <v>0</v>
      </c>
      <c r="EQ157" s="4">
        <f t="shared" si="232"/>
        <v>-4</v>
      </c>
      <c r="ER157" s="8">
        <f t="shared" si="162"/>
        <v>0</v>
      </c>
      <c r="ES157" s="8">
        <f t="shared" si="163"/>
        <v>0</v>
      </c>
      <c r="ET157" s="8">
        <f t="shared" si="276"/>
        <v>0</v>
      </c>
      <c r="EU157" s="8">
        <f t="shared" si="165"/>
        <v>0</v>
      </c>
      <c r="EV157" s="8">
        <f t="shared" si="166"/>
        <v>0</v>
      </c>
      <c r="EW157" s="8">
        <f t="shared" si="167"/>
        <v>-2</v>
      </c>
      <c r="EX157" s="8">
        <f t="shared" si="168"/>
        <v>-4</v>
      </c>
      <c r="EY157" s="8">
        <f t="shared" si="169"/>
        <v>0</v>
      </c>
      <c r="EZ157" s="8">
        <f t="shared" si="170"/>
        <v>1</v>
      </c>
      <c r="FA157" s="8">
        <f t="shared" si="171"/>
        <v>0</v>
      </c>
      <c r="FB157" s="8">
        <f t="shared" si="172"/>
        <v>1</v>
      </c>
      <c r="FC157" s="8">
        <f t="shared" si="173"/>
        <v>0</v>
      </c>
      <c r="FD157" s="8">
        <f t="shared" si="174"/>
        <v>-4</v>
      </c>
      <c r="FE157" s="4">
        <f t="shared" si="233"/>
        <v>0</v>
      </c>
      <c r="FF157" s="4">
        <f t="shared" si="234"/>
        <v>0</v>
      </c>
      <c r="FG157" s="4">
        <f t="shared" si="277"/>
        <v>0</v>
      </c>
      <c r="FH157" s="4">
        <f t="shared" si="236"/>
        <v>0</v>
      </c>
      <c r="FI157" s="4">
        <f t="shared" si="237"/>
        <v>0</v>
      </c>
      <c r="FJ157" s="4">
        <f t="shared" si="238"/>
        <v>-2</v>
      </c>
      <c r="FK157" s="4">
        <f t="shared" si="239"/>
        <v>-4</v>
      </c>
      <c r="FL157" s="4">
        <f t="shared" si="240"/>
        <v>0</v>
      </c>
      <c r="FM157" s="4">
        <f t="shared" si="241"/>
        <v>1</v>
      </c>
      <c r="FN157" s="4">
        <f t="shared" si="242"/>
        <v>1</v>
      </c>
      <c r="FO157" s="4">
        <f t="shared" si="243"/>
        <v>1</v>
      </c>
      <c r="FP157" s="4">
        <f t="shared" si="244"/>
        <v>0</v>
      </c>
      <c r="FQ157" s="4">
        <f t="shared" si="245"/>
        <v>-4</v>
      </c>
      <c r="FR157" s="5">
        <f t="shared" si="290"/>
        <v>0</v>
      </c>
      <c r="FS157" s="5">
        <f t="shared" si="291"/>
        <v>0</v>
      </c>
      <c r="FT157" s="5">
        <f t="shared" si="292"/>
        <v>0</v>
      </c>
      <c r="FU157" s="5">
        <f t="shared" si="293"/>
        <v>0</v>
      </c>
      <c r="FV157" s="5">
        <f t="shared" si="294"/>
        <v>0</v>
      </c>
      <c r="FW157" s="5">
        <f t="shared" si="295"/>
        <v>-2</v>
      </c>
      <c r="FX157" s="5">
        <f t="shared" si="296"/>
        <v>-4</v>
      </c>
      <c r="FY157" s="5">
        <f t="shared" si="297"/>
        <v>0</v>
      </c>
      <c r="FZ157" s="5">
        <f t="shared" si="298"/>
        <v>0</v>
      </c>
      <c r="GA157" s="5">
        <f t="shared" si="299"/>
        <v>0</v>
      </c>
      <c r="GB157" s="5">
        <f t="shared" si="300"/>
        <v>0</v>
      </c>
      <c r="GC157" s="5">
        <f t="shared" si="301"/>
        <v>0</v>
      </c>
      <c r="GD157" s="5">
        <f t="shared" si="302"/>
        <v>-4</v>
      </c>
      <c r="GE157" s="6">
        <f t="shared" si="329"/>
        <v>0</v>
      </c>
      <c r="GF157" s="6">
        <f t="shared" si="303"/>
        <v>0</v>
      </c>
      <c r="GG157" s="6">
        <f t="shared" si="304"/>
        <v>0</v>
      </c>
      <c r="GH157" s="6">
        <f t="shared" si="305"/>
        <v>0</v>
      </c>
      <c r="GI157" s="6">
        <f t="shared" si="306"/>
        <v>0</v>
      </c>
      <c r="GJ157" s="6">
        <f t="shared" si="307"/>
        <v>-2</v>
      </c>
      <c r="GK157" s="6">
        <f t="shared" si="308"/>
        <v>-4</v>
      </c>
      <c r="GL157" s="6">
        <f t="shared" si="309"/>
        <v>-4</v>
      </c>
      <c r="GM157" s="6">
        <f t="shared" si="310"/>
        <v>-4</v>
      </c>
      <c r="GN157" s="6">
        <f t="shared" si="311"/>
        <v>-4</v>
      </c>
      <c r="GO157" s="6">
        <f t="shared" si="312"/>
        <v>-4</v>
      </c>
      <c r="GP157" s="6">
        <f t="shared" si="313"/>
        <v>-4</v>
      </c>
      <c r="GQ157" s="6">
        <f t="shared" si="314"/>
        <v>-4</v>
      </c>
      <c r="GR157" s="9">
        <f t="shared" si="330"/>
        <v>0</v>
      </c>
      <c r="GS157" s="9">
        <f t="shared" si="315"/>
        <v>0</v>
      </c>
      <c r="GT157" s="9">
        <f t="shared" si="316"/>
        <v>0</v>
      </c>
      <c r="GU157" s="9">
        <f t="shared" si="317"/>
        <v>0</v>
      </c>
      <c r="GV157" s="9">
        <f t="shared" si="318"/>
        <v>0</v>
      </c>
      <c r="GW157" s="9">
        <f t="shared" si="319"/>
        <v>-2</v>
      </c>
      <c r="GX157" s="9">
        <f t="shared" si="320"/>
        <v>-2</v>
      </c>
      <c r="GY157" s="9">
        <f t="shared" si="321"/>
        <v>-2</v>
      </c>
      <c r="GZ157" s="9">
        <f t="shared" si="322"/>
        <v>-2</v>
      </c>
      <c r="HA157" s="9">
        <f t="shared" si="323"/>
        <v>-2</v>
      </c>
      <c r="HB157" s="9">
        <f t="shared" si="324"/>
        <v>-2</v>
      </c>
      <c r="HC157" s="9">
        <f t="shared" si="325"/>
        <v>-2</v>
      </c>
      <c r="HD157" s="9">
        <f t="shared" si="326"/>
        <v>-2</v>
      </c>
    </row>
    <row r="158" spans="2:212">
      <c r="B158" s="3">
        <f t="shared" si="206"/>
        <v>156</v>
      </c>
      <c r="AQ158" s="9"/>
      <c r="AR158" s="9"/>
      <c r="AS158" s="9"/>
      <c r="AT158" s="9">
        <f t="shared" si="331"/>
        <v>2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2</v>
      </c>
      <c r="DC158" s="9"/>
      <c r="DD158" s="9"/>
      <c r="DE158" s="6">
        <f t="shared" si="327"/>
        <v>0</v>
      </c>
      <c r="DF158" s="6">
        <f t="shared" si="278"/>
        <v>0</v>
      </c>
      <c r="DG158" s="6">
        <f t="shared" si="279"/>
        <v>0</v>
      </c>
      <c r="DH158" s="6">
        <f t="shared" si="280"/>
        <v>0</v>
      </c>
      <c r="DI158" s="6">
        <f t="shared" si="281"/>
        <v>0</v>
      </c>
      <c r="DJ158" s="6">
        <f t="shared" si="282"/>
        <v>0</v>
      </c>
      <c r="DK158" s="6">
        <f t="shared" si="283"/>
        <v>-2</v>
      </c>
      <c r="DL158" s="6">
        <f t="shared" si="284"/>
        <v>-4</v>
      </c>
      <c r="DM158" s="6">
        <f t="shared" si="285"/>
        <v>-4</v>
      </c>
      <c r="DN158" s="6">
        <f t="shared" si="286"/>
        <v>-4</v>
      </c>
      <c r="DO158" s="6">
        <f t="shared" si="287"/>
        <v>-4</v>
      </c>
      <c r="DP158" s="6">
        <f t="shared" si="288"/>
        <v>-4</v>
      </c>
      <c r="DQ158" s="6">
        <f t="shared" si="289"/>
        <v>-4</v>
      </c>
      <c r="DR158" s="5">
        <f t="shared" si="328"/>
        <v>0</v>
      </c>
      <c r="DS158" s="5">
        <f t="shared" si="137"/>
        <v>0</v>
      </c>
      <c r="DT158" s="5">
        <f t="shared" si="274"/>
        <v>0</v>
      </c>
      <c r="DU158" s="5">
        <f t="shared" si="139"/>
        <v>0</v>
      </c>
      <c r="DV158" s="5">
        <f t="shared" si="140"/>
        <v>0</v>
      </c>
      <c r="DW158" s="5">
        <f t="shared" si="141"/>
        <v>0</v>
      </c>
      <c r="DX158" s="5">
        <f t="shared" si="142"/>
        <v>-2</v>
      </c>
      <c r="DY158" s="5">
        <f t="shared" si="143"/>
        <v>-4</v>
      </c>
      <c r="DZ158" s="5">
        <f t="shared" si="144"/>
        <v>0</v>
      </c>
      <c r="EA158" s="5">
        <f t="shared" si="145"/>
        <v>0</v>
      </c>
      <c r="EB158" s="5">
        <f t="shared" si="146"/>
        <v>0</v>
      </c>
      <c r="EC158" s="5">
        <f t="shared" si="147"/>
        <v>0</v>
      </c>
      <c r="ED158" s="5">
        <f t="shared" si="148"/>
        <v>0</v>
      </c>
      <c r="EE158" s="4">
        <f t="shared" si="220"/>
        <v>0</v>
      </c>
      <c r="EF158" s="4">
        <f t="shared" si="221"/>
        <v>0</v>
      </c>
      <c r="EG158" s="4">
        <f t="shared" si="275"/>
        <v>0</v>
      </c>
      <c r="EH158" s="4">
        <f t="shared" si="223"/>
        <v>0</v>
      </c>
      <c r="EI158" s="4">
        <f t="shared" si="224"/>
        <v>0</v>
      </c>
      <c r="EJ158" s="4">
        <f t="shared" si="225"/>
        <v>0</v>
      </c>
      <c r="EK158" s="4">
        <f t="shared" si="226"/>
        <v>-2</v>
      </c>
      <c r="EL158" s="4">
        <f t="shared" si="227"/>
        <v>-4</v>
      </c>
      <c r="EM158" s="4">
        <f t="shared" si="228"/>
        <v>0</v>
      </c>
      <c r="EN158" s="4">
        <f t="shared" si="229"/>
        <v>1</v>
      </c>
      <c r="EO158" s="4">
        <f t="shared" si="230"/>
        <v>1</v>
      </c>
      <c r="EP158" s="4">
        <f t="shared" si="231"/>
        <v>1</v>
      </c>
      <c r="EQ158" s="4">
        <f t="shared" si="232"/>
        <v>0</v>
      </c>
      <c r="ER158" s="8">
        <f t="shared" si="162"/>
        <v>0</v>
      </c>
      <c r="ES158" s="8">
        <f t="shared" si="163"/>
        <v>0</v>
      </c>
      <c r="ET158" s="8">
        <f t="shared" si="276"/>
        <v>0</v>
      </c>
      <c r="EU158" s="8">
        <f t="shared" si="165"/>
        <v>0</v>
      </c>
      <c r="EV158" s="8">
        <f t="shared" si="166"/>
        <v>0</v>
      </c>
      <c r="EW158" s="8">
        <f t="shared" si="167"/>
        <v>0</v>
      </c>
      <c r="EX158" s="8">
        <f t="shared" si="168"/>
        <v>-2</v>
      </c>
      <c r="EY158" s="8">
        <f t="shared" si="169"/>
        <v>-4</v>
      </c>
      <c r="EZ158" s="8">
        <f t="shared" si="170"/>
        <v>0</v>
      </c>
      <c r="FA158" s="8">
        <f t="shared" si="171"/>
        <v>1</v>
      </c>
      <c r="FB158" s="8">
        <f t="shared" si="172"/>
        <v>0</v>
      </c>
      <c r="FC158" s="8">
        <f t="shared" si="173"/>
        <v>1</v>
      </c>
      <c r="FD158" s="8">
        <f t="shared" si="174"/>
        <v>0</v>
      </c>
      <c r="FE158" s="4">
        <f t="shared" si="233"/>
        <v>0</v>
      </c>
      <c r="FF158" s="4">
        <f t="shared" si="234"/>
        <v>0</v>
      </c>
      <c r="FG158" s="4">
        <f t="shared" si="277"/>
        <v>0</v>
      </c>
      <c r="FH158" s="4">
        <f t="shared" si="236"/>
        <v>0</v>
      </c>
      <c r="FI158" s="4">
        <f t="shared" si="237"/>
        <v>0</v>
      </c>
      <c r="FJ158" s="4">
        <f t="shared" si="238"/>
        <v>0</v>
      </c>
      <c r="FK158" s="4">
        <f t="shared" si="239"/>
        <v>-2</v>
      </c>
      <c r="FL158" s="4">
        <f t="shared" si="240"/>
        <v>-4</v>
      </c>
      <c r="FM158" s="4">
        <f t="shared" si="241"/>
        <v>0</v>
      </c>
      <c r="FN158" s="4">
        <f t="shared" si="242"/>
        <v>1</v>
      </c>
      <c r="FO158" s="4">
        <f t="shared" si="243"/>
        <v>1</v>
      </c>
      <c r="FP158" s="4">
        <f t="shared" si="244"/>
        <v>1</v>
      </c>
      <c r="FQ158" s="4">
        <f t="shared" si="245"/>
        <v>0</v>
      </c>
      <c r="FR158" s="5">
        <f t="shared" si="290"/>
        <v>0</v>
      </c>
      <c r="FS158" s="5">
        <f t="shared" si="291"/>
        <v>0</v>
      </c>
      <c r="FT158" s="5">
        <f t="shared" si="292"/>
        <v>0</v>
      </c>
      <c r="FU158" s="5">
        <f t="shared" si="293"/>
        <v>0</v>
      </c>
      <c r="FV158" s="5">
        <f t="shared" si="294"/>
        <v>0</v>
      </c>
      <c r="FW158" s="5">
        <f t="shared" si="295"/>
        <v>0</v>
      </c>
      <c r="FX158" s="5">
        <f t="shared" si="296"/>
        <v>-2</v>
      </c>
      <c r="FY158" s="5">
        <f t="shared" si="297"/>
        <v>-4</v>
      </c>
      <c r="FZ158" s="5">
        <f t="shared" si="298"/>
        <v>0</v>
      </c>
      <c r="GA158" s="5">
        <f t="shared" si="299"/>
        <v>0</v>
      </c>
      <c r="GB158" s="5">
        <f t="shared" si="300"/>
        <v>0</v>
      </c>
      <c r="GC158" s="5">
        <f t="shared" si="301"/>
        <v>0</v>
      </c>
      <c r="GD158" s="5">
        <f t="shared" si="302"/>
        <v>0</v>
      </c>
      <c r="GE158" s="6">
        <f t="shared" si="329"/>
        <v>0</v>
      </c>
      <c r="GF158" s="6">
        <f t="shared" si="303"/>
        <v>0</v>
      </c>
      <c r="GG158" s="6">
        <f t="shared" si="304"/>
        <v>0</v>
      </c>
      <c r="GH158" s="6">
        <f t="shared" si="305"/>
        <v>0</v>
      </c>
      <c r="GI158" s="6">
        <f t="shared" si="306"/>
        <v>0</v>
      </c>
      <c r="GJ158" s="6">
        <f t="shared" si="307"/>
        <v>0</v>
      </c>
      <c r="GK158" s="6">
        <f t="shared" si="308"/>
        <v>-2</v>
      </c>
      <c r="GL158" s="6">
        <f t="shared" si="309"/>
        <v>-4</v>
      </c>
      <c r="GM158" s="6">
        <f t="shared" si="310"/>
        <v>-4</v>
      </c>
      <c r="GN158" s="6">
        <f t="shared" si="311"/>
        <v>-4</v>
      </c>
      <c r="GO158" s="6">
        <f t="shared" si="312"/>
        <v>-4</v>
      </c>
      <c r="GP158" s="6">
        <f t="shared" si="313"/>
        <v>-4</v>
      </c>
      <c r="GQ158" s="6">
        <f t="shared" si="314"/>
        <v>-4</v>
      </c>
      <c r="GR158" s="9">
        <f t="shared" si="330"/>
        <v>0</v>
      </c>
      <c r="GS158" s="9">
        <f t="shared" si="315"/>
        <v>0</v>
      </c>
      <c r="GT158" s="9">
        <f t="shared" si="316"/>
        <v>0</v>
      </c>
      <c r="GU158" s="9">
        <f t="shared" si="317"/>
        <v>0</v>
      </c>
      <c r="GV158" s="9">
        <f t="shared" si="318"/>
        <v>0</v>
      </c>
      <c r="GW158" s="9">
        <f t="shared" si="319"/>
        <v>0</v>
      </c>
      <c r="GX158" s="9">
        <f t="shared" si="320"/>
        <v>-2</v>
      </c>
      <c r="GY158" s="9">
        <f t="shared" si="321"/>
        <v>-2</v>
      </c>
      <c r="GZ158" s="9">
        <f t="shared" si="322"/>
        <v>-2</v>
      </c>
      <c r="HA158" s="9">
        <f t="shared" si="323"/>
        <v>-2</v>
      </c>
      <c r="HB158" s="9">
        <f t="shared" si="324"/>
        <v>-2</v>
      </c>
      <c r="HC158" s="9">
        <f t="shared" si="325"/>
        <v>-2</v>
      </c>
      <c r="HD158" s="9">
        <f t="shared" si="326"/>
        <v>-2</v>
      </c>
    </row>
    <row r="159" spans="2:212">
      <c r="B159" s="3">
        <f t="shared" si="206"/>
        <v>157</v>
      </c>
      <c r="AQ159" s="9"/>
      <c r="AR159" s="9"/>
      <c r="AS159" s="9"/>
      <c r="AT159" s="9">
        <f t="shared" si="331"/>
        <v>2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2</v>
      </c>
      <c r="DD159" s="9"/>
      <c r="DE159" s="6">
        <f t="shared" si="327"/>
        <v>0</v>
      </c>
      <c r="DF159" s="6">
        <f t="shared" si="278"/>
        <v>0</v>
      </c>
      <c r="DG159" s="6">
        <f t="shared" si="279"/>
        <v>0</v>
      </c>
      <c r="DH159" s="6">
        <f t="shared" si="280"/>
        <v>0</v>
      </c>
      <c r="DI159" s="6">
        <f t="shared" si="281"/>
        <v>0</v>
      </c>
      <c r="DJ159" s="6">
        <f t="shared" si="282"/>
        <v>0</v>
      </c>
      <c r="DK159" s="6">
        <f t="shared" si="283"/>
        <v>0</v>
      </c>
      <c r="DL159" s="6">
        <f t="shared" si="284"/>
        <v>-2</v>
      </c>
      <c r="DM159" s="6">
        <f t="shared" si="285"/>
        <v>-4</v>
      </c>
      <c r="DN159" s="6">
        <f t="shared" si="286"/>
        <v>-4</v>
      </c>
      <c r="DO159" s="6">
        <f t="shared" si="287"/>
        <v>-4</v>
      </c>
      <c r="DP159" s="6">
        <f t="shared" si="288"/>
        <v>-4</v>
      </c>
      <c r="DQ159" s="6">
        <f t="shared" si="289"/>
        <v>-4</v>
      </c>
      <c r="DR159" s="5">
        <f t="shared" si="328"/>
        <v>0</v>
      </c>
      <c r="DS159" s="5">
        <f t="shared" si="137"/>
        <v>0</v>
      </c>
      <c r="DT159" s="5">
        <f t="shared" si="274"/>
        <v>0</v>
      </c>
      <c r="DU159" s="5">
        <f t="shared" si="139"/>
        <v>0</v>
      </c>
      <c r="DV159" s="5">
        <f t="shared" si="140"/>
        <v>0</v>
      </c>
      <c r="DW159" s="5">
        <f t="shared" si="141"/>
        <v>0</v>
      </c>
      <c r="DX159" s="5">
        <f t="shared" si="142"/>
        <v>0</v>
      </c>
      <c r="DY159" s="5">
        <f t="shared" si="143"/>
        <v>-2</v>
      </c>
      <c r="DZ159" s="5">
        <f t="shared" si="144"/>
        <v>-4</v>
      </c>
      <c r="EA159" s="5">
        <f t="shared" si="145"/>
        <v>0</v>
      </c>
      <c r="EB159" s="5">
        <f t="shared" si="146"/>
        <v>0</v>
      </c>
      <c r="EC159" s="5">
        <f t="shared" si="147"/>
        <v>0</v>
      </c>
      <c r="ED159" s="5">
        <f t="shared" si="148"/>
        <v>0</v>
      </c>
      <c r="EE159" s="4">
        <f t="shared" si="220"/>
        <v>0</v>
      </c>
      <c r="EF159" s="4">
        <f t="shared" si="221"/>
        <v>0</v>
      </c>
      <c r="EG159" s="4">
        <f t="shared" si="275"/>
        <v>0</v>
      </c>
      <c r="EH159" s="4">
        <f t="shared" si="223"/>
        <v>0</v>
      </c>
      <c r="EI159" s="4">
        <f t="shared" si="224"/>
        <v>0</v>
      </c>
      <c r="EJ159" s="4">
        <f t="shared" si="225"/>
        <v>0</v>
      </c>
      <c r="EK159" s="4">
        <f t="shared" si="226"/>
        <v>0</v>
      </c>
      <c r="EL159" s="4">
        <f t="shared" si="227"/>
        <v>-2</v>
      </c>
      <c r="EM159" s="4">
        <f t="shared" si="228"/>
        <v>-4</v>
      </c>
      <c r="EN159" s="4">
        <f t="shared" si="229"/>
        <v>0</v>
      </c>
      <c r="EO159" s="4">
        <f t="shared" si="230"/>
        <v>1</v>
      </c>
      <c r="EP159" s="4">
        <f t="shared" si="231"/>
        <v>1</v>
      </c>
      <c r="EQ159" s="4">
        <f t="shared" si="232"/>
        <v>1</v>
      </c>
      <c r="ER159" s="8">
        <f t="shared" si="162"/>
        <v>0</v>
      </c>
      <c r="ES159" s="8">
        <f t="shared" si="163"/>
        <v>0</v>
      </c>
      <c r="ET159" s="8">
        <f t="shared" si="276"/>
        <v>0</v>
      </c>
      <c r="EU159" s="8">
        <f t="shared" si="165"/>
        <v>0</v>
      </c>
      <c r="EV159" s="8">
        <f t="shared" si="166"/>
        <v>0</v>
      </c>
      <c r="EW159" s="8">
        <f t="shared" si="167"/>
        <v>0</v>
      </c>
      <c r="EX159" s="8">
        <f t="shared" si="168"/>
        <v>0</v>
      </c>
      <c r="EY159" s="8">
        <f t="shared" si="169"/>
        <v>-2</v>
      </c>
      <c r="EZ159" s="8">
        <f t="shared" si="170"/>
        <v>-4</v>
      </c>
      <c r="FA159" s="8">
        <f t="shared" si="171"/>
        <v>0</v>
      </c>
      <c r="FB159" s="8">
        <f t="shared" si="172"/>
        <v>1</v>
      </c>
      <c r="FC159" s="8">
        <f t="shared" si="173"/>
        <v>0</v>
      </c>
      <c r="FD159" s="8">
        <f t="shared" si="174"/>
        <v>1</v>
      </c>
      <c r="FE159" s="4">
        <f t="shared" si="233"/>
        <v>0</v>
      </c>
      <c r="FF159" s="4">
        <f t="shared" si="234"/>
        <v>0</v>
      </c>
      <c r="FG159" s="4">
        <f t="shared" si="277"/>
        <v>0</v>
      </c>
      <c r="FH159" s="4">
        <f t="shared" si="236"/>
        <v>0</v>
      </c>
      <c r="FI159" s="4">
        <f t="shared" si="237"/>
        <v>0</v>
      </c>
      <c r="FJ159" s="4">
        <f t="shared" si="238"/>
        <v>0</v>
      </c>
      <c r="FK159" s="4">
        <f t="shared" si="239"/>
        <v>0</v>
      </c>
      <c r="FL159" s="4">
        <f t="shared" si="240"/>
        <v>-2</v>
      </c>
      <c r="FM159" s="4">
        <f t="shared" si="241"/>
        <v>-4</v>
      </c>
      <c r="FN159" s="4">
        <f t="shared" si="242"/>
        <v>0</v>
      </c>
      <c r="FO159" s="4">
        <f t="shared" si="243"/>
        <v>1</v>
      </c>
      <c r="FP159" s="4">
        <f t="shared" si="244"/>
        <v>1</v>
      </c>
      <c r="FQ159" s="4">
        <f t="shared" si="245"/>
        <v>1</v>
      </c>
      <c r="FR159" s="5">
        <f t="shared" si="290"/>
        <v>0</v>
      </c>
      <c r="FS159" s="5">
        <f t="shared" si="291"/>
        <v>0</v>
      </c>
      <c r="FT159" s="5">
        <f t="shared" si="292"/>
        <v>0</v>
      </c>
      <c r="FU159" s="5">
        <f t="shared" si="293"/>
        <v>0</v>
      </c>
      <c r="FV159" s="5">
        <f t="shared" si="294"/>
        <v>0</v>
      </c>
      <c r="FW159" s="5">
        <f t="shared" si="295"/>
        <v>0</v>
      </c>
      <c r="FX159" s="5">
        <f t="shared" si="296"/>
        <v>0</v>
      </c>
      <c r="FY159" s="5">
        <f t="shared" si="297"/>
        <v>-2</v>
      </c>
      <c r="FZ159" s="5">
        <f t="shared" si="298"/>
        <v>-4</v>
      </c>
      <c r="GA159" s="5">
        <f t="shared" si="299"/>
        <v>0</v>
      </c>
      <c r="GB159" s="5">
        <f t="shared" si="300"/>
        <v>0</v>
      </c>
      <c r="GC159" s="5">
        <f t="shared" si="301"/>
        <v>0</v>
      </c>
      <c r="GD159" s="5">
        <f t="shared" si="302"/>
        <v>0</v>
      </c>
      <c r="GE159" s="6">
        <f t="shared" si="329"/>
        <v>0</v>
      </c>
      <c r="GF159" s="6">
        <f t="shared" si="303"/>
        <v>0</v>
      </c>
      <c r="GG159" s="6">
        <f t="shared" si="304"/>
        <v>0</v>
      </c>
      <c r="GH159" s="6">
        <f t="shared" si="305"/>
        <v>0</v>
      </c>
      <c r="GI159" s="6">
        <f t="shared" si="306"/>
        <v>0</v>
      </c>
      <c r="GJ159" s="6">
        <f t="shared" si="307"/>
        <v>0</v>
      </c>
      <c r="GK159" s="6">
        <f t="shared" si="308"/>
        <v>0</v>
      </c>
      <c r="GL159" s="6">
        <f t="shared" si="309"/>
        <v>-2</v>
      </c>
      <c r="GM159" s="6">
        <f t="shared" si="310"/>
        <v>-4</v>
      </c>
      <c r="GN159" s="6">
        <f t="shared" si="311"/>
        <v>-4</v>
      </c>
      <c r="GO159" s="6">
        <f t="shared" si="312"/>
        <v>-4</v>
      </c>
      <c r="GP159" s="6">
        <f t="shared" si="313"/>
        <v>-4</v>
      </c>
      <c r="GQ159" s="6">
        <f t="shared" si="314"/>
        <v>-4</v>
      </c>
      <c r="GR159" s="9">
        <f t="shared" si="330"/>
        <v>0</v>
      </c>
      <c r="GS159" s="9">
        <f t="shared" si="315"/>
        <v>0</v>
      </c>
      <c r="GT159" s="9">
        <f t="shared" si="316"/>
        <v>0</v>
      </c>
      <c r="GU159" s="9">
        <f t="shared" si="317"/>
        <v>0</v>
      </c>
      <c r="GV159" s="9">
        <f t="shared" si="318"/>
        <v>0</v>
      </c>
      <c r="GW159" s="9">
        <f t="shared" si="319"/>
        <v>0</v>
      </c>
      <c r="GX159" s="9">
        <f t="shared" si="320"/>
        <v>0</v>
      </c>
      <c r="GY159" s="9">
        <f t="shared" si="321"/>
        <v>-2</v>
      </c>
      <c r="GZ159" s="9">
        <f t="shared" si="322"/>
        <v>-2</v>
      </c>
      <c r="HA159" s="9">
        <f t="shared" si="323"/>
        <v>-2</v>
      </c>
      <c r="HB159" s="9">
        <f t="shared" si="324"/>
        <v>-2</v>
      </c>
      <c r="HC159" s="9">
        <f t="shared" si="325"/>
        <v>-2</v>
      </c>
      <c r="HD159" s="9">
        <f t="shared" si="326"/>
        <v>-2</v>
      </c>
    </row>
    <row r="160" spans="2:212">
      <c r="B160" s="3">
        <f t="shared" si="206"/>
        <v>158</v>
      </c>
      <c r="AQ160" s="9"/>
      <c r="AR160" s="9"/>
      <c r="AS160" s="9"/>
      <c r="AT160" s="9">
        <f t="shared" si="331"/>
        <v>2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2</v>
      </c>
      <c r="DE160" s="6">
        <f t="shared" si="327"/>
        <v>0</v>
      </c>
      <c r="DF160" s="6">
        <f t="shared" si="278"/>
        <v>0</v>
      </c>
      <c r="DG160" s="6">
        <f t="shared" si="279"/>
        <v>0</v>
      </c>
      <c r="DH160" s="6">
        <f t="shared" si="280"/>
        <v>0</v>
      </c>
      <c r="DI160" s="6">
        <f t="shared" si="281"/>
        <v>0</v>
      </c>
      <c r="DJ160" s="6">
        <f t="shared" si="282"/>
        <v>0</v>
      </c>
      <c r="DK160" s="6">
        <f t="shared" si="283"/>
        <v>0</v>
      </c>
      <c r="DL160" s="6">
        <f t="shared" si="284"/>
        <v>0</v>
      </c>
      <c r="DM160" s="6">
        <f t="shared" si="285"/>
        <v>-2</v>
      </c>
      <c r="DN160" s="6">
        <f t="shared" si="286"/>
        <v>-4</v>
      </c>
      <c r="DO160" s="6">
        <f t="shared" si="287"/>
        <v>-4</v>
      </c>
      <c r="DP160" s="6">
        <f t="shared" si="288"/>
        <v>-4</v>
      </c>
      <c r="DQ160" s="6">
        <f t="shared" si="289"/>
        <v>-4</v>
      </c>
      <c r="DR160" s="5">
        <f t="shared" si="328"/>
        <v>0</v>
      </c>
      <c r="DS160" s="5">
        <f t="shared" si="137"/>
        <v>0</v>
      </c>
      <c r="DT160" s="5">
        <f t="shared" si="274"/>
        <v>0</v>
      </c>
      <c r="DU160" s="5">
        <f t="shared" si="139"/>
        <v>0</v>
      </c>
      <c r="DV160" s="5">
        <f t="shared" si="140"/>
        <v>0</v>
      </c>
      <c r="DW160" s="5">
        <f t="shared" si="141"/>
        <v>0</v>
      </c>
      <c r="DX160" s="5">
        <f t="shared" si="142"/>
        <v>0</v>
      </c>
      <c r="DY160" s="5">
        <f t="shared" si="143"/>
        <v>0</v>
      </c>
      <c r="DZ160" s="5">
        <f t="shared" si="144"/>
        <v>-2</v>
      </c>
      <c r="EA160" s="5">
        <f t="shared" si="145"/>
        <v>-4</v>
      </c>
      <c r="EB160" s="5">
        <f t="shared" si="146"/>
        <v>0</v>
      </c>
      <c r="EC160" s="5">
        <f t="shared" si="147"/>
        <v>0</v>
      </c>
      <c r="ED160" s="5">
        <f t="shared" si="148"/>
        <v>0</v>
      </c>
      <c r="EE160" s="4">
        <f t="shared" si="220"/>
        <v>0</v>
      </c>
      <c r="EF160" s="4">
        <f t="shared" si="221"/>
        <v>0</v>
      </c>
      <c r="EG160" s="4">
        <f t="shared" si="275"/>
        <v>0</v>
      </c>
      <c r="EH160" s="4">
        <f t="shared" si="223"/>
        <v>0</v>
      </c>
      <c r="EI160" s="4">
        <f t="shared" si="224"/>
        <v>0</v>
      </c>
      <c r="EJ160" s="4">
        <f t="shared" si="225"/>
        <v>0</v>
      </c>
      <c r="EK160" s="4">
        <f t="shared" si="226"/>
        <v>0</v>
      </c>
      <c r="EL160" s="4">
        <f t="shared" si="227"/>
        <v>0</v>
      </c>
      <c r="EM160" s="4">
        <f t="shared" si="228"/>
        <v>-2</v>
      </c>
      <c r="EN160" s="4">
        <f t="shared" si="229"/>
        <v>-4</v>
      </c>
      <c r="EO160" s="4">
        <f t="shared" si="230"/>
        <v>0</v>
      </c>
      <c r="EP160" s="4">
        <f t="shared" si="231"/>
        <v>1</v>
      </c>
      <c r="EQ160" s="4">
        <f t="shared" si="232"/>
        <v>1</v>
      </c>
      <c r="ER160" s="8">
        <f t="shared" si="162"/>
        <v>0</v>
      </c>
      <c r="ES160" s="8">
        <f t="shared" si="163"/>
        <v>0</v>
      </c>
      <c r="ET160" s="8">
        <f t="shared" si="276"/>
        <v>0</v>
      </c>
      <c r="EU160" s="8">
        <f t="shared" si="165"/>
        <v>0</v>
      </c>
      <c r="EV160" s="8">
        <f t="shared" si="166"/>
        <v>0</v>
      </c>
      <c r="EW160" s="8">
        <f t="shared" si="167"/>
        <v>0</v>
      </c>
      <c r="EX160" s="8">
        <f t="shared" si="168"/>
        <v>0</v>
      </c>
      <c r="EY160" s="8">
        <f t="shared" si="169"/>
        <v>0</v>
      </c>
      <c r="EZ160" s="8">
        <f t="shared" si="170"/>
        <v>-2</v>
      </c>
      <c r="FA160" s="8">
        <f t="shared" si="171"/>
        <v>-4</v>
      </c>
      <c r="FB160" s="8">
        <f t="shared" si="172"/>
        <v>0</v>
      </c>
      <c r="FC160" s="8">
        <f t="shared" si="173"/>
        <v>1</v>
      </c>
      <c r="FD160" s="8">
        <f t="shared" si="174"/>
        <v>0</v>
      </c>
      <c r="FE160" s="4">
        <f t="shared" si="233"/>
        <v>0</v>
      </c>
      <c r="FF160" s="4">
        <f t="shared" si="234"/>
        <v>0</v>
      </c>
      <c r="FG160" s="4">
        <f t="shared" si="277"/>
        <v>0</v>
      </c>
      <c r="FH160" s="4">
        <f t="shared" si="236"/>
        <v>0</v>
      </c>
      <c r="FI160" s="4">
        <f t="shared" si="237"/>
        <v>0</v>
      </c>
      <c r="FJ160" s="4">
        <f t="shared" si="238"/>
        <v>0</v>
      </c>
      <c r="FK160" s="4">
        <f t="shared" si="239"/>
        <v>0</v>
      </c>
      <c r="FL160" s="4">
        <f t="shared" si="240"/>
        <v>0</v>
      </c>
      <c r="FM160" s="4">
        <f t="shared" si="241"/>
        <v>-2</v>
      </c>
      <c r="FN160" s="4">
        <f t="shared" si="242"/>
        <v>-4</v>
      </c>
      <c r="FO160" s="4">
        <f t="shared" si="243"/>
        <v>0</v>
      </c>
      <c r="FP160" s="4">
        <f t="shared" si="244"/>
        <v>1</v>
      </c>
      <c r="FQ160" s="4">
        <f t="shared" si="245"/>
        <v>1</v>
      </c>
      <c r="FR160" s="5">
        <f t="shared" si="290"/>
        <v>0</v>
      </c>
      <c r="FS160" s="5">
        <f t="shared" si="291"/>
        <v>0</v>
      </c>
      <c r="FT160" s="5">
        <f t="shared" si="292"/>
        <v>0</v>
      </c>
      <c r="FU160" s="5">
        <f t="shared" si="293"/>
        <v>0</v>
      </c>
      <c r="FV160" s="5">
        <f t="shared" si="294"/>
        <v>0</v>
      </c>
      <c r="FW160" s="5">
        <f t="shared" si="295"/>
        <v>0</v>
      </c>
      <c r="FX160" s="5">
        <f t="shared" si="296"/>
        <v>0</v>
      </c>
      <c r="FY160" s="5">
        <f t="shared" si="297"/>
        <v>0</v>
      </c>
      <c r="FZ160" s="5">
        <f t="shared" si="298"/>
        <v>-2</v>
      </c>
      <c r="GA160" s="5">
        <f t="shared" si="299"/>
        <v>-4</v>
      </c>
      <c r="GB160" s="5">
        <f t="shared" si="300"/>
        <v>0</v>
      </c>
      <c r="GC160" s="5">
        <f t="shared" si="301"/>
        <v>0</v>
      </c>
      <c r="GD160" s="5">
        <f t="shared" si="302"/>
        <v>0</v>
      </c>
      <c r="GE160" s="6">
        <f t="shared" si="329"/>
        <v>0</v>
      </c>
      <c r="GF160" s="6">
        <f t="shared" si="303"/>
        <v>0</v>
      </c>
      <c r="GG160" s="6">
        <f t="shared" si="304"/>
        <v>0</v>
      </c>
      <c r="GH160" s="6">
        <f t="shared" si="305"/>
        <v>0</v>
      </c>
      <c r="GI160" s="6">
        <f t="shared" si="306"/>
        <v>0</v>
      </c>
      <c r="GJ160" s="6">
        <f t="shared" si="307"/>
        <v>0</v>
      </c>
      <c r="GK160" s="6">
        <f t="shared" si="308"/>
        <v>0</v>
      </c>
      <c r="GL160" s="6">
        <f t="shared" si="309"/>
        <v>0</v>
      </c>
      <c r="GM160" s="6">
        <f t="shared" si="310"/>
        <v>-2</v>
      </c>
      <c r="GN160" s="6">
        <f t="shared" si="311"/>
        <v>-4</v>
      </c>
      <c r="GO160" s="6">
        <f t="shared" si="312"/>
        <v>-4</v>
      </c>
      <c r="GP160" s="6">
        <f t="shared" si="313"/>
        <v>-4</v>
      </c>
      <c r="GQ160" s="6">
        <f t="shared" si="314"/>
        <v>-4</v>
      </c>
      <c r="GR160" s="9">
        <f t="shared" si="330"/>
        <v>0</v>
      </c>
      <c r="GS160" s="9">
        <f t="shared" si="315"/>
        <v>0</v>
      </c>
      <c r="GT160" s="9">
        <f t="shared" si="316"/>
        <v>0</v>
      </c>
      <c r="GU160" s="9">
        <f t="shared" si="317"/>
        <v>0</v>
      </c>
      <c r="GV160" s="9">
        <f t="shared" si="318"/>
        <v>0</v>
      </c>
      <c r="GW160" s="9">
        <f t="shared" si="319"/>
        <v>0</v>
      </c>
      <c r="GX160" s="9">
        <f t="shared" si="320"/>
        <v>0</v>
      </c>
      <c r="GY160" s="9">
        <f t="shared" si="321"/>
        <v>0</v>
      </c>
      <c r="GZ160" s="9">
        <f t="shared" si="322"/>
        <v>-2</v>
      </c>
      <c r="HA160" s="9">
        <f t="shared" si="323"/>
        <v>-2</v>
      </c>
      <c r="HB160" s="9">
        <f t="shared" si="324"/>
        <v>-2</v>
      </c>
      <c r="HC160" s="9">
        <f t="shared" si="325"/>
        <v>-2</v>
      </c>
      <c r="HD160" s="9">
        <f t="shared" si="326"/>
        <v>-2</v>
      </c>
    </row>
    <row r="161" spans="2:238">
      <c r="B161" s="3">
        <f t="shared" si="206"/>
        <v>159</v>
      </c>
      <c r="AQ161" s="7"/>
      <c r="AR161" s="7"/>
      <c r="AS161" s="7"/>
      <c r="AT161" s="7"/>
      <c r="AU161" s="7">
        <f>AT148</f>
        <v>2</v>
      </c>
      <c r="AV161" s="7"/>
      <c r="AW161" s="7"/>
      <c r="AX161" s="7"/>
      <c r="AY161" s="7"/>
      <c r="AZ161" s="7"/>
      <c r="BA161" s="7"/>
      <c r="BB161" s="7"/>
      <c r="BC161" s="7"/>
      <c r="CR161" s="7">
        <f>CR135</f>
        <v>2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-2</v>
      </c>
      <c r="DF161" s="9">
        <f t="shared" ref="DF161:DF173" si="332">FF109</f>
        <v>-2</v>
      </c>
      <c r="DG161" s="9">
        <f t="shared" ref="DG161:DG173" si="333">FG109</f>
        <v>-2</v>
      </c>
      <c r="DH161" s="9">
        <f t="shared" ref="DH161:DH173" si="334">FH109</f>
        <v>-2</v>
      </c>
      <c r="DI161" s="9">
        <f t="shared" ref="DI161:DI173" si="335">FI109</f>
        <v>-2</v>
      </c>
      <c r="DJ161" s="9">
        <f t="shared" ref="DJ161:DJ173" si="336">FJ109</f>
        <v>0</v>
      </c>
      <c r="DK161" s="9">
        <f t="shared" ref="DK161:DK173" si="337">FK109</f>
        <v>0</v>
      </c>
      <c r="DL161" s="9">
        <f t="shared" ref="DL161:DL173" si="338">FL109</f>
        <v>0</v>
      </c>
      <c r="DM161" s="9">
        <f t="shared" ref="DM161:DM173" si="339">FM109</f>
        <v>0</v>
      </c>
      <c r="DN161" s="9">
        <f t="shared" ref="DN161:DN173" si="340">FN109</f>
        <v>0</v>
      </c>
      <c r="DO161" s="9">
        <f t="shared" ref="DO161:DO173" si="341">FO109</f>
        <v>0</v>
      </c>
      <c r="DP161" s="9">
        <f t="shared" ref="DP161:DP173" si="342">FP109</f>
        <v>0</v>
      </c>
      <c r="DQ161" s="9">
        <f t="shared" ref="DQ161:DQ173" si="343">FQ109</f>
        <v>0</v>
      </c>
      <c r="DR161" s="6">
        <f>FE122</f>
        <v>-4</v>
      </c>
      <c r="DS161" s="6">
        <f t="shared" ref="DS161:DS173" si="344">FF122</f>
        <v>-4</v>
      </c>
      <c r="DT161" s="6">
        <f t="shared" ref="DT161:DT173" si="345">FG122</f>
        <v>-4</v>
      </c>
      <c r="DU161" s="6">
        <f t="shared" ref="DU161:DU173" si="346">FH122</f>
        <v>-4</v>
      </c>
      <c r="DV161" s="6">
        <f t="shared" ref="DV161:DV173" si="347">FI122</f>
        <v>-2</v>
      </c>
      <c r="DW161" s="6">
        <f t="shared" ref="DW161:DW173" si="348">FJ122</f>
        <v>0</v>
      </c>
      <c r="DX161" s="6">
        <f t="shared" ref="DX161:DX173" si="349">FK122</f>
        <v>0</v>
      </c>
      <c r="DY161" s="6">
        <f t="shared" ref="DY161:DY173" si="350">FL122</f>
        <v>0</v>
      </c>
      <c r="DZ161" s="6">
        <f t="shared" ref="DZ161:DZ173" si="351">FM122</f>
        <v>0</v>
      </c>
      <c r="EA161" s="6">
        <f t="shared" ref="EA161:EA173" si="352">FN122</f>
        <v>0</v>
      </c>
      <c r="EB161" s="6">
        <f t="shared" ref="EB161:EB173" si="353">FO122</f>
        <v>0</v>
      </c>
      <c r="EC161" s="6">
        <f t="shared" ref="EC161:EC173" si="354">FP122</f>
        <v>0</v>
      </c>
      <c r="ED161" s="6">
        <f t="shared" ref="ED161:ED173" si="355">FQ122</f>
        <v>0</v>
      </c>
      <c r="EE161" s="5">
        <f>DR148</f>
        <v>0</v>
      </c>
      <c r="EF161" s="5">
        <f t="shared" si="221"/>
        <v>0</v>
      </c>
      <c r="EG161" s="5">
        <f t="shared" si="275"/>
        <v>0</v>
      </c>
      <c r="EH161" s="5">
        <f t="shared" si="223"/>
        <v>-4</v>
      </c>
      <c r="EI161" s="5">
        <f t="shared" si="224"/>
        <v>-2</v>
      </c>
      <c r="EJ161" s="5">
        <f t="shared" si="225"/>
        <v>0</v>
      </c>
      <c r="EK161" s="5">
        <f t="shared" si="226"/>
        <v>0</v>
      </c>
      <c r="EL161" s="5">
        <f t="shared" si="227"/>
        <v>0</v>
      </c>
      <c r="EM161" s="5">
        <f t="shared" si="228"/>
        <v>0</v>
      </c>
      <c r="EN161" s="5">
        <f t="shared" si="229"/>
        <v>0</v>
      </c>
      <c r="EO161" s="5">
        <f t="shared" si="230"/>
        <v>0</v>
      </c>
      <c r="EP161" s="5">
        <f t="shared" si="231"/>
        <v>0</v>
      </c>
      <c r="EQ161" s="5">
        <f t="shared" si="232"/>
        <v>0</v>
      </c>
      <c r="ER161" s="4">
        <f t="shared" si="162"/>
        <v>1</v>
      </c>
      <c r="ES161" s="4">
        <f t="shared" si="163"/>
        <v>1</v>
      </c>
      <c r="ET161" s="4">
        <f t="shared" si="276"/>
        <v>0</v>
      </c>
      <c r="EU161" s="4">
        <f t="shared" si="165"/>
        <v>-4</v>
      </c>
      <c r="EV161" s="4">
        <f t="shared" si="166"/>
        <v>-2</v>
      </c>
      <c r="EW161" s="4">
        <f t="shared" si="167"/>
        <v>0</v>
      </c>
      <c r="EX161" s="4">
        <f t="shared" si="168"/>
        <v>0</v>
      </c>
      <c r="EY161" s="4">
        <f t="shared" si="169"/>
        <v>0</v>
      </c>
      <c r="EZ161" s="4">
        <f t="shared" si="170"/>
        <v>0</v>
      </c>
      <c r="FA161" s="4">
        <f t="shared" si="171"/>
        <v>0</v>
      </c>
      <c r="FB161" s="4">
        <f t="shared" si="172"/>
        <v>0</v>
      </c>
      <c r="FC161" s="4">
        <f t="shared" si="173"/>
        <v>0</v>
      </c>
      <c r="FD161" s="4">
        <f t="shared" si="174"/>
        <v>0</v>
      </c>
      <c r="FE161" s="8">
        <f t="shared" si="233"/>
        <v>0</v>
      </c>
      <c r="FF161" s="8">
        <f t="shared" si="234"/>
        <v>1</v>
      </c>
      <c r="FG161" s="8">
        <f t="shared" si="277"/>
        <v>0</v>
      </c>
      <c r="FH161" s="8">
        <f t="shared" si="236"/>
        <v>-4</v>
      </c>
      <c r="FI161" s="8">
        <f t="shared" si="237"/>
        <v>-2</v>
      </c>
      <c r="FJ161" s="8">
        <f t="shared" si="238"/>
        <v>0</v>
      </c>
      <c r="FK161" s="8">
        <f t="shared" si="239"/>
        <v>0</v>
      </c>
      <c r="FL161" s="8">
        <f t="shared" si="240"/>
        <v>0</v>
      </c>
      <c r="FM161" s="8">
        <f t="shared" si="241"/>
        <v>0</v>
      </c>
      <c r="FN161" s="8">
        <f t="shared" si="242"/>
        <v>0</v>
      </c>
      <c r="FO161" s="8">
        <f t="shared" si="243"/>
        <v>0</v>
      </c>
      <c r="FP161" s="8">
        <f t="shared" si="244"/>
        <v>0</v>
      </c>
      <c r="FQ161" s="8">
        <f t="shared" si="245"/>
        <v>0</v>
      </c>
      <c r="FR161" s="4">
        <f t="shared" si="290"/>
        <v>1</v>
      </c>
      <c r="FS161" s="4">
        <f t="shared" si="291"/>
        <v>1</v>
      </c>
      <c r="FT161" s="4">
        <f t="shared" si="292"/>
        <v>0</v>
      </c>
      <c r="FU161" s="4">
        <f t="shared" si="293"/>
        <v>-4</v>
      </c>
      <c r="FV161" s="4">
        <f t="shared" si="294"/>
        <v>-2</v>
      </c>
      <c r="FW161" s="4">
        <f t="shared" si="295"/>
        <v>0</v>
      </c>
      <c r="FX161" s="4">
        <f t="shared" si="296"/>
        <v>0</v>
      </c>
      <c r="FY161" s="4">
        <f t="shared" si="297"/>
        <v>0</v>
      </c>
      <c r="FZ161" s="4">
        <f t="shared" si="298"/>
        <v>0</v>
      </c>
      <c r="GA161" s="4">
        <f t="shared" si="299"/>
        <v>0</v>
      </c>
      <c r="GB161" s="4">
        <f t="shared" si="300"/>
        <v>0</v>
      </c>
      <c r="GC161" s="4">
        <f t="shared" si="301"/>
        <v>0</v>
      </c>
      <c r="GD161" s="4">
        <f t="shared" si="302"/>
        <v>0</v>
      </c>
      <c r="GE161" s="5">
        <f t="shared" ref="GE161:GE212" si="356">FR148</f>
        <v>0</v>
      </c>
      <c r="GF161" s="5">
        <f t="shared" ref="GF161:GF224" si="357">FS148</f>
        <v>0</v>
      </c>
      <c r="GG161" s="5">
        <f t="shared" ref="GG161:GG224" si="358">FT148</f>
        <v>0</v>
      </c>
      <c r="GH161" s="5">
        <f t="shared" ref="GH161:GH224" si="359">FU148</f>
        <v>-4</v>
      </c>
      <c r="GI161" s="5">
        <f t="shared" ref="GI161:GI224" si="360">FV148</f>
        <v>-2</v>
      </c>
      <c r="GJ161" s="5">
        <f t="shared" ref="GJ161:GJ224" si="361">FW148</f>
        <v>0</v>
      </c>
      <c r="GK161" s="5">
        <f t="shared" ref="GK161:GK224" si="362">FX148</f>
        <v>0</v>
      </c>
      <c r="GL161" s="5">
        <f t="shared" ref="GL161:GL224" si="363">FY148</f>
        <v>0</v>
      </c>
      <c r="GM161" s="5">
        <f t="shared" ref="GM161:GM224" si="364">FZ148</f>
        <v>0</v>
      </c>
      <c r="GN161" s="5">
        <f t="shared" ref="GN161:GN224" si="365">GA148</f>
        <v>0</v>
      </c>
      <c r="GO161" s="5">
        <f t="shared" ref="GO161:GO224" si="366">GB148</f>
        <v>0</v>
      </c>
      <c r="GP161" s="5">
        <f t="shared" ref="GP161:GP224" si="367">GC148</f>
        <v>0</v>
      </c>
      <c r="GQ161" s="5">
        <f t="shared" ref="GQ161:GQ224" si="368">GD148</f>
        <v>0</v>
      </c>
      <c r="GR161" s="6">
        <f>GE148</f>
        <v>-4</v>
      </c>
      <c r="GS161" s="6">
        <f t="shared" ref="GS161:GS173" si="369">GF148</f>
        <v>-4</v>
      </c>
      <c r="GT161" s="6">
        <f t="shared" ref="GT161:GT173" si="370">GG148</f>
        <v>-4</v>
      </c>
      <c r="GU161" s="6">
        <f t="shared" ref="GU161:GU173" si="371">GH148</f>
        <v>-4</v>
      </c>
      <c r="GV161" s="6">
        <f t="shared" ref="GV161:GV173" si="372">GI148</f>
        <v>-2</v>
      </c>
      <c r="GW161" s="6">
        <f t="shared" ref="GW161:GW173" si="373">GJ148</f>
        <v>0</v>
      </c>
      <c r="GX161" s="6">
        <f t="shared" ref="GX161:GX173" si="374">GK148</f>
        <v>0</v>
      </c>
      <c r="GY161" s="6">
        <f t="shared" ref="GY161:GY173" si="375">GL148</f>
        <v>0</v>
      </c>
      <c r="GZ161" s="6">
        <f t="shared" ref="GZ161:GZ173" si="376">GM148</f>
        <v>0</v>
      </c>
      <c r="HA161" s="6">
        <f t="shared" ref="HA161:HA173" si="377">GN148</f>
        <v>0</v>
      </c>
      <c r="HB161" s="6">
        <f t="shared" ref="HB161:HB173" si="378">GO148</f>
        <v>0</v>
      </c>
      <c r="HC161" s="6">
        <f t="shared" ref="HC161:HC173" si="379">GP148</f>
        <v>0</v>
      </c>
      <c r="HD161" s="6">
        <f t="shared" ref="HD161:HD173" si="380">GQ148</f>
        <v>0</v>
      </c>
      <c r="HE161" s="9">
        <f>GR148</f>
        <v>-2</v>
      </c>
      <c r="HF161" s="9">
        <f t="shared" ref="HF161:HF173" si="381">GS148</f>
        <v>-2</v>
      </c>
      <c r="HG161" s="9">
        <f t="shared" ref="HG161:HG173" si="382">GT148</f>
        <v>-2</v>
      </c>
      <c r="HH161" s="9">
        <f t="shared" ref="HH161:HH173" si="383">GU148</f>
        <v>-2</v>
      </c>
      <c r="HI161" s="9">
        <f t="shared" ref="HI161:HI173" si="384">GV148</f>
        <v>-2</v>
      </c>
      <c r="HJ161" s="9">
        <f t="shared" ref="HJ161:HJ173" si="385">GW148</f>
        <v>0</v>
      </c>
      <c r="HK161" s="9">
        <f t="shared" ref="HK161:HK173" si="386">GX148</f>
        <v>0</v>
      </c>
      <c r="HL161" s="9">
        <f t="shared" ref="HL161:HL173" si="387">GY148</f>
        <v>0</v>
      </c>
      <c r="HM161" s="9">
        <f t="shared" ref="HM161:HM173" si="388">GZ148</f>
        <v>0</v>
      </c>
      <c r="HN161" s="9">
        <f t="shared" ref="HN161:HN173" si="389">HA148</f>
        <v>0</v>
      </c>
      <c r="HO161" s="9">
        <f t="shared" ref="HO161:HO173" si="390">HB148</f>
        <v>0</v>
      </c>
      <c r="HP161" s="9">
        <f t="shared" ref="HP161:HP173" si="391">HC148</f>
        <v>0</v>
      </c>
      <c r="HQ161" s="9">
        <f t="shared" ref="HQ161:HQ173" si="392">HD148</f>
        <v>0</v>
      </c>
    </row>
    <row r="162" spans="2:238">
      <c r="B162" s="3">
        <f t="shared" si="206"/>
        <v>160</v>
      </c>
      <c r="AQ162" s="7"/>
      <c r="AR162" s="7"/>
      <c r="AS162" s="7"/>
      <c r="AT162" s="7"/>
      <c r="AU162" s="7">
        <f t="shared" ref="AU162" si="393">AT149</f>
        <v>2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f>CR161</f>
        <v>2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4">FE110</f>
        <v>-2</v>
      </c>
      <c r="DF162" s="9">
        <f t="shared" si="332"/>
        <v>-2</v>
      </c>
      <c r="DG162" s="9">
        <f t="shared" si="333"/>
        <v>-2</v>
      </c>
      <c r="DH162" s="9">
        <f t="shared" si="334"/>
        <v>-2</v>
      </c>
      <c r="DI162" s="9">
        <f t="shared" si="335"/>
        <v>-2</v>
      </c>
      <c r="DJ162" s="9">
        <f t="shared" si="336"/>
        <v>-2</v>
      </c>
      <c r="DK162" s="9">
        <f t="shared" si="337"/>
        <v>0</v>
      </c>
      <c r="DL162" s="9">
        <f t="shared" si="338"/>
        <v>0</v>
      </c>
      <c r="DM162" s="9">
        <f t="shared" si="339"/>
        <v>0</v>
      </c>
      <c r="DN162" s="9">
        <f t="shared" si="340"/>
        <v>0</v>
      </c>
      <c r="DO162" s="9">
        <f t="shared" si="341"/>
        <v>0</v>
      </c>
      <c r="DP162" s="9">
        <f t="shared" si="342"/>
        <v>0</v>
      </c>
      <c r="DQ162" s="9">
        <f t="shared" si="343"/>
        <v>0</v>
      </c>
      <c r="DR162" s="6">
        <f t="shared" ref="DR162:DR173" si="395">FE123</f>
        <v>-4</v>
      </c>
      <c r="DS162" s="6">
        <f t="shared" si="344"/>
        <v>-4</v>
      </c>
      <c r="DT162" s="6">
        <f t="shared" si="345"/>
        <v>-4</v>
      </c>
      <c r="DU162" s="6">
        <f t="shared" si="346"/>
        <v>-4</v>
      </c>
      <c r="DV162" s="6">
        <f t="shared" si="347"/>
        <v>-4</v>
      </c>
      <c r="DW162" s="6">
        <f t="shared" si="348"/>
        <v>-2</v>
      </c>
      <c r="DX162" s="6">
        <f t="shared" si="349"/>
        <v>0</v>
      </c>
      <c r="DY162" s="6">
        <f t="shared" si="350"/>
        <v>0</v>
      </c>
      <c r="DZ162" s="6">
        <f t="shared" si="351"/>
        <v>0</v>
      </c>
      <c r="EA162" s="6">
        <f t="shared" si="352"/>
        <v>0</v>
      </c>
      <c r="EB162" s="6">
        <f t="shared" si="353"/>
        <v>0</v>
      </c>
      <c r="EC162" s="6">
        <f t="shared" si="354"/>
        <v>0</v>
      </c>
      <c r="ED162" s="6">
        <f t="shared" si="355"/>
        <v>0</v>
      </c>
      <c r="EE162" s="5">
        <f t="shared" ref="EE162:EE173" si="396">DR149</f>
        <v>0</v>
      </c>
      <c r="EF162" s="5">
        <f t="shared" si="221"/>
        <v>0</v>
      </c>
      <c r="EG162" s="5">
        <f t="shared" si="275"/>
        <v>0</v>
      </c>
      <c r="EH162" s="5">
        <f t="shared" si="223"/>
        <v>0</v>
      </c>
      <c r="EI162" s="5">
        <f t="shared" si="224"/>
        <v>-4</v>
      </c>
      <c r="EJ162" s="5">
        <f t="shared" si="225"/>
        <v>-2</v>
      </c>
      <c r="EK162" s="5">
        <f t="shared" si="226"/>
        <v>0</v>
      </c>
      <c r="EL162" s="5">
        <f t="shared" si="227"/>
        <v>0</v>
      </c>
      <c r="EM162" s="5">
        <f t="shared" si="228"/>
        <v>0</v>
      </c>
      <c r="EN162" s="5">
        <f t="shared" si="229"/>
        <v>0</v>
      </c>
      <c r="EO162" s="5">
        <f t="shared" si="230"/>
        <v>0</v>
      </c>
      <c r="EP162" s="5">
        <f t="shared" si="231"/>
        <v>0</v>
      </c>
      <c r="EQ162" s="5">
        <f t="shared" si="232"/>
        <v>0</v>
      </c>
      <c r="ER162" s="4">
        <f t="shared" si="162"/>
        <v>1</v>
      </c>
      <c r="ES162" s="4">
        <f t="shared" si="163"/>
        <v>1</v>
      </c>
      <c r="ET162" s="4">
        <f t="shared" si="276"/>
        <v>1</v>
      </c>
      <c r="EU162" s="4">
        <f t="shared" si="165"/>
        <v>0</v>
      </c>
      <c r="EV162" s="4">
        <f t="shared" si="166"/>
        <v>-4</v>
      </c>
      <c r="EW162" s="4">
        <f t="shared" si="167"/>
        <v>-2</v>
      </c>
      <c r="EX162" s="4">
        <f t="shared" si="168"/>
        <v>0</v>
      </c>
      <c r="EY162" s="4">
        <f t="shared" si="169"/>
        <v>0</v>
      </c>
      <c r="EZ162" s="4">
        <f t="shared" si="170"/>
        <v>0</v>
      </c>
      <c r="FA162" s="4">
        <f t="shared" si="171"/>
        <v>0</v>
      </c>
      <c r="FB162" s="4">
        <f t="shared" si="172"/>
        <v>0</v>
      </c>
      <c r="FC162" s="4">
        <f t="shared" si="173"/>
        <v>0</v>
      </c>
      <c r="FD162" s="4">
        <f t="shared" si="174"/>
        <v>0</v>
      </c>
      <c r="FE162" s="8">
        <f t="shared" si="233"/>
        <v>1</v>
      </c>
      <c r="FF162" s="8">
        <f t="shared" si="234"/>
        <v>0</v>
      </c>
      <c r="FG162" s="8">
        <f t="shared" si="277"/>
        <v>1</v>
      </c>
      <c r="FH162" s="8">
        <f t="shared" si="236"/>
        <v>0</v>
      </c>
      <c r="FI162" s="8">
        <f t="shared" si="237"/>
        <v>-4</v>
      </c>
      <c r="FJ162" s="8">
        <f t="shared" si="238"/>
        <v>-2</v>
      </c>
      <c r="FK162" s="8">
        <f t="shared" si="239"/>
        <v>0</v>
      </c>
      <c r="FL162" s="8">
        <f t="shared" si="240"/>
        <v>0</v>
      </c>
      <c r="FM162" s="8">
        <f t="shared" si="241"/>
        <v>0</v>
      </c>
      <c r="FN162" s="8">
        <f t="shared" si="242"/>
        <v>0</v>
      </c>
      <c r="FO162" s="8">
        <f t="shared" si="243"/>
        <v>0</v>
      </c>
      <c r="FP162" s="8">
        <f t="shared" si="244"/>
        <v>0</v>
      </c>
      <c r="FQ162" s="8">
        <f t="shared" si="245"/>
        <v>0</v>
      </c>
      <c r="FR162" s="4">
        <f t="shared" si="290"/>
        <v>1</v>
      </c>
      <c r="FS162" s="4">
        <f t="shared" si="291"/>
        <v>1</v>
      </c>
      <c r="FT162" s="4">
        <f t="shared" si="292"/>
        <v>1</v>
      </c>
      <c r="FU162" s="4">
        <f t="shared" si="293"/>
        <v>0</v>
      </c>
      <c r="FV162" s="4">
        <f t="shared" si="294"/>
        <v>-4</v>
      </c>
      <c r="FW162" s="4">
        <f t="shared" si="295"/>
        <v>-2</v>
      </c>
      <c r="FX162" s="4">
        <f t="shared" si="296"/>
        <v>0</v>
      </c>
      <c r="FY162" s="4">
        <f t="shared" si="297"/>
        <v>0</v>
      </c>
      <c r="FZ162" s="4">
        <f t="shared" si="298"/>
        <v>0</v>
      </c>
      <c r="GA162" s="4">
        <f t="shared" si="299"/>
        <v>0</v>
      </c>
      <c r="GB162" s="4">
        <f t="shared" si="300"/>
        <v>0</v>
      </c>
      <c r="GC162" s="4">
        <f t="shared" si="301"/>
        <v>0</v>
      </c>
      <c r="GD162" s="4">
        <f t="shared" si="302"/>
        <v>0</v>
      </c>
      <c r="GE162" s="5">
        <f t="shared" si="356"/>
        <v>0</v>
      </c>
      <c r="GF162" s="5">
        <f t="shared" si="357"/>
        <v>0</v>
      </c>
      <c r="GG162" s="5">
        <f t="shared" si="358"/>
        <v>0</v>
      </c>
      <c r="GH162" s="5">
        <f t="shared" si="359"/>
        <v>0</v>
      </c>
      <c r="GI162" s="5">
        <f t="shared" si="360"/>
        <v>-4</v>
      </c>
      <c r="GJ162" s="5">
        <f t="shared" si="361"/>
        <v>-2</v>
      </c>
      <c r="GK162" s="5">
        <f t="shared" si="362"/>
        <v>0</v>
      </c>
      <c r="GL162" s="5">
        <f t="shared" si="363"/>
        <v>0</v>
      </c>
      <c r="GM162" s="5">
        <f t="shared" si="364"/>
        <v>0</v>
      </c>
      <c r="GN162" s="5">
        <f t="shared" si="365"/>
        <v>0</v>
      </c>
      <c r="GO162" s="5">
        <f t="shared" si="366"/>
        <v>0</v>
      </c>
      <c r="GP162" s="5">
        <f t="shared" si="367"/>
        <v>0</v>
      </c>
      <c r="GQ162" s="5">
        <f t="shared" si="368"/>
        <v>0</v>
      </c>
      <c r="GR162" s="6">
        <f t="shared" ref="GR162:GR173" si="397">GE149</f>
        <v>-4</v>
      </c>
      <c r="GS162" s="6">
        <f t="shared" si="369"/>
        <v>-4</v>
      </c>
      <c r="GT162" s="6">
        <f t="shared" si="370"/>
        <v>-4</v>
      </c>
      <c r="GU162" s="6">
        <f t="shared" si="371"/>
        <v>-4</v>
      </c>
      <c r="GV162" s="6">
        <f t="shared" si="372"/>
        <v>-4</v>
      </c>
      <c r="GW162" s="6">
        <f t="shared" si="373"/>
        <v>-2</v>
      </c>
      <c r="GX162" s="6">
        <f t="shared" si="374"/>
        <v>0</v>
      </c>
      <c r="GY162" s="6">
        <f t="shared" si="375"/>
        <v>0</v>
      </c>
      <c r="GZ162" s="6">
        <f t="shared" si="376"/>
        <v>0</v>
      </c>
      <c r="HA162" s="6">
        <f t="shared" si="377"/>
        <v>0</v>
      </c>
      <c r="HB162" s="6">
        <f t="shared" si="378"/>
        <v>0</v>
      </c>
      <c r="HC162" s="6">
        <f t="shared" si="379"/>
        <v>0</v>
      </c>
      <c r="HD162" s="6">
        <f t="shared" si="380"/>
        <v>0</v>
      </c>
      <c r="HE162" s="9">
        <f t="shared" ref="HE162:HE173" si="398">GR149</f>
        <v>-2</v>
      </c>
      <c r="HF162" s="9">
        <f t="shared" si="381"/>
        <v>-2</v>
      </c>
      <c r="HG162" s="9">
        <f t="shared" si="382"/>
        <v>-2</v>
      </c>
      <c r="HH162" s="9">
        <f t="shared" si="383"/>
        <v>-2</v>
      </c>
      <c r="HI162" s="9">
        <f t="shared" si="384"/>
        <v>-2</v>
      </c>
      <c r="HJ162" s="9">
        <f t="shared" si="385"/>
        <v>-2</v>
      </c>
      <c r="HK162" s="9">
        <f t="shared" si="386"/>
        <v>0</v>
      </c>
      <c r="HL162" s="9">
        <f t="shared" si="387"/>
        <v>0</v>
      </c>
      <c r="HM162" s="9">
        <f t="shared" si="388"/>
        <v>0</v>
      </c>
      <c r="HN162" s="9">
        <f t="shared" si="389"/>
        <v>0</v>
      </c>
      <c r="HO162" s="9">
        <f t="shared" si="390"/>
        <v>0</v>
      </c>
      <c r="HP162" s="9">
        <f t="shared" si="391"/>
        <v>0</v>
      </c>
      <c r="HQ162" s="9">
        <f t="shared" si="392"/>
        <v>0</v>
      </c>
    </row>
    <row r="163" spans="2:238">
      <c r="B163" s="3">
        <f t="shared" si="206"/>
        <v>161</v>
      </c>
      <c r="AQ163" s="7"/>
      <c r="AR163" s="7"/>
      <c r="AS163" s="7"/>
      <c r="AT163" s="7"/>
      <c r="AU163" s="7">
        <f t="shared" ref="AU163" si="399">AT150</f>
        <v>2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f>CS162</f>
        <v>2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4"/>
        <v>-2</v>
      </c>
      <c r="DF163" s="9">
        <f t="shared" si="332"/>
        <v>-2</v>
      </c>
      <c r="DG163" s="9">
        <f t="shared" si="333"/>
        <v>-2</v>
      </c>
      <c r="DH163" s="9">
        <f t="shared" si="334"/>
        <v>-2</v>
      </c>
      <c r="DI163" s="9">
        <f t="shared" si="335"/>
        <v>-2</v>
      </c>
      <c r="DJ163" s="9">
        <f t="shared" si="336"/>
        <v>-2</v>
      </c>
      <c r="DK163" s="9">
        <f t="shared" si="337"/>
        <v>-2</v>
      </c>
      <c r="DL163" s="9">
        <f t="shared" si="338"/>
        <v>0</v>
      </c>
      <c r="DM163" s="9">
        <f t="shared" si="339"/>
        <v>0</v>
      </c>
      <c r="DN163" s="9">
        <f t="shared" si="340"/>
        <v>0</v>
      </c>
      <c r="DO163" s="9">
        <f t="shared" si="341"/>
        <v>0</v>
      </c>
      <c r="DP163" s="9">
        <f t="shared" si="342"/>
        <v>0</v>
      </c>
      <c r="DQ163" s="9">
        <f t="shared" si="343"/>
        <v>0</v>
      </c>
      <c r="DR163" s="6">
        <f t="shared" si="395"/>
        <v>-4</v>
      </c>
      <c r="DS163" s="6">
        <f t="shared" si="344"/>
        <v>-4</v>
      </c>
      <c r="DT163" s="6">
        <f t="shared" si="345"/>
        <v>-4</v>
      </c>
      <c r="DU163" s="6">
        <f t="shared" si="346"/>
        <v>-4</v>
      </c>
      <c r="DV163" s="6">
        <f t="shared" si="347"/>
        <v>-4</v>
      </c>
      <c r="DW163" s="6">
        <f t="shared" si="348"/>
        <v>-4</v>
      </c>
      <c r="DX163" s="6">
        <f t="shared" si="349"/>
        <v>-2</v>
      </c>
      <c r="DY163" s="6">
        <f t="shared" si="350"/>
        <v>0</v>
      </c>
      <c r="DZ163" s="6">
        <f t="shared" si="351"/>
        <v>0</v>
      </c>
      <c r="EA163" s="6">
        <f t="shared" si="352"/>
        <v>0</v>
      </c>
      <c r="EB163" s="6">
        <f t="shared" si="353"/>
        <v>0</v>
      </c>
      <c r="EC163" s="6">
        <f t="shared" si="354"/>
        <v>0</v>
      </c>
      <c r="ED163" s="6">
        <f t="shared" si="355"/>
        <v>0</v>
      </c>
      <c r="EE163" s="5">
        <f t="shared" si="396"/>
        <v>0</v>
      </c>
      <c r="EF163" s="5">
        <f t="shared" si="221"/>
        <v>0</v>
      </c>
      <c r="EG163" s="5">
        <f t="shared" si="275"/>
        <v>0</v>
      </c>
      <c r="EH163" s="5">
        <f t="shared" si="223"/>
        <v>0</v>
      </c>
      <c r="EI163" s="5">
        <f t="shared" si="224"/>
        <v>0</v>
      </c>
      <c r="EJ163" s="5">
        <f t="shared" si="225"/>
        <v>-4</v>
      </c>
      <c r="EK163" s="5">
        <f t="shared" si="226"/>
        <v>-2</v>
      </c>
      <c r="EL163" s="5">
        <f t="shared" si="227"/>
        <v>0</v>
      </c>
      <c r="EM163" s="5">
        <f t="shared" si="228"/>
        <v>0</v>
      </c>
      <c r="EN163" s="5">
        <f t="shared" si="229"/>
        <v>0</v>
      </c>
      <c r="EO163" s="5">
        <f t="shared" si="230"/>
        <v>0</v>
      </c>
      <c r="EP163" s="5">
        <f t="shared" si="231"/>
        <v>0</v>
      </c>
      <c r="EQ163" s="5">
        <f t="shared" si="232"/>
        <v>0</v>
      </c>
      <c r="ER163" s="4">
        <f t="shared" si="162"/>
        <v>0</v>
      </c>
      <c r="ES163" s="4">
        <f t="shared" si="163"/>
        <v>1</v>
      </c>
      <c r="ET163" s="4">
        <f t="shared" si="276"/>
        <v>1</v>
      </c>
      <c r="EU163" s="4">
        <f t="shared" si="165"/>
        <v>1</v>
      </c>
      <c r="EV163" s="4">
        <f t="shared" si="166"/>
        <v>0</v>
      </c>
      <c r="EW163" s="4">
        <f t="shared" si="167"/>
        <v>-4</v>
      </c>
      <c r="EX163" s="4">
        <f t="shared" si="168"/>
        <v>-2</v>
      </c>
      <c r="EY163" s="4">
        <f t="shared" si="169"/>
        <v>0</v>
      </c>
      <c r="EZ163" s="4">
        <f t="shared" si="170"/>
        <v>0</v>
      </c>
      <c r="FA163" s="4">
        <f t="shared" si="171"/>
        <v>0</v>
      </c>
      <c r="FB163" s="4">
        <f t="shared" si="172"/>
        <v>0</v>
      </c>
      <c r="FC163" s="4">
        <f t="shared" si="173"/>
        <v>0</v>
      </c>
      <c r="FD163" s="4">
        <f t="shared" si="174"/>
        <v>0</v>
      </c>
      <c r="FE163" s="8">
        <f t="shared" si="233"/>
        <v>0</v>
      </c>
      <c r="FF163" s="8">
        <f t="shared" si="234"/>
        <v>1</v>
      </c>
      <c r="FG163" s="8">
        <f t="shared" si="277"/>
        <v>0</v>
      </c>
      <c r="FH163" s="8">
        <f t="shared" si="236"/>
        <v>1</v>
      </c>
      <c r="FI163" s="8">
        <f t="shared" si="237"/>
        <v>0</v>
      </c>
      <c r="FJ163" s="8">
        <f t="shared" si="238"/>
        <v>-4</v>
      </c>
      <c r="FK163" s="8">
        <f t="shared" si="239"/>
        <v>-2</v>
      </c>
      <c r="FL163" s="8">
        <f t="shared" si="240"/>
        <v>0</v>
      </c>
      <c r="FM163" s="8">
        <f t="shared" si="241"/>
        <v>0</v>
      </c>
      <c r="FN163" s="8">
        <f t="shared" si="242"/>
        <v>0</v>
      </c>
      <c r="FO163" s="8">
        <f t="shared" si="243"/>
        <v>0</v>
      </c>
      <c r="FP163" s="8">
        <f t="shared" si="244"/>
        <v>0</v>
      </c>
      <c r="FQ163" s="8">
        <f t="shared" si="245"/>
        <v>0</v>
      </c>
      <c r="FR163" s="4">
        <f t="shared" si="290"/>
        <v>0</v>
      </c>
      <c r="FS163" s="4">
        <f t="shared" si="291"/>
        <v>1</v>
      </c>
      <c r="FT163" s="4">
        <f t="shared" si="292"/>
        <v>1</v>
      </c>
      <c r="FU163" s="4">
        <f t="shared" si="293"/>
        <v>1</v>
      </c>
      <c r="FV163" s="4">
        <f t="shared" si="294"/>
        <v>0</v>
      </c>
      <c r="FW163" s="4">
        <f t="shared" si="295"/>
        <v>-4</v>
      </c>
      <c r="FX163" s="4">
        <f t="shared" si="296"/>
        <v>-2</v>
      </c>
      <c r="FY163" s="4">
        <f t="shared" si="297"/>
        <v>0</v>
      </c>
      <c r="FZ163" s="4">
        <f t="shared" si="298"/>
        <v>0</v>
      </c>
      <c r="GA163" s="4">
        <f t="shared" si="299"/>
        <v>0</v>
      </c>
      <c r="GB163" s="4">
        <f t="shared" si="300"/>
        <v>0</v>
      </c>
      <c r="GC163" s="4">
        <f t="shared" si="301"/>
        <v>0</v>
      </c>
      <c r="GD163" s="4">
        <f t="shared" si="302"/>
        <v>0</v>
      </c>
      <c r="GE163" s="5">
        <f t="shared" si="356"/>
        <v>0</v>
      </c>
      <c r="GF163" s="5">
        <f t="shared" si="357"/>
        <v>0</v>
      </c>
      <c r="GG163" s="5">
        <f t="shared" si="358"/>
        <v>0</v>
      </c>
      <c r="GH163" s="5">
        <f t="shared" si="359"/>
        <v>0</v>
      </c>
      <c r="GI163" s="5">
        <f t="shared" si="360"/>
        <v>0</v>
      </c>
      <c r="GJ163" s="5">
        <f t="shared" si="361"/>
        <v>-4</v>
      </c>
      <c r="GK163" s="5">
        <f t="shared" si="362"/>
        <v>-2</v>
      </c>
      <c r="GL163" s="5">
        <f t="shared" si="363"/>
        <v>0</v>
      </c>
      <c r="GM163" s="5">
        <f t="shared" si="364"/>
        <v>0</v>
      </c>
      <c r="GN163" s="5">
        <f t="shared" si="365"/>
        <v>0</v>
      </c>
      <c r="GO163" s="5">
        <f t="shared" si="366"/>
        <v>0</v>
      </c>
      <c r="GP163" s="5">
        <f t="shared" si="367"/>
        <v>0</v>
      </c>
      <c r="GQ163" s="5">
        <f t="shared" si="368"/>
        <v>0</v>
      </c>
      <c r="GR163" s="6">
        <f t="shared" si="397"/>
        <v>-4</v>
      </c>
      <c r="GS163" s="6">
        <f t="shared" si="369"/>
        <v>-4</v>
      </c>
      <c r="GT163" s="6">
        <f t="shared" si="370"/>
        <v>-4</v>
      </c>
      <c r="GU163" s="6">
        <f t="shared" si="371"/>
        <v>-4</v>
      </c>
      <c r="GV163" s="6">
        <f t="shared" si="372"/>
        <v>-4</v>
      </c>
      <c r="GW163" s="6">
        <f t="shared" si="373"/>
        <v>-4</v>
      </c>
      <c r="GX163" s="6">
        <f t="shared" si="374"/>
        <v>-2</v>
      </c>
      <c r="GY163" s="6">
        <f t="shared" si="375"/>
        <v>0</v>
      </c>
      <c r="GZ163" s="6">
        <f t="shared" si="376"/>
        <v>0</v>
      </c>
      <c r="HA163" s="6">
        <f t="shared" si="377"/>
        <v>0</v>
      </c>
      <c r="HB163" s="6">
        <f t="shared" si="378"/>
        <v>0</v>
      </c>
      <c r="HC163" s="6">
        <f t="shared" si="379"/>
        <v>0</v>
      </c>
      <c r="HD163" s="6">
        <f t="shared" si="380"/>
        <v>0</v>
      </c>
      <c r="HE163" s="9">
        <f t="shared" si="398"/>
        <v>-2</v>
      </c>
      <c r="HF163" s="9">
        <f t="shared" si="381"/>
        <v>-2</v>
      </c>
      <c r="HG163" s="9">
        <f t="shared" si="382"/>
        <v>-2</v>
      </c>
      <c r="HH163" s="9">
        <f t="shared" si="383"/>
        <v>-2</v>
      </c>
      <c r="HI163" s="9">
        <f t="shared" si="384"/>
        <v>-2</v>
      </c>
      <c r="HJ163" s="9">
        <f t="shared" si="385"/>
        <v>-2</v>
      </c>
      <c r="HK163" s="9">
        <f t="shared" si="386"/>
        <v>-2</v>
      </c>
      <c r="HL163" s="9">
        <f t="shared" si="387"/>
        <v>0</v>
      </c>
      <c r="HM163" s="9">
        <f t="shared" si="388"/>
        <v>0</v>
      </c>
      <c r="HN163" s="9">
        <f t="shared" si="389"/>
        <v>0</v>
      </c>
      <c r="HO163" s="9">
        <f t="shared" si="390"/>
        <v>0</v>
      </c>
      <c r="HP163" s="9">
        <f t="shared" si="391"/>
        <v>0</v>
      </c>
      <c r="HQ163" s="9">
        <f t="shared" si="392"/>
        <v>0</v>
      </c>
    </row>
    <row r="164" spans="2:238">
      <c r="B164" s="3">
        <f t="shared" si="206"/>
        <v>162</v>
      </c>
      <c r="AQ164" s="7"/>
      <c r="AR164" s="7"/>
      <c r="AS164" s="7"/>
      <c r="AT164" s="7"/>
      <c r="AU164" s="7">
        <f t="shared" ref="AU164" si="400">AT151</f>
        <v>2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f>CT163</f>
        <v>2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4"/>
        <v>-2</v>
      </c>
      <c r="DF164" s="9">
        <f t="shared" si="332"/>
        <v>-2</v>
      </c>
      <c r="DG164" s="9">
        <f t="shared" si="333"/>
        <v>-2</v>
      </c>
      <c r="DH164" s="9">
        <f t="shared" si="334"/>
        <v>-2</v>
      </c>
      <c r="DI164" s="9">
        <f t="shared" si="335"/>
        <v>-2</v>
      </c>
      <c r="DJ164" s="9">
        <f t="shared" si="336"/>
        <v>-2</v>
      </c>
      <c r="DK164" s="9">
        <f t="shared" si="337"/>
        <v>-2</v>
      </c>
      <c r="DL164" s="9">
        <f t="shared" si="338"/>
        <v>-2</v>
      </c>
      <c r="DM164" s="9">
        <f t="shared" si="339"/>
        <v>0</v>
      </c>
      <c r="DN164" s="9">
        <f t="shared" si="340"/>
        <v>0</v>
      </c>
      <c r="DO164" s="9">
        <f t="shared" si="341"/>
        <v>0</v>
      </c>
      <c r="DP164" s="9">
        <f t="shared" si="342"/>
        <v>0</v>
      </c>
      <c r="DQ164" s="9">
        <f t="shared" si="343"/>
        <v>0</v>
      </c>
      <c r="DR164" s="6">
        <f t="shared" si="395"/>
        <v>-4</v>
      </c>
      <c r="DS164" s="6">
        <f t="shared" si="344"/>
        <v>-4</v>
      </c>
      <c r="DT164" s="6">
        <f t="shared" si="345"/>
        <v>-4</v>
      </c>
      <c r="DU164" s="6">
        <f t="shared" si="346"/>
        <v>-4</v>
      </c>
      <c r="DV164" s="6">
        <f t="shared" si="347"/>
        <v>-4</v>
      </c>
      <c r="DW164" s="6">
        <f t="shared" si="348"/>
        <v>-4</v>
      </c>
      <c r="DX164" s="6">
        <f t="shared" si="349"/>
        <v>-4</v>
      </c>
      <c r="DY164" s="6">
        <f t="shared" si="350"/>
        <v>-2</v>
      </c>
      <c r="DZ164" s="6">
        <f t="shared" si="351"/>
        <v>0</v>
      </c>
      <c r="EA164" s="6">
        <f t="shared" si="352"/>
        <v>0</v>
      </c>
      <c r="EB164" s="6">
        <f t="shared" si="353"/>
        <v>0</v>
      </c>
      <c r="EC164" s="6">
        <f t="shared" si="354"/>
        <v>0</v>
      </c>
      <c r="ED164" s="6">
        <f t="shared" si="355"/>
        <v>0</v>
      </c>
      <c r="EE164" s="5">
        <f t="shared" si="396"/>
        <v>-4</v>
      </c>
      <c r="EF164" s="5">
        <f t="shared" si="221"/>
        <v>0</v>
      </c>
      <c r="EG164" s="5">
        <f t="shared" si="275"/>
        <v>0</v>
      </c>
      <c r="EH164" s="5">
        <f t="shared" si="223"/>
        <v>0</v>
      </c>
      <c r="EI164" s="5">
        <f t="shared" si="224"/>
        <v>0</v>
      </c>
      <c r="EJ164" s="5">
        <f t="shared" si="225"/>
        <v>0</v>
      </c>
      <c r="EK164" s="5">
        <f t="shared" si="226"/>
        <v>-4</v>
      </c>
      <c r="EL164" s="5">
        <f t="shared" si="227"/>
        <v>-2</v>
      </c>
      <c r="EM164" s="5">
        <f t="shared" si="228"/>
        <v>0</v>
      </c>
      <c r="EN164" s="5">
        <f t="shared" si="229"/>
        <v>0</v>
      </c>
      <c r="EO164" s="5">
        <f t="shared" si="230"/>
        <v>0</v>
      </c>
      <c r="EP164" s="5">
        <f t="shared" si="231"/>
        <v>0</v>
      </c>
      <c r="EQ164" s="5">
        <f t="shared" si="232"/>
        <v>0</v>
      </c>
      <c r="ER164" s="4">
        <f t="shared" si="162"/>
        <v>-4</v>
      </c>
      <c r="ES164" s="4">
        <f t="shared" si="163"/>
        <v>0</v>
      </c>
      <c r="ET164" s="4">
        <f t="shared" si="276"/>
        <v>1</v>
      </c>
      <c r="EU164" s="4">
        <f t="shared" si="165"/>
        <v>1</v>
      </c>
      <c r="EV164" s="4">
        <f t="shared" si="166"/>
        <v>1</v>
      </c>
      <c r="EW164" s="4">
        <f t="shared" si="167"/>
        <v>0</v>
      </c>
      <c r="EX164" s="4">
        <f t="shared" si="168"/>
        <v>-4</v>
      </c>
      <c r="EY164" s="4">
        <f t="shared" si="169"/>
        <v>-2</v>
      </c>
      <c r="EZ164" s="4">
        <f t="shared" si="170"/>
        <v>0</v>
      </c>
      <c r="FA164" s="4">
        <f t="shared" si="171"/>
        <v>0</v>
      </c>
      <c r="FB164" s="4">
        <f t="shared" si="172"/>
        <v>0</v>
      </c>
      <c r="FC164" s="4">
        <f t="shared" si="173"/>
        <v>0</v>
      </c>
      <c r="FD164" s="4">
        <f t="shared" si="174"/>
        <v>0</v>
      </c>
      <c r="FE164" s="8">
        <f t="shared" si="233"/>
        <v>-4</v>
      </c>
      <c r="FF164" s="8">
        <f t="shared" si="234"/>
        <v>0</v>
      </c>
      <c r="FG164" s="8">
        <f t="shared" si="277"/>
        <v>1</v>
      </c>
      <c r="FH164" s="8">
        <f t="shared" si="236"/>
        <v>0</v>
      </c>
      <c r="FI164" s="8">
        <f t="shared" si="237"/>
        <v>1</v>
      </c>
      <c r="FJ164" s="8">
        <f t="shared" si="238"/>
        <v>0</v>
      </c>
      <c r="FK164" s="8">
        <f t="shared" si="239"/>
        <v>-4</v>
      </c>
      <c r="FL164" s="8">
        <f t="shared" si="240"/>
        <v>-2</v>
      </c>
      <c r="FM164" s="8">
        <f t="shared" si="241"/>
        <v>0</v>
      </c>
      <c r="FN164" s="8">
        <f t="shared" si="242"/>
        <v>0</v>
      </c>
      <c r="FO164" s="8">
        <f t="shared" si="243"/>
        <v>0</v>
      </c>
      <c r="FP164" s="8">
        <f t="shared" si="244"/>
        <v>0</v>
      </c>
      <c r="FQ164" s="8">
        <f t="shared" si="245"/>
        <v>0</v>
      </c>
      <c r="FR164" s="4">
        <f t="shared" si="290"/>
        <v>-4</v>
      </c>
      <c r="FS164" s="4">
        <f t="shared" si="291"/>
        <v>0</v>
      </c>
      <c r="FT164" s="4">
        <f t="shared" si="292"/>
        <v>1</v>
      </c>
      <c r="FU164" s="4">
        <f t="shared" si="293"/>
        <v>1</v>
      </c>
      <c r="FV164" s="4">
        <f t="shared" si="294"/>
        <v>1</v>
      </c>
      <c r="FW164" s="4">
        <f t="shared" si="295"/>
        <v>0</v>
      </c>
      <c r="FX164" s="4">
        <f t="shared" si="296"/>
        <v>-4</v>
      </c>
      <c r="FY164" s="4">
        <f t="shared" si="297"/>
        <v>-2</v>
      </c>
      <c r="FZ164" s="4">
        <f t="shared" si="298"/>
        <v>0</v>
      </c>
      <c r="GA164" s="4">
        <f t="shared" si="299"/>
        <v>0</v>
      </c>
      <c r="GB164" s="4">
        <f t="shared" si="300"/>
        <v>0</v>
      </c>
      <c r="GC164" s="4">
        <f t="shared" si="301"/>
        <v>0</v>
      </c>
      <c r="GD164" s="4">
        <f t="shared" si="302"/>
        <v>0</v>
      </c>
      <c r="GE164" s="5">
        <f t="shared" si="356"/>
        <v>-4</v>
      </c>
      <c r="GF164" s="5">
        <f t="shared" si="357"/>
        <v>0</v>
      </c>
      <c r="GG164" s="5">
        <f t="shared" si="358"/>
        <v>0</v>
      </c>
      <c r="GH164" s="5">
        <f t="shared" si="359"/>
        <v>0</v>
      </c>
      <c r="GI164" s="5">
        <f t="shared" si="360"/>
        <v>0</v>
      </c>
      <c r="GJ164" s="5">
        <f t="shared" si="361"/>
        <v>0</v>
      </c>
      <c r="GK164" s="5">
        <f t="shared" si="362"/>
        <v>-4</v>
      </c>
      <c r="GL164" s="5">
        <f t="shared" si="363"/>
        <v>-2</v>
      </c>
      <c r="GM164" s="5">
        <f t="shared" si="364"/>
        <v>0</v>
      </c>
      <c r="GN164" s="5">
        <f t="shared" si="365"/>
        <v>0</v>
      </c>
      <c r="GO164" s="5">
        <f t="shared" si="366"/>
        <v>0</v>
      </c>
      <c r="GP164" s="5">
        <f t="shared" si="367"/>
        <v>0</v>
      </c>
      <c r="GQ164" s="5">
        <f t="shared" si="368"/>
        <v>0</v>
      </c>
      <c r="GR164" s="6">
        <f t="shared" si="397"/>
        <v>-4</v>
      </c>
      <c r="GS164" s="6">
        <f t="shared" si="369"/>
        <v>-4</v>
      </c>
      <c r="GT164" s="6">
        <f t="shared" si="370"/>
        <v>-4</v>
      </c>
      <c r="GU164" s="6">
        <f t="shared" si="371"/>
        <v>-4</v>
      </c>
      <c r="GV164" s="6">
        <f t="shared" si="372"/>
        <v>-4</v>
      </c>
      <c r="GW164" s="6">
        <f t="shared" si="373"/>
        <v>-4</v>
      </c>
      <c r="GX164" s="6">
        <f t="shared" si="374"/>
        <v>-4</v>
      </c>
      <c r="GY164" s="6">
        <f t="shared" si="375"/>
        <v>-2</v>
      </c>
      <c r="GZ164" s="6">
        <f t="shared" si="376"/>
        <v>0</v>
      </c>
      <c r="HA164" s="6">
        <f t="shared" si="377"/>
        <v>0</v>
      </c>
      <c r="HB164" s="6">
        <f t="shared" si="378"/>
        <v>0</v>
      </c>
      <c r="HC164" s="6">
        <f t="shared" si="379"/>
        <v>0</v>
      </c>
      <c r="HD164" s="6">
        <f t="shared" si="380"/>
        <v>0</v>
      </c>
      <c r="HE164" s="9">
        <f t="shared" si="398"/>
        <v>-2</v>
      </c>
      <c r="HF164" s="9">
        <f t="shared" si="381"/>
        <v>-2</v>
      </c>
      <c r="HG164" s="9">
        <f t="shared" si="382"/>
        <v>-2</v>
      </c>
      <c r="HH164" s="9">
        <f t="shared" si="383"/>
        <v>-2</v>
      </c>
      <c r="HI164" s="9">
        <f t="shared" si="384"/>
        <v>-2</v>
      </c>
      <c r="HJ164" s="9">
        <f t="shared" si="385"/>
        <v>-2</v>
      </c>
      <c r="HK164" s="9">
        <f t="shared" si="386"/>
        <v>-2</v>
      </c>
      <c r="HL164" s="9">
        <f t="shared" si="387"/>
        <v>-2</v>
      </c>
      <c r="HM164" s="9">
        <f t="shared" si="388"/>
        <v>0</v>
      </c>
      <c r="HN164" s="9">
        <f t="shared" si="389"/>
        <v>0</v>
      </c>
      <c r="HO164" s="9">
        <f t="shared" si="390"/>
        <v>0</v>
      </c>
      <c r="HP164" s="9">
        <f t="shared" si="391"/>
        <v>0</v>
      </c>
      <c r="HQ164" s="9">
        <f t="shared" si="392"/>
        <v>0</v>
      </c>
    </row>
    <row r="165" spans="2:238">
      <c r="B165" s="3">
        <f t="shared" si="206"/>
        <v>163</v>
      </c>
      <c r="AQ165" s="7"/>
      <c r="AR165" s="7"/>
      <c r="AS165" s="7"/>
      <c r="AT165" s="7"/>
      <c r="AU165" s="7">
        <f t="shared" ref="AU165" si="401">AT152</f>
        <v>2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f>CU164</f>
        <v>2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4"/>
        <v>-2</v>
      </c>
      <c r="DF165" s="9">
        <f t="shared" si="332"/>
        <v>-2</v>
      </c>
      <c r="DG165" s="9">
        <f t="shared" si="333"/>
        <v>-2</v>
      </c>
      <c r="DH165" s="9">
        <f t="shared" si="334"/>
        <v>-2</v>
      </c>
      <c r="DI165" s="9">
        <f t="shared" si="335"/>
        <v>-2</v>
      </c>
      <c r="DJ165" s="9">
        <f t="shared" si="336"/>
        <v>-2</v>
      </c>
      <c r="DK165" s="9">
        <f t="shared" si="337"/>
        <v>-2</v>
      </c>
      <c r="DL165" s="9">
        <f t="shared" si="338"/>
        <v>-2</v>
      </c>
      <c r="DM165" s="9">
        <f t="shared" si="339"/>
        <v>-2</v>
      </c>
      <c r="DN165" s="9">
        <f t="shared" si="340"/>
        <v>0</v>
      </c>
      <c r="DO165" s="9">
        <f t="shared" si="341"/>
        <v>0</v>
      </c>
      <c r="DP165" s="9">
        <f t="shared" si="342"/>
        <v>0</v>
      </c>
      <c r="DQ165" s="9">
        <f t="shared" si="343"/>
        <v>0</v>
      </c>
      <c r="DR165" s="6">
        <f t="shared" si="395"/>
        <v>-2</v>
      </c>
      <c r="DS165" s="6">
        <f t="shared" si="344"/>
        <v>-4</v>
      </c>
      <c r="DT165" s="6">
        <f t="shared" si="345"/>
        <v>-4</v>
      </c>
      <c r="DU165" s="6">
        <f t="shared" si="346"/>
        <v>-4</v>
      </c>
      <c r="DV165" s="6">
        <f t="shared" si="347"/>
        <v>-4</v>
      </c>
      <c r="DW165" s="6">
        <f t="shared" si="348"/>
        <v>-4</v>
      </c>
      <c r="DX165" s="6">
        <f t="shared" si="349"/>
        <v>-4</v>
      </c>
      <c r="DY165" s="6">
        <f t="shared" si="350"/>
        <v>-4</v>
      </c>
      <c r="DZ165" s="6">
        <f t="shared" si="351"/>
        <v>-2</v>
      </c>
      <c r="EA165" s="6">
        <f t="shared" si="352"/>
        <v>0</v>
      </c>
      <c r="EB165" s="6">
        <f t="shared" si="353"/>
        <v>0</v>
      </c>
      <c r="EC165" s="6">
        <f t="shared" si="354"/>
        <v>0</v>
      </c>
      <c r="ED165" s="6">
        <f t="shared" si="355"/>
        <v>0</v>
      </c>
      <c r="EE165" s="5">
        <f t="shared" si="396"/>
        <v>-2</v>
      </c>
      <c r="EF165" s="5">
        <f t="shared" si="221"/>
        <v>-4</v>
      </c>
      <c r="EG165" s="5">
        <f t="shared" si="275"/>
        <v>0</v>
      </c>
      <c r="EH165" s="5">
        <f t="shared" si="223"/>
        <v>0</v>
      </c>
      <c r="EI165" s="5">
        <f t="shared" si="224"/>
        <v>0</v>
      </c>
      <c r="EJ165" s="5">
        <f t="shared" si="225"/>
        <v>0</v>
      </c>
      <c r="EK165" s="5">
        <f t="shared" si="226"/>
        <v>0</v>
      </c>
      <c r="EL165" s="5">
        <f t="shared" si="227"/>
        <v>-4</v>
      </c>
      <c r="EM165" s="5">
        <f t="shared" si="228"/>
        <v>-2</v>
      </c>
      <c r="EN165" s="5">
        <f t="shared" si="229"/>
        <v>0</v>
      </c>
      <c r="EO165" s="5">
        <f t="shared" si="230"/>
        <v>0</v>
      </c>
      <c r="EP165" s="5">
        <f t="shared" si="231"/>
        <v>0</v>
      </c>
      <c r="EQ165" s="5">
        <f t="shared" si="232"/>
        <v>0</v>
      </c>
      <c r="ER165" s="4">
        <f t="shared" si="162"/>
        <v>-2</v>
      </c>
      <c r="ES165" s="4">
        <f t="shared" si="163"/>
        <v>-4</v>
      </c>
      <c r="ET165" s="4">
        <f t="shared" si="276"/>
        <v>0</v>
      </c>
      <c r="EU165" s="4">
        <f t="shared" si="165"/>
        <v>1</v>
      </c>
      <c r="EV165" s="4">
        <f t="shared" si="166"/>
        <v>1</v>
      </c>
      <c r="EW165" s="4">
        <f t="shared" si="167"/>
        <v>1</v>
      </c>
      <c r="EX165" s="4">
        <f t="shared" si="168"/>
        <v>0</v>
      </c>
      <c r="EY165" s="4">
        <f t="shared" si="169"/>
        <v>-4</v>
      </c>
      <c r="EZ165" s="4">
        <f t="shared" si="170"/>
        <v>-2</v>
      </c>
      <c r="FA165" s="4">
        <f t="shared" si="171"/>
        <v>0</v>
      </c>
      <c r="FB165" s="4">
        <f t="shared" si="172"/>
        <v>0</v>
      </c>
      <c r="FC165" s="4">
        <f t="shared" si="173"/>
        <v>0</v>
      </c>
      <c r="FD165" s="4">
        <f t="shared" si="174"/>
        <v>0</v>
      </c>
      <c r="FE165" s="8">
        <f t="shared" si="233"/>
        <v>-2</v>
      </c>
      <c r="FF165" s="8">
        <f t="shared" si="234"/>
        <v>-4</v>
      </c>
      <c r="FG165" s="8">
        <f t="shared" si="277"/>
        <v>0</v>
      </c>
      <c r="FH165" s="8">
        <f t="shared" si="236"/>
        <v>1</v>
      </c>
      <c r="FI165" s="8">
        <f t="shared" si="237"/>
        <v>0</v>
      </c>
      <c r="FJ165" s="8">
        <f t="shared" si="238"/>
        <v>1</v>
      </c>
      <c r="FK165" s="8">
        <f t="shared" si="239"/>
        <v>0</v>
      </c>
      <c r="FL165" s="8">
        <f t="shared" si="240"/>
        <v>-4</v>
      </c>
      <c r="FM165" s="8">
        <f t="shared" si="241"/>
        <v>-2</v>
      </c>
      <c r="FN165" s="8">
        <f t="shared" si="242"/>
        <v>0</v>
      </c>
      <c r="FO165" s="8">
        <f t="shared" si="243"/>
        <v>0</v>
      </c>
      <c r="FP165" s="8">
        <f t="shared" si="244"/>
        <v>0</v>
      </c>
      <c r="FQ165" s="8">
        <f t="shared" si="245"/>
        <v>0</v>
      </c>
      <c r="FR165" s="4">
        <f t="shared" si="290"/>
        <v>-2</v>
      </c>
      <c r="FS165" s="4">
        <f t="shared" si="291"/>
        <v>-4</v>
      </c>
      <c r="FT165" s="4">
        <f t="shared" si="292"/>
        <v>0</v>
      </c>
      <c r="FU165" s="4">
        <f t="shared" si="293"/>
        <v>1</v>
      </c>
      <c r="FV165" s="4">
        <f t="shared" si="294"/>
        <v>1</v>
      </c>
      <c r="FW165" s="4">
        <f t="shared" si="295"/>
        <v>1</v>
      </c>
      <c r="FX165" s="4">
        <f t="shared" si="296"/>
        <v>0</v>
      </c>
      <c r="FY165" s="4">
        <f t="shared" si="297"/>
        <v>-4</v>
      </c>
      <c r="FZ165" s="4">
        <f t="shared" si="298"/>
        <v>-2</v>
      </c>
      <c r="GA165" s="4">
        <f t="shared" si="299"/>
        <v>0</v>
      </c>
      <c r="GB165" s="4">
        <f t="shared" si="300"/>
        <v>0</v>
      </c>
      <c r="GC165" s="4">
        <f t="shared" si="301"/>
        <v>0</v>
      </c>
      <c r="GD165" s="4">
        <f t="shared" si="302"/>
        <v>0</v>
      </c>
      <c r="GE165" s="5">
        <f t="shared" si="356"/>
        <v>-2</v>
      </c>
      <c r="GF165" s="5">
        <f t="shared" si="357"/>
        <v>-4</v>
      </c>
      <c r="GG165" s="5">
        <f t="shared" si="358"/>
        <v>0</v>
      </c>
      <c r="GH165" s="5">
        <f t="shared" si="359"/>
        <v>0</v>
      </c>
      <c r="GI165" s="5">
        <f t="shared" si="360"/>
        <v>0</v>
      </c>
      <c r="GJ165" s="5">
        <f t="shared" si="361"/>
        <v>0</v>
      </c>
      <c r="GK165" s="5">
        <f t="shared" si="362"/>
        <v>0</v>
      </c>
      <c r="GL165" s="5">
        <f t="shared" si="363"/>
        <v>-4</v>
      </c>
      <c r="GM165" s="5">
        <f t="shared" si="364"/>
        <v>-2</v>
      </c>
      <c r="GN165" s="5">
        <f t="shared" si="365"/>
        <v>0</v>
      </c>
      <c r="GO165" s="5">
        <f t="shared" si="366"/>
        <v>0</v>
      </c>
      <c r="GP165" s="5">
        <f t="shared" si="367"/>
        <v>0</v>
      </c>
      <c r="GQ165" s="5">
        <f t="shared" si="368"/>
        <v>0</v>
      </c>
      <c r="GR165" s="6">
        <f t="shared" si="397"/>
        <v>-2</v>
      </c>
      <c r="GS165" s="6">
        <f t="shared" si="369"/>
        <v>-4</v>
      </c>
      <c r="GT165" s="6">
        <f t="shared" si="370"/>
        <v>-4</v>
      </c>
      <c r="GU165" s="6">
        <f t="shared" si="371"/>
        <v>-4</v>
      </c>
      <c r="GV165" s="6">
        <f t="shared" si="372"/>
        <v>-4</v>
      </c>
      <c r="GW165" s="6">
        <f t="shared" si="373"/>
        <v>-4</v>
      </c>
      <c r="GX165" s="6">
        <f t="shared" si="374"/>
        <v>-4</v>
      </c>
      <c r="GY165" s="6">
        <f t="shared" si="375"/>
        <v>-4</v>
      </c>
      <c r="GZ165" s="6">
        <f t="shared" si="376"/>
        <v>-2</v>
      </c>
      <c r="HA165" s="6">
        <f t="shared" si="377"/>
        <v>0</v>
      </c>
      <c r="HB165" s="6">
        <f t="shared" si="378"/>
        <v>0</v>
      </c>
      <c r="HC165" s="6">
        <f t="shared" si="379"/>
        <v>0</v>
      </c>
      <c r="HD165" s="6">
        <f t="shared" si="380"/>
        <v>0</v>
      </c>
      <c r="HE165" s="9">
        <f t="shared" si="398"/>
        <v>-2</v>
      </c>
      <c r="HF165" s="9">
        <f t="shared" si="381"/>
        <v>-2</v>
      </c>
      <c r="HG165" s="9">
        <f t="shared" si="382"/>
        <v>-2</v>
      </c>
      <c r="HH165" s="9">
        <f t="shared" si="383"/>
        <v>-2</v>
      </c>
      <c r="HI165" s="9">
        <f t="shared" si="384"/>
        <v>-2</v>
      </c>
      <c r="HJ165" s="9">
        <f t="shared" si="385"/>
        <v>-2</v>
      </c>
      <c r="HK165" s="9">
        <f t="shared" si="386"/>
        <v>-2</v>
      </c>
      <c r="HL165" s="9">
        <f t="shared" si="387"/>
        <v>-2</v>
      </c>
      <c r="HM165" s="9">
        <f t="shared" si="388"/>
        <v>-2</v>
      </c>
      <c r="HN165" s="9">
        <f t="shared" si="389"/>
        <v>0</v>
      </c>
      <c r="HO165" s="9">
        <f t="shared" si="390"/>
        <v>0</v>
      </c>
      <c r="HP165" s="9">
        <f t="shared" si="391"/>
        <v>0</v>
      </c>
      <c r="HQ165" s="9">
        <f t="shared" si="392"/>
        <v>0</v>
      </c>
    </row>
    <row r="166" spans="2:238">
      <c r="B166" s="3">
        <f t="shared" si="206"/>
        <v>164</v>
      </c>
      <c r="AQ166" s="7"/>
      <c r="AR166" s="7"/>
      <c r="AS166" s="7"/>
      <c r="AT166" s="7"/>
      <c r="AU166" s="7">
        <f t="shared" ref="AU166" si="402">AT153</f>
        <v>2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f>CV165</f>
        <v>2</v>
      </c>
      <c r="CX166" s="7"/>
      <c r="CY166" s="7"/>
      <c r="CZ166" s="7"/>
      <c r="DA166" s="7"/>
      <c r="DB166" s="7"/>
      <c r="DC166" s="7"/>
      <c r="DD166" s="7"/>
      <c r="DE166" s="9">
        <f t="shared" si="394"/>
        <v>0</v>
      </c>
      <c r="DF166" s="9">
        <f t="shared" si="332"/>
        <v>-2</v>
      </c>
      <c r="DG166" s="9">
        <f t="shared" si="333"/>
        <v>-2</v>
      </c>
      <c r="DH166" s="9">
        <f t="shared" si="334"/>
        <v>-2</v>
      </c>
      <c r="DI166" s="9">
        <f t="shared" si="335"/>
        <v>-2</v>
      </c>
      <c r="DJ166" s="9">
        <f t="shared" si="336"/>
        <v>-2</v>
      </c>
      <c r="DK166" s="9">
        <f t="shared" si="337"/>
        <v>-2</v>
      </c>
      <c r="DL166" s="9">
        <f t="shared" si="338"/>
        <v>-2</v>
      </c>
      <c r="DM166" s="9">
        <f t="shared" si="339"/>
        <v>-2</v>
      </c>
      <c r="DN166" s="9">
        <f t="shared" si="340"/>
        <v>-2</v>
      </c>
      <c r="DO166" s="9">
        <f t="shared" si="341"/>
        <v>0</v>
      </c>
      <c r="DP166" s="9">
        <f t="shared" si="342"/>
        <v>0</v>
      </c>
      <c r="DQ166" s="9">
        <f t="shared" si="343"/>
        <v>0</v>
      </c>
      <c r="DR166" s="6">
        <f t="shared" si="395"/>
        <v>0</v>
      </c>
      <c r="DS166" s="6">
        <f t="shared" si="344"/>
        <v>-2</v>
      </c>
      <c r="DT166" s="6">
        <f t="shared" si="345"/>
        <v>-4</v>
      </c>
      <c r="DU166" s="6">
        <f t="shared" si="346"/>
        <v>-4</v>
      </c>
      <c r="DV166" s="6">
        <f t="shared" si="347"/>
        <v>-4</v>
      </c>
      <c r="DW166" s="6">
        <f t="shared" si="348"/>
        <v>-4</v>
      </c>
      <c r="DX166" s="6">
        <f t="shared" si="349"/>
        <v>-4</v>
      </c>
      <c r="DY166" s="6">
        <f t="shared" si="350"/>
        <v>-4</v>
      </c>
      <c r="DZ166" s="6">
        <f t="shared" si="351"/>
        <v>-4</v>
      </c>
      <c r="EA166" s="6">
        <f t="shared" si="352"/>
        <v>-2</v>
      </c>
      <c r="EB166" s="6">
        <f t="shared" si="353"/>
        <v>0</v>
      </c>
      <c r="EC166" s="6">
        <f t="shared" si="354"/>
        <v>0</v>
      </c>
      <c r="ED166" s="6">
        <f t="shared" si="355"/>
        <v>0</v>
      </c>
      <c r="EE166" s="5">
        <f t="shared" si="396"/>
        <v>0</v>
      </c>
      <c r="EF166" s="5">
        <f t="shared" si="221"/>
        <v>-2</v>
      </c>
      <c r="EG166" s="5">
        <f t="shared" si="275"/>
        <v>-4</v>
      </c>
      <c r="EH166" s="5">
        <f t="shared" si="223"/>
        <v>0</v>
      </c>
      <c r="EI166" s="5">
        <f t="shared" si="224"/>
        <v>0</v>
      </c>
      <c r="EJ166" s="5">
        <f t="shared" si="225"/>
        <v>0</v>
      </c>
      <c r="EK166" s="5">
        <f t="shared" si="226"/>
        <v>0</v>
      </c>
      <c r="EL166" s="5">
        <f t="shared" si="227"/>
        <v>0</v>
      </c>
      <c r="EM166" s="5">
        <f t="shared" si="228"/>
        <v>-4</v>
      </c>
      <c r="EN166" s="5">
        <f t="shared" si="229"/>
        <v>-2</v>
      </c>
      <c r="EO166" s="5">
        <f t="shared" si="230"/>
        <v>0</v>
      </c>
      <c r="EP166" s="5">
        <f t="shared" si="231"/>
        <v>0</v>
      </c>
      <c r="EQ166" s="5">
        <f t="shared" si="232"/>
        <v>0</v>
      </c>
      <c r="ER166" s="4">
        <f t="shared" si="162"/>
        <v>0</v>
      </c>
      <c r="ES166" s="4">
        <f t="shared" si="163"/>
        <v>-2</v>
      </c>
      <c r="ET166" s="4">
        <f t="shared" si="276"/>
        <v>-4</v>
      </c>
      <c r="EU166" s="4">
        <f t="shared" si="165"/>
        <v>0</v>
      </c>
      <c r="EV166" s="4">
        <f t="shared" si="166"/>
        <v>1</v>
      </c>
      <c r="EW166" s="4">
        <f t="shared" si="167"/>
        <v>1</v>
      </c>
      <c r="EX166" s="4">
        <f t="shared" si="168"/>
        <v>1</v>
      </c>
      <c r="EY166" s="4">
        <f t="shared" si="169"/>
        <v>0</v>
      </c>
      <c r="EZ166" s="4">
        <f t="shared" si="170"/>
        <v>-4</v>
      </c>
      <c r="FA166" s="4">
        <f t="shared" si="171"/>
        <v>-2</v>
      </c>
      <c r="FB166" s="4">
        <f t="shared" si="172"/>
        <v>0</v>
      </c>
      <c r="FC166" s="4">
        <f t="shared" si="173"/>
        <v>0</v>
      </c>
      <c r="FD166" s="4">
        <f t="shared" si="174"/>
        <v>0</v>
      </c>
      <c r="FE166" s="8">
        <f t="shared" si="233"/>
        <v>0</v>
      </c>
      <c r="FF166" s="8">
        <f t="shared" si="234"/>
        <v>-2</v>
      </c>
      <c r="FG166" s="8">
        <f t="shared" si="277"/>
        <v>-4</v>
      </c>
      <c r="FH166" s="8">
        <f t="shared" si="236"/>
        <v>0</v>
      </c>
      <c r="FI166" s="8">
        <f t="shared" si="237"/>
        <v>1</v>
      </c>
      <c r="FJ166" s="8">
        <f t="shared" si="238"/>
        <v>0</v>
      </c>
      <c r="FK166" s="8">
        <f t="shared" si="239"/>
        <v>1</v>
      </c>
      <c r="FL166" s="8">
        <f t="shared" si="240"/>
        <v>0</v>
      </c>
      <c r="FM166" s="8">
        <f t="shared" si="241"/>
        <v>-4</v>
      </c>
      <c r="FN166" s="8">
        <f t="shared" si="242"/>
        <v>-2</v>
      </c>
      <c r="FO166" s="8">
        <f t="shared" si="243"/>
        <v>0</v>
      </c>
      <c r="FP166" s="8">
        <f t="shared" si="244"/>
        <v>0</v>
      </c>
      <c r="FQ166" s="8">
        <f t="shared" si="245"/>
        <v>0</v>
      </c>
      <c r="FR166" s="4">
        <f t="shared" si="290"/>
        <v>0</v>
      </c>
      <c r="FS166" s="4">
        <f t="shared" si="291"/>
        <v>-2</v>
      </c>
      <c r="FT166" s="4">
        <f t="shared" si="292"/>
        <v>-4</v>
      </c>
      <c r="FU166" s="4">
        <f t="shared" si="293"/>
        <v>0</v>
      </c>
      <c r="FV166" s="4">
        <f t="shared" si="294"/>
        <v>1</v>
      </c>
      <c r="FW166" s="4">
        <f t="shared" si="295"/>
        <v>1</v>
      </c>
      <c r="FX166" s="4">
        <f t="shared" si="296"/>
        <v>1</v>
      </c>
      <c r="FY166" s="4">
        <f t="shared" si="297"/>
        <v>0</v>
      </c>
      <c r="FZ166" s="4">
        <f t="shared" si="298"/>
        <v>-4</v>
      </c>
      <c r="GA166" s="4">
        <f t="shared" si="299"/>
        <v>-2</v>
      </c>
      <c r="GB166" s="4">
        <f t="shared" si="300"/>
        <v>0</v>
      </c>
      <c r="GC166" s="4">
        <f t="shared" si="301"/>
        <v>0</v>
      </c>
      <c r="GD166" s="4">
        <f t="shared" si="302"/>
        <v>0</v>
      </c>
      <c r="GE166" s="5">
        <f t="shared" si="356"/>
        <v>0</v>
      </c>
      <c r="GF166" s="5">
        <f t="shared" si="357"/>
        <v>-2</v>
      </c>
      <c r="GG166" s="5">
        <f t="shared" si="358"/>
        <v>-4</v>
      </c>
      <c r="GH166" s="5">
        <f t="shared" si="359"/>
        <v>0</v>
      </c>
      <c r="GI166" s="5">
        <f t="shared" si="360"/>
        <v>0</v>
      </c>
      <c r="GJ166" s="5">
        <f t="shared" si="361"/>
        <v>0</v>
      </c>
      <c r="GK166" s="5">
        <f t="shared" si="362"/>
        <v>0</v>
      </c>
      <c r="GL166" s="5">
        <f t="shared" si="363"/>
        <v>0</v>
      </c>
      <c r="GM166" s="5">
        <f t="shared" si="364"/>
        <v>-4</v>
      </c>
      <c r="GN166" s="5">
        <f t="shared" si="365"/>
        <v>-2</v>
      </c>
      <c r="GO166" s="5">
        <f t="shared" si="366"/>
        <v>0</v>
      </c>
      <c r="GP166" s="5">
        <f t="shared" si="367"/>
        <v>0</v>
      </c>
      <c r="GQ166" s="5">
        <f t="shared" si="368"/>
        <v>0</v>
      </c>
      <c r="GR166" s="6">
        <f t="shared" si="397"/>
        <v>0</v>
      </c>
      <c r="GS166" s="6">
        <f t="shared" si="369"/>
        <v>-2</v>
      </c>
      <c r="GT166" s="6">
        <f t="shared" si="370"/>
        <v>-4</v>
      </c>
      <c r="GU166" s="6">
        <f t="shared" si="371"/>
        <v>-4</v>
      </c>
      <c r="GV166" s="6">
        <f t="shared" si="372"/>
        <v>-4</v>
      </c>
      <c r="GW166" s="6">
        <f t="shared" si="373"/>
        <v>-4</v>
      </c>
      <c r="GX166" s="6">
        <f t="shared" si="374"/>
        <v>-4</v>
      </c>
      <c r="GY166" s="6">
        <f t="shared" si="375"/>
        <v>-4</v>
      </c>
      <c r="GZ166" s="6">
        <f t="shared" si="376"/>
        <v>-4</v>
      </c>
      <c r="HA166" s="6">
        <f t="shared" si="377"/>
        <v>-2</v>
      </c>
      <c r="HB166" s="6">
        <f t="shared" si="378"/>
        <v>0</v>
      </c>
      <c r="HC166" s="6">
        <f t="shared" si="379"/>
        <v>0</v>
      </c>
      <c r="HD166" s="6">
        <f t="shared" si="380"/>
        <v>0</v>
      </c>
      <c r="HE166" s="9">
        <f t="shared" si="398"/>
        <v>0</v>
      </c>
      <c r="HF166" s="9">
        <f t="shared" si="381"/>
        <v>-2</v>
      </c>
      <c r="HG166" s="9">
        <f t="shared" si="382"/>
        <v>-2</v>
      </c>
      <c r="HH166" s="9">
        <f t="shared" si="383"/>
        <v>-2</v>
      </c>
      <c r="HI166" s="9">
        <f t="shared" si="384"/>
        <v>-2</v>
      </c>
      <c r="HJ166" s="9">
        <f t="shared" si="385"/>
        <v>-2</v>
      </c>
      <c r="HK166" s="9">
        <f t="shared" si="386"/>
        <v>-2</v>
      </c>
      <c r="HL166" s="9">
        <f t="shared" si="387"/>
        <v>-2</v>
      </c>
      <c r="HM166" s="9">
        <f t="shared" si="388"/>
        <v>-2</v>
      </c>
      <c r="HN166" s="9">
        <f t="shared" si="389"/>
        <v>-2</v>
      </c>
      <c r="HO166" s="9">
        <f t="shared" si="390"/>
        <v>0</v>
      </c>
      <c r="HP166" s="9">
        <f t="shared" si="391"/>
        <v>0</v>
      </c>
      <c r="HQ166" s="9">
        <f t="shared" si="392"/>
        <v>0</v>
      </c>
    </row>
    <row r="167" spans="2:238">
      <c r="B167" s="3">
        <f t="shared" si="206"/>
        <v>165</v>
      </c>
      <c r="AQ167" s="7"/>
      <c r="AR167" s="7"/>
      <c r="AS167" s="7"/>
      <c r="AT167" s="7"/>
      <c r="AU167" s="7">
        <f t="shared" ref="AU167" si="403">AT154</f>
        <v>2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f>CW166</f>
        <v>2</v>
      </c>
      <c r="CY167" s="7"/>
      <c r="CZ167" s="7"/>
      <c r="DA167" s="7"/>
      <c r="DB167" s="7"/>
      <c r="DC167" s="7"/>
      <c r="DD167" s="7"/>
      <c r="DE167" s="9">
        <f t="shared" si="394"/>
        <v>0</v>
      </c>
      <c r="DF167" s="9">
        <f t="shared" si="332"/>
        <v>0</v>
      </c>
      <c r="DG167" s="9">
        <f t="shared" si="333"/>
        <v>-2</v>
      </c>
      <c r="DH167" s="9">
        <f t="shared" si="334"/>
        <v>-2</v>
      </c>
      <c r="DI167" s="9">
        <f t="shared" si="335"/>
        <v>-2</v>
      </c>
      <c r="DJ167" s="9">
        <f t="shared" si="336"/>
        <v>-2</v>
      </c>
      <c r="DK167" s="9">
        <f t="shared" si="337"/>
        <v>-2</v>
      </c>
      <c r="DL167" s="9">
        <f t="shared" si="338"/>
        <v>-2</v>
      </c>
      <c r="DM167" s="9">
        <f t="shared" si="339"/>
        <v>-2</v>
      </c>
      <c r="DN167" s="9">
        <f t="shared" si="340"/>
        <v>-2</v>
      </c>
      <c r="DO167" s="9">
        <f t="shared" si="341"/>
        <v>-2</v>
      </c>
      <c r="DP167" s="9">
        <f t="shared" si="342"/>
        <v>0</v>
      </c>
      <c r="DQ167" s="9">
        <f t="shared" si="343"/>
        <v>0</v>
      </c>
      <c r="DR167" s="6">
        <f t="shared" si="395"/>
        <v>0</v>
      </c>
      <c r="DS167" s="6">
        <f t="shared" si="344"/>
        <v>0</v>
      </c>
      <c r="DT167" s="6">
        <f t="shared" si="345"/>
        <v>-2</v>
      </c>
      <c r="DU167" s="6">
        <f t="shared" si="346"/>
        <v>-4</v>
      </c>
      <c r="DV167" s="6">
        <f t="shared" si="347"/>
        <v>-4</v>
      </c>
      <c r="DW167" s="6">
        <f t="shared" si="348"/>
        <v>-4</v>
      </c>
      <c r="DX167" s="6">
        <f t="shared" si="349"/>
        <v>-4</v>
      </c>
      <c r="DY167" s="6">
        <f t="shared" si="350"/>
        <v>-4</v>
      </c>
      <c r="DZ167" s="6">
        <f t="shared" si="351"/>
        <v>-4</v>
      </c>
      <c r="EA167" s="6">
        <f t="shared" si="352"/>
        <v>-4</v>
      </c>
      <c r="EB167" s="6">
        <f t="shared" si="353"/>
        <v>-2</v>
      </c>
      <c r="EC167" s="6">
        <f t="shared" si="354"/>
        <v>0</v>
      </c>
      <c r="ED167" s="6">
        <f t="shared" si="355"/>
        <v>0</v>
      </c>
      <c r="EE167" s="5">
        <f t="shared" si="396"/>
        <v>0</v>
      </c>
      <c r="EF167" s="5">
        <f t="shared" si="221"/>
        <v>0</v>
      </c>
      <c r="EG167" s="5">
        <f t="shared" si="275"/>
        <v>-2</v>
      </c>
      <c r="EH167" s="5">
        <f t="shared" si="223"/>
        <v>-4</v>
      </c>
      <c r="EI167" s="5">
        <f t="shared" si="224"/>
        <v>0</v>
      </c>
      <c r="EJ167" s="5">
        <f t="shared" si="225"/>
        <v>0</v>
      </c>
      <c r="EK167" s="5">
        <f t="shared" si="226"/>
        <v>0</v>
      </c>
      <c r="EL167" s="5">
        <f t="shared" si="227"/>
        <v>0</v>
      </c>
      <c r="EM167" s="5">
        <f t="shared" si="228"/>
        <v>0</v>
      </c>
      <c r="EN167" s="5">
        <f t="shared" si="229"/>
        <v>-4</v>
      </c>
      <c r="EO167" s="5">
        <f t="shared" si="230"/>
        <v>-2</v>
      </c>
      <c r="EP167" s="5">
        <f t="shared" si="231"/>
        <v>0</v>
      </c>
      <c r="EQ167" s="5">
        <f t="shared" si="232"/>
        <v>0</v>
      </c>
      <c r="ER167" s="4">
        <f t="shared" si="162"/>
        <v>0</v>
      </c>
      <c r="ES167" s="4">
        <f t="shared" si="163"/>
        <v>0</v>
      </c>
      <c r="ET167" s="4">
        <f t="shared" si="276"/>
        <v>-2</v>
      </c>
      <c r="EU167" s="4">
        <f t="shared" si="165"/>
        <v>-4</v>
      </c>
      <c r="EV167" s="4">
        <f t="shared" si="166"/>
        <v>0</v>
      </c>
      <c r="EW167" s="4">
        <f t="shared" si="167"/>
        <v>1</v>
      </c>
      <c r="EX167" s="4">
        <f t="shared" si="168"/>
        <v>1</v>
      </c>
      <c r="EY167" s="4">
        <f t="shared" si="169"/>
        <v>1</v>
      </c>
      <c r="EZ167" s="4">
        <f t="shared" si="170"/>
        <v>0</v>
      </c>
      <c r="FA167" s="4">
        <f t="shared" si="171"/>
        <v>-4</v>
      </c>
      <c r="FB167" s="4">
        <f t="shared" si="172"/>
        <v>-2</v>
      </c>
      <c r="FC167" s="4">
        <f t="shared" si="173"/>
        <v>0</v>
      </c>
      <c r="FD167" s="4">
        <f t="shared" si="174"/>
        <v>0</v>
      </c>
      <c r="FE167" s="8">
        <f t="shared" si="233"/>
        <v>0</v>
      </c>
      <c r="FF167" s="8">
        <f t="shared" si="234"/>
        <v>0</v>
      </c>
      <c r="FG167" s="8">
        <f t="shared" si="277"/>
        <v>-2</v>
      </c>
      <c r="FH167" s="8">
        <f t="shared" si="236"/>
        <v>-4</v>
      </c>
      <c r="FI167" s="8">
        <f t="shared" si="237"/>
        <v>0</v>
      </c>
      <c r="FJ167" s="8">
        <f t="shared" si="238"/>
        <v>1</v>
      </c>
      <c r="FK167" s="8">
        <f t="shared" si="239"/>
        <v>0</v>
      </c>
      <c r="FL167" s="8">
        <f t="shared" si="240"/>
        <v>1</v>
      </c>
      <c r="FM167" s="8">
        <f t="shared" si="241"/>
        <v>0</v>
      </c>
      <c r="FN167" s="8">
        <f t="shared" si="242"/>
        <v>-4</v>
      </c>
      <c r="FO167" s="8">
        <f t="shared" si="243"/>
        <v>-2</v>
      </c>
      <c r="FP167" s="8">
        <f t="shared" si="244"/>
        <v>0</v>
      </c>
      <c r="FQ167" s="8">
        <f t="shared" si="245"/>
        <v>0</v>
      </c>
      <c r="FR167" s="4">
        <f t="shared" si="290"/>
        <v>0</v>
      </c>
      <c r="FS167" s="4">
        <f t="shared" si="291"/>
        <v>0</v>
      </c>
      <c r="FT167" s="4">
        <f t="shared" si="292"/>
        <v>-2</v>
      </c>
      <c r="FU167" s="4">
        <f t="shared" si="293"/>
        <v>-4</v>
      </c>
      <c r="FV167" s="4">
        <f t="shared" si="294"/>
        <v>0</v>
      </c>
      <c r="FW167" s="4">
        <f t="shared" si="295"/>
        <v>1</v>
      </c>
      <c r="FX167" s="4">
        <f t="shared" si="296"/>
        <v>1</v>
      </c>
      <c r="FY167" s="4">
        <f t="shared" si="297"/>
        <v>1</v>
      </c>
      <c r="FZ167" s="4">
        <f t="shared" si="298"/>
        <v>0</v>
      </c>
      <c r="GA167" s="4">
        <f t="shared" si="299"/>
        <v>-4</v>
      </c>
      <c r="GB167" s="4">
        <f t="shared" si="300"/>
        <v>-2</v>
      </c>
      <c r="GC167" s="4">
        <f t="shared" si="301"/>
        <v>0</v>
      </c>
      <c r="GD167" s="4">
        <f t="shared" si="302"/>
        <v>0</v>
      </c>
      <c r="GE167" s="5">
        <f t="shared" si="356"/>
        <v>0</v>
      </c>
      <c r="GF167" s="5">
        <f t="shared" si="357"/>
        <v>0</v>
      </c>
      <c r="GG167" s="5">
        <f t="shared" si="358"/>
        <v>-2</v>
      </c>
      <c r="GH167" s="5">
        <f t="shared" si="359"/>
        <v>-4</v>
      </c>
      <c r="GI167" s="5">
        <f t="shared" si="360"/>
        <v>0</v>
      </c>
      <c r="GJ167" s="5">
        <f t="shared" si="361"/>
        <v>0</v>
      </c>
      <c r="GK167" s="5">
        <f t="shared" si="362"/>
        <v>0</v>
      </c>
      <c r="GL167" s="5">
        <f t="shared" si="363"/>
        <v>0</v>
      </c>
      <c r="GM167" s="5">
        <f t="shared" si="364"/>
        <v>0</v>
      </c>
      <c r="GN167" s="5">
        <f t="shared" si="365"/>
        <v>-4</v>
      </c>
      <c r="GO167" s="5">
        <f t="shared" si="366"/>
        <v>-2</v>
      </c>
      <c r="GP167" s="5">
        <f t="shared" si="367"/>
        <v>0</v>
      </c>
      <c r="GQ167" s="5">
        <f t="shared" si="368"/>
        <v>0</v>
      </c>
      <c r="GR167" s="6">
        <f t="shared" si="397"/>
        <v>0</v>
      </c>
      <c r="GS167" s="6">
        <f t="shared" si="369"/>
        <v>0</v>
      </c>
      <c r="GT167" s="6">
        <f t="shared" si="370"/>
        <v>-2</v>
      </c>
      <c r="GU167" s="6">
        <f t="shared" si="371"/>
        <v>-4</v>
      </c>
      <c r="GV167" s="6">
        <f t="shared" si="372"/>
        <v>-4</v>
      </c>
      <c r="GW167" s="6">
        <f t="shared" si="373"/>
        <v>-4</v>
      </c>
      <c r="GX167" s="6">
        <f t="shared" si="374"/>
        <v>-4</v>
      </c>
      <c r="GY167" s="6">
        <f t="shared" si="375"/>
        <v>-4</v>
      </c>
      <c r="GZ167" s="6">
        <f t="shared" si="376"/>
        <v>-4</v>
      </c>
      <c r="HA167" s="6">
        <f t="shared" si="377"/>
        <v>-4</v>
      </c>
      <c r="HB167" s="6">
        <f t="shared" si="378"/>
        <v>-2</v>
      </c>
      <c r="HC167" s="6">
        <f t="shared" si="379"/>
        <v>0</v>
      </c>
      <c r="HD167" s="6">
        <f t="shared" si="380"/>
        <v>0</v>
      </c>
      <c r="HE167" s="9">
        <f t="shared" si="398"/>
        <v>0</v>
      </c>
      <c r="HF167" s="9">
        <f t="shared" si="381"/>
        <v>0</v>
      </c>
      <c r="HG167" s="9">
        <f t="shared" si="382"/>
        <v>-2</v>
      </c>
      <c r="HH167" s="9">
        <f t="shared" si="383"/>
        <v>-2</v>
      </c>
      <c r="HI167" s="9">
        <f t="shared" si="384"/>
        <v>-2</v>
      </c>
      <c r="HJ167" s="9">
        <f t="shared" si="385"/>
        <v>-2</v>
      </c>
      <c r="HK167" s="9">
        <f t="shared" si="386"/>
        <v>-2</v>
      </c>
      <c r="HL167" s="9">
        <f t="shared" si="387"/>
        <v>-2</v>
      </c>
      <c r="HM167" s="9">
        <f t="shared" si="388"/>
        <v>-2</v>
      </c>
      <c r="HN167" s="9">
        <f t="shared" si="389"/>
        <v>-2</v>
      </c>
      <c r="HO167" s="9">
        <f t="shared" si="390"/>
        <v>-2</v>
      </c>
      <c r="HP167" s="9">
        <f t="shared" si="391"/>
        <v>0</v>
      </c>
      <c r="HQ167" s="9">
        <f t="shared" si="392"/>
        <v>0</v>
      </c>
    </row>
    <row r="168" spans="2:238">
      <c r="B168" s="3">
        <f t="shared" si="206"/>
        <v>166</v>
      </c>
      <c r="AQ168" s="7"/>
      <c r="AR168" s="7"/>
      <c r="AS168" s="7"/>
      <c r="AT168" s="7"/>
      <c r="AU168" s="7">
        <f t="shared" ref="AU168" si="404">AT155</f>
        <v>2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f>CX167</f>
        <v>2</v>
      </c>
      <c r="CZ168" s="7"/>
      <c r="DA168" s="7"/>
      <c r="DB168" s="7"/>
      <c r="DC168" s="7"/>
      <c r="DD168" s="7"/>
      <c r="DE168" s="9">
        <f t="shared" si="394"/>
        <v>0</v>
      </c>
      <c r="DF168" s="9">
        <f t="shared" si="332"/>
        <v>0</v>
      </c>
      <c r="DG168" s="9">
        <f t="shared" si="333"/>
        <v>0</v>
      </c>
      <c r="DH168" s="9">
        <f t="shared" si="334"/>
        <v>-2</v>
      </c>
      <c r="DI168" s="9">
        <f t="shared" si="335"/>
        <v>-2</v>
      </c>
      <c r="DJ168" s="9">
        <f t="shared" si="336"/>
        <v>-2</v>
      </c>
      <c r="DK168" s="9">
        <f t="shared" si="337"/>
        <v>-2</v>
      </c>
      <c r="DL168" s="9">
        <f t="shared" si="338"/>
        <v>-2</v>
      </c>
      <c r="DM168" s="9">
        <f t="shared" si="339"/>
        <v>-2</v>
      </c>
      <c r="DN168" s="9">
        <f t="shared" si="340"/>
        <v>-2</v>
      </c>
      <c r="DO168" s="9">
        <f t="shared" si="341"/>
        <v>-2</v>
      </c>
      <c r="DP168" s="9">
        <f t="shared" si="342"/>
        <v>-2</v>
      </c>
      <c r="DQ168" s="9">
        <f t="shared" si="343"/>
        <v>0</v>
      </c>
      <c r="DR168" s="6">
        <f t="shared" si="395"/>
        <v>0</v>
      </c>
      <c r="DS168" s="6">
        <f t="shared" si="344"/>
        <v>0</v>
      </c>
      <c r="DT168" s="6">
        <f t="shared" si="345"/>
        <v>0</v>
      </c>
      <c r="DU168" s="6">
        <f t="shared" si="346"/>
        <v>-2</v>
      </c>
      <c r="DV168" s="6">
        <f t="shared" si="347"/>
        <v>-4</v>
      </c>
      <c r="DW168" s="6">
        <f t="shared" si="348"/>
        <v>-4</v>
      </c>
      <c r="DX168" s="6">
        <f t="shared" si="349"/>
        <v>-4</v>
      </c>
      <c r="DY168" s="6">
        <f t="shared" si="350"/>
        <v>-4</v>
      </c>
      <c r="DZ168" s="6">
        <f t="shared" si="351"/>
        <v>-4</v>
      </c>
      <c r="EA168" s="6">
        <f t="shared" si="352"/>
        <v>-4</v>
      </c>
      <c r="EB168" s="6">
        <f t="shared" si="353"/>
        <v>-4</v>
      </c>
      <c r="EC168" s="6">
        <f t="shared" si="354"/>
        <v>-2</v>
      </c>
      <c r="ED168" s="6">
        <f t="shared" si="355"/>
        <v>0</v>
      </c>
      <c r="EE168" s="5">
        <f t="shared" si="396"/>
        <v>0</v>
      </c>
      <c r="EF168" s="5">
        <f t="shared" si="221"/>
        <v>0</v>
      </c>
      <c r="EG168" s="5">
        <f t="shared" si="275"/>
        <v>0</v>
      </c>
      <c r="EH168" s="5">
        <f t="shared" si="223"/>
        <v>-2</v>
      </c>
      <c r="EI168" s="5">
        <f t="shared" si="224"/>
        <v>-4</v>
      </c>
      <c r="EJ168" s="5">
        <f t="shared" si="225"/>
        <v>0</v>
      </c>
      <c r="EK168" s="5">
        <f t="shared" si="226"/>
        <v>0</v>
      </c>
      <c r="EL168" s="5">
        <f t="shared" si="227"/>
        <v>0</v>
      </c>
      <c r="EM168" s="5">
        <f t="shared" si="228"/>
        <v>0</v>
      </c>
      <c r="EN168" s="5">
        <f t="shared" si="229"/>
        <v>0</v>
      </c>
      <c r="EO168" s="5">
        <f t="shared" si="230"/>
        <v>-4</v>
      </c>
      <c r="EP168" s="5">
        <f t="shared" si="231"/>
        <v>-2</v>
      </c>
      <c r="EQ168" s="5">
        <f t="shared" si="232"/>
        <v>0</v>
      </c>
      <c r="ER168" s="4">
        <f t="shared" si="162"/>
        <v>0</v>
      </c>
      <c r="ES168" s="4">
        <f t="shared" si="163"/>
        <v>0</v>
      </c>
      <c r="ET168" s="4">
        <f t="shared" si="276"/>
        <v>0</v>
      </c>
      <c r="EU168" s="4">
        <f t="shared" si="165"/>
        <v>-2</v>
      </c>
      <c r="EV168" s="4">
        <f t="shared" si="166"/>
        <v>-4</v>
      </c>
      <c r="EW168" s="4">
        <f t="shared" si="167"/>
        <v>0</v>
      </c>
      <c r="EX168" s="4">
        <f t="shared" si="168"/>
        <v>1</v>
      </c>
      <c r="EY168" s="4">
        <f t="shared" si="169"/>
        <v>1</v>
      </c>
      <c r="EZ168" s="4">
        <f t="shared" si="170"/>
        <v>1</v>
      </c>
      <c r="FA168" s="4">
        <f t="shared" si="171"/>
        <v>0</v>
      </c>
      <c r="FB168" s="4">
        <f t="shared" si="172"/>
        <v>-4</v>
      </c>
      <c r="FC168" s="4">
        <f t="shared" si="173"/>
        <v>-2</v>
      </c>
      <c r="FD168" s="4">
        <f t="shared" si="174"/>
        <v>0</v>
      </c>
      <c r="FE168" s="8">
        <f t="shared" si="233"/>
        <v>0</v>
      </c>
      <c r="FF168" s="8">
        <f t="shared" si="234"/>
        <v>0</v>
      </c>
      <c r="FG168" s="8">
        <f t="shared" si="277"/>
        <v>0</v>
      </c>
      <c r="FH168" s="8">
        <f t="shared" si="236"/>
        <v>-2</v>
      </c>
      <c r="FI168" s="8">
        <f t="shared" si="237"/>
        <v>-4</v>
      </c>
      <c r="FJ168" s="8">
        <f t="shared" si="238"/>
        <v>0</v>
      </c>
      <c r="FK168" s="8">
        <f t="shared" si="239"/>
        <v>1</v>
      </c>
      <c r="FL168" s="8">
        <f t="shared" si="240"/>
        <v>0</v>
      </c>
      <c r="FM168" s="8">
        <f t="shared" si="241"/>
        <v>1</v>
      </c>
      <c r="FN168" s="8">
        <f t="shared" si="242"/>
        <v>0</v>
      </c>
      <c r="FO168" s="8">
        <f t="shared" si="243"/>
        <v>-4</v>
      </c>
      <c r="FP168" s="8">
        <f t="shared" si="244"/>
        <v>-2</v>
      </c>
      <c r="FQ168" s="8">
        <f t="shared" si="245"/>
        <v>0</v>
      </c>
      <c r="FR168" s="4">
        <f t="shared" si="290"/>
        <v>0</v>
      </c>
      <c r="FS168" s="4">
        <f t="shared" si="291"/>
        <v>0</v>
      </c>
      <c r="FT168" s="4">
        <f t="shared" si="292"/>
        <v>0</v>
      </c>
      <c r="FU168" s="4">
        <f t="shared" si="293"/>
        <v>-2</v>
      </c>
      <c r="FV168" s="4">
        <f t="shared" si="294"/>
        <v>-4</v>
      </c>
      <c r="FW168" s="4">
        <f t="shared" si="295"/>
        <v>0</v>
      </c>
      <c r="FX168" s="4">
        <f t="shared" si="296"/>
        <v>1</v>
      </c>
      <c r="FY168" s="4">
        <f t="shared" si="297"/>
        <v>1</v>
      </c>
      <c r="FZ168" s="4">
        <f t="shared" si="298"/>
        <v>1</v>
      </c>
      <c r="GA168" s="4">
        <f t="shared" si="299"/>
        <v>0</v>
      </c>
      <c r="GB168" s="4">
        <f t="shared" si="300"/>
        <v>-4</v>
      </c>
      <c r="GC168" s="4">
        <f t="shared" si="301"/>
        <v>-2</v>
      </c>
      <c r="GD168" s="4">
        <f t="shared" si="302"/>
        <v>0</v>
      </c>
      <c r="GE168" s="5">
        <f t="shared" si="356"/>
        <v>0</v>
      </c>
      <c r="GF168" s="5">
        <f t="shared" si="357"/>
        <v>0</v>
      </c>
      <c r="GG168" s="5">
        <f t="shared" si="358"/>
        <v>0</v>
      </c>
      <c r="GH168" s="5">
        <f t="shared" si="359"/>
        <v>-2</v>
      </c>
      <c r="GI168" s="5">
        <f t="shared" si="360"/>
        <v>-4</v>
      </c>
      <c r="GJ168" s="5">
        <f t="shared" si="361"/>
        <v>0</v>
      </c>
      <c r="GK168" s="5">
        <f t="shared" si="362"/>
        <v>0</v>
      </c>
      <c r="GL168" s="5">
        <f t="shared" si="363"/>
        <v>0</v>
      </c>
      <c r="GM168" s="5">
        <f t="shared" si="364"/>
        <v>0</v>
      </c>
      <c r="GN168" s="5">
        <f t="shared" si="365"/>
        <v>0</v>
      </c>
      <c r="GO168" s="5">
        <f t="shared" si="366"/>
        <v>-4</v>
      </c>
      <c r="GP168" s="5">
        <f t="shared" si="367"/>
        <v>-2</v>
      </c>
      <c r="GQ168" s="5">
        <f t="shared" si="368"/>
        <v>0</v>
      </c>
      <c r="GR168" s="6">
        <f t="shared" si="397"/>
        <v>0</v>
      </c>
      <c r="GS168" s="6">
        <f t="shared" si="369"/>
        <v>0</v>
      </c>
      <c r="GT168" s="6">
        <f t="shared" si="370"/>
        <v>0</v>
      </c>
      <c r="GU168" s="6">
        <f t="shared" si="371"/>
        <v>-2</v>
      </c>
      <c r="GV168" s="6">
        <f t="shared" si="372"/>
        <v>-4</v>
      </c>
      <c r="GW168" s="6">
        <f t="shared" si="373"/>
        <v>-4</v>
      </c>
      <c r="GX168" s="6">
        <f t="shared" si="374"/>
        <v>-4</v>
      </c>
      <c r="GY168" s="6">
        <f t="shared" si="375"/>
        <v>-4</v>
      </c>
      <c r="GZ168" s="6">
        <f t="shared" si="376"/>
        <v>-4</v>
      </c>
      <c r="HA168" s="6">
        <f t="shared" si="377"/>
        <v>-4</v>
      </c>
      <c r="HB168" s="6">
        <f t="shared" si="378"/>
        <v>-4</v>
      </c>
      <c r="HC168" s="6">
        <f t="shared" si="379"/>
        <v>-2</v>
      </c>
      <c r="HD168" s="6">
        <f t="shared" si="380"/>
        <v>0</v>
      </c>
      <c r="HE168" s="9">
        <f t="shared" si="398"/>
        <v>0</v>
      </c>
      <c r="HF168" s="9">
        <f t="shared" si="381"/>
        <v>0</v>
      </c>
      <c r="HG168" s="9">
        <f t="shared" si="382"/>
        <v>0</v>
      </c>
      <c r="HH168" s="9">
        <f t="shared" si="383"/>
        <v>-2</v>
      </c>
      <c r="HI168" s="9">
        <f t="shared" si="384"/>
        <v>-2</v>
      </c>
      <c r="HJ168" s="9">
        <f t="shared" si="385"/>
        <v>-2</v>
      </c>
      <c r="HK168" s="9">
        <f t="shared" si="386"/>
        <v>-2</v>
      </c>
      <c r="HL168" s="9">
        <f t="shared" si="387"/>
        <v>-2</v>
      </c>
      <c r="HM168" s="9">
        <f t="shared" si="388"/>
        <v>-2</v>
      </c>
      <c r="HN168" s="9">
        <f t="shared" si="389"/>
        <v>-2</v>
      </c>
      <c r="HO168" s="9">
        <f t="shared" si="390"/>
        <v>-2</v>
      </c>
      <c r="HP168" s="9">
        <f t="shared" si="391"/>
        <v>-2</v>
      </c>
      <c r="HQ168" s="9">
        <f t="shared" si="392"/>
        <v>0</v>
      </c>
    </row>
    <row r="169" spans="2:238">
      <c r="B169" s="3">
        <f t="shared" si="206"/>
        <v>167</v>
      </c>
      <c r="AQ169" s="7"/>
      <c r="AR169" s="7"/>
      <c r="AS169" s="7"/>
      <c r="AT169" s="7"/>
      <c r="AU169" s="7">
        <f t="shared" ref="AU169" si="405">AT156</f>
        <v>2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2</v>
      </c>
      <c r="DA169" s="7"/>
      <c r="DB169" s="7"/>
      <c r="DC169" s="7"/>
      <c r="DD169" s="7"/>
      <c r="DE169" s="9">
        <f t="shared" si="394"/>
        <v>0</v>
      </c>
      <c r="DF169" s="9">
        <f t="shared" si="332"/>
        <v>0</v>
      </c>
      <c r="DG169" s="9">
        <f t="shared" si="333"/>
        <v>0</v>
      </c>
      <c r="DH169" s="9">
        <f t="shared" si="334"/>
        <v>0</v>
      </c>
      <c r="DI169" s="9">
        <f t="shared" si="335"/>
        <v>-2</v>
      </c>
      <c r="DJ169" s="9">
        <f t="shared" si="336"/>
        <v>-2</v>
      </c>
      <c r="DK169" s="9">
        <f t="shared" si="337"/>
        <v>-2</v>
      </c>
      <c r="DL169" s="9">
        <f t="shared" si="338"/>
        <v>-2</v>
      </c>
      <c r="DM169" s="9">
        <f t="shared" si="339"/>
        <v>-2</v>
      </c>
      <c r="DN169" s="9">
        <f t="shared" si="340"/>
        <v>-2</v>
      </c>
      <c r="DO169" s="9">
        <f t="shared" si="341"/>
        <v>-2</v>
      </c>
      <c r="DP169" s="9">
        <f t="shared" si="342"/>
        <v>-2</v>
      </c>
      <c r="DQ169" s="9">
        <f t="shared" si="343"/>
        <v>-2</v>
      </c>
      <c r="DR169" s="6">
        <f t="shared" si="395"/>
        <v>0</v>
      </c>
      <c r="DS169" s="6">
        <f t="shared" si="344"/>
        <v>0</v>
      </c>
      <c r="DT169" s="6">
        <f t="shared" si="345"/>
        <v>0</v>
      </c>
      <c r="DU169" s="6">
        <f t="shared" si="346"/>
        <v>0</v>
      </c>
      <c r="DV169" s="6">
        <f t="shared" si="347"/>
        <v>-2</v>
      </c>
      <c r="DW169" s="6">
        <f t="shared" si="348"/>
        <v>-4</v>
      </c>
      <c r="DX169" s="6">
        <f t="shared" si="349"/>
        <v>-4</v>
      </c>
      <c r="DY169" s="6">
        <f t="shared" si="350"/>
        <v>-4</v>
      </c>
      <c r="DZ169" s="6">
        <f t="shared" si="351"/>
        <v>-4</v>
      </c>
      <c r="EA169" s="6">
        <f t="shared" si="352"/>
        <v>-4</v>
      </c>
      <c r="EB169" s="6">
        <f t="shared" si="353"/>
        <v>-4</v>
      </c>
      <c r="EC169" s="6">
        <f t="shared" si="354"/>
        <v>-4</v>
      </c>
      <c r="ED169" s="6">
        <f t="shared" si="355"/>
        <v>-2</v>
      </c>
      <c r="EE169" s="5">
        <f t="shared" si="396"/>
        <v>0</v>
      </c>
      <c r="EF169" s="5">
        <f t="shared" si="221"/>
        <v>0</v>
      </c>
      <c r="EG169" s="5">
        <f t="shared" si="275"/>
        <v>0</v>
      </c>
      <c r="EH169" s="5">
        <f t="shared" si="223"/>
        <v>0</v>
      </c>
      <c r="EI169" s="5">
        <f t="shared" si="224"/>
        <v>-2</v>
      </c>
      <c r="EJ169" s="5">
        <f t="shared" si="225"/>
        <v>-4</v>
      </c>
      <c r="EK169" s="5">
        <f t="shared" si="226"/>
        <v>0</v>
      </c>
      <c r="EL169" s="5">
        <f t="shared" si="227"/>
        <v>0</v>
      </c>
      <c r="EM169" s="5">
        <f t="shared" si="228"/>
        <v>0</v>
      </c>
      <c r="EN169" s="5">
        <f t="shared" si="229"/>
        <v>0</v>
      </c>
      <c r="EO169" s="5">
        <f t="shared" si="230"/>
        <v>0</v>
      </c>
      <c r="EP169" s="5">
        <f t="shared" si="231"/>
        <v>-4</v>
      </c>
      <c r="EQ169" s="5">
        <f t="shared" si="232"/>
        <v>-2</v>
      </c>
      <c r="ER169" s="4">
        <f t="shared" si="162"/>
        <v>0</v>
      </c>
      <c r="ES169" s="4">
        <f t="shared" si="163"/>
        <v>0</v>
      </c>
      <c r="ET169" s="4">
        <f t="shared" si="276"/>
        <v>0</v>
      </c>
      <c r="EU169" s="4">
        <f t="shared" si="165"/>
        <v>0</v>
      </c>
      <c r="EV169" s="4">
        <f t="shared" si="166"/>
        <v>-2</v>
      </c>
      <c r="EW169" s="4">
        <f t="shared" si="167"/>
        <v>-4</v>
      </c>
      <c r="EX169" s="4">
        <f t="shared" si="168"/>
        <v>0</v>
      </c>
      <c r="EY169" s="4">
        <f t="shared" si="169"/>
        <v>1</v>
      </c>
      <c r="EZ169" s="4">
        <f t="shared" si="170"/>
        <v>1</v>
      </c>
      <c r="FA169" s="4">
        <f t="shared" si="171"/>
        <v>1</v>
      </c>
      <c r="FB169" s="4">
        <f t="shared" si="172"/>
        <v>0</v>
      </c>
      <c r="FC169" s="4">
        <f t="shared" si="173"/>
        <v>-4</v>
      </c>
      <c r="FD169" s="4">
        <f t="shared" si="174"/>
        <v>-2</v>
      </c>
      <c r="FE169" s="8">
        <f t="shared" si="233"/>
        <v>0</v>
      </c>
      <c r="FF169" s="8">
        <f t="shared" si="234"/>
        <v>0</v>
      </c>
      <c r="FG169" s="8">
        <f t="shared" si="277"/>
        <v>0</v>
      </c>
      <c r="FH169" s="8">
        <f t="shared" si="236"/>
        <v>0</v>
      </c>
      <c r="FI169" s="8">
        <f t="shared" si="237"/>
        <v>-2</v>
      </c>
      <c r="FJ169" s="8">
        <f t="shared" si="238"/>
        <v>-4</v>
      </c>
      <c r="FK169" s="8">
        <f t="shared" si="239"/>
        <v>0</v>
      </c>
      <c r="FL169" s="8">
        <f t="shared" si="240"/>
        <v>1</v>
      </c>
      <c r="FM169" s="8">
        <f t="shared" si="241"/>
        <v>0</v>
      </c>
      <c r="FN169" s="8">
        <f t="shared" si="242"/>
        <v>1</v>
      </c>
      <c r="FO169" s="8">
        <f t="shared" si="243"/>
        <v>0</v>
      </c>
      <c r="FP169" s="8">
        <f t="shared" si="244"/>
        <v>-4</v>
      </c>
      <c r="FQ169" s="8">
        <f t="shared" si="245"/>
        <v>-2</v>
      </c>
      <c r="FR169" s="4">
        <f t="shared" si="290"/>
        <v>0</v>
      </c>
      <c r="FS169" s="4">
        <f t="shared" si="291"/>
        <v>0</v>
      </c>
      <c r="FT169" s="4">
        <f t="shared" si="292"/>
        <v>0</v>
      </c>
      <c r="FU169" s="4">
        <f t="shared" si="293"/>
        <v>0</v>
      </c>
      <c r="FV169" s="4">
        <f t="shared" si="294"/>
        <v>-2</v>
      </c>
      <c r="FW169" s="4">
        <f t="shared" si="295"/>
        <v>-4</v>
      </c>
      <c r="FX169" s="4">
        <f t="shared" si="296"/>
        <v>0</v>
      </c>
      <c r="FY169" s="4">
        <f t="shared" si="297"/>
        <v>1</v>
      </c>
      <c r="FZ169" s="4">
        <f t="shared" si="298"/>
        <v>1</v>
      </c>
      <c r="GA169" s="4">
        <f t="shared" si="299"/>
        <v>1</v>
      </c>
      <c r="GB169" s="4">
        <f t="shared" si="300"/>
        <v>0</v>
      </c>
      <c r="GC169" s="4">
        <f t="shared" si="301"/>
        <v>-4</v>
      </c>
      <c r="GD169" s="4">
        <f t="shared" si="302"/>
        <v>-2</v>
      </c>
      <c r="GE169" s="5">
        <f t="shared" si="356"/>
        <v>0</v>
      </c>
      <c r="GF169" s="5">
        <f t="shared" si="357"/>
        <v>0</v>
      </c>
      <c r="GG169" s="5">
        <f t="shared" si="358"/>
        <v>0</v>
      </c>
      <c r="GH169" s="5">
        <f t="shared" si="359"/>
        <v>0</v>
      </c>
      <c r="GI169" s="5">
        <f t="shared" si="360"/>
        <v>-2</v>
      </c>
      <c r="GJ169" s="5">
        <f t="shared" si="361"/>
        <v>-4</v>
      </c>
      <c r="GK169" s="5">
        <f t="shared" si="362"/>
        <v>0</v>
      </c>
      <c r="GL169" s="5">
        <f t="shared" si="363"/>
        <v>0</v>
      </c>
      <c r="GM169" s="5">
        <f t="shared" si="364"/>
        <v>0</v>
      </c>
      <c r="GN169" s="5">
        <f t="shared" si="365"/>
        <v>0</v>
      </c>
      <c r="GO169" s="5">
        <f t="shared" si="366"/>
        <v>0</v>
      </c>
      <c r="GP169" s="5">
        <f t="shared" si="367"/>
        <v>-4</v>
      </c>
      <c r="GQ169" s="5">
        <f t="shared" si="368"/>
        <v>-2</v>
      </c>
      <c r="GR169" s="6">
        <f t="shared" si="397"/>
        <v>0</v>
      </c>
      <c r="GS169" s="6">
        <f t="shared" si="369"/>
        <v>0</v>
      </c>
      <c r="GT169" s="6">
        <f t="shared" si="370"/>
        <v>0</v>
      </c>
      <c r="GU169" s="6">
        <f t="shared" si="371"/>
        <v>0</v>
      </c>
      <c r="GV169" s="6">
        <f t="shared" si="372"/>
        <v>-2</v>
      </c>
      <c r="GW169" s="6">
        <f t="shared" si="373"/>
        <v>-4</v>
      </c>
      <c r="GX169" s="6">
        <f t="shared" si="374"/>
        <v>-4</v>
      </c>
      <c r="GY169" s="6">
        <f t="shared" si="375"/>
        <v>-4</v>
      </c>
      <c r="GZ169" s="6">
        <f t="shared" si="376"/>
        <v>-4</v>
      </c>
      <c r="HA169" s="6">
        <f t="shared" si="377"/>
        <v>-4</v>
      </c>
      <c r="HB169" s="6">
        <f t="shared" si="378"/>
        <v>-4</v>
      </c>
      <c r="HC169" s="6">
        <f t="shared" si="379"/>
        <v>-4</v>
      </c>
      <c r="HD169" s="6">
        <f t="shared" si="380"/>
        <v>-2</v>
      </c>
      <c r="HE169" s="9">
        <f t="shared" si="398"/>
        <v>0</v>
      </c>
      <c r="HF169" s="9">
        <f t="shared" si="381"/>
        <v>0</v>
      </c>
      <c r="HG169" s="9">
        <f t="shared" si="382"/>
        <v>0</v>
      </c>
      <c r="HH169" s="9">
        <f t="shared" si="383"/>
        <v>0</v>
      </c>
      <c r="HI169" s="9">
        <f t="shared" si="384"/>
        <v>-2</v>
      </c>
      <c r="HJ169" s="9">
        <f t="shared" si="385"/>
        <v>-2</v>
      </c>
      <c r="HK169" s="9">
        <f t="shared" si="386"/>
        <v>-2</v>
      </c>
      <c r="HL169" s="9">
        <f t="shared" si="387"/>
        <v>-2</v>
      </c>
      <c r="HM169" s="9">
        <f t="shared" si="388"/>
        <v>-2</v>
      </c>
      <c r="HN169" s="9">
        <f t="shared" si="389"/>
        <v>-2</v>
      </c>
      <c r="HO169" s="9">
        <f t="shared" si="390"/>
        <v>-2</v>
      </c>
      <c r="HP169" s="9">
        <f t="shared" si="391"/>
        <v>-2</v>
      </c>
      <c r="HQ169" s="9">
        <f t="shared" si="392"/>
        <v>-2</v>
      </c>
    </row>
    <row r="170" spans="2:238">
      <c r="B170" s="3">
        <f t="shared" si="206"/>
        <v>168</v>
      </c>
      <c r="AQ170" s="7"/>
      <c r="AR170" s="7"/>
      <c r="AS170" s="7"/>
      <c r="AT170" s="7"/>
      <c r="AU170" s="7">
        <f t="shared" ref="AU170" si="406">AT157</f>
        <v>2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2</v>
      </c>
      <c r="DB170" s="7"/>
      <c r="DC170" s="7"/>
      <c r="DD170" s="7"/>
      <c r="DE170" s="9">
        <f t="shared" si="394"/>
        <v>0</v>
      </c>
      <c r="DF170" s="9">
        <f t="shared" si="332"/>
        <v>0</v>
      </c>
      <c r="DG170" s="9">
        <f t="shared" si="333"/>
        <v>0</v>
      </c>
      <c r="DH170" s="9">
        <f t="shared" si="334"/>
        <v>0</v>
      </c>
      <c r="DI170" s="9">
        <f t="shared" si="335"/>
        <v>0</v>
      </c>
      <c r="DJ170" s="9">
        <f t="shared" si="336"/>
        <v>-2</v>
      </c>
      <c r="DK170" s="9">
        <f t="shared" si="337"/>
        <v>-2</v>
      </c>
      <c r="DL170" s="9">
        <f t="shared" si="338"/>
        <v>-2</v>
      </c>
      <c r="DM170" s="9">
        <f t="shared" si="339"/>
        <v>-2</v>
      </c>
      <c r="DN170" s="9">
        <f t="shared" si="340"/>
        <v>-2</v>
      </c>
      <c r="DO170" s="9">
        <f t="shared" si="341"/>
        <v>-2</v>
      </c>
      <c r="DP170" s="9">
        <f t="shared" si="342"/>
        <v>-2</v>
      </c>
      <c r="DQ170" s="9">
        <f t="shared" si="343"/>
        <v>-2</v>
      </c>
      <c r="DR170" s="6">
        <f t="shared" si="395"/>
        <v>0</v>
      </c>
      <c r="DS170" s="6">
        <f t="shared" si="344"/>
        <v>0</v>
      </c>
      <c r="DT170" s="6">
        <f t="shared" si="345"/>
        <v>0</v>
      </c>
      <c r="DU170" s="6">
        <f t="shared" si="346"/>
        <v>0</v>
      </c>
      <c r="DV170" s="6">
        <f t="shared" si="347"/>
        <v>0</v>
      </c>
      <c r="DW170" s="6">
        <f t="shared" si="348"/>
        <v>-2</v>
      </c>
      <c r="DX170" s="6">
        <f t="shared" si="349"/>
        <v>-4</v>
      </c>
      <c r="DY170" s="6">
        <f t="shared" si="350"/>
        <v>-4</v>
      </c>
      <c r="DZ170" s="6">
        <f t="shared" si="351"/>
        <v>-4</v>
      </c>
      <c r="EA170" s="6">
        <f t="shared" si="352"/>
        <v>-4</v>
      </c>
      <c r="EB170" s="6">
        <f t="shared" si="353"/>
        <v>-4</v>
      </c>
      <c r="EC170" s="6">
        <f t="shared" si="354"/>
        <v>-4</v>
      </c>
      <c r="ED170" s="6">
        <f t="shared" si="355"/>
        <v>-4</v>
      </c>
      <c r="EE170" s="5">
        <f t="shared" si="396"/>
        <v>0</v>
      </c>
      <c r="EF170" s="5">
        <f t="shared" si="221"/>
        <v>0</v>
      </c>
      <c r="EG170" s="5">
        <f t="shared" si="275"/>
        <v>0</v>
      </c>
      <c r="EH170" s="5">
        <f t="shared" si="223"/>
        <v>0</v>
      </c>
      <c r="EI170" s="5">
        <f t="shared" si="224"/>
        <v>0</v>
      </c>
      <c r="EJ170" s="5">
        <f t="shared" si="225"/>
        <v>-2</v>
      </c>
      <c r="EK170" s="5">
        <f t="shared" si="226"/>
        <v>-4</v>
      </c>
      <c r="EL170" s="5">
        <f t="shared" si="227"/>
        <v>0</v>
      </c>
      <c r="EM170" s="5">
        <f t="shared" si="228"/>
        <v>0</v>
      </c>
      <c r="EN170" s="5">
        <f t="shared" si="229"/>
        <v>0</v>
      </c>
      <c r="EO170" s="5">
        <f t="shared" si="230"/>
        <v>0</v>
      </c>
      <c r="EP170" s="5">
        <f t="shared" si="231"/>
        <v>0</v>
      </c>
      <c r="EQ170" s="5">
        <f t="shared" si="232"/>
        <v>-4</v>
      </c>
      <c r="ER170" s="4">
        <f t="shared" si="162"/>
        <v>0</v>
      </c>
      <c r="ES170" s="4">
        <f t="shared" si="163"/>
        <v>0</v>
      </c>
      <c r="ET170" s="4">
        <f t="shared" si="276"/>
        <v>0</v>
      </c>
      <c r="EU170" s="4">
        <f t="shared" si="165"/>
        <v>0</v>
      </c>
      <c r="EV170" s="4">
        <f t="shared" si="166"/>
        <v>0</v>
      </c>
      <c r="EW170" s="4">
        <f t="shared" si="167"/>
        <v>-2</v>
      </c>
      <c r="EX170" s="4">
        <f t="shared" si="168"/>
        <v>-4</v>
      </c>
      <c r="EY170" s="4">
        <f t="shared" si="169"/>
        <v>0</v>
      </c>
      <c r="EZ170" s="4">
        <f t="shared" si="170"/>
        <v>1</v>
      </c>
      <c r="FA170" s="4">
        <f t="shared" si="171"/>
        <v>1</v>
      </c>
      <c r="FB170" s="4">
        <f t="shared" si="172"/>
        <v>1</v>
      </c>
      <c r="FC170" s="4">
        <f t="shared" si="173"/>
        <v>0</v>
      </c>
      <c r="FD170" s="4">
        <f t="shared" si="174"/>
        <v>-4</v>
      </c>
      <c r="FE170" s="8">
        <f t="shared" si="233"/>
        <v>0</v>
      </c>
      <c r="FF170" s="8">
        <f t="shared" si="234"/>
        <v>0</v>
      </c>
      <c r="FG170" s="8">
        <f t="shared" si="277"/>
        <v>0</v>
      </c>
      <c r="FH170" s="8">
        <f t="shared" si="236"/>
        <v>0</v>
      </c>
      <c r="FI170" s="8">
        <f t="shared" si="237"/>
        <v>0</v>
      </c>
      <c r="FJ170" s="8">
        <f t="shared" si="238"/>
        <v>-2</v>
      </c>
      <c r="FK170" s="8">
        <f t="shared" si="239"/>
        <v>-4</v>
      </c>
      <c r="FL170" s="8">
        <f t="shared" si="240"/>
        <v>0</v>
      </c>
      <c r="FM170" s="8">
        <f t="shared" si="241"/>
        <v>1</v>
      </c>
      <c r="FN170" s="8">
        <f t="shared" si="242"/>
        <v>0</v>
      </c>
      <c r="FO170" s="8">
        <f t="shared" si="243"/>
        <v>1</v>
      </c>
      <c r="FP170" s="8">
        <f t="shared" si="244"/>
        <v>0</v>
      </c>
      <c r="FQ170" s="8">
        <f t="shared" si="245"/>
        <v>-4</v>
      </c>
      <c r="FR170" s="4">
        <f t="shared" si="290"/>
        <v>0</v>
      </c>
      <c r="FS170" s="4">
        <f t="shared" si="291"/>
        <v>0</v>
      </c>
      <c r="FT170" s="4">
        <f t="shared" si="292"/>
        <v>0</v>
      </c>
      <c r="FU170" s="4">
        <f t="shared" si="293"/>
        <v>0</v>
      </c>
      <c r="FV170" s="4">
        <f t="shared" si="294"/>
        <v>0</v>
      </c>
      <c r="FW170" s="4">
        <f t="shared" si="295"/>
        <v>-2</v>
      </c>
      <c r="FX170" s="4">
        <f t="shared" si="296"/>
        <v>-4</v>
      </c>
      <c r="FY170" s="4">
        <f t="shared" si="297"/>
        <v>0</v>
      </c>
      <c r="FZ170" s="4">
        <f t="shared" si="298"/>
        <v>1</v>
      </c>
      <c r="GA170" s="4">
        <f t="shared" si="299"/>
        <v>1</v>
      </c>
      <c r="GB170" s="4">
        <f t="shared" si="300"/>
        <v>1</v>
      </c>
      <c r="GC170" s="4">
        <f t="shared" si="301"/>
        <v>0</v>
      </c>
      <c r="GD170" s="4">
        <f t="shared" si="302"/>
        <v>-4</v>
      </c>
      <c r="GE170" s="5">
        <f t="shared" si="356"/>
        <v>0</v>
      </c>
      <c r="GF170" s="5">
        <f t="shared" si="357"/>
        <v>0</v>
      </c>
      <c r="GG170" s="5">
        <f t="shared" si="358"/>
        <v>0</v>
      </c>
      <c r="GH170" s="5">
        <f t="shared" si="359"/>
        <v>0</v>
      </c>
      <c r="GI170" s="5">
        <f t="shared" si="360"/>
        <v>0</v>
      </c>
      <c r="GJ170" s="5">
        <f t="shared" si="361"/>
        <v>-2</v>
      </c>
      <c r="GK170" s="5">
        <f t="shared" si="362"/>
        <v>-4</v>
      </c>
      <c r="GL170" s="5">
        <f t="shared" si="363"/>
        <v>0</v>
      </c>
      <c r="GM170" s="5">
        <f t="shared" si="364"/>
        <v>0</v>
      </c>
      <c r="GN170" s="5">
        <f t="shared" si="365"/>
        <v>0</v>
      </c>
      <c r="GO170" s="5">
        <f t="shared" si="366"/>
        <v>0</v>
      </c>
      <c r="GP170" s="5">
        <f t="shared" si="367"/>
        <v>0</v>
      </c>
      <c r="GQ170" s="5">
        <f t="shared" si="368"/>
        <v>-4</v>
      </c>
      <c r="GR170" s="6">
        <f t="shared" si="397"/>
        <v>0</v>
      </c>
      <c r="GS170" s="6">
        <f t="shared" si="369"/>
        <v>0</v>
      </c>
      <c r="GT170" s="6">
        <f t="shared" si="370"/>
        <v>0</v>
      </c>
      <c r="GU170" s="6">
        <f t="shared" si="371"/>
        <v>0</v>
      </c>
      <c r="GV170" s="6">
        <f t="shared" si="372"/>
        <v>0</v>
      </c>
      <c r="GW170" s="6">
        <f t="shared" si="373"/>
        <v>-2</v>
      </c>
      <c r="GX170" s="6">
        <f t="shared" si="374"/>
        <v>-4</v>
      </c>
      <c r="GY170" s="6">
        <f t="shared" si="375"/>
        <v>-4</v>
      </c>
      <c r="GZ170" s="6">
        <f t="shared" si="376"/>
        <v>-4</v>
      </c>
      <c r="HA170" s="6">
        <f t="shared" si="377"/>
        <v>-4</v>
      </c>
      <c r="HB170" s="6">
        <f t="shared" si="378"/>
        <v>-4</v>
      </c>
      <c r="HC170" s="6">
        <f t="shared" si="379"/>
        <v>-4</v>
      </c>
      <c r="HD170" s="6">
        <f t="shared" si="380"/>
        <v>-4</v>
      </c>
      <c r="HE170" s="9">
        <f t="shared" si="398"/>
        <v>0</v>
      </c>
      <c r="HF170" s="9">
        <f t="shared" si="381"/>
        <v>0</v>
      </c>
      <c r="HG170" s="9">
        <f t="shared" si="382"/>
        <v>0</v>
      </c>
      <c r="HH170" s="9">
        <f t="shared" si="383"/>
        <v>0</v>
      </c>
      <c r="HI170" s="9">
        <f t="shared" si="384"/>
        <v>0</v>
      </c>
      <c r="HJ170" s="9">
        <f t="shared" si="385"/>
        <v>-2</v>
      </c>
      <c r="HK170" s="9">
        <f t="shared" si="386"/>
        <v>-2</v>
      </c>
      <c r="HL170" s="9">
        <f t="shared" si="387"/>
        <v>-2</v>
      </c>
      <c r="HM170" s="9">
        <f t="shared" si="388"/>
        <v>-2</v>
      </c>
      <c r="HN170" s="9">
        <f t="shared" si="389"/>
        <v>-2</v>
      </c>
      <c r="HO170" s="9">
        <f t="shared" si="390"/>
        <v>-2</v>
      </c>
      <c r="HP170" s="9">
        <f t="shared" si="391"/>
        <v>-2</v>
      </c>
      <c r="HQ170" s="9">
        <f t="shared" si="392"/>
        <v>-2</v>
      </c>
    </row>
    <row r="171" spans="2:238">
      <c r="B171" s="3">
        <f t="shared" si="206"/>
        <v>169</v>
      </c>
      <c r="AQ171" s="7"/>
      <c r="AR171" s="7"/>
      <c r="AS171" s="7"/>
      <c r="AT171" s="7"/>
      <c r="AU171" s="7">
        <f t="shared" ref="AU171" si="407">AT158</f>
        <v>2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2</v>
      </c>
      <c r="DC171" s="7"/>
      <c r="DD171" s="7"/>
      <c r="DE171" s="9">
        <f t="shared" si="394"/>
        <v>0</v>
      </c>
      <c r="DF171" s="9">
        <f t="shared" si="332"/>
        <v>0</v>
      </c>
      <c r="DG171" s="9">
        <f t="shared" si="333"/>
        <v>0</v>
      </c>
      <c r="DH171" s="9">
        <f t="shared" si="334"/>
        <v>0</v>
      </c>
      <c r="DI171" s="9">
        <f t="shared" si="335"/>
        <v>0</v>
      </c>
      <c r="DJ171" s="9">
        <f t="shared" si="336"/>
        <v>0</v>
      </c>
      <c r="DK171" s="9">
        <f t="shared" si="337"/>
        <v>-2</v>
      </c>
      <c r="DL171" s="9">
        <f t="shared" si="338"/>
        <v>-2</v>
      </c>
      <c r="DM171" s="9">
        <f t="shared" si="339"/>
        <v>-2</v>
      </c>
      <c r="DN171" s="9">
        <f t="shared" si="340"/>
        <v>-2</v>
      </c>
      <c r="DO171" s="9">
        <f t="shared" si="341"/>
        <v>-2</v>
      </c>
      <c r="DP171" s="9">
        <f t="shared" si="342"/>
        <v>-2</v>
      </c>
      <c r="DQ171" s="9">
        <f t="shared" si="343"/>
        <v>-2</v>
      </c>
      <c r="DR171" s="6">
        <f t="shared" si="395"/>
        <v>0</v>
      </c>
      <c r="DS171" s="6">
        <f t="shared" si="344"/>
        <v>0</v>
      </c>
      <c r="DT171" s="6">
        <f t="shared" si="345"/>
        <v>0</v>
      </c>
      <c r="DU171" s="6">
        <f t="shared" si="346"/>
        <v>0</v>
      </c>
      <c r="DV171" s="6">
        <f t="shared" si="347"/>
        <v>0</v>
      </c>
      <c r="DW171" s="6">
        <f t="shared" si="348"/>
        <v>0</v>
      </c>
      <c r="DX171" s="6">
        <f t="shared" si="349"/>
        <v>-2</v>
      </c>
      <c r="DY171" s="6">
        <f t="shared" si="350"/>
        <v>-4</v>
      </c>
      <c r="DZ171" s="6">
        <f t="shared" si="351"/>
        <v>-4</v>
      </c>
      <c r="EA171" s="6">
        <f t="shared" si="352"/>
        <v>-4</v>
      </c>
      <c r="EB171" s="6">
        <f t="shared" si="353"/>
        <v>-4</v>
      </c>
      <c r="EC171" s="6">
        <f t="shared" si="354"/>
        <v>-4</v>
      </c>
      <c r="ED171" s="6">
        <f t="shared" si="355"/>
        <v>-4</v>
      </c>
      <c r="EE171" s="5">
        <f t="shared" si="396"/>
        <v>0</v>
      </c>
      <c r="EF171" s="5">
        <f t="shared" si="221"/>
        <v>0</v>
      </c>
      <c r="EG171" s="5">
        <f t="shared" si="275"/>
        <v>0</v>
      </c>
      <c r="EH171" s="5">
        <f t="shared" si="223"/>
        <v>0</v>
      </c>
      <c r="EI171" s="5">
        <f t="shared" si="224"/>
        <v>0</v>
      </c>
      <c r="EJ171" s="5">
        <f t="shared" si="225"/>
        <v>0</v>
      </c>
      <c r="EK171" s="5">
        <f t="shared" si="226"/>
        <v>-2</v>
      </c>
      <c r="EL171" s="5">
        <f t="shared" si="227"/>
        <v>-4</v>
      </c>
      <c r="EM171" s="5">
        <f t="shared" si="228"/>
        <v>0</v>
      </c>
      <c r="EN171" s="5">
        <f t="shared" si="229"/>
        <v>0</v>
      </c>
      <c r="EO171" s="5">
        <f t="shared" si="230"/>
        <v>0</v>
      </c>
      <c r="EP171" s="5">
        <f t="shared" si="231"/>
        <v>0</v>
      </c>
      <c r="EQ171" s="5">
        <f t="shared" si="232"/>
        <v>0</v>
      </c>
      <c r="ER171" s="4">
        <f t="shared" si="162"/>
        <v>0</v>
      </c>
      <c r="ES171" s="4">
        <f t="shared" si="163"/>
        <v>0</v>
      </c>
      <c r="ET171" s="4">
        <f t="shared" si="276"/>
        <v>0</v>
      </c>
      <c r="EU171" s="4">
        <f t="shared" si="165"/>
        <v>0</v>
      </c>
      <c r="EV171" s="4">
        <f t="shared" si="166"/>
        <v>0</v>
      </c>
      <c r="EW171" s="4">
        <f t="shared" si="167"/>
        <v>0</v>
      </c>
      <c r="EX171" s="4">
        <f t="shared" si="168"/>
        <v>-2</v>
      </c>
      <c r="EY171" s="4">
        <f t="shared" si="169"/>
        <v>-4</v>
      </c>
      <c r="EZ171" s="4">
        <f t="shared" si="170"/>
        <v>0</v>
      </c>
      <c r="FA171" s="4">
        <f t="shared" si="171"/>
        <v>1</v>
      </c>
      <c r="FB171" s="4">
        <f t="shared" si="172"/>
        <v>1</v>
      </c>
      <c r="FC171" s="4">
        <f t="shared" si="173"/>
        <v>1</v>
      </c>
      <c r="FD171" s="4">
        <f t="shared" si="174"/>
        <v>0</v>
      </c>
      <c r="FE171" s="8">
        <f t="shared" si="233"/>
        <v>0</v>
      </c>
      <c r="FF171" s="8">
        <f t="shared" si="234"/>
        <v>0</v>
      </c>
      <c r="FG171" s="8">
        <f t="shared" si="277"/>
        <v>0</v>
      </c>
      <c r="FH171" s="8">
        <f t="shared" si="236"/>
        <v>0</v>
      </c>
      <c r="FI171" s="8">
        <f t="shared" si="237"/>
        <v>0</v>
      </c>
      <c r="FJ171" s="8">
        <f t="shared" si="238"/>
        <v>0</v>
      </c>
      <c r="FK171" s="8">
        <f t="shared" si="239"/>
        <v>-2</v>
      </c>
      <c r="FL171" s="8">
        <f t="shared" si="240"/>
        <v>-4</v>
      </c>
      <c r="FM171" s="8">
        <f t="shared" si="241"/>
        <v>0</v>
      </c>
      <c r="FN171" s="8">
        <f t="shared" si="242"/>
        <v>1</v>
      </c>
      <c r="FO171" s="8">
        <f t="shared" si="243"/>
        <v>0</v>
      </c>
      <c r="FP171" s="8">
        <f t="shared" si="244"/>
        <v>1</v>
      </c>
      <c r="FQ171" s="8">
        <f t="shared" si="245"/>
        <v>0</v>
      </c>
      <c r="FR171" s="4">
        <f t="shared" si="290"/>
        <v>0</v>
      </c>
      <c r="FS171" s="4">
        <f t="shared" si="291"/>
        <v>0</v>
      </c>
      <c r="FT171" s="4">
        <f t="shared" si="292"/>
        <v>0</v>
      </c>
      <c r="FU171" s="4">
        <f t="shared" si="293"/>
        <v>0</v>
      </c>
      <c r="FV171" s="4">
        <f t="shared" si="294"/>
        <v>0</v>
      </c>
      <c r="FW171" s="4">
        <f t="shared" si="295"/>
        <v>0</v>
      </c>
      <c r="FX171" s="4">
        <f t="shared" si="296"/>
        <v>-2</v>
      </c>
      <c r="FY171" s="4">
        <f t="shared" si="297"/>
        <v>-4</v>
      </c>
      <c r="FZ171" s="4">
        <f t="shared" si="298"/>
        <v>0</v>
      </c>
      <c r="GA171" s="4">
        <f t="shared" si="299"/>
        <v>1</v>
      </c>
      <c r="GB171" s="4">
        <f t="shared" si="300"/>
        <v>1</v>
      </c>
      <c r="GC171" s="4">
        <f t="shared" si="301"/>
        <v>1</v>
      </c>
      <c r="GD171" s="4">
        <f t="shared" si="302"/>
        <v>0</v>
      </c>
      <c r="GE171" s="5">
        <f t="shared" si="356"/>
        <v>0</v>
      </c>
      <c r="GF171" s="5">
        <f t="shared" si="357"/>
        <v>0</v>
      </c>
      <c r="GG171" s="5">
        <f t="shared" si="358"/>
        <v>0</v>
      </c>
      <c r="GH171" s="5">
        <f t="shared" si="359"/>
        <v>0</v>
      </c>
      <c r="GI171" s="5">
        <f t="shared" si="360"/>
        <v>0</v>
      </c>
      <c r="GJ171" s="5">
        <f t="shared" si="361"/>
        <v>0</v>
      </c>
      <c r="GK171" s="5">
        <f t="shared" si="362"/>
        <v>-2</v>
      </c>
      <c r="GL171" s="5">
        <f t="shared" si="363"/>
        <v>-4</v>
      </c>
      <c r="GM171" s="5">
        <f t="shared" si="364"/>
        <v>0</v>
      </c>
      <c r="GN171" s="5">
        <f t="shared" si="365"/>
        <v>0</v>
      </c>
      <c r="GO171" s="5">
        <f t="shared" si="366"/>
        <v>0</v>
      </c>
      <c r="GP171" s="5">
        <f t="shared" si="367"/>
        <v>0</v>
      </c>
      <c r="GQ171" s="5">
        <f t="shared" si="368"/>
        <v>0</v>
      </c>
      <c r="GR171" s="6">
        <f t="shared" si="397"/>
        <v>0</v>
      </c>
      <c r="GS171" s="6">
        <f t="shared" si="369"/>
        <v>0</v>
      </c>
      <c r="GT171" s="6">
        <f t="shared" si="370"/>
        <v>0</v>
      </c>
      <c r="GU171" s="6">
        <f t="shared" si="371"/>
        <v>0</v>
      </c>
      <c r="GV171" s="6">
        <f t="shared" si="372"/>
        <v>0</v>
      </c>
      <c r="GW171" s="6">
        <f t="shared" si="373"/>
        <v>0</v>
      </c>
      <c r="GX171" s="6">
        <f t="shared" si="374"/>
        <v>-2</v>
      </c>
      <c r="GY171" s="6">
        <f t="shared" si="375"/>
        <v>-4</v>
      </c>
      <c r="GZ171" s="6">
        <f t="shared" si="376"/>
        <v>-4</v>
      </c>
      <c r="HA171" s="6">
        <f t="shared" si="377"/>
        <v>-4</v>
      </c>
      <c r="HB171" s="6">
        <f t="shared" si="378"/>
        <v>-4</v>
      </c>
      <c r="HC171" s="6">
        <f t="shared" si="379"/>
        <v>-4</v>
      </c>
      <c r="HD171" s="6">
        <f t="shared" si="380"/>
        <v>-4</v>
      </c>
      <c r="HE171" s="9">
        <f t="shared" si="398"/>
        <v>0</v>
      </c>
      <c r="HF171" s="9">
        <f t="shared" si="381"/>
        <v>0</v>
      </c>
      <c r="HG171" s="9">
        <f t="shared" si="382"/>
        <v>0</v>
      </c>
      <c r="HH171" s="9">
        <f t="shared" si="383"/>
        <v>0</v>
      </c>
      <c r="HI171" s="9">
        <f t="shared" si="384"/>
        <v>0</v>
      </c>
      <c r="HJ171" s="9">
        <f t="shared" si="385"/>
        <v>0</v>
      </c>
      <c r="HK171" s="9">
        <f t="shared" si="386"/>
        <v>-2</v>
      </c>
      <c r="HL171" s="9">
        <f t="shared" si="387"/>
        <v>-2</v>
      </c>
      <c r="HM171" s="9">
        <f t="shared" si="388"/>
        <v>-2</v>
      </c>
      <c r="HN171" s="9">
        <f t="shared" si="389"/>
        <v>-2</v>
      </c>
      <c r="HO171" s="9">
        <f t="shared" si="390"/>
        <v>-2</v>
      </c>
      <c r="HP171" s="9">
        <f t="shared" si="391"/>
        <v>-2</v>
      </c>
      <c r="HQ171" s="9">
        <f t="shared" si="392"/>
        <v>-2</v>
      </c>
    </row>
    <row r="172" spans="2:238">
      <c r="B172" s="3">
        <f t="shared" si="206"/>
        <v>170</v>
      </c>
      <c r="AQ172" s="7"/>
      <c r="AR172" s="7"/>
      <c r="AS172" s="7"/>
      <c r="AT172" s="7"/>
      <c r="AU172" s="7">
        <f t="shared" ref="AU172" si="408">AT159</f>
        <v>2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2</v>
      </c>
      <c r="DD172" s="7"/>
      <c r="DE172" s="9">
        <f t="shared" si="394"/>
        <v>0</v>
      </c>
      <c r="DF172" s="9">
        <f t="shared" si="332"/>
        <v>0</v>
      </c>
      <c r="DG172" s="9">
        <f t="shared" si="333"/>
        <v>0</v>
      </c>
      <c r="DH172" s="9">
        <f t="shared" si="334"/>
        <v>0</v>
      </c>
      <c r="DI172" s="9">
        <f t="shared" si="335"/>
        <v>0</v>
      </c>
      <c r="DJ172" s="9">
        <f t="shared" si="336"/>
        <v>0</v>
      </c>
      <c r="DK172" s="9">
        <f t="shared" si="337"/>
        <v>0</v>
      </c>
      <c r="DL172" s="9">
        <f t="shared" si="338"/>
        <v>-2</v>
      </c>
      <c r="DM172" s="9">
        <f t="shared" si="339"/>
        <v>-2</v>
      </c>
      <c r="DN172" s="9">
        <f t="shared" si="340"/>
        <v>-2</v>
      </c>
      <c r="DO172" s="9">
        <f t="shared" si="341"/>
        <v>-2</v>
      </c>
      <c r="DP172" s="9">
        <f t="shared" si="342"/>
        <v>-2</v>
      </c>
      <c r="DQ172" s="9">
        <f t="shared" si="343"/>
        <v>-2</v>
      </c>
      <c r="DR172" s="6">
        <f t="shared" si="395"/>
        <v>0</v>
      </c>
      <c r="DS172" s="6">
        <f t="shared" si="344"/>
        <v>0</v>
      </c>
      <c r="DT172" s="6">
        <f t="shared" si="345"/>
        <v>0</v>
      </c>
      <c r="DU172" s="6">
        <f t="shared" si="346"/>
        <v>0</v>
      </c>
      <c r="DV172" s="6">
        <f t="shared" si="347"/>
        <v>0</v>
      </c>
      <c r="DW172" s="6">
        <f t="shared" si="348"/>
        <v>0</v>
      </c>
      <c r="DX172" s="6">
        <f t="shared" si="349"/>
        <v>0</v>
      </c>
      <c r="DY172" s="6">
        <f t="shared" si="350"/>
        <v>-2</v>
      </c>
      <c r="DZ172" s="6">
        <f t="shared" si="351"/>
        <v>-4</v>
      </c>
      <c r="EA172" s="6">
        <f t="shared" si="352"/>
        <v>-4</v>
      </c>
      <c r="EB172" s="6">
        <f t="shared" si="353"/>
        <v>-4</v>
      </c>
      <c r="EC172" s="6">
        <f t="shared" si="354"/>
        <v>-4</v>
      </c>
      <c r="ED172" s="6">
        <f t="shared" si="355"/>
        <v>-4</v>
      </c>
      <c r="EE172" s="5">
        <f t="shared" si="396"/>
        <v>0</v>
      </c>
      <c r="EF172" s="5">
        <f t="shared" si="221"/>
        <v>0</v>
      </c>
      <c r="EG172" s="5">
        <f t="shared" si="275"/>
        <v>0</v>
      </c>
      <c r="EH172" s="5">
        <f t="shared" si="223"/>
        <v>0</v>
      </c>
      <c r="EI172" s="5">
        <f t="shared" si="224"/>
        <v>0</v>
      </c>
      <c r="EJ172" s="5">
        <f t="shared" si="225"/>
        <v>0</v>
      </c>
      <c r="EK172" s="5">
        <f t="shared" si="226"/>
        <v>0</v>
      </c>
      <c r="EL172" s="5">
        <f t="shared" si="227"/>
        <v>-2</v>
      </c>
      <c r="EM172" s="5">
        <f t="shared" si="228"/>
        <v>-4</v>
      </c>
      <c r="EN172" s="5">
        <f t="shared" si="229"/>
        <v>0</v>
      </c>
      <c r="EO172" s="5">
        <f t="shared" si="230"/>
        <v>0</v>
      </c>
      <c r="EP172" s="5">
        <f t="shared" si="231"/>
        <v>0</v>
      </c>
      <c r="EQ172" s="5">
        <f t="shared" si="232"/>
        <v>0</v>
      </c>
      <c r="ER172" s="4">
        <f t="shared" si="162"/>
        <v>0</v>
      </c>
      <c r="ES172" s="4">
        <f t="shared" si="163"/>
        <v>0</v>
      </c>
      <c r="ET172" s="4">
        <f t="shared" si="276"/>
        <v>0</v>
      </c>
      <c r="EU172" s="4">
        <f t="shared" si="165"/>
        <v>0</v>
      </c>
      <c r="EV172" s="4">
        <f t="shared" si="166"/>
        <v>0</v>
      </c>
      <c r="EW172" s="4">
        <f t="shared" si="167"/>
        <v>0</v>
      </c>
      <c r="EX172" s="4">
        <f t="shared" si="168"/>
        <v>0</v>
      </c>
      <c r="EY172" s="4">
        <f t="shared" si="169"/>
        <v>-2</v>
      </c>
      <c r="EZ172" s="4">
        <f t="shared" si="170"/>
        <v>-4</v>
      </c>
      <c r="FA172" s="4">
        <f t="shared" si="171"/>
        <v>0</v>
      </c>
      <c r="FB172" s="4">
        <f t="shared" si="172"/>
        <v>1</v>
      </c>
      <c r="FC172" s="4">
        <f t="shared" si="173"/>
        <v>1</v>
      </c>
      <c r="FD172" s="4">
        <f t="shared" si="174"/>
        <v>1</v>
      </c>
      <c r="FE172" s="8">
        <f t="shared" si="233"/>
        <v>0</v>
      </c>
      <c r="FF172" s="8">
        <f t="shared" si="234"/>
        <v>0</v>
      </c>
      <c r="FG172" s="8">
        <f t="shared" si="277"/>
        <v>0</v>
      </c>
      <c r="FH172" s="8">
        <f t="shared" si="236"/>
        <v>0</v>
      </c>
      <c r="FI172" s="8">
        <f t="shared" si="237"/>
        <v>0</v>
      </c>
      <c r="FJ172" s="8">
        <f t="shared" si="238"/>
        <v>0</v>
      </c>
      <c r="FK172" s="8">
        <f t="shared" si="239"/>
        <v>0</v>
      </c>
      <c r="FL172" s="8">
        <f t="shared" si="240"/>
        <v>-2</v>
      </c>
      <c r="FM172" s="8">
        <f t="shared" si="241"/>
        <v>-4</v>
      </c>
      <c r="FN172" s="8">
        <f t="shared" si="242"/>
        <v>0</v>
      </c>
      <c r="FO172" s="8">
        <f t="shared" si="243"/>
        <v>1</v>
      </c>
      <c r="FP172" s="8">
        <f t="shared" si="244"/>
        <v>0</v>
      </c>
      <c r="FQ172" s="8">
        <f t="shared" si="245"/>
        <v>1</v>
      </c>
      <c r="FR172" s="4">
        <f t="shared" si="290"/>
        <v>0</v>
      </c>
      <c r="FS172" s="4">
        <f t="shared" si="291"/>
        <v>0</v>
      </c>
      <c r="FT172" s="4">
        <f t="shared" si="292"/>
        <v>0</v>
      </c>
      <c r="FU172" s="4">
        <f t="shared" si="293"/>
        <v>0</v>
      </c>
      <c r="FV172" s="4">
        <f t="shared" si="294"/>
        <v>0</v>
      </c>
      <c r="FW172" s="4">
        <f t="shared" si="295"/>
        <v>0</v>
      </c>
      <c r="FX172" s="4">
        <f t="shared" si="296"/>
        <v>0</v>
      </c>
      <c r="FY172" s="4">
        <f t="shared" si="297"/>
        <v>-2</v>
      </c>
      <c r="FZ172" s="4">
        <f t="shared" si="298"/>
        <v>-4</v>
      </c>
      <c r="GA172" s="4">
        <f t="shared" si="299"/>
        <v>0</v>
      </c>
      <c r="GB172" s="4">
        <f t="shared" si="300"/>
        <v>1</v>
      </c>
      <c r="GC172" s="4">
        <f t="shared" si="301"/>
        <v>1</v>
      </c>
      <c r="GD172" s="4">
        <f t="shared" si="302"/>
        <v>1</v>
      </c>
      <c r="GE172" s="5">
        <f t="shared" si="356"/>
        <v>0</v>
      </c>
      <c r="GF172" s="5">
        <f t="shared" si="357"/>
        <v>0</v>
      </c>
      <c r="GG172" s="5">
        <f t="shared" si="358"/>
        <v>0</v>
      </c>
      <c r="GH172" s="5">
        <f t="shared" si="359"/>
        <v>0</v>
      </c>
      <c r="GI172" s="5">
        <f t="shared" si="360"/>
        <v>0</v>
      </c>
      <c r="GJ172" s="5">
        <f t="shared" si="361"/>
        <v>0</v>
      </c>
      <c r="GK172" s="5">
        <f t="shared" si="362"/>
        <v>0</v>
      </c>
      <c r="GL172" s="5">
        <f t="shared" si="363"/>
        <v>-2</v>
      </c>
      <c r="GM172" s="5">
        <f t="shared" si="364"/>
        <v>-4</v>
      </c>
      <c r="GN172" s="5">
        <f t="shared" si="365"/>
        <v>0</v>
      </c>
      <c r="GO172" s="5">
        <f t="shared" si="366"/>
        <v>0</v>
      </c>
      <c r="GP172" s="5">
        <f t="shared" si="367"/>
        <v>0</v>
      </c>
      <c r="GQ172" s="5">
        <f t="shared" si="368"/>
        <v>0</v>
      </c>
      <c r="GR172" s="6">
        <f t="shared" si="397"/>
        <v>0</v>
      </c>
      <c r="GS172" s="6">
        <f t="shared" si="369"/>
        <v>0</v>
      </c>
      <c r="GT172" s="6">
        <f t="shared" si="370"/>
        <v>0</v>
      </c>
      <c r="GU172" s="6">
        <f t="shared" si="371"/>
        <v>0</v>
      </c>
      <c r="GV172" s="6">
        <f t="shared" si="372"/>
        <v>0</v>
      </c>
      <c r="GW172" s="6">
        <f t="shared" si="373"/>
        <v>0</v>
      </c>
      <c r="GX172" s="6">
        <f t="shared" si="374"/>
        <v>0</v>
      </c>
      <c r="GY172" s="6">
        <f t="shared" si="375"/>
        <v>-2</v>
      </c>
      <c r="GZ172" s="6">
        <f t="shared" si="376"/>
        <v>-4</v>
      </c>
      <c r="HA172" s="6">
        <f t="shared" si="377"/>
        <v>-4</v>
      </c>
      <c r="HB172" s="6">
        <f t="shared" si="378"/>
        <v>-4</v>
      </c>
      <c r="HC172" s="6">
        <f t="shared" si="379"/>
        <v>-4</v>
      </c>
      <c r="HD172" s="6">
        <f t="shared" si="380"/>
        <v>-4</v>
      </c>
      <c r="HE172" s="9">
        <f t="shared" si="398"/>
        <v>0</v>
      </c>
      <c r="HF172" s="9">
        <f t="shared" si="381"/>
        <v>0</v>
      </c>
      <c r="HG172" s="9">
        <f t="shared" si="382"/>
        <v>0</v>
      </c>
      <c r="HH172" s="9">
        <f t="shared" si="383"/>
        <v>0</v>
      </c>
      <c r="HI172" s="9">
        <f t="shared" si="384"/>
        <v>0</v>
      </c>
      <c r="HJ172" s="9">
        <f t="shared" si="385"/>
        <v>0</v>
      </c>
      <c r="HK172" s="9">
        <f t="shared" si="386"/>
        <v>0</v>
      </c>
      <c r="HL172" s="9">
        <f t="shared" si="387"/>
        <v>-2</v>
      </c>
      <c r="HM172" s="9">
        <f t="shared" si="388"/>
        <v>-2</v>
      </c>
      <c r="HN172" s="9">
        <f t="shared" si="389"/>
        <v>-2</v>
      </c>
      <c r="HO172" s="9">
        <f t="shared" si="390"/>
        <v>-2</v>
      </c>
      <c r="HP172" s="9">
        <f t="shared" si="391"/>
        <v>-2</v>
      </c>
      <c r="HQ172" s="9">
        <f t="shared" si="392"/>
        <v>-2</v>
      </c>
    </row>
    <row r="173" spans="2:238">
      <c r="B173" s="3">
        <f t="shared" si="206"/>
        <v>171</v>
      </c>
      <c r="AQ173" s="7"/>
      <c r="AR173" s="7"/>
      <c r="AS173" s="7"/>
      <c r="AT173" s="7"/>
      <c r="AU173" s="7">
        <f t="shared" ref="AU173" si="409">AT160</f>
        <v>2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2</v>
      </c>
      <c r="DE173" s="9">
        <f t="shared" si="394"/>
        <v>0</v>
      </c>
      <c r="DF173" s="9">
        <f t="shared" si="332"/>
        <v>0</v>
      </c>
      <c r="DG173" s="9">
        <f t="shared" si="333"/>
        <v>0</v>
      </c>
      <c r="DH173" s="9">
        <f t="shared" si="334"/>
        <v>0</v>
      </c>
      <c r="DI173" s="9">
        <f t="shared" si="335"/>
        <v>0</v>
      </c>
      <c r="DJ173" s="9">
        <f t="shared" si="336"/>
        <v>0</v>
      </c>
      <c r="DK173" s="9">
        <f t="shared" si="337"/>
        <v>0</v>
      </c>
      <c r="DL173" s="9">
        <f t="shared" si="338"/>
        <v>0</v>
      </c>
      <c r="DM173" s="9">
        <f t="shared" si="339"/>
        <v>-2</v>
      </c>
      <c r="DN173" s="9">
        <f t="shared" si="340"/>
        <v>-2</v>
      </c>
      <c r="DO173" s="9">
        <f t="shared" si="341"/>
        <v>-2</v>
      </c>
      <c r="DP173" s="9">
        <f t="shared" si="342"/>
        <v>-2</v>
      </c>
      <c r="DQ173" s="9">
        <f t="shared" si="343"/>
        <v>-2</v>
      </c>
      <c r="DR173" s="6">
        <f t="shared" si="395"/>
        <v>0</v>
      </c>
      <c r="DS173" s="6">
        <f t="shared" si="344"/>
        <v>0</v>
      </c>
      <c r="DT173" s="6">
        <f t="shared" si="345"/>
        <v>0</v>
      </c>
      <c r="DU173" s="6">
        <f t="shared" si="346"/>
        <v>0</v>
      </c>
      <c r="DV173" s="6">
        <f t="shared" si="347"/>
        <v>0</v>
      </c>
      <c r="DW173" s="6">
        <f t="shared" si="348"/>
        <v>0</v>
      </c>
      <c r="DX173" s="6">
        <f t="shared" si="349"/>
        <v>0</v>
      </c>
      <c r="DY173" s="6">
        <f t="shared" si="350"/>
        <v>0</v>
      </c>
      <c r="DZ173" s="6">
        <f t="shared" si="351"/>
        <v>-2</v>
      </c>
      <c r="EA173" s="6">
        <f t="shared" si="352"/>
        <v>-4</v>
      </c>
      <c r="EB173" s="6">
        <f t="shared" si="353"/>
        <v>-4</v>
      </c>
      <c r="EC173" s="6">
        <f t="shared" si="354"/>
        <v>-4</v>
      </c>
      <c r="ED173" s="6">
        <f t="shared" si="355"/>
        <v>-4</v>
      </c>
      <c r="EE173" s="5">
        <f t="shared" si="396"/>
        <v>0</v>
      </c>
      <c r="EF173" s="5">
        <f t="shared" si="221"/>
        <v>0</v>
      </c>
      <c r="EG173" s="5">
        <f t="shared" si="275"/>
        <v>0</v>
      </c>
      <c r="EH173" s="5">
        <f t="shared" si="223"/>
        <v>0</v>
      </c>
      <c r="EI173" s="5">
        <f t="shared" si="224"/>
        <v>0</v>
      </c>
      <c r="EJ173" s="5">
        <f t="shared" si="225"/>
        <v>0</v>
      </c>
      <c r="EK173" s="5">
        <f t="shared" si="226"/>
        <v>0</v>
      </c>
      <c r="EL173" s="5">
        <f t="shared" si="227"/>
        <v>0</v>
      </c>
      <c r="EM173" s="5">
        <f t="shared" si="228"/>
        <v>-2</v>
      </c>
      <c r="EN173" s="5">
        <f t="shared" si="229"/>
        <v>-4</v>
      </c>
      <c r="EO173" s="5">
        <f t="shared" si="230"/>
        <v>0</v>
      </c>
      <c r="EP173" s="5">
        <f t="shared" si="231"/>
        <v>0</v>
      </c>
      <c r="EQ173" s="5">
        <f t="shared" si="232"/>
        <v>0</v>
      </c>
      <c r="ER173" s="4">
        <f t="shared" si="162"/>
        <v>0</v>
      </c>
      <c r="ES173" s="4">
        <f t="shared" si="163"/>
        <v>0</v>
      </c>
      <c r="ET173" s="4">
        <f t="shared" si="276"/>
        <v>0</v>
      </c>
      <c r="EU173" s="4">
        <f t="shared" si="165"/>
        <v>0</v>
      </c>
      <c r="EV173" s="4">
        <f t="shared" si="166"/>
        <v>0</v>
      </c>
      <c r="EW173" s="4">
        <f t="shared" si="167"/>
        <v>0</v>
      </c>
      <c r="EX173" s="4">
        <f t="shared" si="168"/>
        <v>0</v>
      </c>
      <c r="EY173" s="4">
        <f t="shared" si="169"/>
        <v>0</v>
      </c>
      <c r="EZ173" s="4">
        <f t="shared" si="170"/>
        <v>-2</v>
      </c>
      <c r="FA173" s="4">
        <f t="shared" si="171"/>
        <v>-4</v>
      </c>
      <c r="FB173" s="4">
        <f t="shared" si="172"/>
        <v>0</v>
      </c>
      <c r="FC173" s="4">
        <f t="shared" si="173"/>
        <v>1</v>
      </c>
      <c r="FD173" s="4">
        <f t="shared" si="174"/>
        <v>1</v>
      </c>
      <c r="FE173" s="8">
        <f t="shared" si="233"/>
        <v>0</v>
      </c>
      <c r="FF173" s="8">
        <f t="shared" si="234"/>
        <v>0</v>
      </c>
      <c r="FG173" s="8">
        <f t="shared" si="277"/>
        <v>0</v>
      </c>
      <c r="FH173" s="8">
        <f t="shared" si="236"/>
        <v>0</v>
      </c>
      <c r="FI173" s="8">
        <f t="shared" si="237"/>
        <v>0</v>
      </c>
      <c r="FJ173" s="8">
        <f t="shared" si="238"/>
        <v>0</v>
      </c>
      <c r="FK173" s="8">
        <f t="shared" si="239"/>
        <v>0</v>
      </c>
      <c r="FL173" s="8">
        <f t="shared" si="240"/>
        <v>0</v>
      </c>
      <c r="FM173" s="8">
        <f t="shared" si="241"/>
        <v>-2</v>
      </c>
      <c r="FN173" s="8">
        <f t="shared" si="242"/>
        <v>-4</v>
      </c>
      <c r="FO173" s="8">
        <f t="shared" si="243"/>
        <v>0</v>
      </c>
      <c r="FP173" s="8">
        <f t="shared" si="244"/>
        <v>1</v>
      </c>
      <c r="FQ173" s="8">
        <f t="shared" si="245"/>
        <v>0</v>
      </c>
      <c r="FR173" s="4">
        <f t="shared" si="290"/>
        <v>0</v>
      </c>
      <c r="FS173" s="4">
        <f t="shared" si="291"/>
        <v>0</v>
      </c>
      <c r="FT173" s="4">
        <f t="shared" si="292"/>
        <v>0</v>
      </c>
      <c r="FU173" s="4">
        <f t="shared" si="293"/>
        <v>0</v>
      </c>
      <c r="FV173" s="4">
        <f t="shared" si="294"/>
        <v>0</v>
      </c>
      <c r="FW173" s="4">
        <f t="shared" si="295"/>
        <v>0</v>
      </c>
      <c r="FX173" s="4">
        <f t="shared" si="296"/>
        <v>0</v>
      </c>
      <c r="FY173" s="4">
        <f t="shared" si="297"/>
        <v>0</v>
      </c>
      <c r="FZ173" s="4">
        <f t="shared" si="298"/>
        <v>-2</v>
      </c>
      <c r="GA173" s="4">
        <f t="shared" si="299"/>
        <v>-4</v>
      </c>
      <c r="GB173" s="4">
        <f t="shared" si="300"/>
        <v>0</v>
      </c>
      <c r="GC173" s="4">
        <f t="shared" si="301"/>
        <v>1</v>
      </c>
      <c r="GD173" s="4">
        <f t="shared" si="302"/>
        <v>1</v>
      </c>
      <c r="GE173" s="5">
        <f t="shared" si="356"/>
        <v>0</v>
      </c>
      <c r="GF173" s="5">
        <f t="shared" si="357"/>
        <v>0</v>
      </c>
      <c r="GG173" s="5">
        <f t="shared" si="358"/>
        <v>0</v>
      </c>
      <c r="GH173" s="5">
        <f t="shared" si="359"/>
        <v>0</v>
      </c>
      <c r="GI173" s="5">
        <f t="shared" si="360"/>
        <v>0</v>
      </c>
      <c r="GJ173" s="5">
        <f t="shared" si="361"/>
        <v>0</v>
      </c>
      <c r="GK173" s="5">
        <f t="shared" si="362"/>
        <v>0</v>
      </c>
      <c r="GL173" s="5">
        <f t="shared" si="363"/>
        <v>0</v>
      </c>
      <c r="GM173" s="5">
        <f t="shared" si="364"/>
        <v>-2</v>
      </c>
      <c r="GN173" s="5">
        <f t="shared" si="365"/>
        <v>-4</v>
      </c>
      <c r="GO173" s="5">
        <f t="shared" si="366"/>
        <v>0</v>
      </c>
      <c r="GP173" s="5">
        <f t="shared" si="367"/>
        <v>0</v>
      </c>
      <c r="GQ173" s="5">
        <f t="shared" si="368"/>
        <v>0</v>
      </c>
      <c r="GR173" s="6">
        <f t="shared" si="397"/>
        <v>0</v>
      </c>
      <c r="GS173" s="6">
        <f t="shared" si="369"/>
        <v>0</v>
      </c>
      <c r="GT173" s="6">
        <f t="shared" si="370"/>
        <v>0</v>
      </c>
      <c r="GU173" s="6">
        <f t="shared" si="371"/>
        <v>0</v>
      </c>
      <c r="GV173" s="6">
        <f t="shared" si="372"/>
        <v>0</v>
      </c>
      <c r="GW173" s="6">
        <f t="shared" si="373"/>
        <v>0</v>
      </c>
      <c r="GX173" s="6">
        <f t="shared" si="374"/>
        <v>0</v>
      </c>
      <c r="GY173" s="6">
        <f t="shared" si="375"/>
        <v>0</v>
      </c>
      <c r="GZ173" s="6">
        <f t="shared" si="376"/>
        <v>-2</v>
      </c>
      <c r="HA173" s="6">
        <f t="shared" si="377"/>
        <v>-4</v>
      </c>
      <c r="HB173" s="6">
        <f t="shared" si="378"/>
        <v>-4</v>
      </c>
      <c r="HC173" s="6">
        <f t="shared" si="379"/>
        <v>-4</v>
      </c>
      <c r="HD173" s="6">
        <f t="shared" si="380"/>
        <v>-4</v>
      </c>
      <c r="HE173" s="9">
        <f t="shared" si="398"/>
        <v>0</v>
      </c>
      <c r="HF173" s="9">
        <f t="shared" si="381"/>
        <v>0</v>
      </c>
      <c r="HG173" s="9">
        <f t="shared" si="382"/>
        <v>0</v>
      </c>
      <c r="HH173" s="9">
        <f t="shared" si="383"/>
        <v>0</v>
      </c>
      <c r="HI173" s="9">
        <f t="shared" si="384"/>
        <v>0</v>
      </c>
      <c r="HJ173" s="9">
        <f t="shared" si="385"/>
        <v>0</v>
      </c>
      <c r="HK173" s="9">
        <f t="shared" si="386"/>
        <v>0</v>
      </c>
      <c r="HL173" s="9">
        <f t="shared" si="387"/>
        <v>0</v>
      </c>
      <c r="HM173" s="9">
        <f t="shared" si="388"/>
        <v>-2</v>
      </c>
      <c r="HN173" s="9">
        <f t="shared" si="389"/>
        <v>-2</v>
      </c>
      <c r="HO173" s="9">
        <f t="shared" si="390"/>
        <v>-2</v>
      </c>
      <c r="HP173" s="9">
        <f t="shared" si="391"/>
        <v>-2</v>
      </c>
      <c r="HQ173" s="9">
        <f t="shared" si="392"/>
        <v>-2</v>
      </c>
    </row>
    <row r="174" spans="2:238">
      <c r="B174" s="3">
        <f t="shared" si="206"/>
        <v>172</v>
      </c>
      <c r="AQ174" s="9"/>
      <c r="AR174" s="9"/>
      <c r="AS174" s="9"/>
      <c r="AT174" s="9"/>
      <c r="AU174" s="9"/>
      <c r="AV174" s="9">
        <f>AU161</f>
        <v>2</v>
      </c>
      <c r="AW174" s="9"/>
      <c r="AX174" s="9"/>
      <c r="AY174" s="9"/>
      <c r="AZ174" s="9"/>
      <c r="BA174" s="9"/>
      <c r="BB174" s="9"/>
      <c r="BC174" s="9"/>
      <c r="CR174" s="9">
        <f>CR161</f>
        <v>2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-2</v>
      </c>
      <c r="DS174" s="9">
        <f t="shared" ref="DS174:DS186" si="410">FS122</f>
        <v>-2</v>
      </c>
      <c r="DT174" s="9">
        <f t="shared" ref="DT174:DT186" si="411">FT122</f>
        <v>-2</v>
      </c>
      <c r="DU174" s="9">
        <f t="shared" ref="DU174:DU186" si="412">FU122</f>
        <v>-2</v>
      </c>
      <c r="DV174" s="9">
        <f t="shared" ref="DV174:DV186" si="413">FV122</f>
        <v>-2</v>
      </c>
      <c r="DW174" s="9">
        <f t="shared" ref="DW174:DW186" si="414">FW122</f>
        <v>0</v>
      </c>
      <c r="DX174" s="9">
        <f t="shared" ref="DX174:DX186" si="415">FX122</f>
        <v>0</v>
      </c>
      <c r="DY174" s="9">
        <f t="shared" ref="DY174:DY186" si="416">FY122</f>
        <v>0</v>
      </c>
      <c r="DZ174" s="9">
        <f t="shared" ref="DZ174:DZ186" si="417">FZ122</f>
        <v>0</v>
      </c>
      <c r="EA174" s="9">
        <f t="shared" ref="EA174:EA186" si="418">GA122</f>
        <v>0</v>
      </c>
      <c r="EB174" s="9">
        <f t="shared" ref="EB174:EB186" si="419">GB122</f>
        <v>0</v>
      </c>
      <c r="EC174" s="9">
        <f t="shared" ref="EC174:EC186" si="420">GC122</f>
        <v>0</v>
      </c>
      <c r="ED174" s="9">
        <f t="shared" ref="ED174:ED186" si="421">GD122</f>
        <v>0</v>
      </c>
      <c r="EE174" s="6">
        <f>FR135</f>
        <v>-4</v>
      </c>
      <c r="EF174" s="6">
        <f t="shared" ref="EF174:EF186" si="422">FS135</f>
        <v>-4</v>
      </c>
      <c r="EG174" s="6">
        <f t="shared" ref="EG174:EG186" si="423">FT135</f>
        <v>-4</v>
      </c>
      <c r="EH174" s="6">
        <f t="shared" ref="EH174:EH186" si="424">FU135</f>
        <v>-4</v>
      </c>
      <c r="EI174" s="6">
        <f t="shared" ref="EI174:EI186" si="425">FV135</f>
        <v>-2</v>
      </c>
      <c r="EJ174" s="6">
        <f t="shared" ref="EJ174:EJ186" si="426">FW135</f>
        <v>0</v>
      </c>
      <c r="EK174" s="6">
        <f t="shared" ref="EK174:EK186" si="427">FX135</f>
        <v>0</v>
      </c>
      <c r="EL174" s="6">
        <f t="shared" ref="EL174:EL186" si="428">FY135</f>
        <v>0</v>
      </c>
      <c r="EM174" s="6">
        <f t="shared" ref="EM174:EM186" si="429">FZ135</f>
        <v>0</v>
      </c>
      <c r="EN174" s="6">
        <f t="shared" ref="EN174:EN186" si="430">GA135</f>
        <v>0</v>
      </c>
      <c r="EO174" s="6">
        <f t="shared" ref="EO174:EO186" si="431">GB135</f>
        <v>0</v>
      </c>
      <c r="EP174" s="6">
        <f t="shared" ref="EP174:EP186" si="432">GC135</f>
        <v>0</v>
      </c>
      <c r="EQ174" s="6">
        <f t="shared" ref="EQ174:EQ186" si="433">GD135</f>
        <v>0</v>
      </c>
      <c r="ER174" s="5">
        <f>EE161</f>
        <v>0</v>
      </c>
      <c r="ES174" s="5">
        <f t="shared" si="163"/>
        <v>0</v>
      </c>
      <c r="ET174" s="5">
        <f t="shared" si="276"/>
        <v>0</v>
      </c>
      <c r="EU174" s="5">
        <f t="shared" si="165"/>
        <v>-4</v>
      </c>
      <c r="EV174" s="5">
        <f t="shared" si="166"/>
        <v>-2</v>
      </c>
      <c r="EW174" s="5">
        <f t="shared" si="167"/>
        <v>0</v>
      </c>
      <c r="EX174" s="5">
        <f t="shared" si="168"/>
        <v>0</v>
      </c>
      <c r="EY174" s="5">
        <f t="shared" si="169"/>
        <v>0</v>
      </c>
      <c r="EZ174" s="5">
        <f t="shared" si="170"/>
        <v>0</v>
      </c>
      <c r="FA174" s="5">
        <f t="shared" si="171"/>
        <v>0</v>
      </c>
      <c r="FB174" s="5">
        <f t="shared" si="172"/>
        <v>0</v>
      </c>
      <c r="FC174" s="5">
        <f t="shared" si="173"/>
        <v>0</v>
      </c>
      <c r="FD174" s="5">
        <f t="shared" si="174"/>
        <v>0</v>
      </c>
      <c r="FE174" s="4">
        <f t="shared" si="233"/>
        <v>1</v>
      </c>
      <c r="FF174" s="4">
        <f t="shared" si="234"/>
        <v>1</v>
      </c>
      <c r="FG174" s="4">
        <f t="shared" si="277"/>
        <v>0</v>
      </c>
      <c r="FH174" s="4">
        <f t="shared" si="236"/>
        <v>-4</v>
      </c>
      <c r="FI174" s="4">
        <f t="shared" si="237"/>
        <v>-2</v>
      </c>
      <c r="FJ174" s="4">
        <f t="shared" si="238"/>
        <v>0</v>
      </c>
      <c r="FK174" s="4">
        <f t="shared" si="239"/>
        <v>0</v>
      </c>
      <c r="FL174" s="4">
        <f t="shared" si="240"/>
        <v>0</v>
      </c>
      <c r="FM174" s="4">
        <f t="shared" si="241"/>
        <v>0</v>
      </c>
      <c r="FN174" s="4">
        <f t="shared" si="242"/>
        <v>0</v>
      </c>
      <c r="FO174" s="4">
        <f t="shared" si="243"/>
        <v>0</v>
      </c>
      <c r="FP174" s="4">
        <f t="shared" si="244"/>
        <v>0</v>
      </c>
      <c r="FQ174" s="4">
        <f t="shared" si="245"/>
        <v>0</v>
      </c>
      <c r="FR174" s="8">
        <f t="shared" si="290"/>
        <v>0</v>
      </c>
      <c r="FS174" s="8">
        <f t="shared" si="291"/>
        <v>1</v>
      </c>
      <c r="FT174" s="8">
        <f t="shared" si="292"/>
        <v>0</v>
      </c>
      <c r="FU174" s="8">
        <f t="shared" si="293"/>
        <v>-4</v>
      </c>
      <c r="FV174" s="8">
        <f t="shared" si="294"/>
        <v>-2</v>
      </c>
      <c r="FW174" s="8">
        <f t="shared" si="295"/>
        <v>0</v>
      </c>
      <c r="FX174" s="8">
        <f t="shared" si="296"/>
        <v>0</v>
      </c>
      <c r="FY174" s="8">
        <f t="shared" si="297"/>
        <v>0</v>
      </c>
      <c r="FZ174" s="8">
        <f t="shared" si="298"/>
        <v>0</v>
      </c>
      <c r="GA174" s="8">
        <f t="shared" si="299"/>
        <v>0</v>
      </c>
      <c r="GB174" s="8">
        <f t="shared" si="300"/>
        <v>0</v>
      </c>
      <c r="GC174" s="8">
        <f t="shared" si="301"/>
        <v>0</v>
      </c>
      <c r="GD174" s="8">
        <f t="shared" si="302"/>
        <v>0</v>
      </c>
      <c r="GE174" s="4">
        <f t="shared" si="356"/>
        <v>1</v>
      </c>
      <c r="GF174" s="4">
        <f t="shared" si="357"/>
        <v>1</v>
      </c>
      <c r="GG174" s="4">
        <f t="shared" si="358"/>
        <v>0</v>
      </c>
      <c r="GH174" s="4">
        <f t="shared" si="359"/>
        <v>-4</v>
      </c>
      <c r="GI174" s="4">
        <f t="shared" si="360"/>
        <v>-2</v>
      </c>
      <c r="GJ174" s="4">
        <f t="shared" si="361"/>
        <v>0</v>
      </c>
      <c r="GK174" s="4">
        <f t="shared" si="362"/>
        <v>0</v>
      </c>
      <c r="GL174" s="4">
        <f t="shared" si="363"/>
        <v>0</v>
      </c>
      <c r="GM174" s="4">
        <f t="shared" si="364"/>
        <v>0</v>
      </c>
      <c r="GN174" s="4">
        <f t="shared" si="365"/>
        <v>0</v>
      </c>
      <c r="GO174" s="4">
        <f t="shared" si="366"/>
        <v>0</v>
      </c>
      <c r="GP174" s="4">
        <f t="shared" si="367"/>
        <v>0</v>
      </c>
      <c r="GQ174" s="4">
        <f t="shared" si="368"/>
        <v>0</v>
      </c>
      <c r="GR174" s="5">
        <f t="shared" ref="GR174:GR225" si="434">GE161</f>
        <v>0</v>
      </c>
      <c r="GS174" s="5">
        <f t="shared" ref="GS174:GS237" si="435">GF161</f>
        <v>0</v>
      </c>
      <c r="GT174" s="5">
        <f t="shared" ref="GT174:GT237" si="436">GG161</f>
        <v>0</v>
      </c>
      <c r="GU174" s="5">
        <f t="shared" ref="GU174:GU237" si="437">GH161</f>
        <v>-4</v>
      </c>
      <c r="GV174" s="5">
        <f t="shared" ref="GV174:GV237" si="438">GI161</f>
        <v>-2</v>
      </c>
      <c r="GW174" s="5">
        <f t="shared" ref="GW174:GW237" si="439">GJ161</f>
        <v>0</v>
      </c>
      <c r="GX174" s="5">
        <f t="shared" ref="GX174:GX237" si="440">GK161</f>
        <v>0</v>
      </c>
      <c r="GY174" s="5">
        <f t="shared" ref="GY174:GY237" si="441">GL161</f>
        <v>0</v>
      </c>
      <c r="GZ174" s="5">
        <f t="shared" ref="GZ174:GZ237" si="442">GM161</f>
        <v>0</v>
      </c>
      <c r="HA174" s="5">
        <f t="shared" ref="HA174:HA237" si="443">GN161</f>
        <v>0</v>
      </c>
      <c r="HB174" s="5">
        <f t="shared" ref="HB174:HB237" si="444">GO161</f>
        <v>0</v>
      </c>
      <c r="HC174" s="5">
        <f t="shared" ref="HC174:HC237" si="445">GP161</f>
        <v>0</v>
      </c>
      <c r="HD174" s="5">
        <f t="shared" ref="HD174:HD237" si="446">GQ161</f>
        <v>0</v>
      </c>
      <c r="HE174" s="6">
        <f>GR161</f>
        <v>-4</v>
      </c>
      <c r="HF174" s="6">
        <f t="shared" ref="HF174:HF186" si="447">GS161</f>
        <v>-4</v>
      </c>
      <c r="HG174" s="6">
        <f t="shared" ref="HG174:HG186" si="448">GT161</f>
        <v>-4</v>
      </c>
      <c r="HH174" s="6">
        <f t="shared" ref="HH174:HH186" si="449">GU161</f>
        <v>-4</v>
      </c>
      <c r="HI174" s="6">
        <f t="shared" ref="HI174:HI186" si="450">GV161</f>
        <v>-2</v>
      </c>
      <c r="HJ174" s="6">
        <f t="shared" ref="HJ174:HJ186" si="451">GW161</f>
        <v>0</v>
      </c>
      <c r="HK174" s="6">
        <f t="shared" ref="HK174:HK186" si="452">GX161</f>
        <v>0</v>
      </c>
      <c r="HL174" s="6">
        <f t="shared" ref="HL174:HL186" si="453">GY161</f>
        <v>0</v>
      </c>
      <c r="HM174" s="6">
        <f t="shared" ref="HM174:HM186" si="454">GZ161</f>
        <v>0</v>
      </c>
      <c r="HN174" s="6">
        <f t="shared" ref="HN174:HN186" si="455">HA161</f>
        <v>0</v>
      </c>
      <c r="HO174" s="6">
        <f t="shared" ref="HO174:HO186" si="456">HB161</f>
        <v>0</v>
      </c>
      <c r="HP174" s="6">
        <f t="shared" ref="HP174:HP186" si="457">HC161</f>
        <v>0</v>
      </c>
      <c r="HQ174" s="6">
        <f t="shared" ref="HQ174:HQ186" si="458">HD161</f>
        <v>0</v>
      </c>
      <c r="HR174" s="9">
        <f>HE161</f>
        <v>-2</v>
      </c>
      <c r="HS174" s="9">
        <f t="shared" ref="HS174:HS186" si="459">HF161</f>
        <v>-2</v>
      </c>
      <c r="HT174" s="9">
        <f t="shared" ref="HT174:HT186" si="460">HG161</f>
        <v>-2</v>
      </c>
      <c r="HU174" s="9">
        <f t="shared" ref="HU174:HU186" si="461">HH161</f>
        <v>-2</v>
      </c>
      <c r="HV174" s="9">
        <f t="shared" ref="HV174:HV186" si="462">HI161</f>
        <v>-2</v>
      </c>
      <c r="HW174" s="9">
        <f t="shared" ref="HW174:HW186" si="463">HJ161</f>
        <v>0</v>
      </c>
      <c r="HX174" s="9">
        <f t="shared" ref="HX174:HX186" si="464">HK161</f>
        <v>0</v>
      </c>
      <c r="HY174" s="9">
        <f t="shared" ref="HY174:HY186" si="465">HL161</f>
        <v>0</v>
      </c>
      <c r="HZ174" s="9">
        <f t="shared" ref="HZ174:HZ186" si="466">HM161</f>
        <v>0</v>
      </c>
      <c r="IA174" s="9">
        <f t="shared" ref="IA174:IA186" si="467">HN161</f>
        <v>0</v>
      </c>
      <c r="IB174" s="9">
        <f t="shared" ref="IB174:IB186" si="468">HO161</f>
        <v>0</v>
      </c>
      <c r="IC174" s="9">
        <f t="shared" ref="IC174:IC186" si="469">HP161</f>
        <v>0</v>
      </c>
      <c r="ID174" s="9">
        <f t="shared" ref="ID174:ID186" si="470">HQ161</f>
        <v>0</v>
      </c>
    </row>
    <row r="175" spans="2:238">
      <c r="B175" s="3">
        <f t="shared" si="206"/>
        <v>173</v>
      </c>
      <c r="AQ175" s="9"/>
      <c r="AR175" s="9"/>
      <c r="AS175" s="9"/>
      <c r="AT175" s="9"/>
      <c r="AU175" s="9"/>
      <c r="AV175" s="9">
        <f t="shared" ref="AV175" si="471">AU162</f>
        <v>2</v>
      </c>
      <c r="AW175" s="9"/>
      <c r="AX175" s="9"/>
      <c r="AY175" s="9"/>
      <c r="AZ175" s="9"/>
      <c r="BA175" s="9"/>
      <c r="BB175" s="9"/>
      <c r="BC175" s="9"/>
      <c r="CR175" s="9"/>
      <c r="CS175" s="9">
        <f>CS162</f>
        <v>2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2">FR123</f>
        <v>-2</v>
      </c>
      <c r="DS175" s="9">
        <f t="shared" si="410"/>
        <v>-2</v>
      </c>
      <c r="DT175" s="9">
        <f t="shared" si="411"/>
        <v>-2</v>
      </c>
      <c r="DU175" s="9">
        <f t="shared" si="412"/>
        <v>-2</v>
      </c>
      <c r="DV175" s="9">
        <f t="shared" si="413"/>
        <v>-2</v>
      </c>
      <c r="DW175" s="9">
        <f t="shared" si="414"/>
        <v>-2</v>
      </c>
      <c r="DX175" s="9">
        <f t="shared" si="415"/>
        <v>0</v>
      </c>
      <c r="DY175" s="9">
        <f t="shared" si="416"/>
        <v>0</v>
      </c>
      <c r="DZ175" s="9">
        <f t="shared" si="417"/>
        <v>0</v>
      </c>
      <c r="EA175" s="9">
        <f t="shared" si="418"/>
        <v>0</v>
      </c>
      <c r="EB175" s="9">
        <f t="shared" si="419"/>
        <v>0</v>
      </c>
      <c r="EC175" s="9">
        <f t="shared" si="420"/>
        <v>0</v>
      </c>
      <c r="ED175" s="9">
        <f t="shared" si="421"/>
        <v>0</v>
      </c>
      <c r="EE175" s="6">
        <f t="shared" ref="EE175:EE186" si="473">FR136</f>
        <v>-4</v>
      </c>
      <c r="EF175" s="6">
        <f t="shared" si="422"/>
        <v>-4</v>
      </c>
      <c r="EG175" s="6">
        <f t="shared" si="423"/>
        <v>-4</v>
      </c>
      <c r="EH175" s="6">
        <f t="shared" si="424"/>
        <v>-4</v>
      </c>
      <c r="EI175" s="6">
        <f t="shared" si="425"/>
        <v>-4</v>
      </c>
      <c r="EJ175" s="6">
        <f t="shared" si="426"/>
        <v>-2</v>
      </c>
      <c r="EK175" s="6">
        <f t="shared" si="427"/>
        <v>0</v>
      </c>
      <c r="EL175" s="6">
        <f t="shared" si="428"/>
        <v>0</v>
      </c>
      <c r="EM175" s="6">
        <f t="shared" si="429"/>
        <v>0</v>
      </c>
      <c r="EN175" s="6">
        <f t="shared" si="430"/>
        <v>0</v>
      </c>
      <c r="EO175" s="6">
        <f t="shared" si="431"/>
        <v>0</v>
      </c>
      <c r="EP175" s="6">
        <f t="shared" si="432"/>
        <v>0</v>
      </c>
      <c r="EQ175" s="6">
        <f t="shared" si="433"/>
        <v>0</v>
      </c>
      <c r="ER175" s="5">
        <f t="shared" ref="ER175:ER186" si="474">EE162</f>
        <v>0</v>
      </c>
      <c r="ES175" s="5">
        <f t="shared" si="163"/>
        <v>0</v>
      </c>
      <c r="ET175" s="5">
        <f t="shared" si="276"/>
        <v>0</v>
      </c>
      <c r="EU175" s="5">
        <f t="shared" si="165"/>
        <v>0</v>
      </c>
      <c r="EV175" s="5">
        <f t="shared" si="166"/>
        <v>-4</v>
      </c>
      <c r="EW175" s="5">
        <f t="shared" si="167"/>
        <v>-2</v>
      </c>
      <c r="EX175" s="5">
        <f t="shared" si="168"/>
        <v>0</v>
      </c>
      <c r="EY175" s="5">
        <f t="shared" si="169"/>
        <v>0</v>
      </c>
      <c r="EZ175" s="5">
        <f t="shared" si="170"/>
        <v>0</v>
      </c>
      <c r="FA175" s="5">
        <f t="shared" si="171"/>
        <v>0</v>
      </c>
      <c r="FB175" s="5">
        <f t="shared" si="172"/>
        <v>0</v>
      </c>
      <c r="FC175" s="5">
        <f t="shared" si="173"/>
        <v>0</v>
      </c>
      <c r="FD175" s="5">
        <f t="shared" si="174"/>
        <v>0</v>
      </c>
      <c r="FE175" s="4">
        <f t="shared" si="233"/>
        <v>1</v>
      </c>
      <c r="FF175" s="4">
        <f t="shared" si="234"/>
        <v>1</v>
      </c>
      <c r="FG175" s="4">
        <f t="shared" si="277"/>
        <v>1</v>
      </c>
      <c r="FH175" s="4">
        <f t="shared" si="236"/>
        <v>0</v>
      </c>
      <c r="FI175" s="4">
        <f t="shared" si="237"/>
        <v>-4</v>
      </c>
      <c r="FJ175" s="4">
        <f t="shared" si="238"/>
        <v>-2</v>
      </c>
      <c r="FK175" s="4">
        <f t="shared" si="239"/>
        <v>0</v>
      </c>
      <c r="FL175" s="4">
        <f t="shared" si="240"/>
        <v>0</v>
      </c>
      <c r="FM175" s="4">
        <f t="shared" si="241"/>
        <v>0</v>
      </c>
      <c r="FN175" s="4">
        <f t="shared" si="242"/>
        <v>0</v>
      </c>
      <c r="FO175" s="4">
        <f t="shared" si="243"/>
        <v>0</v>
      </c>
      <c r="FP175" s="4">
        <f t="shared" si="244"/>
        <v>0</v>
      </c>
      <c r="FQ175" s="4">
        <f t="shared" si="245"/>
        <v>0</v>
      </c>
      <c r="FR175" s="8">
        <f t="shared" si="290"/>
        <v>1</v>
      </c>
      <c r="FS175" s="8">
        <f t="shared" si="291"/>
        <v>0</v>
      </c>
      <c r="FT175" s="8">
        <f t="shared" si="292"/>
        <v>1</v>
      </c>
      <c r="FU175" s="8">
        <f t="shared" si="293"/>
        <v>0</v>
      </c>
      <c r="FV175" s="8">
        <f t="shared" si="294"/>
        <v>-4</v>
      </c>
      <c r="FW175" s="8">
        <f t="shared" si="295"/>
        <v>-2</v>
      </c>
      <c r="FX175" s="8">
        <f t="shared" si="296"/>
        <v>0</v>
      </c>
      <c r="FY175" s="8">
        <f t="shared" si="297"/>
        <v>0</v>
      </c>
      <c r="FZ175" s="8">
        <f t="shared" si="298"/>
        <v>0</v>
      </c>
      <c r="GA175" s="8">
        <f t="shared" si="299"/>
        <v>0</v>
      </c>
      <c r="GB175" s="8">
        <f t="shared" si="300"/>
        <v>0</v>
      </c>
      <c r="GC175" s="8">
        <f t="shared" si="301"/>
        <v>0</v>
      </c>
      <c r="GD175" s="8">
        <f t="shared" si="302"/>
        <v>0</v>
      </c>
      <c r="GE175" s="4">
        <f t="shared" si="356"/>
        <v>1</v>
      </c>
      <c r="GF175" s="4">
        <f t="shared" si="357"/>
        <v>1</v>
      </c>
      <c r="GG175" s="4">
        <f t="shared" si="358"/>
        <v>1</v>
      </c>
      <c r="GH175" s="4">
        <f t="shared" si="359"/>
        <v>0</v>
      </c>
      <c r="GI175" s="4">
        <f t="shared" si="360"/>
        <v>-4</v>
      </c>
      <c r="GJ175" s="4">
        <f t="shared" si="361"/>
        <v>-2</v>
      </c>
      <c r="GK175" s="4">
        <f t="shared" si="362"/>
        <v>0</v>
      </c>
      <c r="GL175" s="4">
        <f t="shared" si="363"/>
        <v>0</v>
      </c>
      <c r="GM175" s="4">
        <f t="shared" si="364"/>
        <v>0</v>
      </c>
      <c r="GN175" s="4">
        <f t="shared" si="365"/>
        <v>0</v>
      </c>
      <c r="GO175" s="4">
        <f t="shared" si="366"/>
        <v>0</v>
      </c>
      <c r="GP175" s="4">
        <f t="shared" si="367"/>
        <v>0</v>
      </c>
      <c r="GQ175" s="4">
        <f t="shared" si="368"/>
        <v>0</v>
      </c>
      <c r="GR175" s="5">
        <f t="shared" si="434"/>
        <v>0</v>
      </c>
      <c r="GS175" s="5">
        <f t="shared" si="435"/>
        <v>0</v>
      </c>
      <c r="GT175" s="5">
        <f t="shared" si="436"/>
        <v>0</v>
      </c>
      <c r="GU175" s="5">
        <f t="shared" si="437"/>
        <v>0</v>
      </c>
      <c r="GV175" s="5">
        <f t="shared" si="438"/>
        <v>-4</v>
      </c>
      <c r="GW175" s="5">
        <f t="shared" si="439"/>
        <v>-2</v>
      </c>
      <c r="GX175" s="5">
        <f t="shared" si="440"/>
        <v>0</v>
      </c>
      <c r="GY175" s="5">
        <f t="shared" si="441"/>
        <v>0</v>
      </c>
      <c r="GZ175" s="5">
        <f t="shared" si="442"/>
        <v>0</v>
      </c>
      <c r="HA175" s="5">
        <f t="shared" si="443"/>
        <v>0</v>
      </c>
      <c r="HB175" s="5">
        <f t="shared" si="444"/>
        <v>0</v>
      </c>
      <c r="HC175" s="5">
        <f t="shared" si="445"/>
        <v>0</v>
      </c>
      <c r="HD175" s="5">
        <f t="shared" si="446"/>
        <v>0</v>
      </c>
      <c r="HE175" s="6">
        <f t="shared" ref="HE175:HE186" si="475">GR162</f>
        <v>-4</v>
      </c>
      <c r="HF175" s="6">
        <f t="shared" si="447"/>
        <v>-4</v>
      </c>
      <c r="HG175" s="6">
        <f t="shared" si="448"/>
        <v>-4</v>
      </c>
      <c r="HH175" s="6">
        <f t="shared" si="449"/>
        <v>-4</v>
      </c>
      <c r="HI175" s="6">
        <f t="shared" si="450"/>
        <v>-4</v>
      </c>
      <c r="HJ175" s="6">
        <f t="shared" si="451"/>
        <v>-2</v>
      </c>
      <c r="HK175" s="6">
        <f t="shared" si="452"/>
        <v>0</v>
      </c>
      <c r="HL175" s="6">
        <f t="shared" si="453"/>
        <v>0</v>
      </c>
      <c r="HM175" s="6">
        <f t="shared" si="454"/>
        <v>0</v>
      </c>
      <c r="HN175" s="6">
        <f t="shared" si="455"/>
        <v>0</v>
      </c>
      <c r="HO175" s="6">
        <f t="shared" si="456"/>
        <v>0</v>
      </c>
      <c r="HP175" s="6">
        <f t="shared" si="457"/>
        <v>0</v>
      </c>
      <c r="HQ175" s="6">
        <f t="shared" si="458"/>
        <v>0</v>
      </c>
      <c r="HR175" s="9">
        <f t="shared" ref="HR175:HR186" si="476">HE162</f>
        <v>-2</v>
      </c>
      <c r="HS175" s="9">
        <f t="shared" si="459"/>
        <v>-2</v>
      </c>
      <c r="HT175" s="9">
        <f t="shared" si="460"/>
        <v>-2</v>
      </c>
      <c r="HU175" s="9">
        <f t="shared" si="461"/>
        <v>-2</v>
      </c>
      <c r="HV175" s="9">
        <f t="shared" si="462"/>
        <v>-2</v>
      </c>
      <c r="HW175" s="9">
        <f t="shared" si="463"/>
        <v>-2</v>
      </c>
      <c r="HX175" s="9">
        <f t="shared" si="464"/>
        <v>0</v>
      </c>
      <c r="HY175" s="9">
        <f t="shared" si="465"/>
        <v>0</v>
      </c>
      <c r="HZ175" s="9">
        <f t="shared" si="466"/>
        <v>0</v>
      </c>
      <c r="IA175" s="9">
        <f t="shared" si="467"/>
        <v>0</v>
      </c>
      <c r="IB175" s="9">
        <f t="shared" si="468"/>
        <v>0</v>
      </c>
      <c r="IC175" s="9">
        <f t="shared" si="469"/>
        <v>0</v>
      </c>
      <c r="ID175" s="9">
        <f t="shared" si="470"/>
        <v>0</v>
      </c>
    </row>
    <row r="176" spans="2:238">
      <c r="B176" s="3">
        <f t="shared" si="206"/>
        <v>174</v>
      </c>
      <c r="AQ176" s="9"/>
      <c r="AR176" s="9"/>
      <c r="AS176" s="9"/>
      <c r="AT176" s="9"/>
      <c r="AU176" s="9"/>
      <c r="AV176" s="9">
        <f t="shared" ref="AV176" si="477">AU163</f>
        <v>2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f>CT163</f>
        <v>2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2"/>
        <v>-2</v>
      </c>
      <c r="DS176" s="9">
        <f t="shared" si="410"/>
        <v>-2</v>
      </c>
      <c r="DT176" s="9">
        <f t="shared" si="411"/>
        <v>-2</v>
      </c>
      <c r="DU176" s="9">
        <f t="shared" si="412"/>
        <v>-2</v>
      </c>
      <c r="DV176" s="9">
        <f t="shared" si="413"/>
        <v>-2</v>
      </c>
      <c r="DW176" s="9">
        <f t="shared" si="414"/>
        <v>-2</v>
      </c>
      <c r="DX176" s="9">
        <f t="shared" si="415"/>
        <v>-2</v>
      </c>
      <c r="DY176" s="9">
        <f t="shared" si="416"/>
        <v>0</v>
      </c>
      <c r="DZ176" s="9">
        <f t="shared" si="417"/>
        <v>0</v>
      </c>
      <c r="EA176" s="9">
        <f t="shared" si="418"/>
        <v>0</v>
      </c>
      <c r="EB176" s="9">
        <f t="shared" si="419"/>
        <v>0</v>
      </c>
      <c r="EC176" s="9">
        <f t="shared" si="420"/>
        <v>0</v>
      </c>
      <c r="ED176" s="9">
        <f t="shared" si="421"/>
        <v>0</v>
      </c>
      <c r="EE176" s="6">
        <f t="shared" si="473"/>
        <v>-4</v>
      </c>
      <c r="EF176" s="6">
        <f t="shared" si="422"/>
        <v>-4</v>
      </c>
      <c r="EG176" s="6">
        <f t="shared" si="423"/>
        <v>-4</v>
      </c>
      <c r="EH176" s="6">
        <f t="shared" si="424"/>
        <v>-4</v>
      </c>
      <c r="EI176" s="6">
        <f t="shared" si="425"/>
        <v>-4</v>
      </c>
      <c r="EJ176" s="6">
        <f t="shared" si="426"/>
        <v>-4</v>
      </c>
      <c r="EK176" s="6">
        <f t="shared" si="427"/>
        <v>-2</v>
      </c>
      <c r="EL176" s="6">
        <f t="shared" si="428"/>
        <v>0</v>
      </c>
      <c r="EM176" s="6">
        <f t="shared" si="429"/>
        <v>0</v>
      </c>
      <c r="EN176" s="6">
        <f t="shared" si="430"/>
        <v>0</v>
      </c>
      <c r="EO176" s="6">
        <f t="shared" si="431"/>
        <v>0</v>
      </c>
      <c r="EP176" s="6">
        <f t="shared" si="432"/>
        <v>0</v>
      </c>
      <c r="EQ176" s="6">
        <f t="shared" si="433"/>
        <v>0</v>
      </c>
      <c r="ER176" s="5">
        <f t="shared" si="474"/>
        <v>0</v>
      </c>
      <c r="ES176" s="5">
        <f t="shared" si="163"/>
        <v>0</v>
      </c>
      <c r="ET176" s="5">
        <f t="shared" si="276"/>
        <v>0</v>
      </c>
      <c r="EU176" s="5">
        <f t="shared" si="165"/>
        <v>0</v>
      </c>
      <c r="EV176" s="5">
        <f t="shared" si="166"/>
        <v>0</v>
      </c>
      <c r="EW176" s="5">
        <f t="shared" si="167"/>
        <v>-4</v>
      </c>
      <c r="EX176" s="5">
        <f t="shared" si="168"/>
        <v>-2</v>
      </c>
      <c r="EY176" s="5">
        <f t="shared" si="169"/>
        <v>0</v>
      </c>
      <c r="EZ176" s="5">
        <f t="shared" si="170"/>
        <v>0</v>
      </c>
      <c r="FA176" s="5">
        <f t="shared" si="171"/>
        <v>0</v>
      </c>
      <c r="FB176" s="5">
        <f t="shared" si="172"/>
        <v>0</v>
      </c>
      <c r="FC176" s="5">
        <f t="shared" si="173"/>
        <v>0</v>
      </c>
      <c r="FD176" s="5">
        <f t="shared" si="174"/>
        <v>0</v>
      </c>
      <c r="FE176" s="4">
        <f t="shared" si="233"/>
        <v>0</v>
      </c>
      <c r="FF176" s="4">
        <f t="shared" si="234"/>
        <v>1</v>
      </c>
      <c r="FG176" s="4">
        <f t="shared" si="277"/>
        <v>1</v>
      </c>
      <c r="FH176" s="4">
        <f t="shared" si="236"/>
        <v>1</v>
      </c>
      <c r="FI176" s="4">
        <f t="shared" si="237"/>
        <v>0</v>
      </c>
      <c r="FJ176" s="4">
        <f t="shared" si="238"/>
        <v>-4</v>
      </c>
      <c r="FK176" s="4">
        <f t="shared" si="239"/>
        <v>-2</v>
      </c>
      <c r="FL176" s="4">
        <f t="shared" si="240"/>
        <v>0</v>
      </c>
      <c r="FM176" s="4">
        <f t="shared" si="241"/>
        <v>0</v>
      </c>
      <c r="FN176" s="4">
        <f t="shared" si="242"/>
        <v>0</v>
      </c>
      <c r="FO176" s="4">
        <f t="shared" si="243"/>
        <v>0</v>
      </c>
      <c r="FP176" s="4">
        <f t="shared" si="244"/>
        <v>0</v>
      </c>
      <c r="FQ176" s="4">
        <f t="shared" si="245"/>
        <v>0</v>
      </c>
      <c r="FR176" s="8">
        <f t="shared" si="290"/>
        <v>0</v>
      </c>
      <c r="FS176" s="8">
        <f t="shared" si="291"/>
        <v>1</v>
      </c>
      <c r="FT176" s="8">
        <f t="shared" si="292"/>
        <v>0</v>
      </c>
      <c r="FU176" s="8">
        <f t="shared" si="293"/>
        <v>1</v>
      </c>
      <c r="FV176" s="8">
        <f t="shared" si="294"/>
        <v>0</v>
      </c>
      <c r="FW176" s="8">
        <f t="shared" si="295"/>
        <v>-4</v>
      </c>
      <c r="FX176" s="8">
        <f t="shared" si="296"/>
        <v>-2</v>
      </c>
      <c r="FY176" s="8">
        <f t="shared" si="297"/>
        <v>0</v>
      </c>
      <c r="FZ176" s="8">
        <f t="shared" si="298"/>
        <v>0</v>
      </c>
      <c r="GA176" s="8">
        <f t="shared" si="299"/>
        <v>0</v>
      </c>
      <c r="GB176" s="8">
        <f t="shared" si="300"/>
        <v>0</v>
      </c>
      <c r="GC176" s="8">
        <f t="shared" si="301"/>
        <v>0</v>
      </c>
      <c r="GD176" s="8">
        <f t="shared" si="302"/>
        <v>0</v>
      </c>
      <c r="GE176" s="4">
        <f t="shared" si="356"/>
        <v>0</v>
      </c>
      <c r="GF176" s="4">
        <f t="shared" si="357"/>
        <v>1</v>
      </c>
      <c r="GG176" s="4">
        <f t="shared" si="358"/>
        <v>1</v>
      </c>
      <c r="GH176" s="4">
        <f t="shared" si="359"/>
        <v>1</v>
      </c>
      <c r="GI176" s="4">
        <f t="shared" si="360"/>
        <v>0</v>
      </c>
      <c r="GJ176" s="4">
        <f t="shared" si="361"/>
        <v>-4</v>
      </c>
      <c r="GK176" s="4">
        <f t="shared" si="362"/>
        <v>-2</v>
      </c>
      <c r="GL176" s="4">
        <f t="shared" si="363"/>
        <v>0</v>
      </c>
      <c r="GM176" s="4">
        <f t="shared" si="364"/>
        <v>0</v>
      </c>
      <c r="GN176" s="4">
        <f t="shared" si="365"/>
        <v>0</v>
      </c>
      <c r="GO176" s="4">
        <f t="shared" si="366"/>
        <v>0</v>
      </c>
      <c r="GP176" s="4">
        <f t="shared" si="367"/>
        <v>0</v>
      </c>
      <c r="GQ176" s="4">
        <f t="shared" si="368"/>
        <v>0</v>
      </c>
      <c r="GR176" s="5">
        <f t="shared" si="434"/>
        <v>0</v>
      </c>
      <c r="GS176" s="5">
        <f t="shared" si="435"/>
        <v>0</v>
      </c>
      <c r="GT176" s="5">
        <f t="shared" si="436"/>
        <v>0</v>
      </c>
      <c r="GU176" s="5">
        <f t="shared" si="437"/>
        <v>0</v>
      </c>
      <c r="GV176" s="5">
        <f t="shared" si="438"/>
        <v>0</v>
      </c>
      <c r="GW176" s="5">
        <f t="shared" si="439"/>
        <v>-4</v>
      </c>
      <c r="GX176" s="5">
        <f t="shared" si="440"/>
        <v>-2</v>
      </c>
      <c r="GY176" s="5">
        <f t="shared" si="441"/>
        <v>0</v>
      </c>
      <c r="GZ176" s="5">
        <f t="shared" si="442"/>
        <v>0</v>
      </c>
      <c r="HA176" s="5">
        <f t="shared" si="443"/>
        <v>0</v>
      </c>
      <c r="HB176" s="5">
        <f t="shared" si="444"/>
        <v>0</v>
      </c>
      <c r="HC176" s="5">
        <f t="shared" si="445"/>
        <v>0</v>
      </c>
      <c r="HD176" s="5">
        <f t="shared" si="446"/>
        <v>0</v>
      </c>
      <c r="HE176" s="6">
        <f t="shared" si="475"/>
        <v>-4</v>
      </c>
      <c r="HF176" s="6">
        <f t="shared" si="447"/>
        <v>-4</v>
      </c>
      <c r="HG176" s="6">
        <f t="shared" si="448"/>
        <v>-4</v>
      </c>
      <c r="HH176" s="6">
        <f t="shared" si="449"/>
        <v>-4</v>
      </c>
      <c r="HI176" s="6">
        <f t="shared" si="450"/>
        <v>-4</v>
      </c>
      <c r="HJ176" s="6">
        <f t="shared" si="451"/>
        <v>-4</v>
      </c>
      <c r="HK176" s="6">
        <f t="shared" si="452"/>
        <v>-2</v>
      </c>
      <c r="HL176" s="6">
        <f t="shared" si="453"/>
        <v>0</v>
      </c>
      <c r="HM176" s="6">
        <f t="shared" si="454"/>
        <v>0</v>
      </c>
      <c r="HN176" s="6">
        <f t="shared" si="455"/>
        <v>0</v>
      </c>
      <c r="HO176" s="6">
        <f t="shared" si="456"/>
        <v>0</v>
      </c>
      <c r="HP176" s="6">
        <f t="shared" si="457"/>
        <v>0</v>
      </c>
      <c r="HQ176" s="6">
        <f t="shared" si="458"/>
        <v>0</v>
      </c>
      <c r="HR176" s="9">
        <f t="shared" si="476"/>
        <v>-2</v>
      </c>
      <c r="HS176" s="9">
        <f t="shared" si="459"/>
        <v>-2</v>
      </c>
      <c r="HT176" s="9">
        <f t="shared" si="460"/>
        <v>-2</v>
      </c>
      <c r="HU176" s="9">
        <f t="shared" si="461"/>
        <v>-2</v>
      </c>
      <c r="HV176" s="9">
        <f t="shared" si="462"/>
        <v>-2</v>
      </c>
      <c r="HW176" s="9">
        <f t="shared" si="463"/>
        <v>-2</v>
      </c>
      <c r="HX176" s="9">
        <f t="shared" si="464"/>
        <v>-2</v>
      </c>
      <c r="HY176" s="9">
        <f t="shared" si="465"/>
        <v>0</v>
      </c>
      <c r="HZ176" s="9">
        <f t="shared" si="466"/>
        <v>0</v>
      </c>
      <c r="IA176" s="9">
        <f t="shared" si="467"/>
        <v>0</v>
      </c>
      <c r="IB176" s="9">
        <f t="shared" si="468"/>
        <v>0</v>
      </c>
      <c r="IC176" s="9">
        <f t="shared" si="469"/>
        <v>0</v>
      </c>
      <c r="ID176" s="9">
        <f t="shared" si="470"/>
        <v>0</v>
      </c>
    </row>
    <row r="177" spans="2:251">
      <c r="B177" s="3">
        <f t="shared" si="206"/>
        <v>175</v>
      </c>
      <c r="AQ177" s="9"/>
      <c r="AR177" s="9"/>
      <c r="AS177" s="9"/>
      <c r="AT177" s="9"/>
      <c r="AU177" s="9"/>
      <c r="AV177" s="9">
        <f t="shared" ref="AV177:AV186" si="478">AU164</f>
        <v>2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f>CU164</f>
        <v>2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2"/>
        <v>-2</v>
      </c>
      <c r="DS177" s="9">
        <f t="shared" si="410"/>
        <v>-2</v>
      </c>
      <c r="DT177" s="9">
        <f t="shared" si="411"/>
        <v>-2</v>
      </c>
      <c r="DU177" s="9">
        <f t="shared" si="412"/>
        <v>-2</v>
      </c>
      <c r="DV177" s="9">
        <f t="shared" si="413"/>
        <v>-2</v>
      </c>
      <c r="DW177" s="9">
        <f t="shared" si="414"/>
        <v>-2</v>
      </c>
      <c r="DX177" s="9">
        <f t="shared" si="415"/>
        <v>-2</v>
      </c>
      <c r="DY177" s="9">
        <f t="shared" si="416"/>
        <v>-2</v>
      </c>
      <c r="DZ177" s="9">
        <f t="shared" si="417"/>
        <v>0</v>
      </c>
      <c r="EA177" s="9">
        <f t="shared" si="418"/>
        <v>0</v>
      </c>
      <c r="EB177" s="9">
        <f t="shared" si="419"/>
        <v>0</v>
      </c>
      <c r="EC177" s="9">
        <f t="shared" si="420"/>
        <v>0</v>
      </c>
      <c r="ED177" s="9">
        <f t="shared" si="421"/>
        <v>0</v>
      </c>
      <c r="EE177" s="6">
        <f t="shared" si="473"/>
        <v>-4</v>
      </c>
      <c r="EF177" s="6">
        <f t="shared" si="422"/>
        <v>-4</v>
      </c>
      <c r="EG177" s="6">
        <f t="shared" si="423"/>
        <v>-4</v>
      </c>
      <c r="EH177" s="6">
        <f t="shared" si="424"/>
        <v>-4</v>
      </c>
      <c r="EI177" s="6">
        <f t="shared" si="425"/>
        <v>-4</v>
      </c>
      <c r="EJ177" s="6">
        <f t="shared" si="426"/>
        <v>-4</v>
      </c>
      <c r="EK177" s="6">
        <f t="shared" si="427"/>
        <v>-4</v>
      </c>
      <c r="EL177" s="6">
        <f t="shared" si="428"/>
        <v>-2</v>
      </c>
      <c r="EM177" s="6">
        <f t="shared" si="429"/>
        <v>0</v>
      </c>
      <c r="EN177" s="6">
        <f t="shared" si="430"/>
        <v>0</v>
      </c>
      <c r="EO177" s="6">
        <f t="shared" si="431"/>
        <v>0</v>
      </c>
      <c r="EP177" s="6">
        <f t="shared" si="432"/>
        <v>0</v>
      </c>
      <c r="EQ177" s="6">
        <f t="shared" si="433"/>
        <v>0</v>
      </c>
      <c r="ER177" s="5">
        <f t="shared" si="474"/>
        <v>-4</v>
      </c>
      <c r="ES177" s="5">
        <f t="shared" si="163"/>
        <v>0</v>
      </c>
      <c r="ET177" s="5">
        <f t="shared" si="276"/>
        <v>0</v>
      </c>
      <c r="EU177" s="5">
        <f t="shared" si="165"/>
        <v>0</v>
      </c>
      <c r="EV177" s="5">
        <f t="shared" si="166"/>
        <v>0</v>
      </c>
      <c r="EW177" s="5">
        <f t="shared" si="167"/>
        <v>0</v>
      </c>
      <c r="EX177" s="5">
        <f t="shared" si="168"/>
        <v>-4</v>
      </c>
      <c r="EY177" s="5">
        <f t="shared" si="169"/>
        <v>-2</v>
      </c>
      <c r="EZ177" s="5">
        <f t="shared" si="170"/>
        <v>0</v>
      </c>
      <c r="FA177" s="5">
        <f t="shared" si="171"/>
        <v>0</v>
      </c>
      <c r="FB177" s="5">
        <f t="shared" si="172"/>
        <v>0</v>
      </c>
      <c r="FC177" s="5">
        <f t="shared" si="173"/>
        <v>0</v>
      </c>
      <c r="FD177" s="5">
        <f t="shared" si="174"/>
        <v>0</v>
      </c>
      <c r="FE177" s="4">
        <f t="shared" si="233"/>
        <v>-4</v>
      </c>
      <c r="FF177" s="4">
        <f t="shared" si="234"/>
        <v>0</v>
      </c>
      <c r="FG177" s="4">
        <f t="shared" si="277"/>
        <v>1</v>
      </c>
      <c r="FH177" s="4">
        <f t="shared" si="236"/>
        <v>1</v>
      </c>
      <c r="FI177" s="4">
        <f t="shared" si="237"/>
        <v>1</v>
      </c>
      <c r="FJ177" s="4">
        <f t="shared" si="238"/>
        <v>0</v>
      </c>
      <c r="FK177" s="4">
        <f t="shared" si="239"/>
        <v>-4</v>
      </c>
      <c r="FL177" s="4">
        <f t="shared" si="240"/>
        <v>-2</v>
      </c>
      <c r="FM177" s="4">
        <f t="shared" si="241"/>
        <v>0</v>
      </c>
      <c r="FN177" s="4">
        <f t="shared" si="242"/>
        <v>0</v>
      </c>
      <c r="FO177" s="4">
        <f t="shared" si="243"/>
        <v>0</v>
      </c>
      <c r="FP177" s="4">
        <f t="shared" si="244"/>
        <v>0</v>
      </c>
      <c r="FQ177" s="4">
        <f t="shared" si="245"/>
        <v>0</v>
      </c>
      <c r="FR177" s="8">
        <f t="shared" si="290"/>
        <v>-4</v>
      </c>
      <c r="FS177" s="8">
        <f t="shared" si="291"/>
        <v>0</v>
      </c>
      <c r="FT177" s="8">
        <f t="shared" si="292"/>
        <v>1</v>
      </c>
      <c r="FU177" s="8">
        <f t="shared" si="293"/>
        <v>0</v>
      </c>
      <c r="FV177" s="8">
        <f t="shared" si="294"/>
        <v>1</v>
      </c>
      <c r="FW177" s="8">
        <f t="shared" si="295"/>
        <v>0</v>
      </c>
      <c r="FX177" s="8">
        <f t="shared" si="296"/>
        <v>-4</v>
      </c>
      <c r="FY177" s="8">
        <f t="shared" si="297"/>
        <v>-2</v>
      </c>
      <c r="FZ177" s="8">
        <f t="shared" si="298"/>
        <v>0</v>
      </c>
      <c r="GA177" s="8">
        <f t="shared" si="299"/>
        <v>0</v>
      </c>
      <c r="GB177" s="8">
        <f t="shared" si="300"/>
        <v>0</v>
      </c>
      <c r="GC177" s="8">
        <f t="shared" si="301"/>
        <v>0</v>
      </c>
      <c r="GD177" s="8">
        <f t="shared" si="302"/>
        <v>0</v>
      </c>
      <c r="GE177" s="4">
        <f t="shared" si="356"/>
        <v>-4</v>
      </c>
      <c r="GF177" s="4">
        <f t="shared" si="357"/>
        <v>0</v>
      </c>
      <c r="GG177" s="4">
        <f t="shared" si="358"/>
        <v>1</v>
      </c>
      <c r="GH177" s="4">
        <f t="shared" si="359"/>
        <v>1</v>
      </c>
      <c r="GI177" s="4">
        <f t="shared" si="360"/>
        <v>1</v>
      </c>
      <c r="GJ177" s="4">
        <f t="shared" si="361"/>
        <v>0</v>
      </c>
      <c r="GK177" s="4">
        <f t="shared" si="362"/>
        <v>-4</v>
      </c>
      <c r="GL177" s="4">
        <f t="shared" si="363"/>
        <v>-2</v>
      </c>
      <c r="GM177" s="4">
        <f t="shared" si="364"/>
        <v>0</v>
      </c>
      <c r="GN177" s="4">
        <f t="shared" si="365"/>
        <v>0</v>
      </c>
      <c r="GO177" s="4">
        <f t="shared" si="366"/>
        <v>0</v>
      </c>
      <c r="GP177" s="4">
        <f t="shared" si="367"/>
        <v>0</v>
      </c>
      <c r="GQ177" s="4">
        <f t="shared" si="368"/>
        <v>0</v>
      </c>
      <c r="GR177" s="5">
        <f t="shared" si="434"/>
        <v>-4</v>
      </c>
      <c r="GS177" s="5">
        <f t="shared" si="435"/>
        <v>0</v>
      </c>
      <c r="GT177" s="5">
        <f t="shared" si="436"/>
        <v>0</v>
      </c>
      <c r="GU177" s="5">
        <f t="shared" si="437"/>
        <v>0</v>
      </c>
      <c r="GV177" s="5">
        <f t="shared" si="438"/>
        <v>0</v>
      </c>
      <c r="GW177" s="5">
        <f t="shared" si="439"/>
        <v>0</v>
      </c>
      <c r="GX177" s="5">
        <f t="shared" si="440"/>
        <v>-4</v>
      </c>
      <c r="GY177" s="5">
        <f t="shared" si="441"/>
        <v>-2</v>
      </c>
      <c r="GZ177" s="5">
        <f t="shared" si="442"/>
        <v>0</v>
      </c>
      <c r="HA177" s="5">
        <f t="shared" si="443"/>
        <v>0</v>
      </c>
      <c r="HB177" s="5">
        <f t="shared" si="444"/>
        <v>0</v>
      </c>
      <c r="HC177" s="5">
        <f t="shared" si="445"/>
        <v>0</v>
      </c>
      <c r="HD177" s="5">
        <f t="shared" si="446"/>
        <v>0</v>
      </c>
      <c r="HE177" s="6">
        <f t="shared" si="475"/>
        <v>-4</v>
      </c>
      <c r="HF177" s="6">
        <f t="shared" si="447"/>
        <v>-4</v>
      </c>
      <c r="HG177" s="6">
        <f t="shared" si="448"/>
        <v>-4</v>
      </c>
      <c r="HH177" s="6">
        <f t="shared" si="449"/>
        <v>-4</v>
      </c>
      <c r="HI177" s="6">
        <f t="shared" si="450"/>
        <v>-4</v>
      </c>
      <c r="HJ177" s="6">
        <f t="shared" si="451"/>
        <v>-4</v>
      </c>
      <c r="HK177" s="6">
        <f t="shared" si="452"/>
        <v>-4</v>
      </c>
      <c r="HL177" s="6">
        <f t="shared" si="453"/>
        <v>-2</v>
      </c>
      <c r="HM177" s="6">
        <f t="shared" si="454"/>
        <v>0</v>
      </c>
      <c r="HN177" s="6">
        <f t="shared" si="455"/>
        <v>0</v>
      </c>
      <c r="HO177" s="6">
        <f t="shared" si="456"/>
        <v>0</v>
      </c>
      <c r="HP177" s="6">
        <f t="shared" si="457"/>
        <v>0</v>
      </c>
      <c r="HQ177" s="6">
        <f t="shared" si="458"/>
        <v>0</v>
      </c>
      <c r="HR177" s="9">
        <f t="shared" si="476"/>
        <v>-2</v>
      </c>
      <c r="HS177" s="9">
        <f t="shared" si="459"/>
        <v>-2</v>
      </c>
      <c r="HT177" s="9">
        <f t="shared" si="460"/>
        <v>-2</v>
      </c>
      <c r="HU177" s="9">
        <f t="shared" si="461"/>
        <v>-2</v>
      </c>
      <c r="HV177" s="9">
        <f t="shared" si="462"/>
        <v>-2</v>
      </c>
      <c r="HW177" s="9">
        <f t="shared" si="463"/>
        <v>-2</v>
      </c>
      <c r="HX177" s="9">
        <f t="shared" si="464"/>
        <v>-2</v>
      </c>
      <c r="HY177" s="9">
        <f t="shared" si="465"/>
        <v>-2</v>
      </c>
      <c r="HZ177" s="9">
        <f t="shared" si="466"/>
        <v>0</v>
      </c>
      <c r="IA177" s="9">
        <f t="shared" si="467"/>
        <v>0</v>
      </c>
      <c r="IB177" s="9">
        <f t="shared" si="468"/>
        <v>0</v>
      </c>
      <c r="IC177" s="9">
        <f t="shared" si="469"/>
        <v>0</v>
      </c>
      <c r="ID177" s="9">
        <f t="shared" si="470"/>
        <v>0</v>
      </c>
    </row>
    <row r="178" spans="2:251">
      <c r="B178" s="3">
        <f t="shared" si="206"/>
        <v>176</v>
      </c>
      <c r="AQ178" s="9"/>
      <c r="AR178" s="9"/>
      <c r="AS178" s="9"/>
      <c r="AT178" s="9"/>
      <c r="AU178" s="9"/>
      <c r="AV178" s="9">
        <f t="shared" si="478"/>
        <v>2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f>CV165</f>
        <v>2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2"/>
        <v>-2</v>
      </c>
      <c r="DS178" s="9">
        <f t="shared" si="410"/>
        <v>-2</v>
      </c>
      <c r="DT178" s="9">
        <f t="shared" si="411"/>
        <v>-2</v>
      </c>
      <c r="DU178" s="9">
        <f t="shared" si="412"/>
        <v>-2</v>
      </c>
      <c r="DV178" s="9">
        <f t="shared" si="413"/>
        <v>-2</v>
      </c>
      <c r="DW178" s="9">
        <f t="shared" si="414"/>
        <v>-2</v>
      </c>
      <c r="DX178" s="9">
        <f t="shared" si="415"/>
        <v>-2</v>
      </c>
      <c r="DY178" s="9">
        <f t="shared" si="416"/>
        <v>-2</v>
      </c>
      <c r="DZ178" s="9">
        <f t="shared" si="417"/>
        <v>-2</v>
      </c>
      <c r="EA178" s="9">
        <f t="shared" si="418"/>
        <v>0</v>
      </c>
      <c r="EB178" s="9">
        <f t="shared" si="419"/>
        <v>0</v>
      </c>
      <c r="EC178" s="9">
        <f t="shared" si="420"/>
        <v>0</v>
      </c>
      <c r="ED178" s="9">
        <f t="shared" si="421"/>
        <v>0</v>
      </c>
      <c r="EE178" s="6">
        <f t="shared" si="473"/>
        <v>-2</v>
      </c>
      <c r="EF178" s="6">
        <f t="shared" si="422"/>
        <v>-4</v>
      </c>
      <c r="EG178" s="6">
        <f t="shared" si="423"/>
        <v>-4</v>
      </c>
      <c r="EH178" s="6">
        <f t="shared" si="424"/>
        <v>-4</v>
      </c>
      <c r="EI178" s="6">
        <f t="shared" si="425"/>
        <v>-4</v>
      </c>
      <c r="EJ178" s="6">
        <f t="shared" si="426"/>
        <v>-4</v>
      </c>
      <c r="EK178" s="6">
        <f t="shared" si="427"/>
        <v>-4</v>
      </c>
      <c r="EL178" s="6">
        <f t="shared" si="428"/>
        <v>-4</v>
      </c>
      <c r="EM178" s="6">
        <f t="shared" si="429"/>
        <v>-2</v>
      </c>
      <c r="EN178" s="6">
        <f t="shared" si="430"/>
        <v>0</v>
      </c>
      <c r="EO178" s="6">
        <f t="shared" si="431"/>
        <v>0</v>
      </c>
      <c r="EP178" s="6">
        <f t="shared" si="432"/>
        <v>0</v>
      </c>
      <c r="EQ178" s="6">
        <f t="shared" si="433"/>
        <v>0</v>
      </c>
      <c r="ER178" s="5">
        <f t="shared" si="474"/>
        <v>-2</v>
      </c>
      <c r="ES178" s="5">
        <f t="shared" si="163"/>
        <v>-4</v>
      </c>
      <c r="ET178" s="5">
        <f t="shared" si="276"/>
        <v>0</v>
      </c>
      <c r="EU178" s="5">
        <f t="shared" si="165"/>
        <v>0</v>
      </c>
      <c r="EV178" s="5">
        <f t="shared" si="166"/>
        <v>0</v>
      </c>
      <c r="EW178" s="5">
        <f t="shared" si="167"/>
        <v>0</v>
      </c>
      <c r="EX178" s="5">
        <f t="shared" si="168"/>
        <v>0</v>
      </c>
      <c r="EY178" s="5">
        <f t="shared" si="169"/>
        <v>-4</v>
      </c>
      <c r="EZ178" s="5">
        <f t="shared" si="170"/>
        <v>-2</v>
      </c>
      <c r="FA178" s="5">
        <f t="shared" si="171"/>
        <v>0</v>
      </c>
      <c r="FB178" s="5">
        <f t="shared" si="172"/>
        <v>0</v>
      </c>
      <c r="FC178" s="5">
        <f t="shared" si="173"/>
        <v>0</v>
      </c>
      <c r="FD178" s="5">
        <f t="shared" si="174"/>
        <v>0</v>
      </c>
      <c r="FE178" s="4">
        <f t="shared" si="233"/>
        <v>-2</v>
      </c>
      <c r="FF178" s="4">
        <f t="shared" si="234"/>
        <v>-4</v>
      </c>
      <c r="FG178" s="4">
        <f t="shared" si="277"/>
        <v>0</v>
      </c>
      <c r="FH178" s="4">
        <f t="shared" si="236"/>
        <v>1</v>
      </c>
      <c r="FI178" s="4">
        <f t="shared" si="237"/>
        <v>1</v>
      </c>
      <c r="FJ178" s="4">
        <f t="shared" si="238"/>
        <v>1</v>
      </c>
      <c r="FK178" s="4">
        <f t="shared" si="239"/>
        <v>0</v>
      </c>
      <c r="FL178" s="4">
        <f t="shared" si="240"/>
        <v>-4</v>
      </c>
      <c r="FM178" s="4">
        <f t="shared" si="241"/>
        <v>-2</v>
      </c>
      <c r="FN178" s="4">
        <f t="shared" si="242"/>
        <v>0</v>
      </c>
      <c r="FO178" s="4">
        <f t="shared" si="243"/>
        <v>0</v>
      </c>
      <c r="FP178" s="4">
        <f t="shared" si="244"/>
        <v>0</v>
      </c>
      <c r="FQ178" s="4">
        <f t="shared" si="245"/>
        <v>0</v>
      </c>
      <c r="FR178" s="8">
        <f t="shared" si="290"/>
        <v>-2</v>
      </c>
      <c r="FS178" s="8">
        <f t="shared" si="291"/>
        <v>-4</v>
      </c>
      <c r="FT178" s="8">
        <f t="shared" si="292"/>
        <v>0</v>
      </c>
      <c r="FU178" s="8">
        <f t="shared" si="293"/>
        <v>1</v>
      </c>
      <c r="FV178" s="8">
        <f t="shared" si="294"/>
        <v>0</v>
      </c>
      <c r="FW178" s="8">
        <f t="shared" si="295"/>
        <v>1</v>
      </c>
      <c r="FX178" s="8">
        <f t="shared" si="296"/>
        <v>0</v>
      </c>
      <c r="FY178" s="8">
        <f t="shared" si="297"/>
        <v>-4</v>
      </c>
      <c r="FZ178" s="8">
        <f t="shared" si="298"/>
        <v>-2</v>
      </c>
      <c r="GA178" s="8">
        <f t="shared" si="299"/>
        <v>0</v>
      </c>
      <c r="GB178" s="8">
        <f t="shared" si="300"/>
        <v>0</v>
      </c>
      <c r="GC178" s="8">
        <f t="shared" si="301"/>
        <v>0</v>
      </c>
      <c r="GD178" s="8">
        <f t="shared" si="302"/>
        <v>0</v>
      </c>
      <c r="GE178" s="4">
        <f t="shared" si="356"/>
        <v>-2</v>
      </c>
      <c r="GF178" s="4">
        <f t="shared" si="357"/>
        <v>-4</v>
      </c>
      <c r="GG178" s="4">
        <f t="shared" si="358"/>
        <v>0</v>
      </c>
      <c r="GH178" s="4">
        <f t="shared" si="359"/>
        <v>1</v>
      </c>
      <c r="GI178" s="4">
        <f t="shared" si="360"/>
        <v>1</v>
      </c>
      <c r="GJ178" s="4">
        <f t="shared" si="361"/>
        <v>1</v>
      </c>
      <c r="GK178" s="4">
        <f t="shared" si="362"/>
        <v>0</v>
      </c>
      <c r="GL178" s="4">
        <f t="shared" si="363"/>
        <v>-4</v>
      </c>
      <c r="GM178" s="4">
        <f t="shared" si="364"/>
        <v>-2</v>
      </c>
      <c r="GN178" s="4">
        <f t="shared" si="365"/>
        <v>0</v>
      </c>
      <c r="GO178" s="4">
        <f t="shared" si="366"/>
        <v>0</v>
      </c>
      <c r="GP178" s="4">
        <f t="shared" si="367"/>
        <v>0</v>
      </c>
      <c r="GQ178" s="4">
        <f t="shared" si="368"/>
        <v>0</v>
      </c>
      <c r="GR178" s="5">
        <f t="shared" si="434"/>
        <v>-2</v>
      </c>
      <c r="GS178" s="5">
        <f t="shared" si="435"/>
        <v>-4</v>
      </c>
      <c r="GT178" s="5">
        <f t="shared" si="436"/>
        <v>0</v>
      </c>
      <c r="GU178" s="5">
        <f t="shared" si="437"/>
        <v>0</v>
      </c>
      <c r="GV178" s="5">
        <f t="shared" si="438"/>
        <v>0</v>
      </c>
      <c r="GW178" s="5">
        <f t="shared" si="439"/>
        <v>0</v>
      </c>
      <c r="GX178" s="5">
        <f t="shared" si="440"/>
        <v>0</v>
      </c>
      <c r="GY178" s="5">
        <f t="shared" si="441"/>
        <v>-4</v>
      </c>
      <c r="GZ178" s="5">
        <f t="shared" si="442"/>
        <v>-2</v>
      </c>
      <c r="HA178" s="5">
        <f t="shared" si="443"/>
        <v>0</v>
      </c>
      <c r="HB178" s="5">
        <f t="shared" si="444"/>
        <v>0</v>
      </c>
      <c r="HC178" s="5">
        <f t="shared" si="445"/>
        <v>0</v>
      </c>
      <c r="HD178" s="5">
        <f t="shared" si="446"/>
        <v>0</v>
      </c>
      <c r="HE178" s="6">
        <f t="shared" si="475"/>
        <v>-2</v>
      </c>
      <c r="HF178" s="6">
        <f t="shared" si="447"/>
        <v>-4</v>
      </c>
      <c r="HG178" s="6">
        <f t="shared" si="448"/>
        <v>-4</v>
      </c>
      <c r="HH178" s="6">
        <f t="shared" si="449"/>
        <v>-4</v>
      </c>
      <c r="HI178" s="6">
        <f t="shared" si="450"/>
        <v>-4</v>
      </c>
      <c r="HJ178" s="6">
        <f t="shared" si="451"/>
        <v>-4</v>
      </c>
      <c r="HK178" s="6">
        <f t="shared" si="452"/>
        <v>-4</v>
      </c>
      <c r="HL178" s="6">
        <f t="shared" si="453"/>
        <v>-4</v>
      </c>
      <c r="HM178" s="6">
        <f t="shared" si="454"/>
        <v>-2</v>
      </c>
      <c r="HN178" s="6">
        <f t="shared" si="455"/>
        <v>0</v>
      </c>
      <c r="HO178" s="6">
        <f t="shared" si="456"/>
        <v>0</v>
      </c>
      <c r="HP178" s="6">
        <f t="shared" si="457"/>
        <v>0</v>
      </c>
      <c r="HQ178" s="6">
        <f t="shared" si="458"/>
        <v>0</v>
      </c>
      <c r="HR178" s="9">
        <f t="shared" si="476"/>
        <v>-2</v>
      </c>
      <c r="HS178" s="9">
        <f t="shared" si="459"/>
        <v>-2</v>
      </c>
      <c r="HT178" s="9">
        <f t="shared" si="460"/>
        <v>-2</v>
      </c>
      <c r="HU178" s="9">
        <f t="shared" si="461"/>
        <v>-2</v>
      </c>
      <c r="HV178" s="9">
        <f t="shared" si="462"/>
        <v>-2</v>
      </c>
      <c r="HW178" s="9">
        <f t="shared" si="463"/>
        <v>-2</v>
      </c>
      <c r="HX178" s="9">
        <f t="shared" si="464"/>
        <v>-2</v>
      </c>
      <c r="HY178" s="9">
        <f t="shared" si="465"/>
        <v>-2</v>
      </c>
      <c r="HZ178" s="9">
        <f t="shared" si="466"/>
        <v>-2</v>
      </c>
      <c r="IA178" s="9">
        <f t="shared" si="467"/>
        <v>0</v>
      </c>
      <c r="IB178" s="9">
        <f t="shared" si="468"/>
        <v>0</v>
      </c>
      <c r="IC178" s="9">
        <f t="shared" si="469"/>
        <v>0</v>
      </c>
      <c r="ID178" s="9">
        <f t="shared" si="470"/>
        <v>0</v>
      </c>
    </row>
    <row r="179" spans="2:251">
      <c r="B179" s="3">
        <f t="shared" si="206"/>
        <v>177</v>
      </c>
      <c r="AQ179" s="9"/>
      <c r="AR179" s="9"/>
      <c r="AS179" s="9"/>
      <c r="AT179" s="9"/>
      <c r="AU179" s="9"/>
      <c r="AV179" s="9">
        <f t="shared" si="478"/>
        <v>2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f>CW166</f>
        <v>2</v>
      </c>
      <c r="CX179" s="9"/>
      <c r="CY179" s="9"/>
      <c r="CZ179" s="9"/>
      <c r="DA179" s="9"/>
      <c r="DB179" s="9"/>
      <c r="DC179" s="9"/>
      <c r="DD179" s="9"/>
      <c r="DR179" s="9">
        <f t="shared" si="472"/>
        <v>0</v>
      </c>
      <c r="DS179" s="9">
        <f t="shared" si="410"/>
        <v>-2</v>
      </c>
      <c r="DT179" s="9">
        <f t="shared" si="411"/>
        <v>-2</v>
      </c>
      <c r="DU179" s="9">
        <f t="shared" si="412"/>
        <v>-2</v>
      </c>
      <c r="DV179" s="9">
        <f t="shared" si="413"/>
        <v>-2</v>
      </c>
      <c r="DW179" s="9">
        <f t="shared" si="414"/>
        <v>-2</v>
      </c>
      <c r="DX179" s="9">
        <f t="shared" si="415"/>
        <v>-2</v>
      </c>
      <c r="DY179" s="9">
        <f t="shared" si="416"/>
        <v>-2</v>
      </c>
      <c r="DZ179" s="9">
        <f t="shared" si="417"/>
        <v>-2</v>
      </c>
      <c r="EA179" s="9">
        <f t="shared" si="418"/>
        <v>-2</v>
      </c>
      <c r="EB179" s="9">
        <f t="shared" si="419"/>
        <v>0</v>
      </c>
      <c r="EC179" s="9">
        <f t="shared" si="420"/>
        <v>0</v>
      </c>
      <c r="ED179" s="9">
        <f t="shared" si="421"/>
        <v>0</v>
      </c>
      <c r="EE179" s="6">
        <f t="shared" si="473"/>
        <v>0</v>
      </c>
      <c r="EF179" s="6">
        <f t="shared" si="422"/>
        <v>-2</v>
      </c>
      <c r="EG179" s="6">
        <f t="shared" si="423"/>
        <v>-4</v>
      </c>
      <c r="EH179" s="6">
        <f t="shared" si="424"/>
        <v>-4</v>
      </c>
      <c r="EI179" s="6">
        <f t="shared" si="425"/>
        <v>-4</v>
      </c>
      <c r="EJ179" s="6">
        <f t="shared" si="426"/>
        <v>-4</v>
      </c>
      <c r="EK179" s="6">
        <f t="shared" si="427"/>
        <v>-4</v>
      </c>
      <c r="EL179" s="6">
        <f t="shared" si="428"/>
        <v>-4</v>
      </c>
      <c r="EM179" s="6">
        <f t="shared" si="429"/>
        <v>-4</v>
      </c>
      <c r="EN179" s="6">
        <f t="shared" si="430"/>
        <v>-2</v>
      </c>
      <c r="EO179" s="6">
        <f t="shared" si="431"/>
        <v>0</v>
      </c>
      <c r="EP179" s="6">
        <f t="shared" si="432"/>
        <v>0</v>
      </c>
      <c r="EQ179" s="6">
        <f t="shared" si="433"/>
        <v>0</v>
      </c>
      <c r="ER179" s="5">
        <f t="shared" si="474"/>
        <v>0</v>
      </c>
      <c r="ES179" s="5">
        <f t="shared" si="163"/>
        <v>-2</v>
      </c>
      <c r="ET179" s="5">
        <f t="shared" si="276"/>
        <v>-4</v>
      </c>
      <c r="EU179" s="5">
        <f t="shared" si="165"/>
        <v>0</v>
      </c>
      <c r="EV179" s="5">
        <f t="shared" si="166"/>
        <v>0</v>
      </c>
      <c r="EW179" s="5">
        <f t="shared" si="167"/>
        <v>0</v>
      </c>
      <c r="EX179" s="5">
        <f t="shared" si="168"/>
        <v>0</v>
      </c>
      <c r="EY179" s="5">
        <f t="shared" si="169"/>
        <v>0</v>
      </c>
      <c r="EZ179" s="5">
        <f t="shared" si="170"/>
        <v>-4</v>
      </c>
      <c r="FA179" s="5">
        <f t="shared" si="171"/>
        <v>-2</v>
      </c>
      <c r="FB179" s="5">
        <f t="shared" si="172"/>
        <v>0</v>
      </c>
      <c r="FC179" s="5">
        <f t="shared" si="173"/>
        <v>0</v>
      </c>
      <c r="FD179" s="5">
        <f t="shared" si="174"/>
        <v>0</v>
      </c>
      <c r="FE179" s="4">
        <f t="shared" si="233"/>
        <v>0</v>
      </c>
      <c r="FF179" s="4">
        <f t="shared" si="234"/>
        <v>-2</v>
      </c>
      <c r="FG179" s="4">
        <f t="shared" si="277"/>
        <v>-4</v>
      </c>
      <c r="FH179" s="4">
        <f t="shared" si="236"/>
        <v>0</v>
      </c>
      <c r="FI179" s="4">
        <f t="shared" si="237"/>
        <v>1</v>
      </c>
      <c r="FJ179" s="4">
        <f t="shared" si="238"/>
        <v>1</v>
      </c>
      <c r="FK179" s="4">
        <f t="shared" si="239"/>
        <v>1</v>
      </c>
      <c r="FL179" s="4">
        <f t="shared" si="240"/>
        <v>0</v>
      </c>
      <c r="FM179" s="4">
        <f t="shared" si="241"/>
        <v>-4</v>
      </c>
      <c r="FN179" s="4">
        <f t="shared" si="242"/>
        <v>-2</v>
      </c>
      <c r="FO179" s="4">
        <f t="shared" si="243"/>
        <v>0</v>
      </c>
      <c r="FP179" s="4">
        <f t="shared" si="244"/>
        <v>0</v>
      </c>
      <c r="FQ179" s="4">
        <f t="shared" si="245"/>
        <v>0</v>
      </c>
      <c r="FR179" s="8">
        <f t="shared" si="290"/>
        <v>0</v>
      </c>
      <c r="FS179" s="8">
        <f t="shared" si="291"/>
        <v>-2</v>
      </c>
      <c r="FT179" s="8">
        <f t="shared" si="292"/>
        <v>-4</v>
      </c>
      <c r="FU179" s="8">
        <f t="shared" si="293"/>
        <v>0</v>
      </c>
      <c r="FV179" s="8">
        <f t="shared" si="294"/>
        <v>1</v>
      </c>
      <c r="FW179" s="8">
        <f t="shared" si="295"/>
        <v>0</v>
      </c>
      <c r="FX179" s="8">
        <f t="shared" si="296"/>
        <v>1</v>
      </c>
      <c r="FY179" s="8">
        <f t="shared" si="297"/>
        <v>0</v>
      </c>
      <c r="FZ179" s="8">
        <f t="shared" si="298"/>
        <v>-4</v>
      </c>
      <c r="GA179" s="8">
        <f t="shared" si="299"/>
        <v>-2</v>
      </c>
      <c r="GB179" s="8">
        <f t="shared" si="300"/>
        <v>0</v>
      </c>
      <c r="GC179" s="8">
        <f t="shared" si="301"/>
        <v>0</v>
      </c>
      <c r="GD179" s="8">
        <f t="shared" si="302"/>
        <v>0</v>
      </c>
      <c r="GE179" s="4">
        <f t="shared" si="356"/>
        <v>0</v>
      </c>
      <c r="GF179" s="4">
        <f t="shared" si="357"/>
        <v>-2</v>
      </c>
      <c r="GG179" s="4">
        <f t="shared" si="358"/>
        <v>-4</v>
      </c>
      <c r="GH179" s="4">
        <f t="shared" si="359"/>
        <v>0</v>
      </c>
      <c r="GI179" s="4">
        <f t="shared" si="360"/>
        <v>1</v>
      </c>
      <c r="GJ179" s="4">
        <f t="shared" si="361"/>
        <v>1</v>
      </c>
      <c r="GK179" s="4">
        <f t="shared" si="362"/>
        <v>1</v>
      </c>
      <c r="GL179" s="4">
        <f t="shared" si="363"/>
        <v>0</v>
      </c>
      <c r="GM179" s="4">
        <f t="shared" si="364"/>
        <v>-4</v>
      </c>
      <c r="GN179" s="4">
        <f t="shared" si="365"/>
        <v>-2</v>
      </c>
      <c r="GO179" s="4">
        <f t="shared" si="366"/>
        <v>0</v>
      </c>
      <c r="GP179" s="4">
        <f t="shared" si="367"/>
        <v>0</v>
      </c>
      <c r="GQ179" s="4">
        <f t="shared" si="368"/>
        <v>0</v>
      </c>
      <c r="GR179" s="5">
        <f t="shared" si="434"/>
        <v>0</v>
      </c>
      <c r="GS179" s="5">
        <f t="shared" si="435"/>
        <v>-2</v>
      </c>
      <c r="GT179" s="5">
        <f t="shared" si="436"/>
        <v>-4</v>
      </c>
      <c r="GU179" s="5">
        <f t="shared" si="437"/>
        <v>0</v>
      </c>
      <c r="GV179" s="5">
        <f t="shared" si="438"/>
        <v>0</v>
      </c>
      <c r="GW179" s="5">
        <f t="shared" si="439"/>
        <v>0</v>
      </c>
      <c r="GX179" s="5">
        <f t="shared" si="440"/>
        <v>0</v>
      </c>
      <c r="GY179" s="5">
        <f t="shared" si="441"/>
        <v>0</v>
      </c>
      <c r="GZ179" s="5">
        <f t="shared" si="442"/>
        <v>-4</v>
      </c>
      <c r="HA179" s="5">
        <f t="shared" si="443"/>
        <v>-2</v>
      </c>
      <c r="HB179" s="5">
        <f t="shared" si="444"/>
        <v>0</v>
      </c>
      <c r="HC179" s="5">
        <f t="shared" si="445"/>
        <v>0</v>
      </c>
      <c r="HD179" s="5">
        <f t="shared" si="446"/>
        <v>0</v>
      </c>
      <c r="HE179" s="6">
        <f t="shared" si="475"/>
        <v>0</v>
      </c>
      <c r="HF179" s="6">
        <f t="shared" si="447"/>
        <v>-2</v>
      </c>
      <c r="HG179" s="6">
        <f t="shared" si="448"/>
        <v>-4</v>
      </c>
      <c r="HH179" s="6">
        <f t="shared" si="449"/>
        <v>-4</v>
      </c>
      <c r="HI179" s="6">
        <f t="shared" si="450"/>
        <v>-4</v>
      </c>
      <c r="HJ179" s="6">
        <f t="shared" si="451"/>
        <v>-4</v>
      </c>
      <c r="HK179" s="6">
        <f t="shared" si="452"/>
        <v>-4</v>
      </c>
      <c r="HL179" s="6">
        <f t="shared" si="453"/>
        <v>-4</v>
      </c>
      <c r="HM179" s="6">
        <f t="shared" si="454"/>
        <v>-4</v>
      </c>
      <c r="HN179" s="6">
        <f t="shared" si="455"/>
        <v>-2</v>
      </c>
      <c r="HO179" s="6">
        <f t="shared" si="456"/>
        <v>0</v>
      </c>
      <c r="HP179" s="6">
        <f t="shared" si="457"/>
        <v>0</v>
      </c>
      <c r="HQ179" s="6">
        <f t="shared" si="458"/>
        <v>0</v>
      </c>
      <c r="HR179" s="9">
        <f t="shared" si="476"/>
        <v>0</v>
      </c>
      <c r="HS179" s="9">
        <f t="shared" si="459"/>
        <v>-2</v>
      </c>
      <c r="HT179" s="9">
        <f t="shared" si="460"/>
        <v>-2</v>
      </c>
      <c r="HU179" s="9">
        <f t="shared" si="461"/>
        <v>-2</v>
      </c>
      <c r="HV179" s="9">
        <f t="shared" si="462"/>
        <v>-2</v>
      </c>
      <c r="HW179" s="9">
        <f t="shared" si="463"/>
        <v>-2</v>
      </c>
      <c r="HX179" s="9">
        <f t="shared" si="464"/>
        <v>-2</v>
      </c>
      <c r="HY179" s="9">
        <f t="shared" si="465"/>
        <v>-2</v>
      </c>
      <c r="HZ179" s="9">
        <f t="shared" si="466"/>
        <v>-2</v>
      </c>
      <c r="IA179" s="9">
        <f t="shared" si="467"/>
        <v>-2</v>
      </c>
      <c r="IB179" s="9">
        <f t="shared" si="468"/>
        <v>0</v>
      </c>
      <c r="IC179" s="9">
        <f t="shared" si="469"/>
        <v>0</v>
      </c>
      <c r="ID179" s="9">
        <f t="shared" si="470"/>
        <v>0</v>
      </c>
    </row>
    <row r="180" spans="2:251">
      <c r="B180" s="3">
        <f t="shared" si="206"/>
        <v>178</v>
      </c>
      <c r="AQ180" s="9"/>
      <c r="AR180" s="9"/>
      <c r="AS180" s="9"/>
      <c r="AT180" s="9"/>
      <c r="AU180" s="9"/>
      <c r="AV180" s="9">
        <f t="shared" si="478"/>
        <v>2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f>CX167</f>
        <v>2</v>
      </c>
      <c r="CY180" s="9"/>
      <c r="CZ180" s="9"/>
      <c r="DA180" s="9"/>
      <c r="DB180" s="9"/>
      <c r="DC180" s="9"/>
      <c r="DD180" s="9"/>
      <c r="DR180" s="9">
        <f t="shared" si="472"/>
        <v>0</v>
      </c>
      <c r="DS180" s="9">
        <f t="shared" si="410"/>
        <v>0</v>
      </c>
      <c r="DT180" s="9">
        <f t="shared" si="411"/>
        <v>-2</v>
      </c>
      <c r="DU180" s="9">
        <f t="shared" si="412"/>
        <v>-2</v>
      </c>
      <c r="DV180" s="9">
        <f t="shared" si="413"/>
        <v>-2</v>
      </c>
      <c r="DW180" s="9">
        <f t="shared" si="414"/>
        <v>-2</v>
      </c>
      <c r="DX180" s="9">
        <f t="shared" si="415"/>
        <v>-2</v>
      </c>
      <c r="DY180" s="9">
        <f t="shared" si="416"/>
        <v>-2</v>
      </c>
      <c r="DZ180" s="9">
        <f t="shared" si="417"/>
        <v>-2</v>
      </c>
      <c r="EA180" s="9">
        <f t="shared" si="418"/>
        <v>-2</v>
      </c>
      <c r="EB180" s="9">
        <f t="shared" si="419"/>
        <v>-2</v>
      </c>
      <c r="EC180" s="9">
        <f t="shared" si="420"/>
        <v>0</v>
      </c>
      <c r="ED180" s="9">
        <f t="shared" si="421"/>
        <v>0</v>
      </c>
      <c r="EE180" s="6">
        <f t="shared" si="473"/>
        <v>0</v>
      </c>
      <c r="EF180" s="6">
        <f t="shared" si="422"/>
        <v>0</v>
      </c>
      <c r="EG180" s="6">
        <f t="shared" si="423"/>
        <v>-2</v>
      </c>
      <c r="EH180" s="6">
        <f t="shared" si="424"/>
        <v>-4</v>
      </c>
      <c r="EI180" s="6">
        <f t="shared" si="425"/>
        <v>-4</v>
      </c>
      <c r="EJ180" s="6">
        <f t="shared" si="426"/>
        <v>-4</v>
      </c>
      <c r="EK180" s="6">
        <f t="shared" si="427"/>
        <v>-4</v>
      </c>
      <c r="EL180" s="6">
        <f t="shared" si="428"/>
        <v>-4</v>
      </c>
      <c r="EM180" s="6">
        <f t="shared" si="429"/>
        <v>-4</v>
      </c>
      <c r="EN180" s="6">
        <f t="shared" si="430"/>
        <v>-4</v>
      </c>
      <c r="EO180" s="6">
        <f t="shared" si="431"/>
        <v>-2</v>
      </c>
      <c r="EP180" s="6">
        <f t="shared" si="432"/>
        <v>0</v>
      </c>
      <c r="EQ180" s="6">
        <f t="shared" si="433"/>
        <v>0</v>
      </c>
      <c r="ER180" s="5">
        <f t="shared" si="474"/>
        <v>0</v>
      </c>
      <c r="ES180" s="5">
        <f t="shared" si="163"/>
        <v>0</v>
      </c>
      <c r="ET180" s="5">
        <f t="shared" si="276"/>
        <v>-2</v>
      </c>
      <c r="EU180" s="5">
        <f t="shared" si="165"/>
        <v>-4</v>
      </c>
      <c r="EV180" s="5">
        <f t="shared" si="166"/>
        <v>0</v>
      </c>
      <c r="EW180" s="5">
        <f t="shared" si="167"/>
        <v>0</v>
      </c>
      <c r="EX180" s="5">
        <f t="shared" si="168"/>
        <v>0</v>
      </c>
      <c r="EY180" s="5">
        <f t="shared" si="169"/>
        <v>0</v>
      </c>
      <c r="EZ180" s="5">
        <f t="shared" si="170"/>
        <v>0</v>
      </c>
      <c r="FA180" s="5">
        <f t="shared" si="171"/>
        <v>-4</v>
      </c>
      <c r="FB180" s="5">
        <f t="shared" si="172"/>
        <v>-2</v>
      </c>
      <c r="FC180" s="5">
        <f t="shared" si="173"/>
        <v>0</v>
      </c>
      <c r="FD180" s="5">
        <f t="shared" si="174"/>
        <v>0</v>
      </c>
      <c r="FE180" s="4">
        <f t="shared" si="233"/>
        <v>0</v>
      </c>
      <c r="FF180" s="4">
        <f t="shared" si="234"/>
        <v>0</v>
      </c>
      <c r="FG180" s="4">
        <f t="shared" si="277"/>
        <v>-2</v>
      </c>
      <c r="FH180" s="4">
        <f t="shared" si="236"/>
        <v>-4</v>
      </c>
      <c r="FI180" s="4">
        <f t="shared" si="237"/>
        <v>0</v>
      </c>
      <c r="FJ180" s="4">
        <f t="shared" si="238"/>
        <v>1</v>
      </c>
      <c r="FK180" s="4">
        <f t="shared" si="239"/>
        <v>1</v>
      </c>
      <c r="FL180" s="4">
        <f t="shared" si="240"/>
        <v>1</v>
      </c>
      <c r="FM180" s="4">
        <f t="shared" si="241"/>
        <v>0</v>
      </c>
      <c r="FN180" s="4">
        <f t="shared" si="242"/>
        <v>-4</v>
      </c>
      <c r="FO180" s="4">
        <f t="shared" si="243"/>
        <v>-2</v>
      </c>
      <c r="FP180" s="4">
        <f t="shared" si="244"/>
        <v>0</v>
      </c>
      <c r="FQ180" s="4">
        <f t="shared" si="245"/>
        <v>0</v>
      </c>
      <c r="FR180" s="8">
        <f t="shared" si="290"/>
        <v>0</v>
      </c>
      <c r="FS180" s="8">
        <f t="shared" si="291"/>
        <v>0</v>
      </c>
      <c r="FT180" s="8">
        <f t="shared" si="292"/>
        <v>-2</v>
      </c>
      <c r="FU180" s="8">
        <f t="shared" si="293"/>
        <v>-4</v>
      </c>
      <c r="FV180" s="8">
        <f t="shared" si="294"/>
        <v>0</v>
      </c>
      <c r="FW180" s="8">
        <f t="shared" si="295"/>
        <v>1</v>
      </c>
      <c r="FX180" s="8">
        <f t="shared" si="296"/>
        <v>0</v>
      </c>
      <c r="FY180" s="8">
        <f t="shared" si="297"/>
        <v>1</v>
      </c>
      <c r="FZ180" s="8">
        <f t="shared" si="298"/>
        <v>0</v>
      </c>
      <c r="GA180" s="8">
        <f t="shared" si="299"/>
        <v>-4</v>
      </c>
      <c r="GB180" s="8">
        <f t="shared" si="300"/>
        <v>-2</v>
      </c>
      <c r="GC180" s="8">
        <f t="shared" si="301"/>
        <v>0</v>
      </c>
      <c r="GD180" s="8">
        <f t="shared" si="302"/>
        <v>0</v>
      </c>
      <c r="GE180" s="4">
        <f t="shared" si="356"/>
        <v>0</v>
      </c>
      <c r="GF180" s="4">
        <f t="shared" si="357"/>
        <v>0</v>
      </c>
      <c r="GG180" s="4">
        <f t="shared" si="358"/>
        <v>-2</v>
      </c>
      <c r="GH180" s="4">
        <f t="shared" si="359"/>
        <v>-4</v>
      </c>
      <c r="GI180" s="4">
        <f t="shared" si="360"/>
        <v>0</v>
      </c>
      <c r="GJ180" s="4">
        <f t="shared" si="361"/>
        <v>1</v>
      </c>
      <c r="GK180" s="4">
        <f t="shared" si="362"/>
        <v>1</v>
      </c>
      <c r="GL180" s="4">
        <f t="shared" si="363"/>
        <v>1</v>
      </c>
      <c r="GM180" s="4">
        <f t="shared" si="364"/>
        <v>0</v>
      </c>
      <c r="GN180" s="4">
        <f t="shared" si="365"/>
        <v>-4</v>
      </c>
      <c r="GO180" s="4">
        <f t="shared" si="366"/>
        <v>-2</v>
      </c>
      <c r="GP180" s="4">
        <f t="shared" si="367"/>
        <v>0</v>
      </c>
      <c r="GQ180" s="4">
        <f t="shared" si="368"/>
        <v>0</v>
      </c>
      <c r="GR180" s="5">
        <f t="shared" si="434"/>
        <v>0</v>
      </c>
      <c r="GS180" s="5">
        <f t="shared" si="435"/>
        <v>0</v>
      </c>
      <c r="GT180" s="5">
        <f t="shared" si="436"/>
        <v>-2</v>
      </c>
      <c r="GU180" s="5">
        <f t="shared" si="437"/>
        <v>-4</v>
      </c>
      <c r="GV180" s="5">
        <f t="shared" si="438"/>
        <v>0</v>
      </c>
      <c r="GW180" s="5">
        <f t="shared" si="439"/>
        <v>0</v>
      </c>
      <c r="GX180" s="5">
        <f t="shared" si="440"/>
        <v>0</v>
      </c>
      <c r="GY180" s="5">
        <f t="shared" si="441"/>
        <v>0</v>
      </c>
      <c r="GZ180" s="5">
        <f t="shared" si="442"/>
        <v>0</v>
      </c>
      <c r="HA180" s="5">
        <f t="shared" si="443"/>
        <v>-4</v>
      </c>
      <c r="HB180" s="5">
        <f t="shared" si="444"/>
        <v>-2</v>
      </c>
      <c r="HC180" s="5">
        <f t="shared" si="445"/>
        <v>0</v>
      </c>
      <c r="HD180" s="5">
        <f t="shared" si="446"/>
        <v>0</v>
      </c>
      <c r="HE180" s="6">
        <f t="shared" si="475"/>
        <v>0</v>
      </c>
      <c r="HF180" s="6">
        <f t="shared" si="447"/>
        <v>0</v>
      </c>
      <c r="HG180" s="6">
        <f t="shared" si="448"/>
        <v>-2</v>
      </c>
      <c r="HH180" s="6">
        <f t="shared" si="449"/>
        <v>-4</v>
      </c>
      <c r="HI180" s="6">
        <f t="shared" si="450"/>
        <v>-4</v>
      </c>
      <c r="HJ180" s="6">
        <f t="shared" si="451"/>
        <v>-4</v>
      </c>
      <c r="HK180" s="6">
        <f t="shared" si="452"/>
        <v>-4</v>
      </c>
      <c r="HL180" s="6">
        <f t="shared" si="453"/>
        <v>-4</v>
      </c>
      <c r="HM180" s="6">
        <f t="shared" si="454"/>
        <v>-4</v>
      </c>
      <c r="HN180" s="6">
        <f t="shared" si="455"/>
        <v>-4</v>
      </c>
      <c r="HO180" s="6">
        <f t="shared" si="456"/>
        <v>-2</v>
      </c>
      <c r="HP180" s="6">
        <f t="shared" si="457"/>
        <v>0</v>
      </c>
      <c r="HQ180" s="6">
        <f t="shared" si="458"/>
        <v>0</v>
      </c>
      <c r="HR180" s="9">
        <f t="shared" si="476"/>
        <v>0</v>
      </c>
      <c r="HS180" s="9">
        <f t="shared" si="459"/>
        <v>0</v>
      </c>
      <c r="HT180" s="9">
        <f t="shared" si="460"/>
        <v>-2</v>
      </c>
      <c r="HU180" s="9">
        <f t="shared" si="461"/>
        <v>-2</v>
      </c>
      <c r="HV180" s="9">
        <f t="shared" si="462"/>
        <v>-2</v>
      </c>
      <c r="HW180" s="9">
        <f t="shared" si="463"/>
        <v>-2</v>
      </c>
      <c r="HX180" s="9">
        <f t="shared" si="464"/>
        <v>-2</v>
      </c>
      <c r="HY180" s="9">
        <f t="shared" si="465"/>
        <v>-2</v>
      </c>
      <c r="HZ180" s="9">
        <f t="shared" si="466"/>
        <v>-2</v>
      </c>
      <c r="IA180" s="9">
        <f t="shared" si="467"/>
        <v>-2</v>
      </c>
      <c r="IB180" s="9">
        <f t="shared" si="468"/>
        <v>-2</v>
      </c>
      <c r="IC180" s="9">
        <f t="shared" si="469"/>
        <v>0</v>
      </c>
      <c r="ID180" s="9">
        <f t="shared" si="470"/>
        <v>0</v>
      </c>
    </row>
    <row r="181" spans="2:251">
      <c r="B181" s="3">
        <f t="shared" si="206"/>
        <v>179</v>
      </c>
      <c r="AQ181" s="9"/>
      <c r="AR181" s="9"/>
      <c r="AS181" s="9"/>
      <c r="AT181" s="9"/>
      <c r="AU181" s="9"/>
      <c r="AV181" s="9">
        <f t="shared" si="478"/>
        <v>2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f>CY168</f>
        <v>2</v>
      </c>
      <c r="CZ181" s="9"/>
      <c r="DA181" s="9"/>
      <c r="DB181" s="9"/>
      <c r="DC181" s="9"/>
      <c r="DD181" s="9"/>
      <c r="DR181" s="9">
        <f t="shared" si="472"/>
        <v>0</v>
      </c>
      <c r="DS181" s="9">
        <f t="shared" si="410"/>
        <v>0</v>
      </c>
      <c r="DT181" s="9">
        <f t="shared" si="411"/>
        <v>0</v>
      </c>
      <c r="DU181" s="9">
        <f t="shared" si="412"/>
        <v>-2</v>
      </c>
      <c r="DV181" s="9">
        <f t="shared" si="413"/>
        <v>-2</v>
      </c>
      <c r="DW181" s="9">
        <f t="shared" si="414"/>
        <v>-2</v>
      </c>
      <c r="DX181" s="9">
        <f t="shared" si="415"/>
        <v>-2</v>
      </c>
      <c r="DY181" s="9">
        <f t="shared" si="416"/>
        <v>-2</v>
      </c>
      <c r="DZ181" s="9">
        <f t="shared" si="417"/>
        <v>-2</v>
      </c>
      <c r="EA181" s="9">
        <f t="shared" si="418"/>
        <v>-2</v>
      </c>
      <c r="EB181" s="9">
        <f t="shared" si="419"/>
        <v>-2</v>
      </c>
      <c r="EC181" s="9">
        <f t="shared" si="420"/>
        <v>-2</v>
      </c>
      <c r="ED181" s="9">
        <f t="shared" si="421"/>
        <v>0</v>
      </c>
      <c r="EE181" s="6">
        <f t="shared" si="473"/>
        <v>0</v>
      </c>
      <c r="EF181" s="6">
        <f t="shared" si="422"/>
        <v>0</v>
      </c>
      <c r="EG181" s="6">
        <f t="shared" si="423"/>
        <v>0</v>
      </c>
      <c r="EH181" s="6">
        <f t="shared" si="424"/>
        <v>-2</v>
      </c>
      <c r="EI181" s="6">
        <f t="shared" si="425"/>
        <v>-4</v>
      </c>
      <c r="EJ181" s="6">
        <f t="shared" si="426"/>
        <v>-4</v>
      </c>
      <c r="EK181" s="6">
        <f t="shared" si="427"/>
        <v>-4</v>
      </c>
      <c r="EL181" s="6">
        <f t="shared" si="428"/>
        <v>-4</v>
      </c>
      <c r="EM181" s="6">
        <f t="shared" si="429"/>
        <v>-4</v>
      </c>
      <c r="EN181" s="6">
        <f t="shared" si="430"/>
        <v>-4</v>
      </c>
      <c r="EO181" s="6">
        <f t="shared" si="431"/>
        <v>-4</v>
      </c>
      <c r="EP181" s="6">
        <f t="shared" si="432"/>
        <v>-2</v>
      </c>
      <c r="EQ181" s="6">
        <f t="shared" si="433"/>
        <v>0</v>
      </c>
      <c r="ER181" s="5">
        <f t="shared" si="474"/>
        <v>0</v>
      </c>
      <c r="ES181" s="5">
        <f t="shared" si="163"/>
        <v>0</v>
      </c>
      <c r="ET181" s="5">
        <f t="shared" si="276"/>
        <v>0</v>
      </c>
      <c r="EU181" s="5">
        <f t="shared" si="165"/>
        <v>-2</v>
      </c>
      <c r="EV181" s="5">
        <f t="shared" si="166"/>
        <v>-4</v>
      </c>
      <c r="EW181" s="5">
        <f t="shared" si="167"/>
        <v>0</v>
      </c>
      <c r="EX181" s="5">
        <f t="shared" si="168"/>
        <v>0</v>
      </c>
      <c r="EY181" s="5">
        <f t="shared" si="169"/>
        <v>0</v>
      </c>
      <c r="EZ181" s="5">
        <f t="shared" si="170"/>
        <v>0</v>
      </c>
      <c r="FA181" s="5">
        <f t="shared" si="171"/>
        <v>0</v>
      </c>
      <c r="FB181" s="5">
        <f t="shared" si="172"/>
        <v>-4</v>
      </c>
      <c r="FC181" s="5">
        <f t="shared" si="173"/>
        <v>-2</v>
      </c>
      <c r="FD181" s="5">
        <f t="shared" si="174"/>
        <v>0</v>
      </c>
      <c r="FE181" s="4">
        <f t="shared" si="233"/>
        <v>0</v>
      </c>
      <c r="FF181" s="4">
        <f t="shared" si="234"/>
        <v>0</v>
      </c>
      <c r="FG181" s="4">
        <f t="shared" si="277"/>
        <v>0</v>
      </c>
      <c r="FH181" s="4">
        <f t="shared" si="236"/>
        <v>-2</v>
      </c>
      <c r="FI181" s="4">
        <f t="shared" si="237"/>
        <v>-4</v>
      </c>
      <c r="FJ181" s="4">
        <f t="shared" si="238"/>
        <v>0</v>
      </c>
      <c r="FK181" s="4">
        <f t="shared" si="239"/>
        <v>1</v>
      </c>
      <c r="FL181" s="4">
        <f t="shared" si="240"/>
        <v>1</v>
      </c>
      <c r="FM181" s="4">
        <f t="shared" si="241"/>
        <v>1</v>
      </c>
      <c r="FN181" s="4">
        <f t="shared" si="242"/>
        <v>0</v>
      </c>
      <c r="FO181" s="4">
        <f t="shared" si="243"/>
        <v>-4</v>
      </c>
      <c r="FP181" s="4">
        <f t="shared" si="244"/>
        <v>-2</v>
      </c>
      <c r="FQ181" s="4">
        <f t="shared" si="245"/>
        <v>0</v>
      </c>
      <c r="FR181" s="8">
        <f t="shared" si="290"/>
        <v>0</v>
      </c>
      <c r="FS181" s="8">
        <f t="shared" si="291"/>
        <v>0</v>
      </c>
      <c r="FT181" s="8">
        <f t="shared" si="292"/>
        <v>0</v>
      </c>
      <c r="FU181" s="8">
        <f t="shared" si="293"/>
        <v>-2</v>
      </c>
      <c r="FV181" s="8">
        <f t="shared" si="294"/>
        <v>-4</v>
      </c>
      <c r="FW181" s="8">
        <f t="shared" si="295"/>
        <v>0</v>
      </c>
      <c r="FX181" s="8">
        <f t="shared" si="296"/>
        <v>1</v>
      </c>
      <c r="FY181" s="8">
        <f t="shared" si="297"/>
        <v>0</v>
      </c>
      <c r="FZ181" s="8">
        <f t="shared" si="298"/>
        <v>1</v>
      </c>
      <c r="GA181" s="8">
        <f t="shared" si="299"/>
        <v>0</v>
      </c>
      <c r="GB181" s="8">
        <f t="shared" si="300"/>
        <v>-4</v>
      </c>
      <c r="GC181" s="8">
        <f t="shared" si="301"/>
        <v>-2</v>
      </c>
      <c r="GD181" s="8">
        <f t="shared" si="302"/>
        <v>0</v>
      </c>
      <c r="GE181" s="4">
        <f t="shared" si="356"/>
        <v>0</v>
      </c>
      <c r="GF181" s="4">
        <f t="shared" si="357"/>
        <v>0</v>
      </c>
      <c r="GG181" s="4">
        <f t="shared" si="358"/>
        <v>0</v>
      </c>
      <c r="GH181" s="4">
        <f t="shared" si="359"/>
        <v>-2</v>
      </c>
      <c r="GI181" s="4">
        <f t="shared" si="360"/>
        <v>-4</v>
      </c>
      <c r="GJ181" s="4">
        <f t="shared" si="361"/>
        <v>0</v>
      </c>
      <c r="GK181" s="4">
        <f t="shared" si="362"/>
        <v>1</v>
      </c>
      <c r="GL181" s="4">
        <f t="shared" si="363"/>
        <v>1</v>
      </c>
      <c r="GM181" s="4">
        <f t="shared" si="364"/>
        <v>1</v>
      </c>
      <c r="GN181" s="4">
        <f t="shared" si="365"/>
        <v>0</v>
      </c>
      <c r="GO181" s="4">
        <f t="shared" si="366"/>
        <v>-4</v>
      </c>
      <c r="GP181" s="4">
        <f t="shared" si="367"/>
        <v>-2</v>
      </c>
      <c r="GQ181" s="4">
        <f t="shared" si="368"/>
        <v>0</v>
      </c>
      <c r="GR181" s="5">
        <f t="shared" si="434"/>
        <v>0</v>
      </c>
      <c r="GS181" s="5">
        <f t="shared" si="435"/>
        <v>0</v>
      </c>
      <c r="GT181" s="5">
        <f t="shared" si="436"/>
        <v>0</v>
      </c>
      <c r="GU181" s="5">
        <f t="shared" si="437"/>
        <v>-2</v>
      </c>
      <c r="GV181" s="5">
        <f t="shared" si="438"/>
        <v>-4</v>
      </c>
      <c r="GW181" s="5">
        <f t="shared" si="439"/>
        <v>0</v>
      </c>
      <c r="GX181" s="5">
        <f t="shared" si="440"/>
        <v>0</v>
      </c>
      <c r="GY181" s="5">
        <f t="shared" si="441"/>
        <v>0</v>
      </c>
      <c r="GZ181" s="5">
        <f t="shared" si="442"/>
        <v>0</v>
      </c>
      <c r="HA181" s="5">
        <f t="shared" si="443"/>
        <v>0</v>
      </c>
      <c r="HB181" s="5">
        <f t="shared" si="444"/>
        <v>-4</v>
      </c>
      <c r="HC181" s="5">
        <f t="shared" si="445"/>
        <v>-2</v>
      </c>
      <c r="HD181" s="5">
        <f t="shared" si="446"/>
        <v>0</v>
      </c>
      <c r="HE181" s="6">
        <f t="shared" si="475"/>
        <v>0</v>
      </c>
      <c r="HF181" s="6">
        <f t="shared" si="447"/>
        <v>0</v>
      </c>
      <c r="HG181" s="6">
        <f t="shared" si="448"/>
        <v>0</v>
      </c>
      <c r="HH181" s="6">
        <f t="shared" si="449"/>
        <v>-2</v>
      </c>
      <c r="HI181" s="6">
        <f t="shared" si="450"/>
        <v>-4</v>
      </c>
      <c r="HJ181" s="6">
        <f t="shared" si="451"/>
        <v>-4</v>
      </c>
      <c r="HK181" s="6">
        <f t="shared" si="452"/>
        <v>-4</v>
      </c>
      <c r="HL181" s="6">
        <f t="shared" si="453"/>
        <v>-4</v>
      </c>
      <c r="HM181" s="6">
        <f t="shared" si="454"/>
        <v>-4</v>
      </c>
      <c r="HN181" s="6">
        <f t="shared" si="455"/>
        <v>-4</v>
      </c>
      <c r="HO181" s="6">
        <f t="shared" si="456"/>
        <v>-4</v>
      </c>
      <c r="HP181" s="6">
        <f t="shared" si="457"/>
        <v>-2</v>
      </c>
      <c r="HQ181" s="6">
        <f t="shared" si="458"/>
        <v>0</v>
      </c>
      <c r="HR181" s="9">
        <f t="shared" si="476"/>
        <v>0</v>
      </c>
      <c r="HS181" s="9">
        <f t="shared" si="459"/>
        <v>0</v>
      </c>
      <c r="HT181" s="9">
        <f t="shared" si="460"/>
        <v>0</v>
      </c>
      <c r="HU181" s="9">
        <f t="shared" si="461"/>
        <v>-2</v>
      </c>
      <c r="HV181" s="9">
        <f t="shared" si="462"/>
        <v>-2</v>
      </c>
      <c r="HW181" s="9">
        <f t="shared" si="463"/>
        <v>-2</v>
      </c>
      <c r="HX181" s="9">
        <f t="shared" si="464"/>
        <v>-2</v>
      </c>
      <c r="HY181" s="9">
        <f t="shared" si="465"/>
        <v>-2</v>
      </c>
      <c r="HZ181" s="9">
        <f t="shared" si="466"/>
        <v>-2</v>
      </c>
      <c r="IA181" s="9">
        <f t="shared" si="467"/>
        <v>-2</v>
      </c>
      <c r="IB181" s="9">
        <f t="shared" si="468"/>
        <v>-2</v>
      </c>
      <c r="IC181" s="9">
        <f t="shared" si="469"/>
        <v>-2</v>
      </c>
      <c r="ID181" s="9">
        <f t="shared" si="470"/>
        <v>0</v>
      </c>
    </row>
    <row r="182" spans="2:251">
      <c r="B182" s="3">
        <f t="shared" si="206"/>
        <v>180</v>
      </c>
      <c r="AQ182" s="9"/>
      <c r="AR182" s="9"/>
      <c r="AS182" s="9"/>
      <c r="AT182" s="9"/>
      <c r="AU182" s="9"/>
      <c r="AV182" s="9">
        <f t="shared" si="478"/>
        <v>2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2</v>
      </c>
      <c r="DA182" s="9"/>
      <c r="DB182" s="9"/>
      <c r="DC182" s="9"/>
      <c r="DD182" s="9"/>
      <c r="DR182" s="9">
        <f t="shared" si="472"/>
        <v>0</v>
      </c>
      <c r="DS182" s="9">
        <f t="shared" si="410"/>
        <v>0</v>
      </c>
      <c r="DT182" s="9">
        <f t="shared" si="411"/>
        <v>0</v>
      </c>
      <c r="DU182" s="9">
        <f t="shared" si="412"/>
        <v>0</v>
      </c>
      <c r="DV182" s="9">
        <f t="shared" si="413"/>
        <v>-2</v>
      </c>
      <c r="DW182" s="9">
        <f t="shared" si="414"/>
        <v>-2</v>
      </c>
      <c r="DX182" s="9">
        <f t="shared" si="415"/>
        <v>-2</v>
      </c>
      <c r="DY182" s="9">
        <f t="shared" si="416"/>
        <v>-2</v>
      </c>
      <c r="DZ182" s="9">
        <f t="shared" si="417"/>
        <v>-2</v>
      </c>
      <c r="EA182" s="9">
        <f t="shared" si="418"/>
        <v>-2</v>
      </c>
      <c r="EB182" s="9">
        <f t="shared" si="419"/>
        <v>-2</v>
      </c>
      <c r="EC182" s="9">
        <f t="shared" si="420"/>
        <v>-2</v>
      </c>
      <c r="ED182" s="9">
        <f t="shared" si="421"/>
        <v>-2</v>
      </c>
      <c r="EE182" s="6">
        <f t="shared" si="473"/>
        <v>0</v>
      </c>
      <c r="EF182" s="6">
        <f t="shared" si="422"/>
        <v>0</v>
      </c>
      <c r="EG182" s="6">
        <f t="shared" si="423"/>
        <v>0</v>
      </c>
      <c r="EH182" s="6">
        <f t="shared" si="424"/>
        <v>0</v>
      </c>
      <c r="EI182" s="6">
        <f t="shared" si="425"/>
        <v>-2</v>
      </c>
      <c r="EJ182" s="6">
        <f t="shared" si="426"/>
        <v>-4</v>
      </c>
      <c r="EK182" s="6">
        <f t="shared" si="427"/>
        <v>-4</v>
      </c>
      <c r="EL182" s="6">
        <f t="shared" si="428"/>
        <v>-4</v>
      </c>
      <c r="EM182" s="6">
        <f t="shared" si="429"/>
        <v>-4</v>
      </c>
      <c r="EN182" s="6">
        <f t="shared" si="430"/>
        <v>-4</v>
      </c>
      <c r="EO182" s="6">
        <f t="shared" si="431"/>
        <v>-4</v>
      </c>
      <c r="EP182" s="6">
        <f t="shared" si="432"/>
        <v>-4</v>
      </c>
      <c r="EQ182" s="6">
        <f t="shared" si="433"/>
        <v>-2</v>
      </c>
      <c r="ER182" s="5">
        <f t="shared" si="474"/>
        <v>0</v>
      </c>
      <c r="ES182" s="5">
        <f t="shared" si="163"/>
        <v>0</v>
      </c>
      <c r="ET182" s="5">
        <f t="shared" si="276"/>
        <v>0</v>
      </c>
      <c r="EU182" s="5">
        <f t="shared" si="165"/>
        <v>0</v>
      </c>
      <c r="EV182" s="5">
        <f t="shared" si="166"/>
        <v>-2</v>
      </c>
      <c r="EW182" s="5">
        <f t="shared" si="167"/>
        <v>-4</v>
      </c>
      <c r="EX182" s="5">
        <f t="shared" si="168"/>
        <v>0</v>
      </c>
      <c r="EY182" s="5">
        <f t="shared" si="169"/>
        <v>0</v>
      </c>
      <c r="EZ182" s="5">
        <f t="shared" si="170"/>
        <v>0</v>
      </c>
      <c r="FA182" s="5">
        <f t="shared" si="171"/>
        <v>0</v>
      </c>
      <c r="FB182" s="5">
        <f t="shared" si="172"/>
        <v>0</v>
      </c>
      <c r="FC182" s="5">
        <f t="shared" si="173"/>
        <v>-4</v>
      </c>
      <c r="FD182" s="5">
        <f t="shared" si="174"/>
        <v>-2</v>
      </c>
      <c r="FE182" s="4">
        <f t="shared" si="233"/>
        <v>0</v>
      </c>
      <c r="FF182" s="4">
        <f t="shared" si="234"/>
        <v>0</v>
      </c>
      <c r="FG182" s="4">
        <f t="shared" si="277"/>
        <v>0</v>
      </c>
      <c r="FH182" s="4">
        <f t="shared" si="236"/>
        <v>0</v>
      </c>
      <c r="FI182" s="4">
        <f t="shared" si="237"/>
        <v>-2</v>
      </c>
      <c r="FJ182" s="4">
        <f t="shared" si="238"/>
        <v>-4</v>
      </c>
      <c r="FK182" s="4">
        <f t="shared" si="239"/>
        <v>0</v>
      </c>
      <c r="FL182" s="4">
        <f t="shared" si="240"/>
        <v>1</v>
      </c>
      <c r="FM182" s="4">
        <f t="shared" si="241"/>
        <v>1</v>
      </c>
      <c r="FN182" s="4">
        <f t="shared" si="242"/>
        <v>1</v>
      </c>
      <c r="FO182" s="4">
        <f t="shared" si="243"/>
        <v>0</v>
      </c>
      <c r="FP182" s="4">
        <f t="shared" si="244"/>
        <v>-4</v>
      </c>
      <c r="FQ182" s="4">
        <f t="shared" si="245"/>
        <v>-2</v>
      </c>
      <c r="FR182" s="8">
        <f t="shared" si="290"/>
        <v>0</v>
      </c>
      <c r="FS182" s="8">
        <f t="shared" si="291"/>
        <v>0</v>
      </c>
      <c r="FT182" s="8">
        <f t="shared" si="292"/>
        <v>0</v>
      </c>
      <c r="FU182" s="8">
        <f t="shared" si="293"/>
        <v>0</v>
      </c>
      <c r="FV182" s="8">
        <f t="shared" si="294"/>
        <v>-2</v>
      </c>
      <c r="FW182" s="8">
        <f t="shared" si="295"/>
        <v>-4</v>
      </c>
      <c r="FX182" s="8">
        <f t="shared" si="296"/>
        <v>0</v>
      </c>
      <c r="FY182" s="8">
        <f t="shared" si="297"/>
        <v>1</v>
      </c>
      <c r="FZ182" s="8">
        <f t="shared" si="298"/>
        <v>0</v>
      </c>
      <c r="GA182" s="8">
        <f t="shared" si="299"/>
        <v>1</v>
      </c>
      <c r="GB182" s="8">
        <f t="shared" si="300"/>
        <v>0</v>
      </c>
      <c r="GC182" s="8">
        <f t="shared" si="301"/>
        <v>-4</v>
      </c>
      <c r="GD182" s="8">
        <f t="shared" si="302"/>
        <v>-2</v>
      </c>
      <c r="GE182" s="4">
        <f t="shared" si="356"/>
        <v>0</v>
      </c>
      <c r="GF182" s="4">
        <f t="shared" si="357"/>
        <v>0</v>
      </c>
      <c r="GG182" s="4">
        <f t="shared" si="358"/>
        <v>0</v>
      </c>
      <c r="GH182" s="4">
        <f t="shared" si="359"/>
        <v>0</v>
      </c>
      <c r="GI182" s="4">
        <f t="shared" si="360"/>
        <v>-2</v>
      </c>
      <c r="GJ182" s="4">
        <f t="shared" si="361"/>
        <v>-4</v>
      </c>
      <c r="GK182" s="4">
        <f t="shared" si="362"/>
        <v>0</v>
      </c>
      <c r="GL182" s="4">
        <f t="shared" si="363"/>
        <v>1</v>
      </c>
      <c r="GM182" s="4">
        <f t="shared" si="364"/>
        <v>1</v>
      </c>
      <c r="GN182" s="4">
        <f t="shared" si="365"/>
        <v>1</v>
      </c>
      <c r="GO182" s="4">
        <f t="shared" si="366"/>
        <v>0</v>
      </c>
      <c r="GP182" s="4">
        <f t="shared" si="367"/>
        <v>-4</v>
      </c>
      <c r="GQ182" s="4">
        <f t="shared" si="368"/>
        <v>-2</v>
      </c>
      <c r="GR182" s="5">
        <f t="shared" si="434"/>
        <v>0</v>
      </c>
      <c r="GS182" s="5">
        <f t="shared" si="435"/>
        <v>0</v>
      </c>
      <c r="GT182" s="5">
        <f t="shared" si="436"/>
        <v>0</v>
      </c>
      <c r="GU182" s="5">
        <f t="shared" si="437"/>
        <v>0</v>
      </c>
      <c r="GV182" s="5">
        <f t="shared" si="438"/>
        <v>-2</v>
      </c>
      <c r="GW182" s="5">
        <f t="shared" si="439"/>
        <v>-4</v>
      </c>
      <c r="GX182" s="5">
        <f t="shared" si="440"/>
        <v>0</v>
      </c>
      <c r="GY182" s="5">
        <f t="shared" si="441"/>
        <v>0</v>
      </c>
      <c r="GZ182" s="5">
        <f t="shared" si="442"/>
        <v>0</v>
      </c>
      <c r="HA182" s="5">
        <f t="shared" si="443"/>
        <v>0</v>
      </c>
      <c r="HB182" s="5">
        <f t="shared" si="444"/>
        <v>0</v>
      </c>
      <c r="HC182" s="5">
        <f t="shared" si="445"/>
        <v>-4</v>
      </c>
      <c r="HD182" s="5">
        <f t="shared" si="446"/>
        <v>-2</v>
      </c>
      <c r="HE182" s="6">
        <f t="shared" si="475"/>
        <v>0</v>
      </c>
      <c r="HF182" s="6">
        <f t="shared" si="447"/>
        <v>0</v>
      </c>
      <c r="HG182" s="6">
        <f t="shared" si="448"/>
        <v>0</v>
      </c>
      <c r="HH182" s="6">
        <f t="shared" si="449"/>
        <v>0</v>
      </c>
      <c r="HI182" s="6">
        <f t="shared" si="450"/>
        <v>-2</v>
      </c>
      <c r="HJ182" s="6">
        <f t="shared" si="451"/>
        <v>-4</v>
      </c>
      <c r="HK182" s="6">
        <f t="shared" si="452"/>
        <v>-4</v>
      </c>
      <c r="HL182" s="6">
        <f t="shared" si="453"/>
        <v>-4</v>
      </c>
      <c r="HM182" s="6">
        <f t="shared" si="454"/>
        <v>-4</v>
      </c>
      <c r="HN182" s="6">
        <f t="shared" si="455"/>
        <v>-4</v>
      </c>
      <c r="HO182" s="6">
        <f t="shared" si="456"/>
        <v>-4</v>
      </c>
      <c r="HP182" s="6">
        <f t="shared" si="457"/>
        <v>-4</v>
      </c>
      <c r="HQ182" s="6">
        <f t="shared" si="458"/>
        <v>-2</v>
      </c>
      <c r="HR182" s="9">
        <f t="shared" si="476"/>
        <v>0</v>
      </c>
      <c r="HS182" s="9">
        <f t="shared" si="459"/>
        <v>0</v>
      </c>
      <c r="HT182" s="9">
        <f t="shared" si="460"/>
        <v>0</v>
      </c>
      <c r="HU182" s="9">
        <f t="shared" si="461"/>
        <v>0</v>
      </c>
      <c r="HV182" s="9">
        <f t="shared" si="462"/>
        <v>-2</v>
      </c>
      <c r="HW182" s="9">
        <f t="shared" si="463"/>
        <v>-2</v>
      </c>
      <c r="HX182" s="9">
        <f t="shared" si="464"/>
        <v>-2</v>
      </c>
      <c r="HY182" s="9">
        <f t="shared" si="465"/>
        <v>-2</v>
      </c>
      <c r="HZ182" s="9">
        <f t="shared" si="466"/>
        <v>-2</v>
      </c>
      <c r="IA182" s="9">
        <f t="shared" si="467"/>
        <v>-2</v>
      </c>
      <c r="IB182" s="9">
        <f t="shared" si="468"/>
        <v>-2</v>
      </c>
      <c r="IC182" s="9">
        <f t="shared" si="469"/>
        <v>-2</v>
      </c>
      <c r="ID182" s="9">
        <f t="shared" si="470"/>
        <v>-2</v>
      </c>
    </row>
    <row r="183" spans="2:251">
      <c r="B183" s="3">
        <f t="shared" si="206"/>
        <v>181</v>
      </c>
      <c r="AQ183" s="9"/>
      <c r="AR183" s="9"/>
      <c r="AS183" s="9"/>
      <c r="AT183" s="9"/>
      <c r="AU183" s="9"/>
      <c r="AV183" s="9">
        <f t="shared" si="478"/>
        <v>2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2</v>
      </c>
      <c r="DB183" s="9"/>
      <c r="DC183" s="9"/>
      <c r="DD183" s="9"/>
      <c r="DR183" s="9">
        <f t="shared" si="472"/>
        <v>0</v>
      </c>
      <c r="DS183" s="9">
        <f t="shared" si="410"/>
        <v>0</v>
      </c>
      <c r="DT183" s="9">
        <f t="shared" si="411"/>
        <v>0</v>
      </c>
      <c r="DU183" s="9">
        <f t="shared" si="412"/>
        <v>0</v>
      </c>
      <c r="DV183" s="9">
        <f t="shared" si="413"/>
        <v>0</v>
      </c>
      <c r="DW183" s="9">
        <f t="shared" si="414"/>
        <v>-2</v>
      </c>
      <c r="DX183" s="9">
        <f t="shared" si="415"/>
        <v>-2</v>
      </c>
      <c r="DY183" s="9">
        <f t="shared" si="416"/>
        <v>-2</v>
      </c>
      <c r="DZ183" s="9">
        <f t="shared" si="417"/>
        <v>-2</v>
      </c>
      <c r="EA183" s="9">
        <f t="shared" si="418"/>
        <v>-2</v>
      </c>
      <c r="EB183" s="9">
        <f t="shared" si="419"/>
        <v>-2</v>
      </c>
      <c r="EC183" s="9">
        <f t="shared" si="420"/>
        <v>-2</v>
      </c>
      <c r="ED183" s="9">
        <f t="shared" si="421"/>
        <v>-2</v>
      </c>
      <c r="EE183" s="6">
        <f t="shared" si="473"/>
        <v>0</v>
      </c>
      <c r="EF183" s="6">
        <f t="shared" si="422"/>
        <v>0</v>
      </c>
      <c r="EG183" s="6">
        <f t="shared" si="423"/>
        <v>0</v>
      </c>
      <c r="EH183" s="6">
        <f t="shared" si="424"/>
        <v>0</v>
      </c>
      <c r="EI183" s="6">
        <f t="shared" si="425"/>
        <v>0</v>
      </c>
      <c r="EJ183" s="6">
        <f t="shared" si="426"/>
        <v>-2</v>
      </c>
      <c r="EK183" s="6">
        <f t="shared" si="427"/>
        <v>-4</v>
      </c>
      <c r="EL183" s="6">
        <f t="shared" si="428"/>
        <v>-4</v>
      </c>
      <c r="EM183" s="6">
        <f t="shared" si="429"/>
        <v>-4</v>
      </c>
      <c r="EN183" s="6">
        <f t="shared" si="430"/>
        <v>-4</v>
      </c>
      <c r="EO183" s="6">
        <f t="shared" si="431"/>
        <v>-4</v>
      </c>
      <c r="EP183" s="6">
        <f t="shared" si="432"/>
        <v>-4</v>
      </c>
      <c r="EQ183" s="6">
        <f t="shared" si="433"/>
        <v>-4</v>
      </c>
      <c r="ER183" s="5">
        <f t="shared" si="474"/>
        <v>0</v>
      </c>
      <c r="ES183" s="5">
        <f t="shared" si="163"/>
        <v>0</v>
      </c>
      <c r="ET183" s="5">
        <f t="shared" si="276"/>
        <v>0</v>
      </c>
      <c r="EU183" s="5">
        <f t="shared" si="165"/>
        <v>0</v>
      </c>
      <c r="EV183" s="5">
        <f t="shared" si="166"/>
        <v>0</v>
      </c>
      <c r="EW183" s="5">
        <f t="shared" si="167"/>
        <v>-2</v>
      </c>
      <c r="EX183" s="5">
        <f t="shared" si="168"/>
        <v>-4</v>
      </c>
      <c r="EY183" s="5">
        <f t="shared" si="169"/>
        <v>0</v>
      </c>
      <c r="EZ183" s="5">
        <f t="shared" si="170"/>
        <v>0</v>
      </c>
      <c r="FA183" s="5">
        <f t="shared" si="171"/>
        <v>0</v>
      </c>
      <c r="FB183" s="5">
        <f t="shared" si="172"/>
        <v>0</v>
      </c>
      <c r="FC183" s="5">
        <f t="shared" si="173"/>
        <v>0</v>
      </c>
      <c r="FD183" s="5">
        <f t="shared" si="174"/>
        <v>-4</v>
      </c>
      <c r="FE183" s="4">
        <f t="shared" si="233"/>
        <v>0</v>
      </c>
      <c r="FF183" s="4">
        <f t="shared" si="234"/>
        <v>0</v>
      </c>
      <c r="FG183" s="4">
        <f t="shared" si="277"/>
        <v>0</v>
      </c>
      <c r="FH183" s="4">
        <f t="shared" si="236"/>
        <v>0</v>
      </c>
      <c r="FI183" s="4">
        <f t="shared" si="237"/>
        <v>0</v>
      </c>
      <c r="FJ183" s="4">
        <f t="shared" si="238"/>
        <v>-2</v>
      </c>
      <c r="FK183" s="4">
        <f t="shared" si="239"/>
        <v>-4</v>
      </c>
      <c r="FL183" s="4">
        <f t="shared" si="240"/>
        <v>0</v>
      </c>
      <c r="FM183" s="4">
        <f t="shared" si="241"/>
        <v>1</v>
      </c>
      <c r="FN183" s="4">
        <f t="shared" si="242"/>
        <v>1</v>
      </c>
      <c r="FO183" s="4">
        <f t="shared" si="243"/>
        <v>1</v>
      </c>
      <c r="FP183" s="4">
        <f t="shared" si="244"/>
        <v>0</v>
      </c>
      <c r="FQ183" s="4">
        <f t="shared" si="245"/>
        <v>-4</v>
      </c>
      <c r="FR183" s="8">
        <f t="shared" si="290"/>
        <v>0</v>
      </c>
      <c r="FS183" s="8">
        <f t="shared" si="291"/>
        <v>0</v>
      </c>
      <c r="FT183" s="8">
        <f t="shared" si="292"/>
        <v>0</v>
      </c>
      <c r="FU183" s="8">
        <f t="shared" si="293"/>
        <v>0</v>
      </c>
      <c r="FV183" s="8">
        <f t="shared" si="294"/>
        <v>0</v>
      </c>
      <c r="FW183" s="8">
        <f t="shared" si="295"/>
        <v>-2</v>
      </c>
      <c r="FX183" s="8">
        <f t="shared" si="296"/>
        <v>-4</v>
      </c>
      <c r="FY183" s="8">
        <f t="shared" si="297"/>
        <v>0</v>
      </c>
      <c r="FZ183" s="8">
        <f t="shared" si="298"/>
        <v>1</v>
      </c>
      <c r="GA183" s="8">
        <f t="shared" si="299"/>
        <v>0</v>
      </c>
      <c r="GB183" s="8">
        <f t="shared" si="300"/>
        <v>1</v>
      </c>
      <c r="GC183" s="8">
        <f t="shared" si="301"/>
        <v>0</v>
      </c>
      <c r="GD183" s="8">
        <f t="shared" si="302"/>
        <v>-4</v>
      </c>
      <c r="GE183" s="4">
        <f t="shared" si="356"/>
        <v>0</v>
      </c>
      <c r="GF183" s="4">
        <f t="shared" si="357"/>
        <v>0</v>
      </c>
      <c r="GG183" s="4">
        <f t="shared" si="358"/>
        <v>0</v>
      </c>
      <c r="GH183" s="4">
        <f t="shared" si="359"/>
        <v>0</v>
      </c>
      <c r="GI183" s="4">
        <f t="shared" si="360"/>
        <v>0</v>
      </c>
      <c r="GJ183" s="4">
        <f t="shared" si="361"/>
        <v>-2</v>
      </c>
      <c r="GK183" s="4">
        <f t="shared" si="362"/>
        <v>-4</v>
      </c>
      <c r="GL183" s="4">
        <f t="shared" si="363"/>
        <v>0</v>
      </c>
      <c r="GM183" s="4">
        <f t="shared" si="364"/>
        <v>1</v>
      </c>
      <c r="GN183" s="4">
        <f t="shared" si="365"/>
        <v>1</v>
      </c>
      <c r="GO183" s="4">
        <f t="shared" si="366"/>
        <v>1</v>
      </c>
      <c r="GP183" s="4">
        <f t="shared" si="367"/>
        <v>0</v>
      </c>
      <c r="GQ183" s="4">
        <f t="shared" si="368"/>
        <v>-4</v>
      </c>
      <c r="GR183" s="5">
        <f t="shared" si="434"/>
        <v>0</v>
      </c>
      <c r="GS183" s="5">
        <f t="shared" si="435"/>
        <v>0</v>
      </c>
      <c r="GT183" s="5">
        <f t="shared" si="436"/>
        <v>0</v>
      </c>
      <c r="GU183" s="5">
        <f t="shared" si="437"/>
        <v>0</v>
      </c>
      <c r="GV183" s="5">
        <f t="shared" si="438"/>
        <v>0</v>
      </c>
      <c r="GW183" s="5">
        <f t="shared" si="439"/>
        <v>-2</v>
      </c>
      <c r="GX183" s="5">
        <f t="shared" si="440"/>
        <v>-4</v>
      </c>
      <c r="GY183" s="5">
        <f t="shared" si="441"/>
        <v>0</v>
      </c>
      <c r="GZ183" s="5">
        <f t="shared" si="442"/>
        <v>0</v>
      </c>
      <c r="HA183" s="5">
        <f t="shared" si="443"/>
        <v>0</v>
      </c>
      <c r="HB183" s="5">
        <f t="shared" si="444"/>
        <v>0</v>
      </c>
      <c r="HC183" s="5">
        <f t="shared" si="445"/>
        <v>0</v>
      </c>
      <c r="HD183" s="5">
        <f t="shared" si="446"/>
        <v>-4</v>
      </c>
      <c r="HE183" s="6">
        <f t="shared" si="475"/>
        <v>0</v>
      </c>
      <c r="HF183" s="6">
        <f t="shared" si="447"/>
        <v>0</v>
      </c>
      <c r="HG183" s="6">
        <f t="shared" si="448"/>
        <v>0</v>
      </c>
      <c r="HH183" s="6">
        <f t="shared" si="449"/>
        <v>0</v>
      </c>
      <c r="HI183" s="6">
        <f t="shared" si="450"/>
        <v>0</v>
      </c>
      <c r="HJ183" s="6">
        <f t="shared" si="451"/>
        <v>-2</v>
      </c>
      <c r="HK183" s="6">
        <f t="shared" si="452"/>
        <v>-4</v>
      </c>
      <c r="HL183" s="6">
        <f t="shared" si="453"/>
        <v>-4</v>
      </c>
      <c r="HM183" s="6">
        <f t="shared" si="454"/>
        <v>-4</v>
      </c>
      <c r="HN183" s="6">
        <f t="shared" si="455"/>
        <v>-4</v>
      </c>
      <c r="HO183" s="6">
        <f t="shared" si="456"/>
        <v>-4</v>
      </c>
      <c r="HP183" s="6">
        <f t="shared" si="457"/>
        <v>-4</v>
      </c>
      <c r="HQ183" s="6">
        <f t="shared" si="458"/>
        <v>-4</v>
      </c>
      <c r="HR183" s="9">
        <f t="shared" si="476"/>
        <v>0</v>
      </c>
      <c r="HS183" s="9">
        <f t="shared" si="459"/>
        <v>0</v>
      </c>
      <c r="HT183" s="9">
        <f t="shared" si="460"/>
        <v>0</v>
      </c>
      <c r="HU183" s="9">
        <f t="shared" si="461"/>
        <v>0</v>
      </c>
      <c r="HV183" s="9">
        <f t="shared" si="462"/>
        <v>0</v>
      </c>
      <c r="HW183" s="9">
        <f t="shared" si="463"/>
        <v>-2</v>
      </c>
      <c r="HX183" s="9">
        <f t="shared" si="464"/>
        <v>-2</v>
      </c>
      <c r="HY183" s="9">
        <f t="shared" si="465"/>
        <v>-2</v>
      </c>
      <c r="HZ183" s="9">
        <f t="shared" si="466"/>
        <v>-2</v>
      </c>
      <c r="IA183" s="9">
        <f t="shared" si="467"/>
        <v>-2</v>
      </c>
      <c r="IB183" s="9">
        <f t="shared" si="468"/>
        <v>-2</v>
      </c>
      <c r="IC183" s="9">
        <f t="shared" si="469"/>
        <v>-2</v>
      </c>
      <c r="ID183" s="9">
        <f t="shared" si="470"/>
        <v>-2</v>
      </c>
    </row>
    <row r="184" spans="2:251">
      <c r="B184" s="3">
        <f t="shared" si="206"/>
        <v>182</v>
      </c>
      <c r="AQ184" s="9"/>
      <c r="AR184" s="9"/>
      <c r="AS184" s="9"/>
      <c r="AT184" s="9"/>
      <c r="AU184" s="9"/>
      <c r="AV184" s="9">
        <f t="shared" si="478"/>
        <v>2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2</v>
      </c>
      <c r="DC184" s="9"/>
      <c r="DD184" s="9"/>
      <c r="DR184" s="9">
        <f t="shared" si="472"/>
        <v>0</v>
      </c>
      <c r="DS184" s="9">
        <f t="shared" si="410"/>
        <v>0</v>
      </c>
      <c r="DT184" s="9">
        <f t="shared" si="411"/>
        <v>0</v>
      </c>
      <c r="DU184" s="9">
        <f t="shared" si="412"/>
        <v>0</v>
      </c>
      <c r="DV184" s="9">
        <f t="shared" si="413"/>
        <v>0</v>
      </c>
      <c r="DW184" s="9">
        <f t="shared" si="414"/>
        <v>0</v>
      </c>
      <c r="DX184" s="9">
        <f t="shared" si="415"/>
        <v>-2</v>
      </c>
      <c r="DY184" s="9">
        <f t="shared" si="416"/>
        <v>-2</v>
      </c>
      <c r="DZ184" s="9">
        <f t="shared" si="417"/>
        <v>-2</v>
      </c>
      <c r="EA184" s="9">
        <f t="shared" si="418"/>
        <v>-2</v>
      </c>
      <c r="EB184" s="9">
        <f t="shared" si="419"/>
        <v>-2</v>
      </c>
      <c r="EC184" s="9">
        <f t="shared" si="420"/>
        <v>-2</v>
      </c>
      <c r="ED184" s="9">
        <f t="shared" si="421"/>
        <v>-2</v>
      </c>
      <c r="EE184" s="6">
        <f t="shared" si="473"/>
        <v>0</v>
      </c>
      <c r="EF184" s="6">
        <f t="shared" si="422"/>
        <v>0</v>
      </c>
      <c r="EG184" s="6">
        <f t="shared" si="423"/>
        <v>0</v>
      </c>
      <c r="EH184" s="6">
        <f t="shared" si="424"/>
        <v>0</v>
      </c>
      <c r="EI184" s="6">
        <f t="shared" si="425"/>
        <v>0</v>
      </c>
      <c r="EJ184" s="6">
        <f t="shared" si="426"/>
        <v>0</v>
      </c>
      <c r="EK184" s="6">
        <f t="shared" si="427"/>
        <v>-2</v>
      </c>
      <c r="EL184" s="6">
        <f t="shared" si="428"/>
        <v>-4</v>
      </c>
      <c r="EM184" s="6">
        <f t="shared" si="429"/>
        <v>-4</v>
      </c>
      <c r="EN184" s="6">
        <f t="shared" si="430"/>
        <v>-4</v>
      </c>
      <c r="EO184" s="6">
        <f t="shared" si="431"/>
        <v>-4</v>
      </c>
      <c r="EP184" s="6">
        <f t="shared" si="432"/>
        <v>-4</v>
      </c>
      <c r="EQ184" s="6">
        <f t="shared" si="433"/>
        <v>-4</v>
      </c>
      <c r="ER184" s="5">
        <f t="shared" si="474"/>
        <v>0</v>
      </c>
      <c r="ES184" s="5">
        <f t="shared" si="163"/>
        <v>0</v>
      </c>
      <c r="ET184" s="5">
        <f t="shared" si="276"/>
        <v>0</v>
      </c>
      <c r="EU184" s="5">
        <f t="shared" si="165"/>
        <v>0</v>
      </c>
      <c r="EV184" s="5">
        <f t="shared" si="166"/>
        <v>0</v>
      </c>
      <c r="EW184" s="5">
        <f t="shared" si="167"/>
        <v>0</v>
      </c>
      <c r="EX184" s="5">
        <f t="shared" si="168"/>
        <v>-2</v>
      </c>
      <c r="EY184" s="5">
        <f t="shared" si="169"/>
        <v>-4</v>
      </c>
      <c r="EZ184" s="5">
        <f t="shared" si="170"/>
        <v>0</v>
      </c>
      <c r="FA184" s="5">
        <f t="shared" si="171"/>
        <v>0</v>
      </c>
      <c r="FB184" s="5">
        <f t="shared" si="172"/>
        <v>0</v>
      </c>
      <c r="FC184" s="5">
        <f t="shared" si="173"/>
        <v>0</v>
      </c>
      <c r="FD184" s="5">
        <f t="shared" si="174"/>
        <v>0</v>
      </c>
      <c r="FE184" s="4">
        <f t="shared" si="233"/>
        <v>0</v>
      </c>
      <c r="FF184" s="4">
        <f t="shared" si="234"/>
        <v>0</v>
      </c>
      <c r="FG184" s="4">
        <f t="shared" si="277"/>
        <v>0</v>
      </c>
      <c r="FH184" s="4">
        <f t="shared" si="236"/>
        <v>0</v>
      </c>
      <c r="FI184" s="4">
        <f t="shared" si="237"/>
        <v>0</v>
      </c>
      <c r="FJ184" s="4">
        <f t="shared" si="238"/>
        <v>0</v>
      </c>
      <c r="FK184" s="4">
        <f t="shared" si="239"/>
        <v>-2</v>
      </c>
      <c r="FL184" s="4">
        <f t="shared" si="240"/>
        <v>-4</v>
      </c>
      <c r="FM184" s="4">
        <f t="shared" si="241"/>
        <v>0</v>
      </c>
      <c r="FN184" s="4">
        <f t="shared" si="242"/>
        <v>1</v>
      </c>
      <c r="FO184" s="4">
        <f t="shared" si="243"/>
        <v>1</v>
      </c>
      <c r="FP184" s="4">
        <f t="shared" si="244"/>
        <v>1</v>
      </c>
      <c r="FQ184" s="4">
        <f t="shared" si="245"/>
        <v>0</v>
      </c>
      <c r="FR184" s="8">
        <f t="shared" si="290"/>
        <v>0</v>
      </c>
      <c r="FS184" s="8">
        <f t="shared" si="291"/>
        <v>0</v>
      </c>
      <c r="FT184" s="8">
        <f t="shared" si="292"/>
        <v>0</v>
      </c>
      <c r="FU184" s="8">
        <f t="shared" si="293"/>
        <v>0</v>
      </c>
      <c r="FV184" s="8">
        <f t="shared" si="294"/>
        <v>0</v>
      </c>
      <c r="FW184" s="8">
        <f t="shared" si="295"/>
        <v>0</v>
      </c>
      <c r="FX184" s="8">
        <f t="shared" si="296"/>
        <v>-2</v>
      </c>
      <c r="FY184" s="8">
        <f t="shared" si="297"/>
        <v>-4</v>
      </c>
      <c r="FZ184" s="8">
        <f t="shared" si="298"/>
        <v>0</v>
      </c>
      <c r="GA184" s="8">
        <f t="shared" si="299"/>
        <v>1</v>
      </c>
      <c r="GB184" s="8">
        <f t="shared" si="300"/>
        <v>0</v>
      </c>
      <c r="GC184" s="8">
        <f t="shared" si="301"/>
        <v>1</v>
      </c>
      <c r="GD184" s="8">
        <f t="shared" si="302"/>
        <v>0</v>
      </c>
      <c r="GE184" s="4">
        <f t="shared" si="356"/>
        <v>0</v>
      </c>
      <c r="GF184" s="4">
        <f t="shared" si="357"/>
        <v>0</v>
      </c>
      <c r="GG184" s="4">
        <f t="shared" si="358"/>
        <v>0</v>
      </c>
      <c r="GH184" s="4">
        <f t="shared" si="359"/>
        <v>0</v>
      </c>
      <c r="GI184" s="4">
        <f t="shared" si="360"/>
        <v>0</v>
      </c>
      <c r="GJ184" s="4">
        <f t="shared" si="361"/>
        <v>0</v>
      </c>
      <c r="GK184" s="4">
        <f t="shared" si="362"/>
        <v>-2</v>
      </c>
      <c r="GL184" s="4">
        <f t="shared" si="363"/>
        <v>-4</v>
      </c>
      <c r="GM184" s="4">
        <f t="shared" si="364"/>
        <v>0</v>
      </c>
      <c r="GN184" s="4">
        <f t="shared" si="365"/>
        <v>1</v>
      </c>
      <c r="GO184" s="4">
        <f t="shared" si="366"/>
        <v>1</v>
      </c>
      <c r="GP184" s="4">
        <f t="shared" si="367"/>
        <v>1</v>
      </c>
      <c r="GQ184" s="4">
        <f t="shared" si="368"/>
        <v>0</v>
      </c>
      <c r="GR184" s="5">
        <f t="shared" si="434"/>
        <v>0</v>
      </c>
      <c r="GS184" s="5">
        <f t="shared" si="435"/>
        <v>0</v>
      </c>
      <c r="GT184" s="5">
        <f t="shared" si="436"/>
        <v>0</v>
      </c>
      <c r="GU184" s="5">
        <f t="shared" si="437"/>
        <v>0</v>
      </c>
      <c r="GV184" s="5">
        <f t="shared" si="438"/>
        <v>0</v>
      </c>
      <c r="GW184" s="5">
        <f t="shared" si="439"/>
        <v>0</v>
      </c>
      <c r="GX184" s="5">
        <f t="shared" si="440"/>
        <v>-2</v>
      </c>
      <c r="GY184" s="5">
        <f t="shared" si="441"/>
        <v>-4</v>
      </c>
      <c r="GZ184" s="5">
        <f t="shared" si="442"/>
        <v>0</v>
      </c>
      <c r="HA184" s="5">
        <f t="shared" si="443"/>
        <v>0</v>
      </c>
      <c r="HB184" s="5">
        <f t="shared" si="444"/>
        <v>0</v>
      </c>
      <c r="HC184" s="5">
        <f t="shared" si="445"/>
        <v>0</v>
      </c>
      <c r="HD184" s="5">
        <f t="shared" si="446"/>
        <v>0</v>
      </c>
      <c r="HE184" s="6">
        <f t="shared" si="475"/>
        <v>0</v>
      </c>
      <c r="HF184" s="6">
        <f t="shared" si="447"/>
        <v>0</v>
      </c>
      <c r="HG184" s="6">
        <f t="shared" si="448"/>
        <v>0</v>
      </c>
      <c r="HH184" s="6">
        <f t="shared" si="449"/>
        <v>0</v>
      </c>
      <c r="HI184" s="6">
        <f t="shared" si="450"/>
        <v>0</v>
      </c>
      <c r="HJ184" s="6">
        <f t="shared" si="451"/>
        <v>0</v>
      </c>
      <c r="HK184" s="6">
        <f t="shared" si="452"/>
        <v>-2</v>
      </c>
      <c r="HL184" s="6">
        <f t="shared" si="453"/>
        <v>-4</v>
      </c>
      <c r="HM184" s="6">
        <f t="shared" si="454"/>
        <v>-4</v>
      </c>
      <c r="HN184" s="6">
        <f t="shared" si="455"/>
        <v>-4</v>
      </c>
      <c r="HO184" s="6">
        <f t="shared" si="456"/>
        <v>-4</v>
      </c>
      <c r="HP184" s="6">
        <f t="shared" si="457"/>
        <v>-4</v>
      </c>
      <c r="HQ184" s="6">
        <f t="shared" si="458"/>
        <v>-4</v>
      </c>
      <c r="HR184" s="9">
        <f t="shared" si="476"/>
        <v>0</v>
      </c>
      <c r="HS184" s="9">
        <f t="shared" si="459"/>
        <v>0</v>
      </c>
      <c r="HT184" s="9">
        <f t="shared" si="460"/>
        <v>0</v>
      </c>
      <c r="HU184" s="9">
        <f t="shared" si="461"/>
        <v>0</v>
      </c>
      <c r="HV184" s="9">
        <f t="shared" si="462"/>
        <v>0</v>
      </c>
      <c r="HW184" s="9">
        <f t="shared" si="463"/>
        <v>0</v>
      </c>
      <c r="HX184" s="9">
        <f t="shared" si="464"/>
        <v>-2</v>
      </c>
      <c r="HY184" s="9">
        <f t="shared" si="465"/>
        <v>-2</v>
      </c>
      <c r="HZ184" s="9">
        <f t="shared" si="466"/>
        <v>-2</v>
      </c>
      <c r="IA184" s="9">
        <f t="shared" si="467"/>
        <v>-2</v>
      </c>
      <c r="IB184" s="9">
        <f t="shared" si="468"/>
        <v>-2</v>
      </c>
      <c r="IC184" s="9">
        <f t="shared" si="469"/>
        <v>-2</v>
      </c>
      <c r="ID184" s="9">
        <f t="shared" si="470"/>
        <v>-2</v>
      </c>
    </row>
    <row r="185" spans="2:251">
      <c r="B185" s="3">
        <f t="shared" si="206"/>
        <v>183</v>
      </c>
      <c r="AQ185" s="9"/>
      <c r="AR185" s="9"/>
      <c r="AS185" s="9"/>
      <c r="AT185" s="9"/>
      <c r="AU185" s="9"/>
      <c r="AV185" s="9">
        <f t="shared" si="478"/>
        <v>2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2</v>
      </c>
      <c r="DD185" s="9"/>
      <c r="DR185" s="9">
        <f t="shared" si="472"/>
        <v>0</v>
      </c>
      <c r="DS185" s="9">
        <f t="shared" si="410"/>
        <v>0</v>
      </c>
      <c r="DT185" s="9">
        <f t="shared" si="411"/>
        <v>0</v>
      </c>
      <c r="DU185" s="9">
        <f t="shared" si="412"/>
        <v>0</v>
      </c>
      <c r="DV185" s="9">
        <f t="shared" si="413"/>
        <v>0</v>
      </c>
      <c r="DW185" s="9">
        <f t="shared" si="414"/>
        <v>0</v>
      </c>
      <c r="DX185" s="9">
        <f t="shared" si="415"/>
        <v>0</v>
      </c>
      <c r="DY185" s="9">
        <f t="shared" si="416"/>
        <v>-2</v>
      </c>
      <c r="DZ185" s="9">
        <f t="shared" si="417"/>
        <v>-2</v>
      </c>
      <c r="EA185" s="9">
        <f t="shared" si="418"/>
        <v>-2</v>
      </c>
      <c r="EB185" s="9">
        <f t="shared" si="419"/>
        <v>-2</v>
      </c>
      <c r="EC185" s="9">
        <f t="shared" si="420"/>
        <v>-2</v>
      </c>
      <c r="ED185" s="9">
        <f t="shared" si="421"/>
        <v>-2</v>
      </c>
      <c r="EE185" s="6">
        <f t="shared" si="473"/>
        <v>0</v>
      </c>
      <c r="EF185" s="6">
        <f t="shared" si="422"/>
        <v>0</v>
      </c>
      <c r="EG185" s="6">
        <f t="shared" si="423"/>
        <v>0</v>
      </c>
      <c r="EH185" s="6">
        <f t="shared" si="424"/>
        <v>0</v>
      </c>
      <c r="EI185" s="6">
        <f t="shared" si="425"/>
        <v>0</v>
      </c>
      <c r="EJ185" s="6">
        <f t="shared" si="426"/>
        <v>0</v>
      </c>
      <c r="EK185" s="6">
        <f t="shared" si="427"/>
        <v>0</v>
      </c>
      <c r="EL185" s="6">
        <f t="shared" si="428"/>
        <v>-2</v>
      </c>
      <c r="EM185" s="6">
        <f t="shared" si="429"/>
        <v>-4</v>
      </c>
      <c r="EN185" s="6">
        <f t="shared" si="430"/>
        <v>-4</v>
      </c>
      <c r="EO185" s="6">
        <f t="shared" si="431"/>
        <v>-4</v>
      </c>
      <c r="EP185" s="6">
        <f t="shared" si="432"/>
        <v>-4</v>
      </c>
      <c r="EQ185" s="6">
        <f t="shared" si="433"/>
        <v>-4</v>
      </c>
      <c r="ER185" s="5">
        <f t="shared" si="474"/>
        <v>0</v>
      </c>
      <c r="ES185" s="5">
        <f t="shared" si="163"/>
        <v>0</v>
      </c>
      <c r="ET185" s="5">
        <f t="shared" si="276"/>
        <v>0</v>
      </c>
      <c r="EU185" s="5">
        <f t="shared" si="165"/>
        <v>0</v>
      </c>
      <c r="EV185" s="5">
        <f t="shared" si="166"/>
        <v>0</v>
      </c>
      <c r="EW185" s="5">
        <f t="shared" si="167"/>
        <v>0</v>
      </c>
      <c r="EX185" s="5">
        <f t="shared" si="168"/>
        <v>0</v>
      </c>
      <c r="EY185" s="5">
        <f t="shared" si="169"/>
        <v>-2</v>
      </c>
      <c r="EZ185" s="5">
        <f t="shared" si="170"/>
        <v>-4</v>
      </c>
      <c r="FA185" s="5">
        <f t="shared" si="171"/>
        <v>0</v>
      </c>
      <c r="FB185" s="5">
        <f t="shared" si="172"/>
        <v>0</v>
      </c>
      <c r="FC185" s="5">
        <f t="shared" si="173"/>
        <v>0</v>
      </c>
      <c r="FD185" s="5">
        <f t="shared" si="174"/>
        <v>0</v>
      </c>
      <c r="FE185" s="4">
        <f t="shared" si="233"/>
        <v>0</v>
      </c>
      <c r="FF185" s="4">
        <f t="shared" si="234"/>
        <v>0</v>
      </c>
      <c r="FG185" s="4">
        <f t="shared" si="277"/>
        <v>0</v>
      </c>
      <c r="FH185" s="4">
        <f t="shared" si="236"/>
        <v>0</v>
      </c>
      <c r="FI185" s="4">
        <f t="shared" si="237"/>
        <v>0</v>
      </c>
      <c r="FJ185" s="4">
        <f t="shared" si="238"/>
        <v>0</v>
      </c>
      <c r="FK185" s="4">
        <f t="shared" si="239"/>
        <v>0</v>
      </c>
      <c r="FL185" s="4">
        <f t="shared" si="240"/>
        <v>-2</v>
      </c>
      <c r="FM185" s="4">
        <f t="shared" si="241"/>
        <v>-4</v>
      </c>
      <c r="FN185" s="4">
        <f t="shared" si="242"/>
        <v>0</v>
      </c>
      <c r="FO185" s="4">
        <f t="shared" si="243"/>
        <v>1</v>
      </c>
      <c r="FP185" s="4">
        <f t="shared" si="244"/>
        <v>1</v>
      </c>
      <c r="FQ185" s="4">
        <f t="shared" si="245"/>
        <v>1</v>
      </c>
      <c r="FR185" s="8">
        <f t="shared" si="290"/>
        <v>0</v>
      </c>
      <c r="FS185" s="8">
        <f t="shared" si="291"/>
        <v>0</v>
      </c>
      <c r="FT185" s="8">
        <f t="shared" si="292"/>
        <v>0</v>
      </c>
      <c r="FU185" s="8">
        <f t="shared" si="293"/>
        <v>0</v>
      </c>
      <c r="FV185" s="8">
        <f t="shared" si="294"/>
        <v>0</v>
      </c>
      <c r="FW185" s="8">
        <f t="shared" si="295"/>
        <v>0</v>
      </c>
      <c r="FX185" s="8">
        <f t="shared" si="296"/>
        <v>0</v>
      </c>
      <c r="FY185" s="8">
        <f t="shared" si="297"/>
        <v>-2</v>
      </c>
      <c r="FZ185" s="8">
        <f t="shared" si="298"/>
        <v>-4</v>
      </c>
      <c r="GA185" s="8">
        <f t="shared" si="299"/>
        <v>0</v>
      </c>
      <c r="GB185" s="8">
        <f t="shared" si="300"/>
        <v>1</v>
      </c>
      <c r="GC185" s="8">
        <f t="shared" si="301"/>
        <v>0</v>
      </c>
      <c r="GD185" s="8">
        <f t="shared" si="302"/>
        <v>1</v>
      </c>
      <c r="GE185" s="4">
        <f t="shared" si="356"/>
        <v>0</v>
      </c>
      <c r="GF185" s="4">
        <f t="shared" si="357"/>
        <v>0</v>
      </c>
      <c r="GG185" s="4">
        <f t="shared" si="358"/>
        <v>0</v>
      </c>
      <c r="GH185" s="4">
        <f t="shared" si="359"/>
        <v>0</v>
      </c>
      <c r="GI185" s="4">
        <f t="shared" si="360"/>
        <v>0</v>
      </c>
      <c r="GJ185" s="4">
        <f t="shared" si="361"/>
        <v>0</v>
      </c>
      <c r="GK185" s="4">
        <f t="shared" si="362"/>
        <v>0</v>
      </c>
      <c r="GL185" s="4">
        <f t="shared" si="363"/>
        <v>-2</v>
      </c>
      <c r="GM185" s="4">
        <f t="shared" si="364"/>
        <v>-4</v>
      </c>
      <c r="GN185" s="4">
        <f t="shared" si="365"/>
        <v>0</v>
      </c>
      <c r="GO185" s="4">
        <f t="shared" si="366"/>
        <v>1</v>
      </c>
      <c r="GP185" s="4">
        <f t="shared" si="367"/>
        <v>1</v>
      </c>
      <c r="GQ185" s="4">
        <f t="shared" si="368"/>
        <v>1</v>
      </c>
      <c r="GR185" s="5">
        <f t="shared" si="434"/>
        <v>0</v>
      </c>
      <c r="GS185" s="5">
        <f t="shared" si="435"/>
        <v>0</v>
      </c>
      <c r="GT185" s="5">
        <f t="shared" si="436"/>
        <v>0</v>
      </c>
      <c r="GU185" s="5">
        <f t="shared" si="437"/>
        <v>0</v>
      </c>
      <c r="GV185" s="5">
        <f t="shared" si="438"/>
        <v>0</v>
      </c>
      <c r="GW185" s="5">
        <f t="shared" si="439"/>
        <v>0</v>
      </c>
      <c r="GX185" s="5">
        <f t="shared" si="440"/>
        <v>0</v>
      </c>
      <c r="GY185" s="5">
        <f t="shared" si="441"/>
        <v>-2</v>
      </c>
      <c r="GZ185" s="5">
        <f t="shared" si="442"/>
        <v>-4</v>
      </c>
      <c r="HA185" s="5">
        <f t="shared" si="443"/>
        <v>0</v>
      </c>
      <c r="HB185" s="5">
        <f t="shared" si="444"/>
        <v>0</v>
      </c>
      <c r="HC185" s="5">
        <f t="shared" si="445"/>
        <v>0</v>
      </c>
      <c r="HD185" s="5">
        <f t="shared" si="446"/>
        <v>0</v>
      </c>
      <c r="HE185" s="6">
        <f t="shared" si="475"/>
        <v>0</v>
      </c>
      <c r="HF185" s="6">
        <f t="shared" si="447"/>
        <v>0</v>
      </c>
      <c r="HG185" s="6">
        <f t="shared" si="448"/>
        <v>0</v>
      </c>
      <c r="HH185" s="6">
        <f t="shared" si="449"/>
        <v>0</v>
      </c>
      <c r="HI185" s="6">
        <f t="shared" si="450"/>
        <v>0</v>
      </c>
      <c r="HJ185" s="6">
        <f t="shared" si="451"/>
        <v>0</v>
      </c>
      <c r="HK185" s="6">
        <f t="shared" si="452"/>
        <v>0</v>
      </c>
      <c r="HL185" s="6">
        <f t="shared" si="453"/>
        <v>-2</v>
      </c>
      <c r="HM185" s="6">
        <f t="shared" si="454"/>
        <v>-4</v>
      </c>
      <c r="HN185" s="6">
        <f t="shared" si="455"/>
        <v>-4</v>
      </c>
      <c r="HO185" s="6">
        <f t="shared" si="456"/>
        <v>-4</v>
      </c>
      <c r="HP185" s="6">
        <f t="shared" si="457"/>
        <v>-4</v>
      </c>
      <c r="HQ185" s="6">
        <f t="shared" si="458"/>
        <v>-4</v>
      </c>
      <c r="HR185" s="9">
        <f t="shared" si="476"/>
        <v>0</v>
      </c>
      <c r="HS185" s="9">
        <f t="shared" si="459"/>
        <v>0</v>
      </c>
      <c r="HT185" s="9">
        <f t="shared" si="460"/>
        <v>0</v>
      </c>
      <c r="HU185" s="9">
        <f t="shared" si="461"/>
        <v>0</v>
      </c>
      <c r="HV185" s="9">
        <f t="shared" si="462"/>
        <v>0</v>
      </c>
      <c r="HW185" s="9">
        <f t="shared" si="463"/>
        <v>0</v>
      </c>
      <c r="HX185" s="9">
        <f t="shared" si="464"/>
        <v>0</v>
      </c>
      <c r="HY185" s="9">
        <f t="shared" si="465"/>
        <v>-2</v>
      </c>
      <c r="HZ185" s="9">
        <f t="shared" si="466"/>
        <v>-2</v>
      </c>
      <c r="IA185" s="9">
        <f t="shared" si="467"/>
        <v>-2</v>
      </c>
      <c r="IB185" s="9">
        <f t="shared" si="468"/>
        <v>-2</v>
      </c>
      <c r="IC185" s="9">
        <f t="shared" si="469"/>
        <v>-2</v>
      </c>
      <c r="ID185" s="9">
        <f t="shared" si="470"/>
        <v>-2</v>
      </c>
    </row>
    <row r="186" spans="2:251">
      <c r="B186" s="3">
        <f t="shared" si="206"/>
        <v>184</v>
      </c>
      <c r="AQ186" s="9"/>
      <c r="AR186" s="9"/>
      <c r="AS186" s="9"/>
      <c r="AT186" s="9"/>
      <c r="AU186" s="9"/>
      <c r="AV186" s="9">
        <f t="shared" si="478"/>
        <v>2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2</v>
      </c>
      <c r="DR186" s="9">
        <f t="shared" si="472"/>
        <v>0</v>
      </c>
      <c r="DS186" s="9">
        <f t="shared" si="410"/>
        <v>0</v>
      </c>
      <c r="DT186" s="9">
        <f t="shared" si="411"/>
        <v>0</v>
      </c>
      <c r="DU186" s="9">
        <f t="shared" si="412"/>
        <v>0</v>
      </c>
      <c r="DV186" s="9">
        <f t="shared" si="413"/>
        <v>0</v>
      </c>
      <c r="DW186" s="9">
        <f t="shared" si="414"/>
        <v>0</v>
      </c>
      <c r="DX186" s="9">
        <f t="shared" si="415"/>
        <v>0</v>
      </c>
      <c r="DY186" s="9">
        <f t="shared" si="416"/>
        <v>0</v>
      </c>
      <c r="DZ186" s="9">
        <f t="shared" si="417"/>
        <v>-2</v>
      </c>
      <c r="EA186" s="9">
        <f t="shared" si="418"/>
        <v>-2</v>
      </c>
      <c r="EB186" s="9">
        <f t="shared" si="419"/>
        <v>-2</v>
      </c>
      <c r="EC186" s="9">
        <f t="shared" si="420"/>
        <v>-2</v>
      </c>
      <c r="ED186" s="9">
        <f t="shared" si="421"/>
        <v>-2</v>
      </c>
      <c r="EE186" s="6">
        <f t="shared" si="473"/>
        <v>0</v>
      </c>
      <c r="EF186" s="6">
        <f t="shared" si="422"/>
        <v>0</v>
      </c>
      <c r="EG186" s="6">
        <f t="shared" si="423"/>
        <v>0</v>
      </c>
      <c r="EH186" s="6">
        <f t="shared" si="424"/>
        <v>0</v>
      </c>
      <c r="EI186" s="6">
        <f t="shared" si="425"/>
        <v>0</v>
      </c>
      <c r="EJ186" s="6">
        <f t="shared" si="426"/>
        <v>0</v>
      </c>
      <c r="EK186" s="6">
        <f t="shared" si="427"/>
        <v>0</v>
      </c>
      <c r="EL186" s="6">
        <f t="shared" si="428"/>
        <v>0</v>
      </c>
      <c r="EM186" s="6">
        <f t="shared" si="429"/>
        <v>-2</v>
      </c>
      <c r="EN186" s="6">
        <f t="shared" si="430"/>
        <v>-4</v>
      </c>
      <c r="EO186" s="6">
        <f t="shared" si="431"/>
        <v>-4</v>
      </c>
      <c r="EP186" s="6">
        <f t="shared" si="432"/>
        <v>-4</v>
      </c>
      <c r="EQ186" s="6">
        <f t="shared" si="433"/>
        <v>-4</v>
      </c>
      <c r="ER186" s="5">
        <f t="shared" si="474"/>
        <v>0</v>
      </c>
      <c r="ES186" s="5">
        <f t="shared" ref="ES186" si="479">EF173</f>
        <v>0</v>
      </c>
      <c r="ET186" s="5">
        <f t="shared" si="276"/>
        <v>0</v>
      </c>
      <c r="EU186" s="5">
        <f t="shared" ref="EU186" si="480">EH173</f>
        <v>0</v>
      </c>
      <c r="EV186" s="5">
        <f t="shared" ref="EV186" si="481">EI173</f>
        <v>0</v>
      </c>
      <c r="EW186" s="5">
        <f t="shared" ref="EW186" si="482">EJ173</f>
        <v>0</v>
      </c>
      <c r="EX186" s="5">
        <f t="shared" ref="EX186" si="483">EK173</f>
        <v>0</v>
      </c>
      <c r="EY186" s="5">
        <f t="shared" ref="EY186" si="484">EL173</f>
        <v>0</v>
      </c>
      <c r="EZ186" s="5">
        <f t="shared" ref="EZ186" si="485">EM173</f>
        <v>-2</v>
      </c>
      <c r="FA186" s="5">
        <f t="shared" ref="FA186" si="486">EN173</f>
        <v>-4</v>
      </c>
      <c r="FB186" s="5">
        <f t="shared" ref="FB186" si="487">EO173</f>
        <v>0</v>
      </c>
      <c r="FC186" s="5">
        <f t="shared" ref="FC186" si="488">EP173</f>
        <v>0</v>
      </c>
      <c r="FD186" s="5">
        <f t="shared" ref="FD186" si="489">EQ173</f>
        <v>0</v>
      </c>
      <c r="FE186" s="4">
        <f t="shared" si="233"/>
        <v>0</v>
      </c>
      <c r="FF186" s="4">
        <f t="shared" si="234"/>
        <v>0</v>
      </c>
      <c r="FG186" s="4">
        <f t="shared" si="277"/>
        <v>0</v>
      </c>
      <c r="FH186" s="4">
        <f t="shared" si="236"/>
        <v>0</v>
      </c>
      <c r="FI186" s="4">
        <f t="shared" si="237"/>
        <v>0</v>
      </c>
      <c r="FJ186" s="4">
        <f t="shared" si="238"/>
        <v>0</v>
      </c>
      <c r="FK186" s="4">
        <f t="shared" si="239"/>
        <v>0</v>
      </c>
      <c r="FL186" s="4">
        <f t="shared" si="240"/>
        <v>0</v>
      </c>
      <c r="FM186" s="4">
        <f t="shared" si="241"/>
        <v>-2</v>
      </c>
      <c r="FN186" s="4">
        <f t="shared" si="242"/>
        <v>-4</v>
      </c>
      <c r="FO186" s="4">
        <f t="shared" si="243"/>
        <v>0</v>
      </c>
      <c r="FP186" s="4">
        <f t="shared" si="244"/>
        <v>1</v>
      </c>
      <c r="FQ186" s="4">
        <f t="shared" si="245"/>
        <v>1</v>
      </c>
      <c r="FR186" s="8">
        <f t="shared" si="290"/>
        <v>0</v>
      </c>
      <c r="FS186" s="8">
        <f t="shared" si="291"/>
        <v>0</v>
      </c>
      <c r="FT186" s="8">
        <f t="shared" si="292"/>
        <v>0</v>
      </c>
      <c r="FU186" s="8">
        <f t="shared" si="293"/>
        <v>0</v>
      </c>
      <c r="FV186" s="8">
        <f t="shared" si="294"/>
        <v>0</v>
      </c>
      <c r="FW186" s="8">
        <f t="shared" si="295"/>
        <v>0</v>
      </c>
      <c r="FX186" s="8">
        <f t="shared" si="296"/>
        <v>0</v>
      </c>
      <c r="FY186" s="8">
        <f t="shared" si="297"/>
        <v>0</v>
      </c>
      <c r="FZ186" s="8">
        <f t="shared" si="298"/>
        <v>-2</v>
      </c>
      <c r="GA186" s="8">
        <f t="shared" si="299"/>
        <v>-4</v>
      </c>
      <c r="GB186" s="8">
        <f t="shared" si="300"/>
        <v>0</v>
      </c>
      <c r="GC186" s="8">
        <f t="shared" si="301"/>
        <v>1</v>
      </c>
      <c r="GD186" s="8">
        <f t="shared" si="302"/>
        <v>0</v>
      </c>
      <c r="GE186" s="4">
        <f t="shared" si="356"/>
        <v>0</v>
      </c>
      <c r="GF186" s="4">
        <f t="shared" si="357"/>
        <v>0</v>
      </c>
      <c r="GG186" s="4">
        <f t="shared" si="358"/>
        <v>0</v>
      </c>
      <c r="GH186" s="4">
        <f t="shared" si="359"/>
        <v>0</v>
      </c>
      <c r="GI186" s="4">
        <f t="shared" si="360"/>
        <v>0</v>
      </c>
      <c r="GJ186" s="4">
        <f t="shared" si="361"/>
        <v>0</v>
      </c>
      <c r="GK186" s="4">
        <f t="shared" si="362"/>
        <v>0</v>
      </c>
      <c r="GL186" s="4">
        <f t="shared" si="363"/>
        <v>0</v>
      </c>
      <c r="GM186" s="4">
        <f t="shared" si="364"/>
        <v>-2</v>
      </c>
      <c r="GN186" s="4">
        <f t="shared" si="365"/>
        <v>-4</v>
      </c>
      <c r="GO186" s="4">
        <f t="shared" si="366"/>
        <v>0</v>
      </c>
      <c r="GP186" s="4">
        <f t="shared" si="367"/>
        <v>1</v>
      </c>
      <c r="GQ186" s="4">
        <f t="shared" si="368"/>
        <v>1</v>
      </c>
      <c r="GR186" s="5">
        <f t="shared" si="434"/>
        <v>0</v>
      </c>
      <c r="GS186" s="5">
        <f t="shared" si="435"/>
        <v>0</v>
      </c>
      <c r="GT186" s="5">
        <f t="shared" si="436"/>
        <v>0</v>
      </c>
      <c r="GU186" s="5">
        <f t="shared" si="437"/>
        <v>0</v>
      </c>
      <c r="GV186" s="5">
        <f t="shared" si="438"/>
        <v>0</v>
      </c>
      <c r="GW186" s="5">
        <f t="shared" si="439"/>
        <v>0</v>
      </c>
      <c r="GX186" s="5">
        <f t="shared" si="440"/>
        <v>0</v>
      </c>
      <c r="GY186" s="5">
        <f t="shared" si="441"/>
        <v>0</v>
      </c>
      <c r="GZ186" s="5">
        <f t="shared" si="442"/>
        <v>-2</v>
      </c>
      <c r="HA186" s="5">
        <f t="shared" si="443"/>
        <v>-4</v>
      </c>
      <c r="HB186" s="5">
        <f t="shared" si="444"/>
        <v>0</v>
      </c>
      <c r="HC186" s="5">
        <f t="shared" si="445"/>
        <v>0</v>
      </c>
      <c r="HD186" s="5">
        <f t="shared" si="446"/>
        <v>0</v>
      </c>
      <c r="HE186" s="6">
        <f t="shared" si="475"/>
        <v>0</v>
      </c>
      <c r="HF186" s="6">
        <f t="shared" si="447"/>
        <v>0</v>
      </c>
      <c r="HG186" s="6">
        <f t="shared" si="448"/>
        <v>0</v>
      </c>
      <c r="HH186" s="6">
        <f t="shared" si="449"/>
        <v>0</v>
      </c>
      <c r="HI186" s="6">
        <f t="shared" si="450"/>
        <v>0</v>
      </c>
      <c r="HJ186" s="6">
        <f t="shared" si="451"/>
        <v>0</v>
      </c>
      <c r="HK186" s="6">
        <f t="shared" si="452"/>
        <v>0</v>
      </c>
      <c r="HL186" s="6">
        <f t="shared" si="453"/>
        <v>0</v>
      </c>
      <c r="HM186" s="6">
        <f t="shared" si="454"/>
        <v>-2</v>
      </c>
      <c r="HN186" s="6">
        <f t="shared" si="455"/>
        <v>-4</v>
      </c>
      <c r="HO186" s="6">
        <f t="shared" si="456"/>
        <v>-4</v>
      </c>
      <c r="HP186" s="6">
        <f t="shared" si="457"/>
        <v>-4</v>
      </c>
      <c r="HQ186" s="6">
        <f t="shared" si="458"/>
        <v>-4</v>
      </c>
      <c r="HR186" s="9">
        <f t="shared" si="476"/>
        <v>0</v>
      </c>
      <c r="HS186" s="9">
        <f t="shared" si="459"/>
        <v>0</v>
      </c>
      <c r="HT186" s="9">
        <f t="shared" si="460"/>
        <v>0</v>
      </c>
      <c r="HU186" s="9">
        <f t="shared" si="461"/>
        <v>0</v>
      </c>
      <c r="HV186" s="9">
        <f t="shared" si="462"/>
        <v>0</v>
      </c>
      <c r="HW186" s="9">
        <f t="shared" si="463"/>
        <v>0</v>
      </c>
      <c r="HX186" s="9">
        <f t="shared" si="464"/>
        <v>0</v>
      </c>
      <c r="HY186" s="9">
        <f t="shared" si="465"/>
        <v>0</v>
      </c>
      <c r="HZ186" s="9">
        <f t="shared" si="466"/>
        <v>-2</v>
      </c>
      <c r="IA186" s="9">
        <f t="shared" si="467"/>
        <v>-2</v>
      </c>
      <c r="IB186" s="9">
        <f t="shared" si="468"/>
        <v>-2</v>
      </c>
      <c r="IC186" s="9">
        <f t="shared" si="469"/>
        <v>-2</v>
      </c>
      <c r="ID186" s="9">
        <f t="shared" si="470"/>
        <v>-2</v>
      </c>
    </row>
    <row r="187" spans="2:251">
      <c r="B187" s="3">
        <f t="shared" si="206"/>
        <v>185</v>
      </c>
      <c r="AQ187" s="7"/>
      <c r="AR187" s="7"/>
      <c r="AS187" s="7"/>
      <c r="AT187" s="7"/>
      <c r="AU187" s="7"/>
      <c r="AV187" s="7"/>
      <c r="AW187" s="7">
        <f>AV174</f>
        <v>2</v>
      </c>
      <c r="AX187" s="7"/>
      <c r="AY187" s="7"/>
      <c r="AZ187" s="7"/>
      <c r="BA187" s="7"/>
      <c r="BB187" s="7"/>
      <c r="BC187" s="7"/>
      <c r="CR187" s="7">
        <f>CR161</f>
        <v>2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-2</v>
      </c>
      <c r="EF187" s="9">
        <f t="shared" ref="EF187:EF199" si="490">GF135</f>
        <v>-2</v>
      </c>
      <c r="EG187" s="9">
        <f t="shared" ref="EG187:EG199" si="491">GG135</f>
        <v>-2</v>
      </c>
      <c r="EH187" s="9">
        <f t="shared" ref="EH187:EH199" si="492">GH135</f>
        <v>-2</v>
      </c>
      <c r="EI187" s="9">
        <f t="shared" ref="EI187:EI199" si="493">GI135</f>
        <v>-2</v>
      </c>
      <c r="EJ187" s="9">
        <f t="shared" ref="EJ187:EJ199" si="494">GJ135</f>
        <v>0</v>
      </c>
      <c r="EK187" s="9">
        <f t="shared" ref="EK187:EK199" si="495">GK135</f>
        <v>0</v>
      </c>
      <c r="EL187" s="9">
        <f t="shared" ref="EL187:EL199" si="496">GL135</f>
        <v>0</v>
      </c>
      <c r="EM187" s="9">
        <f t="shared" ref="EM187:EM199" si="497">GM135</f>
        <v>0</v>
      </c>
      <c r="EN187" s="9">
        <f t="shared" ref="EN187:EN199" si="498">GN135</f>
        <v>0</v>
      </c>
      <c r="EO187" s="9">
        <f t="shared" ref="EO187:EO199" si="499">GO135</f>
        <v>0</v>
      </c>
      <c r="EP187" s="9">
        <f t="shared" ref="EP187:EP199" si="500">GP135</f>
        <v>0</v>
      </c>
      <c r="EQ187" s="9">
        <f t="shared" ref="EQ187:EQ199" si="501">GQ135</f>
        <v>0</v>
      </c>
      <c r="ER187" s="6">
        <f>GE148</f>
        <v>-4</v>
      </c>
      <c r="ES187" s="6">
        <f t="shared" ref="ES187:ES199" si="502">GF148</f>
        <v>-4</v>
      </c>
      <c r="ET187" s="6">
        <f t="shared" ref="ET187:ET199" si="503">GG148</f>
        <v>-4</v>
      </c>
      <c r="EU187" s="6">
        <f t="shared" ref="EU187:EU199" si="504">GH148</f>
        <v>-4</v>
      </c>
      <c r="EV187" s="6">
        <f t="shared" ref="EV187:EV199" si="505">GI148</f>
        <v>-2</v>
      </c>
      <c r="EW187" s="6">
        <f t="shared" ref="EW187:EW199" si="506">GJ148</f>
        <v>0</v>
      </c>
      <c r="EX187" s="6">
        <f t="shared" ref="EX187:EX199" si="507">GK148</f>
        <v>0</v>
      </c>
      <c r="EY187" s="6">
        <f t="shared" ref="EY187:EY199" si="508">GL148</f>
        <v>0</v>
      </c>
      <c r="EZ187" s="6">
        <f t="shared" ref="EZ187:EZ199" si="509">GM148</f>
        <v>0</v>
      </c>
      <c r="FA187" s="6">
        <f t="shared" ref="FA187:FA199" si="510">GN148</f>
        <v>0</v>
      </c>
      <c r="FB187" s="6">
        <f t="shared" ref="FB187:FB199" si="511">GO148</f>
        <v>0</v>
      </c>
      <c r="FC187" s="6">
        <f t="shared" ref="FC187:FC199" si="512">GP148</f>
        <v>0</v>
      </c>
      <c r="FD187" s="6">
        <f t="shared" ref="FD187:FD199" si="513">GQ148</f>
        <v>0</v>
      </c>
      <c r="FE187" s="5">
        <f>ER174</f>
        <v>0</v>
      </c>
      <c r="FF187" s="5">
        <f t="shared" si="234"/>
        <v>0</v>
      </c>
      <c r="FG187" s="5">
        <f t="shared" si="277"/>
        <v>0</v>
      </c>
      <c r="FH187" s="5">
        <f t="shared" si="236"/>
        <v>-4</v>
      </c>
      <c r="FI187" s="5">
        <f t="shared" si="237"/>
        <v>-2</v>
      </c>
      <c r="FJ187" s="5">
        <f t="shared" si="238"/>
        <v>0</v>
      </c>
      <c r="FK187" s="5">
        <f t="shared" si="239"/>
        <v>0</v>
      </c>
      <c r="FL187" s="5">
        <f t="shared" si="240"/>
        <v>0</v>
      </c>
      <c r="FM187" s="5">
        <f t="shared" si="241"/>
        <v>0</v>
      </c>
      <c r="FN187" s="5">
        <f t="shared" si="242"/>
        <v>0</v>
      </c>
      <c r="FO187" s="5">
        <f t="shared" si="243"/>
        <v>0</v>
      </c>
      <c r="FP187" s="5">
        <f t="shared" si="244"/>
        <v>0</v>
      </c>
      <c r="FQ187" s="5">
        <f t="shared" si="245"/>
        <v>0</v>
      </c>
      <c r="FR187" s="4">
        <f t="shared" si="290"/>
        <v>1</v>
      </c>
      <c r="FS187" s="4">
        <f t="shared" si="291"/>
        <v>1</v>
      </c>
      <c r="FT187" s="4">
        <f t="shared" si="292"/>
        <v>0</v>
      </c>
      <c r="FU187" s="4">
        <f t="shared" si="293"/>
        <v>-4</v>
      </c>
      <c r="FV187" s="4">
        <f t="shared" si="294"/>
        <v>-2</v>
      </c>
      <c r="FW187" s="4">
        <f t="shared" si="295"/>
        <v>0</v>
      </c>
      <c r="FX187" s="4">
        <f t="shared" si="296"/>
        <v>0</v>
      </c>
      <c r="FY187" s="4">
        <f t="shared" si="297"/>
        <v>0</v>
      </c>
      <c r="FZ187" s="4">
        <f t="shared" si="298"/>
        <v>0</v>
      </c>
      <c r="GA187" s="4">
        <f t="shared" si="299"/>
        <v>0</v>
      </c>
      <c r="GB187" s="4">
        <f t="shared" si="300"/>
        <v>0</v>
      </c>
      <c r="GC187" s="4">
        <f t="shared" si="301"/>
        <v>0</v>
      </c>
      <c r="GD187" s="4">
        <f t="shared" si="302"/>
        <v>0</v>
      </c>
      <c r="GE187" s="8">
        <f t="shared" si="356"/>
        <v>0</v>
      </c>
      <c r="GF187" s="8">
        <f t="shared" si="357"/>
        <v>1</v>
      </c>
      <c r="GG187" s="8">
        <f t="shared" si="358"/>
        <v>0</v>
      </c>
      <c r="GH187" s="8">
        <f t="shared" si="359"/>
        <v>-4</v>
      </c>
      <c r="GI187" s="8">
        <f t="shared" si="360"/>
        <v>-2</v>
      </c>
      <c r="GJ187" s="8">
        <f t="shared" si="361"/>
        <v>0</v>
      </c>
      <c r="GK187" s="8">
        <f t="shared" si="362"/>
        <v>0</v>
      </c>
      <c r="GL187" s="8">
        <f t="shared" si="363"/>
        <v>0</v>
      </c>
      <c r="GM187" s="8">
        <f t="shared" si="364"/>
        <v>0</v>
      </c>
      <c r="GN187" s="8">
        <f t="shared" si="365"/>
        <v>0</v>
      </c>
      <c r="GO187" s="8">
        <f t="shared" si="366"/>
        <v>0</v>
      </c>
      <c r="GP187" s="8">
        <f t="shared" si="367"/>
        <v>0</v>
      </c>
      <c r="GQ187" s="8">
        <f t="shared" si="368"/>
        <v>0</v>
      </c>
      <c r="GR187" s="4">
        <f t="shared" si="434"/>
        <v>1</v>
      </c>
      <c r="GS187" s="4">
        <f t="shared" si="435"/>
        <v>1</v>
      </c>
      <c r="GT187" s="4">
        <f t="shared" si="436"/>
        <v>0</v>
      </c>
      <c r="GU187" s="4">
        <f t="shared" si="437"/>
        <v>-4</v>
      </c>
      <c r="GV187" s="4">
        <f t="shared" si="438"/>
        <v>-2</v>
      </c>
      <c r="GW187" s="4">
        <f t="shared" si="439"/>
        <v>0</v>
      </c>
      <c r="GX187" s="4">
        <f t="shared" si="440"/>
        <v>0</v>
      </c>
      <c r="GY187" s="4">
        <f t="shared" si="441"/>
        <v>0</v>
      </c>
      <c r="GZ187" s="4">
        <f t="shared" si="442"/>
        <v>0</v>
      </c>
      <c r="HA187" s="4">
        <f t="shared" si="443"/>
        <v>0</v>
      </c>
      <c r="HB187" s="4">
        <f t="shared" si="444"/>
        <v>0</v>
      </c>
      <c r="HC187" s="4">
        <f t="shared" si="445"/>
        <v>0</v>
      </c>
      <c r="HD187" s="4">
        <f t="shared" si="446"/>
        <v>0</v>
      </c>
      <c r="HE187" s="5">
        <f t="shared" ref="HE187:HE238" si="514">GR174</f>
        <v>0</v>
      </c>
      <c r="HF187" s="5">
        <f t="shared" ref="HF187:HF250" si="515">GS174</f>
        <v>0</v>
      </c>
      <c r="HG187" s="5">
        <f t="shared" ref="HG187:HG250" si="516">GT174</f>
        <v>0</v>
      </c>
      <c r="HH187" s="5">
        <f t="shared" ref="HH187:HH250" si="517">GU174</f>
        <v>-4</v>
      </c>
      <c r="HI187" s="5">
        <f t="shared" ref="HI187:HI250" si="518">GV174</f>
        <v>-2</v>
      </c>
      <c r="HJ187" s="5">
        <f t="shared" ref="HJ187:HJ250" si="519">GW174</f>
        <v>0</v>
      </c>
      <c r="HK187" s="5">
        <f t="shared" ref="HK187:HK250" si="520">GX174</f>
        <v>0</v>
      </c>
      <c r="HL187" s="5">
        <f t="shared" ref="HL187:HL250" si="521">GY174</f>
        <v>0</v>
      </c>
      <c r="HM187" s="5">
        <f t="shared" ref="HM187:HM250" si="522">GZ174</f>
        <v>0</v>
      </c>
      <c r="HN187" s="5">
        <f t="shared" ref="HN187:HN250" si="523">HA174</f>
        <v>0</v>
      </c>
      <c r="HO187" s="5">
        <f t="shared" ref="HO187:HO250" si="524">HB174</f>
        <v>0</v>
      </c>
      <c r="HP187" s="5">
        <f t="shared" ref="HP187:HP250" si="525">HC174</f>
        <v>0</v>
      </c>
      <c r="HQ187" s="5">
        <f t="shared" ref="HQ187:HQ250" si="526">HD174</f>
        <v>0</v>
      </c>
      <c r="HR187" s="6">
        <f>HE174</f>
        <v>-4</v>
      </c>
      <c r="HS187" s="6">
        <f t="shared" ref="HS187:HS199" si="527">HF174</f>
        <v>-4</v>
      </c>
      <c r="HT187" s="6">
        <f t="shared" ref="HT187:HT199" si="528">HG174</f>
        <v>-4</v>
      </c>
      <c r="HU187" s="6">
        <f t="shared" ref="HU187:HU199" si="529">HH174</f>
        <v>-4</v>
      </c>
      <c r="HV187" s="6">
        <f t="shared" ref="HV187:HV199" si="530">HI174</f>
        <v>-2</v>
      </c>
      <c r="HW187" s="6">
        <f t="shared" ref="HW187:HW199" si="531">HJ174</f>
        <v>0</v>
      </c>
      <c r="HX187" s="6">
        <f t="shared" ref="HX187:HX199" si="532">HK174</f>
        <v>0</v>
      </c>
      <c r="HY187" s="6">
        <f t="shared" ref="HY187:HY199" si="533">HL174</f>
        <v>0</v>
      </c>
      <c r="HZ187" s="6">
        <f t="shared" ref="HZ187:HZ199" si="534">HM174</f>
        <v>0</v>
      </c>
      <c r="IA187" s="6">
        <f t="shared" ref="IA187:IA199" si="535">HN174</f>
        <v>0</v>
      </c>
      <c r="IB187" s="6">
        <f t="shared" ref="IB187:IB199" si="536">HO174</f>
        <v>0</v>
      </c>
      <c r="IC187" s="6">
        <f t="shared" ref="IC187:IC199" si="537">HP174</f>
        <v>0</v>
      </c>
      <c r="ID187" s="6">
        <f t="shared" ref="ID187:ID199" si="538">HQ174</f>
        <v>0</v>
      </c>
      <c r="IE187" s="9">
        <f>HR174</f>
        <v>-2</v>
      </c>
      <c r="IF187" s="9">
        <f t="shared" ref="IF187:IF199" si="539">HS174</f>
        <v>-2</v>
      </c>
      <c r="IG187" s="9">
        <f t="shared" ref="IG187:IG199" si="540">HT174</f>
        <v>-2</v>
      </c>
      <c r="IH187" s="9">
        <f t="shared" ref="IH187:IH199" si="541">HU174</f>
        <v>-2</v>
      </c>
      <c r="II187" s="9">
        <f t="shared" ref="II187:II199" si="542">HV174</f>
        <v>-2</v>
      </c>
      <c r="IJ187" s="9">
        <f t="shared" ref="IJ187:IJ199" si="543">HW174</f>
        <v>0</v>
      </c>
      <c r="IK187" s="9">
        <f t="shared" ref="IK187:IK199" si="544">HX174</f>
        <v>0</v>
      </c>
      <c r="IL187" s="9">
        <f t="shared" ref="IL187:IL199" si="545">HY174</f>
        <v>0</v>
      </c>
      <c r="IM187" s="9">
        <f t="shared" ref="IM187:IM199" si="546">HZ174</f>
        <v>0</v>
      </c>
      <c r="IN187" s="9">
        <f t="shared" ref="IN187:IN199" si="547">IA174</f>
        <v>0</v>
      </c>
      <c r="IO187" s="9">
        <f t="shared" ref="IO187:IO199" si="548">IB174</f>
        <v>0</v>
      </c>
      <c r="IP187" s="9">
        <f t="shared" ref="IP187:IP199" si="549">IC174</f>
        <v>0</v>
      </c>
      <c r="IQ187" s="9">
        <f t="shared" ref="IQ187:IQ199" si="550">ID174</f>
        <v>0</v>
      </c>
    </row>
    <row r="188" spans="2:251">
      <c r="B188" s="3">
        <f t="shared" si="206"/>
        <v>186</v>
      </c>
      <c r="AQ188" s="7"/>
      <c r="AR188" s="7"/>
      <c r="AS188" s="7"/>
      <c r="AT188" s="7"/>
      <c r="AU188" s="7"/>
      <c r="AV188" s="7"/>
      <c r="AW188" s="7">
        <f t="shared" ref="AW188" si="551">AV175</f>
        <v>2</v>
      </c>
      <c r="AX188" s="7"/>
      <c r="AY188" s="7"/>
      <c r="AZ188" s="7"/>
      <c r="BA188" s="7"/>
      <c r="BB188" s="7"/>
      <c r="BC188" s="7"/>
      <c r="CR188" s="7"/>
      <c r="CS188" s="7">
        <f>CR187</f>
        <v>2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2">GE136</f>
        <v>-2</v>
      </c>
      <c r="EF188" s="9">
        <f t="shared" si="490"/>
        <v>-2</v>
      </c>
      <c r="EG188" s="9">
        <f t="shared" si="491"/>
        <v>-2</v>
      </c>
      <c r="EH188" s="9">
        <f t="shared" si="492"/>
        <v>-2</v>
      </c>
      <c r="EI188" s="9">
        <f t="shared" si="493"/>
        <v>-2</v>
      </c>
      <c r="EJ188" s="9">
        <f t="shared" si="494"/>
        <v>-2</v>
      </c>
      <c r="EK188" s="9">
        <f t="shared" si="495"/>
        <v>0</v>
      </c>
      <c r="EL188" s="9">
        <f t="shared" si="496"/>
        <v>0</v>
      </c>
      <c r="EM188" s="9">
        <f t="shared" si="497"/>
        <v>0</v>
      </c>
      <c r="EN188" s="9">
        <f t="shared" si="498"/>
        <v>0</v>
      </c>
      <c r="EO188" s="9">
        <f t="shared" si="499"/>
        <v>0</v>
      </c>
      <c r="EP188" s="9">
        <f t="shared" si="500"/>
        <v>0</v>
      </c>
      <c r="EQ188" s="9">
        <f t="shared" si="501"/>
        <v>0</v>
      </c>
      <c r="ER188" s="6">
        <f t="shared" ref="ER188:ER199" si="553">GE149</f>
        <v>-4</v>
      </c>
      <c r="ES188" s="6">
        <f t="shared" si="502"/>
        <v>-4</v>
      </c>
      <c r="ET188" s="6">
        <f t="shared" si="503"/>
        <v>-4</v>
      </c>
      <c r="EU188" s="6">
        <f t="shared" si="504"/>
        <v>-4</v>
      </c>
      <c r="EV188" s="6">
        <f t="shared" si="505"/>
        <v>-4</v>
      </c>
      <c r="EW188" s="6">
        <f t="shared" si="506"/>
        <v>-2</v>
      </c>
      <c r="EX188" s="6">
        <f t="shared" si="507"/>
        <v>0</v>
      </c>
      <c r="EY188" s="6">
        <f t="shared" si="508"/>
        <v>0</v>
      </c>
      <c r="EZ188" s="6">
        <f t="shared" si="509"/>
        <v>0</v>
      </c>
      <c r="FA188" s="6">
        <f t="shared" si="510"/>
        <v>0</v>
      </c>
      <c r="FB188" s="6">
        <f t="shared" si="511"/>
        <v>0</v>
      </c>
      <c r="FC188" s="6">
        <f t="shared" si="512"/>
        <v>0</v>
      </c>
      <c r="FD188" s="6">
        <f t="shared" si="513"/>
        <v>0</v>
      </c>
      <c r="FE188" s="5">
        <f t="shared" ref="FE188:FE199" si="554">ER175</f>
        <v>0</v>
      </c>
      <c r="FF188" s="5">
        <f t="shared" si="234"/>
        <v>0</v>
      </c>
      <c r="FG188" s="5">
        <f t="shared" si="277"/>
        <v>0</v>
      </c>
      <c r="FH188" s="5">
        <f t="shared" si="236"/>
        <v>0</v>
      </c>
      <c r="FI188" s="5">
        <f t="shared" si="237"/>
        <v>-4</v>
      </c>
      <c r="FJ188" s="5">
        <f t="shared" si="238"/>
        <v>-2</v>
      </c>
      <c r="FK188" s="5">
        <f t="shared" si="239"/>
        <v>0</v>
      </c>
      <c r="FL188" s="5">
        <f t="shared" si="240"/>
        <v>0</v>
      </c>
      <c r="FM188" s="5">
        <f t="shared" si="241"/>
        <v>0</v>
      </c>
      <c r="FN188" s="5">
        <f t="shared" si="242"/>
        <v>0</v>
      </c>
      <c r="FO188" s="5">
        <f t="shared" si="243"/>
        <v>0</v>
      </c>
      <c r="FP188" s="5">
        <f t="shared" si="244"/>
        <v>0</v>
      </c>
      <c r="FQ188" s="5">
        <f t="shared" si="245"/>
        <v>0</v>
      </c>
      <c r="FR188" s="4">
        <f t="shared" si="290"/>
        <v>1</v>
      </c>
      <c r="FS188" s="4">
        <f t="shared" si="291"/>
        <v>1</v>
      </c>
      <c r="FT188" s="4">
        <f t="shared" si="292"/>
        <v>1</v>
      </c>
      <c r="FU188" s="4">
        <f t="shared" si="293"/>
        <v>0</v>
      </c>
      <c r="FV188" s="4">
        <f t="shared" si="294"/>
        <v>-4</v>
      </c>
      <c r="FW188" s="4">
        <f t="shared" si="295"/>
        <v>-2</v>
      </c>
      <c r="FX188" s="4">
        <f t="shared" si="296"/>
        <v>0</v>
      </c>
      <c r="FY188" s="4">
        <f t="shared" si="297"/>
        <v>0</v>
      </c>
      <c r="FZ188" s="4">
        <f t="shared" si="298"/>
        <v>0</v>
      </c>
      <c r="GA188" s="4">
        <f t="shared" si="299"/>
        <v>0</v>
      </c>
      <c r="GB188" s="4">
        <f t="shared" si="300"/>
        <v>0</v>
      </c>
      <c r="GC188" s="4">
        <f t="shared" si="301"/>
        <v>0</v>
      </c>
      <c r="GD188" s="4">
        <f t="shared" si="302"/>
        <v>0</v>
      </c>
      <c r="GE188" s="8">
        <f t="shared" si="356"/>
        <v>1</v>
      </c>
      <c r="GF188" s="8">
        <f t="shared" si="357"/>
        <v>0</v>
      </c>
      <c r="GG188" s="8">
        <f t="shared" si="358"/>
        <v>1</v>
      </c>
      <c r="GH188" s="8">
        <f t="shared" si="359"/>
        <v>0</v>
      </c>
      <c r="GI188" s="8">
        <f t="shared" si="360"/>
        <v>-4</v>
      </c>
      <c r="GJ188" s="8">
        <f t="shared" si="361"/>
        <v>-2</v>
      </c>
      <c r="GK188" s="8">
        <f t="shared" si="362"/>
        <v>0</v>
      </c>
      <c r="GL188" s="8">
        <f t="shared" si="363"/>
        <v>0</v>
      </c>
      <c r="GM188" s="8">
        <f t="shared" si="364"/>
        <v>0</v>
      </c>
      <c r="GN188" s="8">
        <f t="shared" si="365"/>
        <v>0</v>
      </c>
      <c r="GO188" s="8">
        <f t="shared" si="366"/>
        <v>0</v>
      </c>
      <c r="GP188" s="8">
        <f t="shared" si="367"/>
        <v>0</v>
      </c>
      <c r="GQ188" s="8">
        <f t="shared" si="368"/>
        <v>0</v>
      </c>
      <c r="GR188" s="4">
        <f t="shared" si="434"/>
        <v>1</v>
      </c>
      <c r="GS188" s="4">
        <f t="shared" si="435"/>
        <v>1</v>
      </c>
      <c r="GT188" s="4">
        <f t="shared" si="436"/>
        <v>1</v>
      </c>
      <c r="GU188" s="4">
        <f t="shared" si="437"/>
        <v>0</v>
      </c>
      <c r="GV188" s="4">
        <f t="shared" si="438"/>
        <v>-4</v>
      </c>
      <c r="GW188" s="4">
        <f t="shared" si="439"/>
        <v>-2</v>
      </c>
      <c r="GX188" s="4">
        <f t="shared" si="440"/>
        <v>0</v>
      </c>
      <c r="GY188" s="4">
        <f t="shared" si="441"/>
        <v>0</v>
      </c>
      <c r="GZ188" s="4">
        <f t="shared" si="442"/>
        <v>0</v>
      </c>
      <c r="HA188" s="4">
        <f t="shared" si="443"/>
        <v>0</v>
      </c>
      <c r="HB188" s="4">
        <f t="shared" si="444"/>
        <v>0</v>
      </c>
      <c r="HC188" s="4">
        <f t="shared" si="445"/>
        <v>0</v>
      </c>
      <c r="HD188" s="4">
        <f t="shared" si="446"/>
        <v>0</v>
      </c>
      <c r="HE188" s="5">
        <f t="shared" si="514"/>
        <v>0</v>
      </c>
      <c r="HF188" s="5">
        <f t="shared" si="515"/>
        <v>0</v>
      </c>
      <c r="HG188" s="5">
        <f t="shared" si="516"/>
        <v>0</v>
      </c>
      <c r="HH188" s="5">
        <f t="shared" si="517"/>
        <v>0</v>
      </c>
      <c r="HI188" s="5">
        <f t="shared" si="518"/>
        <v>-4</v>
      </c>
      <c r="HJ188" s="5">
        <f t="shared" si="519"/>
        <v>-2</v>
      </c>
      <c r="HK188" s="5">
        <f t="shared" si="520"/>
        <v>0</v>
      </c>
      <c r="HL188" s="5">
        <f t="shared" si="521"/>
        <v>0</v>
      </c>
      <c r="HM188" s="5">
        <f t="shared" si="522"/>
        <v>0</v>
      </c>
      <c r="HN188" s="5">
        <f t="shared" si="523"/>
        <v>0</v>
      </c>
      <c r="HO188" s="5">
        <f t="shared" si="524"/>
        <v>0</v>
      </c>
      <c r="HP188" s="5">
        <f t="shared" si="525"/>
        <v>0</v>
      </c>
      <c r="HQ188" s="5">
        <f t="shared" si="526"/>
        <v>0</v>
      </c>
      <c r="HR188" s="6">
        <f t="shared" ref="HR188:HR199" si="555">HE175</f>
        <v>-4</v>
      </c>
      <c r="HS188" s="6">
        <f t="shared" si="527"/>
        <v>-4</v>
      </c>
      <c r="HT188" s="6">
        <f t="shared" si="528"/>
        <v>-4</v>
      </c>
      <c r="HU188" s="6">
        <f t="shared" si="529"/>
        <v>-4</v>
      </c>
      <c r="HV188" s="6">
        <f t="shared" si="530"/>
        <v>-4</v>
      </c>
      <c r="HW188" s="6">
        <f t="shared" si="531"/>
        <v>-2</v>
      </c>
      <c r="HX188" s="6">
        <f t="shared" si="532"/>
        <v>0</v>
      </c>
      <c r="HY188" s="6">
        <f t="shared" si="533"/>
        <v>0</v>
      </c>
      <c r="HZ188" s="6">
        <f t="shared" si="534"/>
        <v>0</v>
      </c>
      <c r="IA188" s="6">
        <f t="shared" si="535"/>
        <v>0</v>
      </c>
      <c r="IB188" s="6">
        <f t="shared" si="536"/>
        <v>0</v>
      </c>
      <c r="IC188" s="6">
        <f t="shared" si="537"/>
        <v>0</v>
      </c>
      <c r="ID188" s="6">
        <f t="shared" si="538"/>
        <v>0</v>
      </c>
      <c r="IE188" s="9">
        <f t="shared" ref="IE188:IE199" si="556">HR175</f>
        <v>-2</v>
      </c>
      <c r="IF188" s="9">
        <f t="shared" si="539"/>
        <v>-2</v>
      </c>
      <c r="IG188" s="9">
        <f t="shared" si="540"/>
        <v>-2</v>
      </c>
      <c r="IH188" s="9">
        <f t="shared" si="541"/>
        <v>-2</v>
      </c>
      <c r="II188" s="9">
        <f t="shared" si="542"/>
        <v>-2</v>
      </c>
      <c r="IJ188" s="9">
        <f t="shared" si="543"/>
        <v>-2</v>
      </c>
      <c r="IK188" s="9">
        <f t="shared" si="544"/>
        <v>0</v>
      </c>
      <c r="IL188" s="9">
        <f t="shared" si="545"/>
        <v>0</v>
      </c>
      <c r="IM188" s="9">
        <f t="shared" si="546"/>
        <v>0</v>
      </c>
      <c r="IN188" s="9">
        <f t="shared" si="547"/>
        <v>0</v>
      </c>
      <c r="IO188" s="9">
        <f t="shared" si="548"/>
        <v>0</v>
      </c>
      <c r="IP188" s="9">
        <f t="shared" si="549"/>
        <v>0</v>
      </c>
      <c r="IQ188" s="9">
        <f t="shared" si="550"/>
        <v>0</v>
      </c>
    </row>
    <row r="189" spans="2:251">
      <c r="B189" s="3">
        <f t="shared" si="206"/>
        <v>187</v>
      </c>
      <c r="AQ189" s="7"/>
      <c r="AR189" s="7"/>
      <c r="AS189" s="7"/>
      <c r="AT189" s="7"/>
      <c r="AU189" s="7"/>
      <c r="AV189" s="7"/>
      <c r="AW189" s="7">
        <f t="shared" ref="AW189" si="557">AV176</f>
        <v>2</v>
      </c>
      <c r="AX189" s="7"/>
      <c r="AY189" s="7"/>
      <c r="AZ189" s="7"/>
      <c r="BA189" s="7"/>
      <c r="BB189" s="7"/>
      <c r="BC189" s="7"/>
      <c r="CR189" s="7"/>
      <c r="CS189" s="7"/>
      <c r="CT189" s="7">
        <f>CS188</f>
        <v>2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2"/>
        <v>-2</v>
      </c>
      <c r="EF189" s="9">
        <f t="shared" si="490"/>
        <v>-2</v>
      </c>
      <c r="EG189" s="9">
        <f t="shared" si="491"/>
        <v>-2</v>
      </c>
      <c r="EH189" s="9">
        <f t="shared" si="492"/>
        <v>-2</v>
      </c>
      <c r="EI189" s="9">
        <f t="shared" si="493"/>
        <v>-2</v>
      </c>
      <c r="EJ189" s="9">
        <f t="shared" si="494"/>
        <v>-2</v>
      </c>
      <c r="EK189" s="9">
        <f t="shared" si="495"/>
        <v>-2</v>
      </c>
      <c r="EL189" s="9">
        <f t="shared" si="496"/>
        <v>0</v>
      </c>
      <c r="EM189" s="9">
        <f t="shared" si="497"/>
        <v>0</v>
      </c>
      <c r="EN189" s="9">
        <f t="shared" si="498"/>
        <v>0</v>
      </c>
      <c r="EO189" s="9">
        <f t="shared" si="499"/>
        <v>0</v>
      </c>
      <c r="EP189" s="9">
        <f t="shared" si="500"/>
        <v>0</v>
      </c>
      <c r="EQ189" s="9">
        <f t="shared" si="501"/>
        <v>0</v>
      </c>
      <c r="ER189" s="6">
        <f t="shared" si="553"/>
        <v>-4</v>
      </c>
      <c r="ES189" s="6">
        <f t="shared" si="502"/>
        <v>-4</v>
      </c>
      <c r="ET189" s="6">
        <f t="shared" si="503"/>
        <v>-4</v>
      </c>
      <c r="EU189" s="6">
        <f t="shared" si="504"/>
        <v>-4</v>
      </c>
      <c r="EV189" s="6">
        <f t="shared" si="505"/>
        <v>-4</v>
      </c>
      <c r="EW189" s="6">
        <f t="shared" si="506"/>
        <v>-4</v>
      </c>
      <c r="EX189" s="6">
        <f t="shared" si="507"/>
        <v>-2</v>
      </c>
      <c r="EY189" s="6">
        <f t="shared" si="508"/>
        <v>0</v>
      </c>
      <c r="EZ189" s="6">
        <f t="shared" si="509"/>
        <v>0</v>
      </c>
      <c r="FA189" s="6">
        <f t="shared" si="510"/>
        <v>0</v>
      </c>
      <c r="FB189" s="6">
        <f t="shared" si="511"/>
        <v>0</v>
      </c>
      <c r="FC189" s="6">
        <f t="shared" si="512"/>
        <v>0</v>
      </c>
      <c r="FD189" s="6">
        <f t="shared" si="513"/>
        <v>0</v>
      </c>
      <c r="FE189" s="5">
        <f t="shared" si="554"/>
        <v>0</v>
      </c>
      <c r="FF189" s="5">
        <f t="shared" si="234"/>
        <v>0</v>
      </c>
      <c r="FG189" s="5">
        <f t="shared" si="277"/>
        <v>0</v>
      </c>
      <c r="FH189" s="5">
        <f t="shared" si="236"/>
        <v>0</v>
      </c>
      <c r="FI189" s="5">
        <f t="shared" si="237"/>
        <v>0</v>
      </c>
      <c r="FJ189" s="5">
        <f t="shared" si="238"/>
        <v>-4</v>
      </c>
      <c r="FK189" s="5">
        <f t="shared" si="239"/>
        <v>-2</v>
      </c>
      <c r="FL189" s="5">
        <f t="shared" si="240"/>
        <v>0</v>
      </c>
      <c r="FM189" s="5">
        <f t="shared" si="241"/>
        <v>0</v>
      </c>
      <c r="FN189" s="5">
        <f t="shared" si="242"/>
        <v>0</v>
      </c>
      <c r="FO189" s="5">
        <f t="shared" si="243"/>
        <v>0</v>
      </c>
      <c r="FP189" s="5">
        <f t="shared" si="244"/>
        <v>0</v>
      </c>
      <c r="FQ189" s="5">
        <f t="shared" si="245"/>
        <v>0</v>
      </c>
      <c r="FR189" s="4">
        <f t="shared" si="290"/>
        <v>0</v>
      </c>
      <c r="FS189" s="4">
        <f t="shared" si="291"/>
        <v>1</v>
      </c>
      <c r="FT189" s="4">
        <f t="shared" si="292"/>
        <v>1</v>
      </c>
      <c r="FU189" s="4">
        <f t="shared" si="293"/>
        <v>1</v>
      </c>
      <c r="FV189" s="4">
        <f t="shared" si="294"/>
        <v>0</v>
      </c>
      <c r="FW189" s="4">
        <f t="shared" si="295"/>
        <v>-4</v>
      </c>
      <c r="FX189" s="4">
        <f t="shared" si="296"/>
        <v>-2</v>
      </c>
      <c r="FY189" s="4">
        <f t="shared" si="297"/>
        <v>0</v>
      </c>
      <c r="FZ189" s="4">
        <f t="shared" si="298"/>
        <v>0</v>
      </c>
      <c r="GA189" s="4">
        <f t="shared" si="299"/>
        <v>0</v>
      </c>
      <c r="GB189" s="4">
        <f t="shared" si="300"/>
        <v>0</v>
      </c>
      <c r="GC189" s="4">
        <f t="shared" si="301"/>
        <v>0</v>
      </c>
      <c r="GD189" s="4">
        <f t="shared" si="302"/>
        <v>0</v>
      </c>
      <c r="GE189" s="8">
        <f t="shared" si="356"/>
        <v>0</v>
      </c>
      <c r="GF189" s="8">
        <f t="shared" si="357"/>
        <v>1</v>
      </c>
      <c r="GG189" s="8">
        <f t="shared" si="358"/>
        <v>0</v>
      </c>
      <c r="GH189" s="8">
        <f t="shared" si="359"/>
        <v>1</v>
      </c>
      <c r="GI189" s="8">
        <f t="shared" si="360"/>
        <v>0</v>
      </c>
      <c r="GJ189" s="8">
        <f t="shared" si="361"/>
        <v>-4</v>
      </c>
      <c r="GK189" s="8">
        <f t="shared" si="362"/>
        <v>-2</v>
      </c>
      <c r="GL189" s="8">
        <f t="shared" si="363"/>
        <v>0</v>
      </c>
      <c r="GM189" s="8">
        <f t="shared" si="364"/>
        <v>0</v>
      </c>
      <c r="GN189" s="8">
        <f t="shared" si="365"/>
        <v>0</v>
      </c>
      <c r="GO189" s="8">
        <f t="shared" si="366"/>
        <v>0</v>
      </c>
      <c r="GP189" s="8">
        <f t="shared" si="367"/>
        <v>0</v>
      </c>
      <c r="GQ189" s="8">
        <f t="shared" si="368"/>
        <v>0</v>
      </c>
      <c r="GR189" s="4">
        <f t="shared" si="434"/>
        <v>0</v>
      </c>
      <c r="GS189" s="4">
        <f t="shared" si="435"/>
        <v>1</v>
      </c>
      <c r="GT189" s="4">
        <f t="shared" si="436"/>
        <v>1</v>
      </c>
      <c r="GU189" s="4">
        <f t="shared" si="437"/>
        <v>1</v>
      </c>
      <c r="GV189" s="4">
        <f t="shared" si="438"/>
        <v>0</v>
      </c>
      <c r="GW189" s="4">
        <f t="shared" si="439"/>
        <v>-4</v>
      </c>
      <c r="GX189" s="4">
        <f t="shared" si="440"/>
        <v>-2</v>
      </c>
      <c r="GY189" s="4">
        <f t="shared" si="441"/>
        <v>0</v>
      </c>
      <c r="GZ189" s="4">
        <f t="shared" si="442"/>
        <v>0</v>
      </c>
      <c r="HA189" s="4">
        <f t="shared" si="443"/>
        <v>0</v>
      </c>
      <c r="HB189" s="4">
        <f t="shared" si="444"/>
        <v>0</v>
      </c>
      <c r="HC189" s="4">
        <f t="shared" si="445"/>
        <v>0</v>
      </c>
      <c r="HD189" s="4">
        <f t="shared" si="446"/>
        <v>0</v>
      </c>
      <c r="HE189" s="5">
        <f t="shared" si="514"/>
        <v>0</v>
      </c>
      <c r="HF189" s="5">
        <f t="shared" si="515"/>
        <v>0</v>
      </c>
      <c r="HG189" s="5">
        <f t="shared" si="516"/>
        <v>0</v>
      </c>
      <c r="HH189" s="5">
        <f t="shared" si="517"/>
        <v>0</v>
      </c>
      <c r="HI189" s="5">
        <f t="shared" si="518"/>
        <v>0</v>
      </c>
      <c r="HJ189" s="5">
        <f t="shared" si="519"/>
        <v>-4</v>
      </c>
      <c r="HK189" s="5">
        <f t="shared" si="520"/>
        <v>-2</v>
      </c>
      <c r="HL189" s="5">
        <f t="shared" si="521"/>
        <v>0</v>
      </c>
      <c r="HM189" s="5">
        <f t="shared" si="522"/>
        <v>0</v>
      </c>
      <c r="HN189" s="5">
        <f t="shared" si="523"/>
        <v>0</v>
      </c>
      <c r="HO189" s="5">
        <f t="shared" si="524"/>
        <v>0</v>
      </c>
      <c r="HP189" s="5">
        <f t="shared" si="525"/>
        <v>0</v>
      </c>
      <c r="HQ189" s="5">
        <f t="shared" si="526"/>
        <v>0</v>
      </c>
      <c r="HR189" s="6">
        <f t="shared" si="555"/>
        <v>-4</v>
      </c>
      <c r="HS189" s="6">
        <f t="shared" si="527"/>
        <v>-4</v>
      </c>
      <c r="HT189" s="6">
        <f t="shared" si="528"/>
        <v>-4</v>
      </c>
      <c r="HU189" s="6">
        <f t="shared" si="529"/>
        <v>-4</v>
      </c>
      <c r="HV189" s="6">
        <f t="shared" si="530"/>
        <v>-4</v>
      </c>
      <c r="HW189" s="6">
        <f t="shared" si="531"/>
        <v>-4</v>
      </c>
      <c r="HX189" s="6">
        <f t="shared" si="532"/>
        <v>-2</v>
      </c>
      <c r="HY189" s="6">
        <f t="shared" si="533"/>
        <v>0</v>
      </c>
      <c r="HZ189" s="6">
        <f t="shared" si="534"/>
        <v>0</v>
      </c>
      <c r="IA189" s="6">
        <f t="shared" si="535"/>
        <v>0</v>
      </c>
      <c r="IB189" s="6">
        <f t="shared" si="536"/>
        <v>0</v>
      </c>
      <c r="IC189" s="6">
        <f t="shared" si="537"/>
        <v>0</v>
      </c>
      <c r="ID189" s="6">
        <f t="shared" si="538"/>
        <v>0</v>
      </c>
      <c r="IE189" s="9">
        <f t="shared" si="556"/>
        <v>-2</v>
      </c>
      <c r="IF189" s="9">
        <f t="shared" si="539"/>
        <v>-2</v>
      </c>
      <c r="IG189" s="9">
        <f t="shared" si="540"/>
        <v>-2</v>
      </c>
      <c r="IH189" s="9">
        <f t="shared" si="541"/>
        <v>-2</v>
      </c>
      <c r="II189" s="9">
        <f t="shared" si="542"/>
        <v>-2</v>
      </c>
      <c r="IJ189" s="9">
        <f t="shared" si="543"/>
        <v>-2</v>
      </c>
      <c r="IK189" s="9">
        <f t="shared" si="544"/>
        <v>-2</v>
      </c>
      <c r="IL189" s="9">
        <f t="shared" si="545"/>
        <v>0</v>
      </c>
      <c r="IM189" s="9">
        <f t="shared" si="546"/>
        <v>0</v>
      </c>
      <c r="IN189" s="9">
        <f t="shared" si="547"/>
        <v>0</v>
      </c>
      <c r="IO189" s="9">
        <f t="shared" si="548"/>
        <v>0</v>
      </c>
      <c r="IP189" s="9">
        <f t="shared" si="549"/>
        <v>0</v>
      </c>
      <c r="IQ189" s="9">
        <f t="shared" si="550"/>
        <v>0</v>
      </c>
    </row>
    <row r="190" spans="2:251">
      <c r="B190" s="3">
        <f t="shared" si="206"/>
        <v>188</v>
      </c>
      <c r="AQ190" s="7"/>
      <c r="AR190" s="7"/>
      <c r="AS190" s="7"/>
      <c r="AT190" s="7"/>
      <c r="AU190" s="7"/>
      <c r="AV190" s="7"/>
      <c r="AW190" s="7">
        <f t="shared" ref="AW190" si="558">AV177</f>
        <v>2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f>CT189</f>
        <v>2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2"/>
        <v>-2</v>
      </c>
      <c r="EF190" s="9">
        <f t="shared" si="490"/>
        <v>-2</v>
      </c>
      <c r="EG190" s="9">
        <f t="shared" si="491"/>
        <v>-2</v>
      </c>
      <c r="EH190" s="9">
        <f t="shared" si="492"/>
        <v>-2</v>
      </c>
      <c r="EI190" s="9">
        <f t="shared" si="493"/>
        <v>-2</v>
      </c>
      <c r="EJ190" s="9">
        <f t="shared" si="494"/>
        <v>-2</v>
      </c>
      <c r="EK190" s="9">
        <f t="shared" si="495"/>
        <v>-2</v>
      </c>
      <c r="EL190" s="9">
        <f t="shared" si="496"/>
        <v>-2</v>
      </c>
      <c r="EM190" s="9">
        <f t="shared" si="497"/>
        <v>0</v>
      </c>
      <c r="EN190" s="9">
        <f t="shared" si="498"/>
        <v>0</v>
      </c>
      <c r="EO190" s="9">
        <f t="shared" si="499"/>
        <v>0</v>
      </c>
      <c r="EP190" s="9">
        <f t="shared" si="500"/>
        <v>0</v>
      </c>
      <c r="EQ190" s="9">
        <f t="shared" si="501"/>
        <v>0</v>
      </c>
      <c r="ER190" s="6">
        <f t="shared" si="553"/>
        <v>-4</v>
      </c>
      <c r="ES190" s="6">
        <f t="shared" si="502"/>
        <v>-4</v>
      </c>
      <c r="ET190" s="6">
        <f t="shared" si="503"/>
        <v>-4</v>
      </c>
      <c r="EU190" s="6">
        <f t="shared" si="504"/>
        <v>-4</v>
      </c>
      <c r="EV190" s="6">
        <f t="shared" si="505"/>
        <v>-4</v>
      </c>
      <c r="EW190" s="6">
        <f t="shared" si="506"/>
        <v>-4</v>
      </c>
      <c r="EX190" s="6">
        <f t="shared" si="507"/>
        <v>-4</v>
      </c>
      <c r="EY190" s="6">
        <f t="shared" si="508"/>
        <v>-2</v>
      </c>
      <c r="EZ190" s="6">
        <f t="shared" si="509"/>
        <v>0</v>
      </c>
      <c r="FA190" s="6">
        <f t="shared" si="510"/>
        <v>0</v>
      </c>
      <c r="FB190" s="6">
        <f t="shared" si="511"/>
        <v>0</v>
      </c>
      <c r="FC190" s="6">
        <f t="shared" si="512"/>
        <v>0</v>
      </c>
      <c r="FD190" s="6">
        <f t="shared" si="513"/>
        <v>0</v>
      </c>
      <c r="FE190" s="5">
        <f t="shared" si="554"/>
        <v>-4</v>
      </c>
      <c r="FF190" s="5">
        <f t="shared" si="234"/>
        <v>0</v>
      </c>
      <c r="FG190" s="5">
        <f t="shared" si="277"/>
        <v>0</v>
      </c>
      <c r="FH190" s="5">
        <f t="shared" si="236"/>
        <v>0</v>
      </c>
      <c r="FI190" s="5">
        <f t="shared" si="237"/>
        <v>0</v>
      </c>
      <c r="FJ190" s="5">
        <f t="shared" si="238"/>
        <v>0</v>
      </c>
      <c r="FK190" s="5">
        <f t="shared" si="239"/>
        <v>-4</v>
      </c>
      <c r="FL190" s="5">
        <f t="shared" si="240"/>
        <v>-2</v>
      </c>
      <c r="FM190" s="5">
        <f t="shared" si="241"/>
        <v>0</v>
      </c>
      <c r="FN190" s="5">
        <f t="shared" si="242"/>
        <v>0</v>
      </c>
      <c r="FO190" s="5">
        <f t="shared" si="243"/>
        <v>0</v>
      </c>
      <c r="FP190" s="5">
        <f t="shared" si="244"/>
        <v>0</v>
      </c>
      <c r="FQ190" s="5">
        <f t="shared" si="245"/>
        <v>0</v>
      </c>
      <c r="FR190" s="4">
        <f t="shared" si="290"/>
        <v>-4</v>
      </c>
      <c r="FS190" s="4">
        <f t="shared" si="291"/>
        <v>0</v>
      </c>
      <c r="FT190" s="4">
        <f t="shared" si="292"/>
        <v>1</v>
      </c>
      <c r="FU190" s="4">
        <f t="shared" si="293"/>
        <v>1</v>
      </c>
      <c r="FV190" s="4">
        <f t="shared" si="294"/>
        <v>1</v>
      </c>
      <c r="FW190" s="4">
        <f t="shared" si="295"/>
        <v>0</v>
      </c>
      <c r="FX190" s="4">
        <f t="shared" si="296"/>
        <v>-4</v>
      </c>
      <c r="FY190" s="4">
        <f t="shared" si="297"/>
        <v>-2</v>
      </c>
      <c r="FZ190" s="4">
        <f t="shared" si="298"/>
        <v>0</v>
      </c>
      <c r="GA190" s="4">
        <f t="shared" si="299"/>
        <v>0</v>
      </c>
      <c r="GB190" s="4">
        <f t="shared" si="300"/>
        <v>0</v>
      </c>
      <c r="GC190" s="4">
        <f t="shared" si="301"/>
        <v>0</v>
      </c>
      <c r="GD190" s="4">
        <f t="shared" si="302"/>
        <v>0</v>
      </c>
      <c r="GE190" s="8">
        <f t="shared" si="356"/>
        <v>-4</v>
      </c>
      <c r="GF190" s="8">
        <f t="shared" si="357"/>
        <v>0</v>
      </c>
      <c r="GG190" s="8">
        <f t="shared" si="358"/>
        <v>1</v>
      </c>
      <c r="GH190" s="8">
        <f t="shared" si="359"/>
        <v>0</v>
      </c>
      <c r="GI190" s="8">
        <f t="shared" si="360"/>
        <v>1</v>
      </c>
      <c r="GJ190" s="8">
        <f t="shared" si="361"/>
        <v>0</v>
      </c>
      <c r="GK190" s="8">
        <f t="shared" si="362"/>
        <v>-4</v>
      </c>
      <c r="GL190" s="8">
        <f t="shared" si="363"/>
        <v>-2</v>
      </c>
      <c r="GM190" s="8">
        <f t="shared" si="364"/>
        <v>0</v>
      </c>
      <c r="GN190" s="8">
        <f t="shared" si="365"/>
        <v>0</v>
      </c>
      <c r="GO190" s="8">
        <f t="shared" si="366"/>
        <v>0</v>
      </c>
      <c r="GP190" s="8">
        <f t="shared" si="367"/>
        <v>0</v>
      </c>
      <c r="GQ190" s="8">
        <f t="shared" si="368"/>
        <v>0</v>
      </c>
      <c r="GR190" s="4">
        <f t="shared" si="434"/>
        <v>-4</v>
      </c>
      <c r="GS190" s="4">
        <f t="shared" si="435"/>
        <v>0</v>
      </c>
      <c r="GT190" s="4">
        <f t="shared" si="436"/>
        <v>1</v>
      </c>
      <c r="GU190" s="4">
        <f t="shared" si="437"/>
        <v>1</v>
      </c>
      <c r="GV190" s="4">
        <f t="shared" si="438"/>
        <v>1</v>
      </c>
      <c r="GW190" s="4">
        <f t="shared" si="439"/>
        <v>0</v>
      </c>
      <c r="GX190" s="4">
        <f t="shared" si="440"/>
        <v>-4</v>
      </c>
      <c r="GY190" s="4">
        <f t="shared" si="441"/>
        <v>-2</v>
      </c>
      <c r="GZ190" s="4">
        <f t="shared" si="442"/>
        <v>0</v>
      </c>
      <c r="HA190" s="4">
        <f t="shared" si="443"/>
        <v>0</v>
      </c>
      <c r="HB190" s="4">
        <f t="shared" si="444"/>
        <v>0</v>
      </c>
      <c r="HC190" s="4">
        <f t="shared" si="445"/>
        <v>0</v>
      </c>
      <c r="HD190" s="4">
        <f t="shared" si="446"/>
        <v>0</v>
      </c>
      <c r="HE190" s="5">
        <f t="shared" si="514"/>
        <v>-4</v>
      </c>
      <c r="HF190" s="5">
        <f t="shared" si="515"/>
        <v>0</v>
      </c>
      <c r="HG190" s="5">
        <f t="shared" si="516"/>
        <v>0</v>
      </c>
      <c r="HH190" s="5">
        <f t="shared" si="517"/>
        <v>0</v>
      </c>
      <c r="HI190" s="5">
        <f t="shared" si="518"/>
        <v>0</v>
      </c>
      <c r="HJ190" s="5">
        <f t="shared" si="519"/>
        <v>0</v>
      </c>
      <c r="HK190" s="5">
        <f t="shared" si="520"/>
        <v>-4</v>
      </c>
      <c r="HL190" s="5">
        <f t="shared" si="521"/>
        <v>-2</v>
      </c>
      <c r="HM190" s="5">
        <f t="shared" si="522"/>
        <v>0</v>
      </c>
      <c r="HN190" s="5">
        <f t="shared" si="523"/>
        <v>0</v>
      </c>
      <c r="HO190" s="5">
        <f t="shared" si="524"/>
        <v>0</v>
      </c>
      <c r="HP190" s="5">
        <f t="shared" si="525"/>
        <v>0</v>
      </c>
      <c r="HQ190" s="5">
        <f t="shared" si="526"/>
        <v>0</v>
      </c>
      <c r="HR190" s="6">
        <f t="shared" si="555"/>
        <v>-4</v>
      </c>
      <c r="HS190" s="6">
        <f t="shared" si="527"/>
        <v>-4</v>
      </c>
      <c r="HT190" s="6">
        <f t="shared" si="528"/>
        <v>-4</v>
      </c>
      <c r="HU190" s="6">
        <f t="shared" si="529"/>
        <v>-4</v>
      </c>
      <c r="HV190" s="6">
        <f t="shared" si="530"/>
        <v>-4</v>
      </c>
      <c r="HW190" s="6">
        <f t="shared" si="531"/>
        <v>-4</v>
      </c>
      <c r="HX190" s="6">
        <f t="shared" si="532"/>
        <v>-4</v>
      </c>
      <c r="HY190" s="6">
        <f t="shared" si="533"/>
        <v>-2</v>
      </c>
      <c r="HZ190" s="6">
        <f t="shared" si="534"/>
        <v>0</v>
      </c>
      <c r="IA190" s="6">
        <f t="shared" si="535"/>
        <v>0</v>
      </c>
      <c r="IB190" s="6">
        <f t="shared" si="536"/>
        <v>0</v>
      </c>
      <c r="IC190" s="6">
        <f t="shared" si="537"/>
        <v>0</v>
      </c>
      <c r="ID190" s="6">
        <f t="shared" si="538"/>
        <v>0</v>
      </c>
      <c r="IE190" s="9">
        <f t="shared" si="556"/>
        <v>-2</v>
      </c>
      <c r="IF190" s="9">
        <f t="shared" si="539"/>
        <v>-2</v>
      </c>
      <c r="IG190" s="9">
        <f t="shared" si="540"/>
        <v>-2</v>
      </c>
      <c r="IH190" s="9">
        <f t="shared" si="541"/>
        <v>-2</v>
      </c>
      <c r="II190" s="9">
        <f t="shared" si="542"/>
        <v>-2</v>
      </c>
      <c r="IJ190" s="9">
        <f t="shared" si="543"/>
        <v>-2</v>
      </c>
      <c r="IK190" s="9">
        <f t="shared" si="544"/>
        <v>-2</v>
      </c>
      <c r="IL190" s="9">
        <f t="shared" si="545"/>
        <v>-2</v>
      </c>
      <c r="IM190" s="9">
        <f t="shared" si="546"/>
        <v>0</v>
      </c>
      <c r="IN190" s="9">
        <f t="shared" si="547"/>
        <v>0</v>
      </c>
      <c r="IO190" s="9">
        <f t="shared" si="548"/>
        <v>0</v>
      </c>
      <c r="IP190" s="9">
        <f t="shared" si="549"/>
        <v>0</v>
      </c>
      <c r="IQ190" s="9">
        <f t="shared" si="550"/>
        <v>0</v>
      </c>
    </row>
    <row r="191" spans="2:251">
      <c r="B191" s="3">
        <f t="shared" si="206"/>
        <v>189</v>
      </c>
      <c r="AQ191" s="7"/>
      <c r="AR191" s="7"/>
      <c r="AS191" s="7"/>
      <c r="AT191" s="7"/>
      <c r="AU191" s="7"/>
      <c r="AV191" s="7"/>
      <c r="AW191" s="7">
        <f t="shared" ref="AW191" si="559">AV178</f>
        <v>2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f>CU190</f>
        <v>2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2"/>
        <v>-2</v>
      </c>
      <c r="EF191" s="9">
        <f t="shared" si="490"/>
        <v>-2</v>
      </c>
      <c r="EG191" s="9">
        <f t="shared" si="491"/>
        <v>-2</v>
      </c>
      <c r="EH191" s="9">
        <f t="shared" si="492"/>
        <v>-2</v>
      </c>
      <c r="EI191" s="9">
        <f t="shared" si="493"/>
        <v>-2</v>
      </c>
      <c r="EJ191" s="9">
        <f t="shared" si="494"/>
        <v>-2</v>
      </c>
      <c r="EK191" s="9">
        <f t="shared" si="495"/>
        <v>-2</v>
      </c>
      <c r="EL191" s="9">
        <f t="shared" si="496"/>
        <v>-2</v>
      </c>
      <c r="EM191" s="9">
        <f t="shared" si="497"/>
        <v>-2</v>
      </c>
      <c r="EN191" s="9">
        <f t="shared" si="498"/>
        <v>0</v>
      </c>
      <c r="EO191" s="9">
        <f t="shared" si="499"/>
        <v>0</v>
      </c>
      <c r="EP191" s="9">
        <f t="shared" si="500"/>
        <v>0</v>
      </c>
      <c r="EQ191" s="9">
        <f t="shared" si="501"/>
        <v>0</v>
      </c>
      <c r="ER191" s="6">
        <f t="shared" si="553"/>
        <v>-2</v>
      </c>
      <c r="ES191" s="6">
        <f t="shared" si="502"/>
        <v>-4</v>
      </c>
      <c r="ET191" s="6">
        <f t="shared" si="503"/>
        <v>-4</v>
      </c>
      <c r="EU191" s="6">
        <f t="shared" si="504"/>
        <v>-4</v>
      </c>
      <c r="EV191" s="6">
        <f t="shared" si="505"/>
        <v>-4</v>
      </c>
      <c r="EW191" s="6">
        <f t="shared" si="506"/>
        <v>-4</v>
      </c>
      <c r="EX191" s="6">
        <f t="shared" si="507"/>
        <v>-4</v>
      </c>
      <c r="EY191" s="6">
        <f t="shared" si="508"/>
        <v>-4</v>
      </c>
      <c r="EZ191" s="6">
        <f t="shared" si="509"/>
        <v>-2</v>
      </c>
      <c r="FA191" s="6">
        <f t="shared" si="510"/>
        <v>0</v>
      </c>
      <c r="FB191" s="6">
        <f t="shared" si="511"/>
        <v>0</v>
      </c>
      <c r="FC191" s="6">
        <f t="shared" si="512"/>
        <v>0</v>
      </c>
      <c r="FD191" s="6">
        <f t="shared" si="513"/>
        <v>0</v>
      </c>
      <c r="FE191" s="5">
        <f t="shared" si="554"/>
        <v>-2</v>
      </c>
      <c r="FF191" s="5">
        <f t="shared" si="234"/>
        <v>-4</v>
      </c>
      <c r="FG191" s="5">
        <f t="shared" si="277"/>
        <v>0</v>
      </c>
      <c r="FH191" s="5">
        <f t="shared" si="236"/>
        <v>0</v>
      </c>
      <c r="FI191" s="5">
        <f t="shared" si="237"/>
        <v>0</v>
      </c>
      <c r="FJ191" s="5">
        <f t="shared" si="238"/>
        <v>0</v>
      </c>
      <c r="FK191" s="5">
        <f t="shared" si="239"/>
        <v>0</v>
      </c>
      <c r="FL191" s="5">
        <f t="shared" si="240"/>
        <v>-4</v>
      </c>
      <c r="FM191" s="5">
        <f t="shared" si="241"/>
        <v>-2</v>
      </c>
      <c r="FN191" s="5">
        <f t="shared" si="242"/>
        <v>0</v>
      </c>
      <c r="FO191" s="5">
        <f t="shared" si="243"/>
        <v>0</v>
      </c>
      <c r="FP191" s="5">
        <f t="shared" si="244"/>
        <v>0</v>
      </c>
      <c r="FQ191" s="5">
        <f t="shared" si="245"/>
        <v>0</v>
      </c>
      <c r="FR191" s="4">
        <f t="shared" si="290"/>
        <v>-2</v>
      </c>
      <c r="FS191" s="4">
        <f t="shared" si="291"/>
        <v>-4</v>
      </c>
      <c r="FT191" s="4">
        <f t="shared" si="292"/>
        <v>0</v>
      </c>
      <c r="FU191" s="4">
        <f t="shared" si="293"/>
        <v>1</v>
      </c>
      <c r="FV191" s="4">
        <f t="shared" si="294"/>
        <v>1</v>
      </c>
      <c r="FW191" s="4">
        <f t="shared" si="295"/>
        <v>1</v>
      </c>
      <c r="FX191" s="4">
        <f t="shared" si="296"/>
        <v>0</v>
      </c>
      <c r="FY191" s="4">
        <f t="shared" si="297"/>
        <v>-4</v>
      </c>
      <c r="FZ191" s="4">
        <f t="shared" si="298"/>
        <v>-2</v>
      </c>
      <c r="GA191" s="4">
        <f t="shared" si="299"/>
        <v>0</v>
      </c>
      <c r="GB191" s="4">
        <f t="shared" si="300"/>
        <v>0</v>
      </c>
      <c r="GC191" s="4">
        <f t="shared" si="301"/>
        <v>0</v>
      </c>
      <c r="GD191" s="4">
        <f t="shared" si="302"/>
        <v>0</v>
      </c>
      <c r="GE191" s="8">
        <f t="shared" si="356"/>
        <v>-2</v>
      </c>
      <c r="GF191" s="8">
        <f t="shared" si="357"/>
        <v>-4</v>
      </c>
      <c r="GG191" s="8">
        <f t="shared" si="358"/>
        <v>0</v>
      </c>
      <c r="GH191" s="8">
        <f t="shared" si="359"/>
        <v>1</v>
      </c>
      <c r="GI191" s="8">
        <f t="shared" si="360"/>
        <v>0</v>
      </c>
      <c r="GJ191" s="8">
        <f t="shared" si="361"/>
        <v>1</v>
      </c>
      <c r="GK191" s="8">
        <f t="shared" si="362"/>
        <v>0</v>
      </c>
      <c r="GL191" s="8">
        <f t="shared" si="363"/>
        <v>-4</v>
      </c>
      <c r="GM191" s="8">
        <f t="shared" si="364"/>
        <v>-2</v>
      </c>
      <c r="GN191" s="8">
        <f t="shared" si="365"/>
        <v>0</v>
      </c>
      <c r="GO191" s="8">
        <f t="shared" si="366"/>
        <v>0</v>
      </c>
      <c r="GP191" s="8">
        <f t="shared" si="367"/>
        <v>0</v>
      </c>
      <c r="GQ191" s="8">
        <f t="shared" si="368"/>
        <v>0</v>
      </c>
      <c r="GR191" s="4">
        <f t="shared" si="434"/>
        <v>-2</v>
      </c>
      <c r="GS191" s="4">
        <f t="shared" si="435"/>
        <v>-4</v>
      </c>
      <c r="GT191" s="4">
        <f t="shared" si="436"/>
        <v>0</v>
      </c>
      <c r="GU191" s="4">
        <f t="shared" si="437"/>
        <v>1</v>
      </c>
      <c r="GV191" s="4">
        <f t="shared" si="438"/>
        <v>1</v>
      </c>
      <c r="GW191" s="4">
        <f t="shared" si="439"/>
        <v>1</v>
      </c>
      <c r="GX191" s="4">
        <f t="shared" si="440"/>
        <v>0</v>
      </c>
      <c r="GY191" s="4">
        <f t="shared" si="441"/>
        <v>-4</v>
      </c>
      <c r="GZ191" s="4">
        <f t="shared" si="442"/>
        <v>-2</v>
      </c>
      <c r="HA191" s="4">
        <f t="shared" si="443"/>
        <v>0</v>
      </c>
      <c r="HB191" s="4">
        <f t="shared" si="444"/>
        <v>0</v>
      </c>
      <c r="HC191" s="4">
        <f t="shared" si="445"/>
        <v>0</v>
      </c>
      <c r="HD191" s="4">
        <f t="shared" si="446"/>
        <v>0</v>
      </c>
      <c r="HE191" s="5">
        <f t="shared" si="514"/>
        <v>-2</v>
      </c>
      <c r="HF191" s="5">
        <f t="shared" si="515"/>
        <v>-4</v>
      </c>
      <c r="HG191" s="5">
        <f t="shared" si="516"/>
        <v>0</v>
      </c>
      <c r="HH191" s="5">
        <f t="shared" si="517"/>
        <v>0</v>
      </c>
      <c r="HI191" s="5">
        <f t="shared" si="518"/>
        <v>0</v>
      </c>
      <c r="HJ191" s="5">
        <f t="shared" si="519"/>
        <v>0</v>
      </c>
      <c r="HK191" s="5">
        <f t="shared" si="520"/>
        <v>0</v>
      </c>
      <c r="HL191" s="5">
        <f t="shared" si="521"/>
        <v>-4</v>
      </c>
      <c r="HM191" s="5">
        <f t="shared" si="522"/>
        <v>-2</v>
      </c>
      <c r="HN191" s="5">
        <f t="shared" si="523"/>
        <v>0</v>
      </c>
      <c r="HO191" s="5">
        <f t="shared" si="524"/>
        <v>0</v>
      </c>
      <c r="HP191" s="5">
        <f t="shared" si="525"/>
        <v>0</v>
      </c>
      <c r="HQ191" s="5">
        <f t="shared" si="526"/>
        <v>0</v>
      </c>
      <c r="HR191" s="6">
        <f t="shared" si="555"/>
        <v>-2</v>
      </c>
      <c r="HS191" s="6">
        <f t="shared" si="527"/>
        <v>-4</v>
      </c>
      <c r="HT191" s="6">
        <f t="shared" si="528"/>
        <v>-4</v>
      </c>
      <c r="HU191" s="6">
        <f t="shared" si="529"/>
        <v>-4</v>
      </c>
      <c r="HV191" s="6">
        <f t="shared" si="530"/>
        <v>-4</v>
      </c>
      <c r="HW191" s="6">
        <f t="shared" si="531"/>
        <v>-4</v>
      </c>
      <c r="HX191" s="6">
        <f t="shared" si="532"/>
        <v>-4</v>
      </c>
      <c r="HY191" s="6">
        <f t="shared" si="533"/>
        <v>-4</v>
      </c>
      <c r="HZ191" s="6">
        <f t="shared" si="534"/>
        <v>-2</v>
      </c>
      <c r="IA191" s="6">
        <f t="shared" si="535"/>
        <v>0</v>
      </c>
      <c r="IB191" s="6">
        <f t="shared" si="536"/>
        <v>0</v>
      </c>
      <c r="IC191" s="6">
        <f t="shared" si="537"/>
        <v>0</v>
      </c>
      <c r="ID191" s="6">
        <f t="shared" si="538"/>
        <v>0</v>
      </c>
      <c r="IE191" s="9">
        <f t="shared" si="556"/>
        <v>-2</v>
      </c>
      <c r="IF191" s="9">
        <f t="shared" si="539"/>
        <v>-2</v>
      </c>
      <c r="IG191" s="9">
        <f t="shared" si="540"/>
        <v>-2</v>
      </c>
      <c r="IH191" s="9">
        <f t="shared" si="541"/>
        <v>-2</v>
      </c>
      <c r="II191" s="9">
        <f t="shared" si="542"/>
        <v>-2</v>
      </c>
      <c r="IJ191" s="9">
        <f t="shared" si="543"/>
        <v>-2</v>
      </c>
      <c r="IK191" s="9">
        <f t="shared" si="544"/>
        <v>-2</v>
      </c>
      <c r="IL191" s="9">
        <f t="shared" si="545"/>
        <v>-2</v>
      </c>
      <c r="IM191" s="9">
        <f t="shared" si="546"/>
        <v>-2</v>
      </c>
      <c r="IN191" s="9">
        <f t="shared" si="547"/>
        <v>0</v>
      </c>
      <c r="IO191" s="9">
        <f t="shared" si="548"/>
        <v>0</v>
      </c>
      <c r="IP191" s="9">
        <f t="shared" si="549"/>
        <v>0</v>
      </c>
      <c r="IQ191" s="9">
        <f t="shared" si="550"/>
        <v>0</v>
      </c>
    </row>
    <row r="192" spans="2:251">
      <c r="B192" s="3">
        <f t="shared" si="206"/>
        <v>190</v>
      </c>
      <c r="AQ192" s="7"/>
      <c r="AR192" s="7"/>
      <c r="AS192" s="7"/>
      <c r="AT192" s="7"/>
      <c r="AU192" s="7"/>
      <c r="AV192" s="7"/>
      <c r="AW192" s="7">
        <f t="shared" ref="AW192" si="560">AV179</f>
        <v>2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f>CV191</f>
        <v>2</v>
      </c>
      <c r="CX192" s="7"/>
      <c r="CY192" s="7"/>
      <c r="CZ192" s="7"/>
      <c r="DA192" s="7"/>
      <c r="DB192" s="7"/>
      <c r="DC192" s="7"/>
      <c r="DD192" s="7"/>
      <c r="EE192" s="9">
        <f t="shared" si="552"/>
        <v>0</v>
      </c>
      <c r="EF192" s="9">
        <f t="shared" si="490"/>
        <v>-2</v>
      </c>
      <c r="EG192" s="9">
        <f t="shared" si="491"/>
        <v>-2</v>
      </c>
      <c r="EH192" s="9">
        <f t="shared" si="492"/>
        <v>-2</v>
      </c>
      <c r="EI192" s="9">
        <f t="shared" si="493"/>
        <v>-2</v>
      </c>
      <c r="EJ192" s="9">
        <f t="shared" si="494"/>
        <v>-2</v>
      </c>
      <c r="EK192" s="9">
        <f t="shared" si="495"/>
        <v>-2</v>
      </c>
      <c r="EL192" s="9">
        <f t="shared" si="496"/>
        <v>-2</v>
      </c>
      <c r="EM192" s="9">
        <f t="shared" si="497"/>
        <v>-2</v>
      </c>
      <c r="EN192" s="9">
        <f t="shared" si="498"/>
        <v>-2</v>
      </c>
      <c r="EO192" s="9">
        <f t="shared" si="499"/>
        <v>0</v>
      </c>
      <c r="EP192" s="9">
        <f t="shared" si="500"/>
        <v>0</v>
      </c>
      <c r="EQ192" s="9">
        <f t="shared" si="501"/>
        <v>0</v>
      </c>
      <c r="ER192" s="6">
        <f t="shared" si="553"/>
        <v>0</v>
      </c>
      <c r="ES192" s="6">
        <f t="shared" si="502"/>
        <v>-2</v>
      </c>
      <c r="ET192" s="6">
        <f t="shared" si="503"/>
        <v>-4</v>
      </c>
      <c r="EU192" s="6">
        <f t="shared" si="504"/>
        <v>-4</v>
      </c>
      <c r="EV192" s="6">
        <f t="shared" si="505"/>
        <v>-4</v>
      </c>
      <c r="EW192" s="6">
        <f t="shared" si="506"/>
        <v>-4</v>
      </c>
      <c r="EX192" s="6">
        <f t="shared" si="507"/>
        <v>-4</v>
      </c>
      <c r="EY192" s="6">
        <f t="shared" si="508"/>
        <v>-4</v>
      </c>
      <c r="EZ192" s="6">
        <f t="shared" si="509"/>
        <v>-4</v>
      </c>
      <c r="FA192" s="6">
        <f t="shared" si="510"/>
        <v>-2</v>
      </c>
      <c r="FB192" s="6">
        <f t="shared" si="511"/>
        <v>0</v>
      </c>
      <c r="FC192" s="6">
        <f t="shared" si="512"/>
        <v>0</v>
      </c>
      <c r="FD192" s="6">
        <f t="shared" si="513"/>
        <v>0</v>
      </c>
      <c r="FE192" s="5">
        <f t="shared" si="554"/>
        <v>0</v>
      </c>
      <c r="FF192" s="5">
        <f t="shared" si="234"/>
        <v>-2</v>
      </c>
      <c r="FG192" s="5">
        <f t="shared" si="277"/>
        <v>-4</v>
      </c>
      <c r="FH192" s="5">
        <f t="shared" si="236"/>
        <v>0</v>
      </c>
      <c r="FI192" s="5">
        <f t="shared" si="237"/>
        <v>0</v>
      </c>
      <c r="FJ192" s="5">
        <f t="shared" si="238"/>
        <v>0</v>
      </c>
      <c r="FK192" s="5">
        <f t="shared" si="239"/>
        <v>0</v>
      </c>
      <c r="FL192" s="5">
        <f t="shared" si="240"/>
        <v>0</v>
      </c>
      <c r="FM192" s="5">
        <f t="shared" si="241"/>
        <v>-4</v>
      </c>
      <c r="FN192" s="5">
        <f t="shared" si="242"/>
        <v>-2</v>
      </c>
      <c r="FO192" s="5">
        <f t="shared" si="243"/>
        <v>0</v>
      </c>
      <c r="FP192" s="5">
        <f t="shared" si="244"/>
        <v>0</v>
      </c>
      <c r="FQ192" s="5">
        <f t="shared" si="245"/>
        <v>0</v>
      </c>
      <c r="FR192" s="4">
        <f t="shared" si="290"/>
        <v>0</v>
      </c>
      <c r="FS192" s="4">
        <f t="shared" si="291"/>
        <v>-2</v>
      </c>
      <c r="FT192" s="4">
        <f t="shared" si="292"/>
        <v>-4</v>
      </c>
      <c r="FU192" s="4">
        <f t="shared" si="293"/>
        <v>0</v>
      </c>
      <c r="FV192" s="4">
        <f t="shared" si="294"/>
        <v>1</v>
      </c>
      <c r="FW192" s="4">
        <f t="shared" si="295"/>
        <v>1</v>
      </c>
      <c r="FX192" s="4">
        <f t="shared" si="296"/>
        <v>1</v>
      </c>
      <c r="FY192" s="4">
        <f t="shared" si="297"/>
        <v>0</v>
      </c>
      <c r="FZ192" s="4">
        <f t="shared" si="298"/>
        <v>-4</v>
      </c>
      <c r="GA192" s="4">
        <f t="shared" si="299"/>
        <v>-2</v>
      </c>
      <c r="GB192" s="4">
        <f t="shared" si="300"/>
        <v>0</v>
      </c>
      <c r="GC192" s="4">
        <f t="shared" si="301"/>
        <v>0</v>
      </c>
      <c r="GD192" s="4">
        <f t="shared" si="302"/>
        <v>0</v>
      </c>
      <c r="GE192" s="8">
        <f t="shared" si="356"/>
        <v>0</v>
      </c>
      <c r="GF192" s="8">
        <f t="shared" si="357"/>
        <v>-2</v>
      </c>
      <c r="GG192" s="8">
        <f t="shared" si="358"/>
        <v>-4</v>
      </c>
      <c r="GH192" s="8">
        <f t="shared" si="359"/>
        <v>0</v>
      </c>
      <c r="GI192" s="8">
        <f t="shared" si="360"/>
        <v>1</v>
      </c>
      <c r="GJ192" s="8">
        <f t="shared" si="361"/>
        <v>0</v>
      </c>
      <c r="GK192" s="8">
        <f t="shared" si="362"/>
        <v>1</v>
      </c>
      <c r="GL192" s="8">
        <f t="shared" si="363"/>
        <v>0</v>
      </c>
      <c r="GM192" s="8">
        <f t="shared" si="364"/>
        <v>-4</v>
      </c>
      <c r="GN192" s="8">
        <f t="shared" si="365"/>
        <v>-2</v>
      </c>
      <c r="GO192" s="8">
        <f t="shared" si="366"/>
        <v>0</v>
      </c>
      <c r="GP192" s="8">
        <f t="shared" si="367"/>
        <v>0</v>
      </c>
      <c r="GQ192" s="8">
        <f t="shared" si="368"/>
        <v>0</v>
      </c>
      <c r="GR192" s="4">
        <f t="shared" si="434"/>
        <v>0</v>
      </c>
      <c r="GS192" s="4">
        <f t="shared" si="435"/>
        <v>-2</v>
      </c>
      <c r="GT192" s="4">
        <f t="shared" si="436"/>
        <v>-4</v>
      </c>
      <c r="GU192" s="4">
        <f t="shared" si="437"/>
        <v>0</v>
      </c>
      <c r="GV192" s="4">
        <f t="shared" si="438"/>
        <v>1</v>
      </c>
      <c r="GW192" s="4">
        <f t="shared" si="439"/>
        <v>1</v>
      </c>
      <c r="GX192" s="4">
        <f t="shared" si="440"/>
        <v>1</v>
      </c>
      <c r="GY192" s="4">
        <f t="shared" si="441"/>
        <v>0</v>
      </c>
      <c r="GZ192" s="4">
        <f t="shared" si="442"/>
        <v>-4</v>
      </c>
      <c r="HA192" s="4">
        <f t="shared" si="443"/>
        <v>-2</v>
      </c>
      <c r="HB192" s="4">
        <f t="shared" si="444"/>
        <v>0</v>
      </c>
      <c r="HC192" s="4">
        <f t="shared" si="445"/>
        <v>0</v>
      </c>
      <c r="HD192" s="4">
        <f t="shared" si="446"/>
        <v>0</v>
      </c>
      <c r="HE192" s="5">
        <f t="shared" si="514"/>
        <v>0</v>
      </c>
      <c r="HF192" s="5">
        <f t="shared" si="515"/>
        <v>-2</v>
      </c>
      <c r="HG192" s="5">
        <f t="shared" si="516"/>
        <v>-4</v>
      </c>
      <c r="HH192" s="5">
        <f t="shared" si="517"/>
        <v>0</v>
      </c>
      <c r="HI192" s="5">
        <f t="shared" si="518"/>
        <v>0</v>
      </c>
      <c r="HJ192" s="5">
        <f t="shared" si="519"/>
        <v>0</v>
      </c>
      <c r="HK192" s="5">
        <f t="shared" si="520"/>
        <v>0</v>
      </c>
      <c r="HL192" s="5">
        <f t="shared" si="521"/>
        <v>0</v>
      </c>
      <c r="HM192" s="5">
        <f t="shared" si="522"/>
        <v>-4</v>
      </c>
      <c r="HN192" s="5">
        <f t="shared" si="523"/>
        <v>-2</v>
      </c>
      <c r="HO192" s="5">
        <f t="shared" si="524"/>
        <v>0</v>
      </c>
      <c r="HP192" s="5">
        <f t="shared" si="525"/>
        <v>0</v>
      </c>
      <c r="HQ192" s="5">
        <f t="shared" si="526"/>
        <v>0</v>
      </c>
      <c r="HR192" s="6">
        <f t="shared" si="555"/>
        <v>0</v>
      </c>
      <c r="HS192" s="6">
        <f t="shared" si="527"/>
        <v>-2</v>
      </c>
      <c r="HT192" s="6">
        <f t="shared" si="528"/>
        <v>-4</v>
      </c>
      <c r="HU192" s="6">
        <f t="shared" si="529"/>
        <v>-4</v>
      </c>
      <c r="HV192" s="6">
        <f t="shared" si="530"/>
        <v>-4</v>
      </c>
      <c r="HW192" s="6">
        <f t="shared" si="531"/>
        <v>-4</v>
      </c>
      <c r="HX192" s="6">
        <f t="shared" si="532"/>
        <v>-4</v>
      </c>
      <c r="HY192" s="6">
        <f t="shared" si="533"/>
        <v>-4</v>
      </c>
      <c r="HZ192" s="6">
        <f t="shared" si="534"/>
        <v>-4</v>
      </c>
      <c r="IA192" s="6">
        <f t="shared" si="535"/>
        <v>-2</v>
      </c>
      <c r="IB192" s="6">
        <f t="shared" si="536"/>
        <v>0</v>
      </c>
      <c r="IC192" s="6">
        <f t="shared" si="537"/>
        <v>0</v>
      </c>
      <c r="ID192" s="6">
        <f t="shared" si="538"/>
        <v>0</v>
      </c>
      <c r="IE192" s="9">
        <f t="shared" si="556"/>
        <v>0</v>
      </c>
      <c r="IF192" s="9">
        <f t="shared" si="539"/>
        <v>-2</v>
      </c>
      <c r="IG192" s="9">
        <f t="shared" si="540"/>
        <v>-2</v>
      </c>
      <c r="IH192" s="9">
        <f t="shared" si="541"/>
        <v>-2</v>
      </c>
      <c r="II192" s="9">
        <f t="shared" si="542"/>
        <v>-2</v>
      </c>
      <c r="IJ192" s="9">
        <f t="shared" si="543"/>
        <v>-2</v>
      </c>
      <c r="IK192" s="9">
        <f t="shared" si="544"/>
        <v>-2</v>
      </c>
      <c r="IL192" s="9">
        <f t="shared" si="545"/>
        <v>-2</v>
      </c>
      <c r="IM192" s="9">
        <f t="shared" si="546"/>
        <v>-2</v>
      </c>
      <c r="IN192" s="9">
        <f t="shared" si="547"/>
        <v>-2</v>
      </c>
      <c r="IO192" s="9">
        <f t="shared" si="548"/>
        <v>0</v>
      </c>
      <c r="IP192" s="9">
        <f t="shared" si="549"/>
        <v>0</v>
      </c>
      <c r="IQ192" s="9">
        <f t="shared" si="550"/>
        <v>0</v>
      </c>
    </row>
    <row r="193" spans="2:264">
      <c r="B193" s="3">
        <f t="shared" si="206"/>
        <v>191</v>
      </c>
      <c r="AQ193" s="7"/>
      <c r="AR193" s="7"/>
      <c r="AS193" s="7"/>
      <c r="AT193" s="7"/>
      <c r="AU193" s="7"/>
      <c r="AV193" s="7"/>
      <c r="AW193" s="7">
        <f t="shared" ref="AW193" si="561">AV180</f>
        <v>2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f>CW192</f>
        <v>2</v>
      </c>
      <c r="CY193" s="7"/>
      <c r="CZ193" s="7"/>
      <c r="DA193" s="7"/>
      <c r="DB193" s="7"/>
      <c r="DC193" s="7"/>
      <c r="DD193" s="7"/>
      <c r="EE193" s="9">
        <f t="shared" si="552"/>
        <v>0</v>
      </c>
      <c r="EF193" s="9">
        <f t="shared" si="490"/>
        <v>0</v>
      </c>
      <c r="EG193" s="9">
        <f t="shared" si="491"/>
        <v>-2</v>
      </c>
      <c r="EH193" s="9">
        <f t="shared" si="492"/>
        <v>-2</v>
      </c>
      <c r="EI193" s="9">
        <f t="shared" si="493"/>
        <v>-2</v>
      </c>
      <c r="EJ193" s="9">
        <f t="shared" si="494"/>
        <v>-2</v>
      </c>
      <c r="EK193" s="9">
        <f t="shared" si="495"/>
        <v>-2</v>
      </c>
      <c r="EL193" s="9">
        <f t="shared" si="496"/>
        <v>-2</v>
      </c>
      <c r="EM193" s="9">
        <f t="shared" si="497"/>
        <v>-2</v>
      </c>
      <c r="EN193" s="9">
        <f t="shared" si="498"/>
        <v>-2</v>
      </c>
      <c r="EO193" s="9">
        <f t="shared" si="499"/>
        <v>-2</v>
      </c>
      <c r="EP193" s="9">
        <f t="shared" si="500"/>
        <v>0</v>
      </c>
      <c r="EQ193" s="9">
        <f t="shared" si="501"/>
        <v>0</v>
      </c>
      <c r="ER193" s="6">
        <f t="shared" si="553"/>
        <v>0</v>
      </c>
      <c r="ES193" s="6">
        <f t="shared" si="502"/>
        <v>0</v>
      </c>
      <c r="ET193" s="6">
        <f t="shared" si="503"/>
        <v>-2</v>
      </c>
      <c r="EU193" s="6">
        <f t="shared" si="504"/>
        <v>-4</v>
      </c>
      <c r="EV193" s="6">
        <f t="shared" si="505"/>
        <v>-4</v>
      </c>
      <c r="EW193" s="6">
        <f t="shared" si="506"/>
        <v>-4</v>
      </c>
      <c r="EX193" s="6">
        <f t="shared" si="507"/>
        <v>-4</v>
      </c>
      <c r="EY193" s="6">
        <f t="shared" si="508"/>
        <v>-4</v>
      </c>
      <c r="EZ193" s="6">
        <f t="shared" si="509"/>
        <v>-4</v>
      </c>
      <c r="FA193" s="6">
        <f t="shared" si="510"/>
        <v>-4</v>
      </c>
      <c r="FB193" s="6">
        <f t="shared" si="511"/>
        <v>-2</v>
      </c>
      <c r="FC193" s="6">
        <f t="shared" si="512"/>
        <v>0</v>
      </c>
      <c r="FD193" s="6">
        <f t="shared" si="513"/>
        <v>0</v>
      </c>
      <c r="FE193" s="5">
        <f t="shared" si="554"/>
        <v>0</v>
      </c>
      <c r="FF193" s="5">
        <f t="shared" si="234"/>
        <v>0</v>
      </c>
      <c r="FG193" s="5">
        <f t="shared" si="277"/>
        <v>-2</v>
      </c>
      <c r="FH193" s="5">
        <f t="shared" si="236"/>
        <v>-4</v>
      </c>
      <c r="FI193" s="5">
        <f t="shared" si="237"/>
        <v>0</v>
      </c>
      <c r="FJ193" s="5">
        <f t="shared" si="238"/>
        <v>0</v>
      </c>
      <c r="FK193" s="5">
        <f t="shared" si="239"/>
        <v>0</v>
      </c>
      <c r="FL193" s="5">
        <f t="shared" si="240"/>
        <v>0</v>
      </c>
      <c r="FM193" s="5">
        <f t="shared" si="241"/>
        <v>0</v>
      </c>
      <c r="FN193" s="5">
        <f t="shared" si="242"/>
        <v>-4</v>
      </c>
      <c r="FO193" s="5">
        <f t="shared" si="243"/>
        <v>-2</v>
      </c>
      <c r="FP193" s="5">
        <f t="shared" si="244"/>
        <v>0</v>
      </c>
      <c r="FQ193" s="5">
        <f t="shared" si="245"/>
        <v>0</v>
      </c>
      <c r="FR193" s="4">
        <f t="shared" si="290"/>
        <v>0</v>
      </c>
      <c r="FS193" s="4">
        <f t="shared" si="291"/>
        <v>0</v>
      </c>
      <c r="FT193" s="4">
        <f t="shared" si="292"/>
        <v>-2</v>
      </c>
      <c r="FU193" s="4">
        <f t="shared" si="293"/>
        <v>-4</v>
      </c>
      <c r="FV193" s="4">
        <f t="shared" si="294"/>
        <v>0</v>
      </c>
      <c r="FW193" s="4">
        <f t="shared" si="295"/>
        <v>1</v>
      </c>
      <c r="FX193" s="4">
        <f t="shared" si="296"/>
        <v>1</v>
      </c>
      <c r="FY193" s="4">
        <f t="shared" si="297"/>
        <v>1</v>
      </c>
      <c r="FZ193" s="4">
        <f t="shared" si="298"/>
        <v>0</v>
      </c>
      <c r="GA193" s="4">
        <f t="shared" si="299"/>
        <v>-4</v>
      </c>
      <c r="GB193" s="4">
        <f t="shared" si="300"/>
        <v>-2</v>
      </c>
      <c r="GC193" s="4">
        <f t="shared" si="301"/>
        <v>0</v>
      </c>
      <c r="GD193" s="4">
        <f t="shared" si="302"/>
        <v>0</v>
      </c>
      <c r="GE193" s="8">
        <f t="shared" si="356"/>
        <v>0</v>
      </c>
      <c r="GF193" s="8">
        <f t="shared" si="357"/>
        <v>0</v>
      </c>
      <c r="GG193" s="8">
        <f t="shared" si="358"/>
        <v>-2</v>
      </c>
      <c r="GH193" s="8">
        <f t="shared" si="359"/>
        <v>-4</v>
      </c>
      <c r="GI193" s="8">
        <f t="shared" si="360"/>
        <v>0</v>
      </c>
      <c r="GJ193" s="8">
        <f t="shared" si="361"/>
        <v>1</v>
      </c>
      <c r="GK193" s="8">
        <f t="shared" si="362"/>
        <v>0</v>
      </c>
      <c r="GL193" s="8">
        <f t="shared" si="363"/>
        <v>1</v>
      </c>
      <c r="GM193" s="8">
        <f t="shared" si="364"/>
        <v>0</v>
      </c>
      <c r="GN193" s="8">
        <f t="shared" si="365"/>
        <v>-4</v>
      </c>
      <c r="GO193" s="8">
        <f t="shared" si="366"/>
        <v>-2</v>
      </c>
      <c r="GP193" s="8">
        <f t="shared" si="367"/>
        <v>0</v>
      </c>
      <c r="GQ193" s="8">
        <f t="shared" si="368"/>
        <v>0</v>
      </c>
      <c r="GR193" s="4">
        <f t="shared" si="434"/>
        <v>0</v>
      </c>
      <c r="GS193" s="4">
        <f t="shared" si="435"/>
        <v>0</v>
      </c>
      <c r="GT193" s="4">
        <f t="shared" si="436"/>
        <v>-2</v>
      </c>
      <c r="GU193" s="4">
        <f t="shared" si="437"/>
        <v>-4</v>
      </c>
      <c r="GV193" s="4">
        <f t="shared" si="438"/>
        <v>0</v>
      </c>
      <c r="GW193" s="4">
        <f t="shared" si="439"/>
        <v>1</v>
      </c>
      <c r="GX193" s="4">
        <f t="shared" si="440"/>
        <v>1</v>
      </c>
      <c r="GY193" s="4">
        <f t="shared" si="441"/>
        <v>1</v>
      </c>
      <c r="GZ193" s="4">
        <f t="shared" si="442"/>
        <v>0</v>
      </c>
      <c r="HA193" s="4">
        <f t="shared" si="443"/>
        <v>-4</v>
      </c>
      <c r="HB193" s="4">
        <f t="shared" si="444"/>
        <v>-2</v>
      </c>
      <c r="HC193" s="4">
        <f t="shared" si="445"/>
        <v>0</v>
      </c>
      <c r="HD193" s="4">
        <f t="shared" si="446"/>
        <v>0</v>
      </c>
      <c r="HE193" s="5">
        <f t="shared" si="514"/>
        <v>0</v>
      </c>
      <c r="HF193" s="5">
        <f t="shared" si="515"/>
        <v>0</v>
      </c>
      <c r="HG193" s="5">
        <f t="shared" si="516"/>
        <v>-2</v>
      </c>
      <c r="HH193" s="5">
        <f t="shared" si="517"/>
        <v>-4</v>
      </c>
      <c r="HI193" s="5">
        <f t="shared" si="518"/>
        <v>0</v>
      </c>
      <c r="HJ193" s="5">
        <f t="shared" si="519"/>
        <v>0</v>
      </c>
      <c r="HK193" s="5">
        <f t="shared" si="520"/>
        <v>0</v>
      </c>
      <c r="HL193" s="5">
        <f t="shared" si="521"/>
        <v>0</v>
      </c>
      <c r="HM193" s="5">
        <f t="shared" si="522"/>
        <v>0</v>
      </c>
      <c r="HN193" s="5">
        <f t="shared" si="523"/>
        <v>-4</v>
      </c>
      <c r="HO193" s="5">
        <f t="shared" si="524"/>
        <v>-2</v>
      </c>
      <c r="HP193" s="5">
        <f t="shared" si="525"/>
        <v>0</v>
      </c>
      <c r="HQ193" s="5">
        <f t="shared" si="526"/>
        <v>0</v>
      </c>
      <c r="HR193" s="6">
        <f t="shared" si="555"/>
        <v>0</v>
      </c>
      <c r="HS193" s="6">
        <f t="shared" si="527"/>
        <v>0</v>
      </c>
      <c r="HT193" s="6">
        <f t="shared" si="528"/>
        <v>-2</v>
      </c>
      <c r="HU193" s="6">
        <f t="shared" si="529"/>
        <v>-4</v>
      </c>
      <c r="HV193" s="6">
        <f t="shared" si="530"/>
        <v>-4</v>
      </c>
      <c r="HW193" s="6">
        <f t="shared" si="531"/>
        <v>-4</v>
      </c>
      <c r="HX193" s="6">
        <f t="shared" si="532"/>
        <v>-4</v>
      </c>
      <c r="HY193" s="6">
        <f t="shared" si="533"/>
        <v>-4</v>
      </c>
      <c r="HZ193" s="6">
        <f t="shared" si="534"/>
        <v>-4</v>
      </c>
      <c r="IA193" s="6">
        <f t="shared" si="535"/>
        <v>-4</v>
      </c>
      <c r="IB193" s="6">
        <f t="shared" si="536"/>
        <v>-2</v>
      </c>
      <c r="IC193" s="6">
        <f t="shared" si="537"/>
        <v>0</v>
      </c>
      <c r="ID193" s="6">
        <f t="shared" si="538"/>
        <v>0</v>
      </c>
      <c r="IE193" s="9">
        <f t="shared" si="556"/>
        <v>0</v>
      </c>
      <c r="IF193" s="9">
        <f t="shared" si="539"/>
        <v>0</v>
      </c>
      <c r="IG193" s="9">
        <f t="shared" si="540"/>
        <v>-2</v>
      </c>
      <c r="IH193" s="9">
        <f t="shared" si="541"/>
        <v>-2</v>
      </c>
      <c r="II193" s="9">
        <f t="shared" si="542"/>
        <v>-2</v>
      </c>
      <c r="IJ193" s="9">
        <f t="shared" si="543"/>
        <v>-2</v>
      </c>
      <c r="IK193" s="9">
        <f t="shared" si="544"/>
        <v>-2</v>
      </c>
      <c r="IL193" s="9">
        <f t="shared" si="545"/>
        <v>-2</v>
      </c>
      <c r="IM193" s="9">
        <f t="shared" si="546"/>
        <v>-2</v>
      </c>
      <c r="IN193" s="9">
        <f t="shared" si="547"/>
        <v>-2</v>
      </c>
      <c r="IO193" s="9">
        <f t="shared" si="548"/>
        <v>-2</v>
      </c>
      <c r="IP193" s="9">
        <f t="shared" si="549"/>
        <v>0</v>
      </c>
      <c r="IQ193" s="9">
        <f t="shared" si="550"/>
        <v>0</v>
      </c>
    </row>
    <row r="194" spans="2:264">
      <c r="B194" s="3">
        <f t="shared" si="206"/>
        <v>192</v>
      </c>
      <c r="AQ194" s="7"/>
      <c r="AR194" s="7"/>
      <c r="AS194" s="7"/>
      <c r="AT194" s="7"/>
      <c r="AU194" s="7"/>
      <c r="AV194" s="7"/>
      <c r="AW194" s="7">
        <f t="shared" ref="AW194" si="562">AV181</f>
        <v>2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f>CX193</f>
        <v>2</v>
      </c>
      <c r="CZ194" s="7"/>
      <c r="DA194" s="7"/>
      <c r="DB194" s="7"/>
      <c r="DC194" s="7"/>
      <c r="DD194" s="7"/>
      <c r="EE194" s="9">
        <f t="shared" si="552"/>
        <v>0</v>
      </c>
      <c r="EF194" s="9">
        <f t="shared" si="490"/>
        <v>0</v>
      </c>
      <c r="EG194" s="9">
        <f t="shared" si="491"/>
        <v>0</v>
      </c>
      <c r="EH194" s="9">
        <f t="shared" si="492"/>
        <v>-2</v>
      </c>
      <c r="EI194" s="9">
        <f t="shared" si="493"/>
        <v>-2</v>
      </c>
      <c r="EJ194" s="9">
        <f t="shared" si="494"/>
        <v>-2</v>
      </c>
      <c r="EK194" s="9">
        <f t="shared" si="495"/>
        <v>-2</v>
      </c>
      <c r="EL194" s="9">
        <f t="shared" si="496"/>
        <v>-2</v>
      </c>
      <c r="EM194" s="9">
        <f t="shared" si="497"/>
        <v>-2</v>
      </c>
      <c r="EN194" s="9">
        <f t="shared" si="498"/>
        <v>-2</v>
      </c>
      <c r="EO194" s="9">
        <f t="shared" si="499"/>
        <v>-2</v>
      </c>
      <c r="EP194" s="9">
        <f t="shared" si="500"/>
        <v>-2</v>
      </c>
      <c r="EQ194" s="9">
        <f t="shared" si="501"/>
        <v>0</v>
      </c>
      <c r="ER194" s="6">
        <f t="shared" si="553"/>
        <v>0</v>
      </c>
      <c r="ES194" s="6">
        <f t="shared" si="502"/>
        <v>0</v>
      </c>
      <c r="ET194" s="6">
        <f t="shared" si="503"/>
        <v>0</v>
      </c>
      <c r="EU194" s="6">
        <f t="shared" si="504"/>
        <v>-2</v>
      </c>
      <c r="EV194" s="6">
        <f t="shared" si="505"/>
        <v>-4</v>
      </c>
      <c r="EW194" s="6">
        <f t="shared" si="506"/>
        <v>-4</v>
      </c>
      <c r="EX194" s="6">
        <f t="shared" si="507"/>
        <v>-4</v>
      </c>
      <c r="EY194" s="6">
        <f t="shared" si="508"/>
        <v>-4</v>
      </c>
      <c r="EZ194" s="6">
        <f t="shared" si="509"/>
        <v>-4</v>
      </c>
      <c r="FA194" s="6">
        <f t="shared" si="510"/>
        <v>-4</v>
      </c>
      <c r="FB194" s="6">
        <f t="shared" si="511"/>
        <v>-4</v>
      </c>
      <c r="FC194" s="6">
        <f t="shared" si="512"/>
        <v>-2</v>
      </c>
      <c r="FD194" s="6">
        <f t="shared" si="513"/>
        <v>0</v>
      </c>
      <c r="FE194" s="5">
        <f t="shared" si="554"/>
        <v>0</v>
      </c>
      <c r="FF194" s="5">
        <f t="shared" si="234"/>
        <v>0</v>
      </c>
      <c r="FG194" s="5">
        <f t="shared" si="277"/>
        <v>0</v>
      </c>
      <c r="FH194" s="5">
        <f t="shared" si="236"/>
        <v>-2</v>
      </c>
      <c r="FI194" s="5">
        <f t="shared" si="237"/>
        <v>-4</v>
      </c>
      <c r="FJ194" s="5">
        <f t="shared" si="238"/>
        <v>0</v>
      </c>
      <c r="FK194" s="5">
        <f t="shared" si="239"/>
        <v>0</v>
      </c>
      <c r="FL194" s="5">
        <f t="shared" si="240"/>
        <v>0</v>
      </c>
      <c r="FM194" s="5">
        <f t="shared" si="241"/>
        <v>0</v>
      </c>
      <c r="FN194" s="5">
        <f t="shared" si="242"/>
        <v>0</v>
      </c>
      <c r="FO194" s="5">
        <f t="shared" si="243"/>
        <v>-4</v>
      </c>
      <c r="FP194" s="5">
        <f t="shared" si="244"/>
        <v>-2</v>
      </c>
      <c r="FQ194" s="5">
        <f t="shared" si="245"/>
        <v>0</v>
      </c>
      <c r="FR194" s="4">
        <f t="shared" si="290"/>
        <v>0</v>
      </c>
      <c r="FS194" s="4">
        <f t="shared" si="291"/>
        <v>0</v>
      </c>
      <c r="FT194" s="4">
        <f t="shared" si="292"/>
        <v>0</v>
      </c>
      <c r="FU194" s="4">
        <f t="shared" si="293"/>
        <v>-2</v>
      </c>
      <c r="FV194" s="4">
        <f t="shared" si="294"/>
        <v>-4</v>
      </c>
      <c r="FW194" s="4">
        <f t="shared" si="295"/>
        <v>0</v>
      </c>
      <c r="FX194" s="4">
        <f t="shared" si="296"/>
        <v>1</v>
      </c>
      <c r="FY194" s="4">
        <f t="shared" si="297"/>
        <v>1</v>
      </c>
      <c r="FZ194" s="4">
        <f t="shared" si="298"/>
        <v>1</v>
      </c>
      <c r="GA194" s="4">
        <f t="shared" si="299"/>
        <v>0</v>
      </c>
      <c r="GB194" s="4">
        <f t="shared" si="300"/>
        <v>-4</v>
      </c>
      <c r="GC194" s="4">
        <f t="shared" si="301"/>
        <v>-2</v>
      </c>
      <c r="GD194" s="4">
        <f t="shared" si="302"/>
        <v>0</v>
      </c>
      <c r="GE194" s="8">
        <f t="shared" si="356"/>
        <v>0</v>
      </c>
      <c r="GF194" s="8">
        <f t="shared" si="357"/>
        <v>0</v>
      </c>
      <c r="GG194" s="8">
        <f t="shared" si="358"/>
        <v>0</v>
      </c>
      <c r="GH194" s="8">
        <f t="shared" si="359"/>
        <v>-2</v>
      </c>
      <c r="GI194" s="8">
        <f t="shared" si="360"/>
        <v>-4</v>
      </c>
      <c r="GJ194" s="8">
        <f t="shared" si="361"/>
        <v>0</v>
      </c>
      <c r="GK194" s="8">
        <f t="shared" si="362"/>
        <v>1</v>
      </c>
      <c r="GL194" s="8">
        <f t="shared" si="363"/>
        <v>0</v>
      </c>
      <c r="GM194" s="8">
        <f t="shared" si="364"/>
        <v>1</v>
      </c>
      <c r="GN194" s="8">
        <f t="shared" si="365"/>
        <v>0</v>
      </c>
      <c r="GO194" s="8">
        <f t="shared" si="366"/>
        <v>-4</v>
      </c>
      <c r="GP194" s="8">
        <f t="shared" si="367"/>
        <v>-2</v>
      </c>
      <c r="GQ194" s="8">
        <f t="shared" si="368"/>
        <v>0</v>
      </c>
      <c r="GR194" s="4">
        <f t="shared" si="434"/>
        <v>0</v>
      </c>
      <c r="GS194" s="4">
        <f t="shared" si="435"/>
        <v>0</v>
      </c>
      <c r="GT194" s="4">
        <f t="shared" si="436"/>
        <v>0</v>
      </c>
      <c r="GU194" s="4">
        <f t="shared" si="437"/>
        <v>-2</v>
      </c>
      <c r="GV194" s="4">
        <f t="shared" si="438"/>
        <v>-4</v>
      </c>
      <c r="GW194" s="4">
        <f t="shared" si="439"/>
        <v>0</v>
      </c>
      <c r="GX194" s="4">
        <f t="shared" si="440"/>
        <v>1</v>
      </c>
      <c r="GY194" s="4">
        <f t="shared" si="441"/>
        <v>1</v>
      </c>
      <c r="GZ194" s="4">
        <f t="shared" si="442"/>
        <v>1</v>
      </c>
      <c r="HA194" s="4">
        <f t="shared" si="443"/>
        <v>0</v>
      </c>
      <c r="HB194" s="4">
        <f t="shared" si="444"/>
        <v>-4</v>
      </c>
      <c r="HC194" s="4">
        <f t="shared" si="445"/>
        <v>-2</v>
      </c>
      <c r="HD194" s="4">
        <f t="shared" si="446"/>
        <v>0</v>
      </c>
      <c r="HE194" s="5">
        <f t="shared" si="514"/>
        <v>0</v>
      </c>
      <c r="HF194" s="5">
        <f t="shared" si="515"/>
        <v>0</v>
      </c>
      <c r="HG194" s="5">
        <f t="shared" si="516"/>
        <v>0</v>
      </c>
      <c r="HH194" s="5">
        <f t="shared" si="517"/>
        <v>-2</v>
      </c>
      <c r="HI194" s="5">
        <f t="shared" si="518"/>
        <v>-4</v>
      </c>
      <c r="HJ194" s="5">
        <f t="shared" si="519"/>
        <v>0</v>
      </c>
      <c r="HK194" s="5">
        <f t="shared" si="520"/>
        <v>0</v>
      </c>
      <c r="HL194" s="5">
        <f t="shared" si="521"/>
        <v>0</v>
      </c>
      <c r="HM194" s="5">
        <f t="shared" si="522"/>
        <v>0</v>
      </c>
      <c r="HN194" s="5">
        <f t="shared" si="523"/>
        <v>0</v>
      </c>
      <c r="HO194" s="5">
        <f t="shared" si="524"/>
        <v>-4</v>
      </c>
      <c r="HP194" s="5">
        <f t="shared" si="525"/>
        <v>-2</v>
      </c>
      <c r="HQ194" s="5">
        <f t="shared" si="526"/>
        <v>0</v>
      </c>
      <c r="HR194" s="6">
        <f t="shared" si="555"/>
        <v>0</v>
      </c>
      <c r="HS194" s="6">
        <f t="shared" si="527"/>
        <v>0</v>
      </c>
      <c r="HT194" s="6">
        <f t="shared" si="528"/>
        <v>0</v>
      </c>
      <c r="HU194" s="6">
        <f t="shared" si="529"/>
        <v>-2</v>
      </c>
      <c r="HV194" s="6">
        <f t="shared" si="530"/>
        <v>-4</v>
      </c>
      <c r="HW194" s="6">
        <f t="shared" si="531"/>
        <v>-4</v>
      </c>
      <c r="HX194" s="6">
        <f t="shared" si="532"/>
        <v>-4</v>
      </c>
      <c r="HY194" s="6">
        <f t="shared" si="533"/>
        <v>-4</v>
      </c>
      <c r="HZ194" s="6">
        <f t="shared" si="534"/>
        <v>-4</v>
      </c>
      <c r="IA194" s="6">
        <f t="shared" si="535"/>
        <v>-4</v>
      </c>
      <c r="IB194" s="6">
        <f t="shared" si="536"/>
        <v>-4</v>
      </c>
      <c r="IC194" s="6">
        <f t="shared" si="537"/>
        <v>-2</v>
      </c>
      <c r="ID194" s="6">
        <f t="shared" si="538"/>
        <v>0</v>
      </c>
      <c r="IE194" s="9">
        <f t="shared" si="556"/>
        <v>0</v>
      </c>
      <c r="IF194" s="9">
        <f t="shared" si="539"/>
        <v>0</v>
      </c>
      <c r="IG194" s="9">
        <f t="shared" si="540"/>
        <v>0</v>
      </c>
      <c r="IH194" s="9">
        <f t="shared" si="541"/>
        <v>-2</v>
      </c>
      <c r="II194" s="9">
        <f t="shared" si="542"/>
        <v>-2</v>
      </c>
      <c r="IJ194" s="9">
        <f t="shared" si="543"/>
        <v>-2</v>
      </c>
      <c r="IK194" s="9">
        <f t="shared" si="544"/>
        <v>-2</v>
      </c>
      <c r="IL194" s="9">
        <f t="shared" si="545"/>
        <v>-2</v>
      </c>
      <c r="IM194" s="9">
        <f t="shared" si="546"/>
        <v>-2</v>
      </c>
      <c r="IN194" s="9">
        <f t="shared" si="547"/>
        <v>-2</v>
      </c>
      <c r="IO194" s="9">
        <f t="shared" si="548"/>
        <v>-2</v>
      </c>
      <c r="IP194" s="9">
        <f t="shared" si="549"/>
        <v>-2</v>
      </c>
      <c r="IQ194" s="9">
        <f t="shared" si="550"/>
        <v>0</v>
      </c>
    </row>
    <row r="195" spans="2:264">
      <c r="B195" s="3">
        <f t="shared" si="206"/>
        <v>193</v>
      </c>
      <c r="AQ195" s="7"/>
      <c r="AR195" s="7"/>
      <c r="AS195" s="7"/>
      <c r="AT195" s="7"/>
      <c r="AU195" s="7"/>
      <c r="AV195" s="7"/>
      <c r="AW195" s="7">
        <f t="shared" ref="AW195" si="563">AV182</f>
        <v>2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2</v>
      </c>
      <c r="DA195" s="7"/>
      <c r="DB195" s="7"/>
      <c r="DC195" s="7"/>
      <c r="DD195" s="7"/>
      <c r="EE195" s="9">
        <f t="shared" si="552"/>
        <v>0</v>
      </c>
      <c r="EF195" s="9">
        <f t="shared" si="490"/>
        <v>0</v>
      </c>
      <c r="EG195" s="9">
        <f t="shared" si="491"/>
        <v>0</v>
      </c>
      <c r="EH195" s="9">
        <f t="shared" si="492"/>
        <v>0</v>
      </c>
      <c r="EI195" s="9">
        <f t="shared" si="493"/>
        <v>-2</v>
      </c>
      <c r="EJ195" s="9">
        <f t="shared" si="494"/>
        <v>-2</v>
      </c>
      <c r="EK195" s="9">
        <f t="shared" si="495"/>
        <v>-2</v>
      </c>
      <c r="EL195" s="9">
        <f t="shared" si="496"/>
        <v>-2</v>
      </c>
      <c r="EM195" s="9">
        <f t="shared" si="497"/>
        <v>-2</v>
      </c>
      <c r="EN195" s="9">
        <f t="shared" si="498"/>
        <v>-2</v>
      </c>
      <c r="EO195" s="9">
        <f t="shared" si="499"/>
        <v>-2</v>
      </c>
      <c r="EP195" s="9">
        <f t="shared" si="500"/>
        <v>-2</v>
      </c>
      <c r="EQ195" s="9">
        <f t="shared" si="501"/>
        <v>-2</v>
      </c>
      <c r="ER195" s="6">
        <f t="shared" si="553"/>
        <v>0</v>
      </c>
      <c r="ES195" s="6">
        <f t="shared" si="502"/>
        <v>0</v>
      </c>
      <c r="ET195" s="6">
        <f t="shared" si="503"/>
        <v>0</v>
      </c>
      <c r="EU195" s="6">
        <f t="shared" si="504"/>
        <v>0</v>
      </c>
      <c r="EV195" s="6">
        <f t="shared" si="505"/>
        <v>-2</v>
      </c>
      <c r="EW195" s="6">
        <f t="shared" si="506"/>
        <v>-4</v>
      </c>
      <c r="EX195" s="6">
        <f t="shared" si="507"/>
        <v>-4</v>
      </c>
      <c r="EY195" s="6">
        <f t="shared" si="508"/>
        <v>-4</v>
      </c>
      <c r="EZ195" s="6">
        <f t="shared" si="509"/>
        <v>-4</v>
      </c>
      <c r="FA195" s="6">
        <f t="shared" si="510"/>
        <v>-4</v>
      </c>
      <c r="FB195" s="6">
        <f t="shared" si="511"/>
        <v>-4</v>
      </c>
      <c r="FC195" s="6">
        <f t="shared" si="512"/>
        <v>-4</v>
      </c>
      <c r="FD195" s="6">
        <f t="shared" si="513"/>
        <v>-2</v>
      </c>
      <c r="FE195" s="5">
        <f t="shared" si="554"/>
        <v>0</v>
      </c>
      <c r="FF195" s="5">
        <f t="shared" si="234"/>
        <v>0</v>
      </c>
      <c r="FG195" s="5">
        <f t="shared" si="277"/>
        <v>0</v>
      </c>
      <c r="FH195" s="5">
        <f t="shared" si="236"/>
        <v>0</v>
      </c>
      <c r="FI195" s="5">
        <f t="shared" si="237"/>
        <v>-2</v>
      </c>
      <c r="FJ195" s="5">
        <f t="shared" si="238"/>
        <v>-4</v>
      </c>
      <c r="FK195" s="5">
        <f t="shared" si="239"/>
        <v>0</v>
      </c>
      <c r="FL195" s="5">
        <f t="shared" si="240"/>
        <v>0</v>
      </c>
      <c r="FM195" s="5">
        <f t="shared" si="241"/>
        <v>0</v>
      </c>
      <c r="FN195" s="5">
        <f t="shared" si="242"/>
        <v>0</v>
      </c>
      <c r="FO195" s="5">
        <f t="shared" si="243"/>
        <v>0</v>
      </c>
      <c r="FP195" s="5">
        <f t="shared" si="244"/>
        <v>-4</v>
      </c>
      <c r="FQ195" s="5">
        <f t="shared" si="245"/>
        <v>-2</v>
      </c>
      <c r="FR195" s="4">
        <f t="shared" si="290"/>
        <v>0</v>
      </c>
      <c r="FS195" s="4">
        <f t="shared" si="291"/>
        <v>0</v>
      </c>
      <c r="FT195" s="4">
        <f t="shared" si="292"/>
        <v>0</v>
      </c>
      <c r="FU195" s="4">
        <f t="shared" si="293"/>
        <v>0</v>
      </c>
      <c r="FV195" s="4">
        <f t="shared" si="294"/>
        <v>-2</v>
      </c>
      <c r="FW195" s="4">
        <f t="shared" si="295"/>
        <v>-4</v>
      </c>
      <c r="FX195" s="4">
        <f t="shared" si="296"/>
        <v>0</v>
      </c>
      <c r="FY195" s="4">
        <f t="shared" si="297"/>
        <v>1</v>
      </c>
      <c r="FZ195" s="4">
        <f t="shared" si="298"/>
        <v>1</v>
      </c>
      <c r="GA195" s="4">
        <f t="shared" si="299"/>
        <v>1</v>
      </c>
      <c r="GB195" s="4">
        <f t="shared" si="300"/>
        <v>0</v>
      </c>
      <c r="GC195" s="4">
        <f t="shared" si="301"/>
        <v>-4</v>
      </c>
      <c r="GD195" s="4">
        <f t="shared" si="302"/>
        <v>-2</v>
      </c>
      <c r="GE195" s="8">
        <f t="shared" si="356"/>
        <v>0</v>
      </c>
      <c r="GF195" s="8">
        <f t="shared" si="357"/>
        <v>0</v>
      </c>
      <c r="GG195" s="8">
        <f t="shared" si="358"/>
        <v>0</v>
      </c>
      <c r="GH195" s="8">
        <f t="shared" si="359"/>
        <v>0</v>
      </c>
      <c r="GI195" s="8">
        <f t="shared" si="360"/>
        <v>-2</v>
      </c>
      <c r="GJ195" s="8">
        <f t="shared" si="361"/>
        <v>-4</v>
      </c>
      <c r="GK195" s="8">
        <f t="shared" si="362"/>
        <v>0</v>
      </c>
      <c r="GL195" s="8">
        <f t="shared" si="363"/>
        <v>1</v>
      </c>
      <c r="GM195" s="8">
        <f t="shared" si="364"/>
        <v>0</v>
      </c>
      <c r="GN195" s="8">
        <f t="shared" si="365"/>
        <v>1</v>
      </c>
      <c r="GO195" s="8">
        <f t="shared" si="366"/>
        <v>0</v>
      </c>
      <c r="GP195" s="8">
        <f t="shared" si="367"/>
        <v>-4</v>
      </c>
      <c r="GQ195" s="8">
        <f t="shared" si="368"/>
        <v>-2</v>
      </c>
      <c r="GR195" s="4">
        <f t="shared" si="434"/>
        <v>0</v>
      </c>
      <c r="GS195" s="4">
        <f t="shared" si="435"/>
        <v>0</v>
      </c>
      <c r="GT195" s="4">
        <f t="shared" si="436"/>
        <v>0</v>
      </c>
      <c r="GU195" s="4">
        <f t="shared" si="437"/>
        <v>0</v>
      </c>
      <c r="GV195" s="4">
        <f t="shared" si="438"/>
        <v>-2</v>
      </c>
      <c r="GW195" s="4">
        <f t="shared" si="439"/>
        <v>-4</v>
      </c>
      <c r="GX195" s="4">
        <f t="shared" si="440"/>
        <v>0</v>
      </c>
      <c r="GY195" s="4">
        <f t="shared" si="441"/>
        <v>1</v>
      </c>
      <c r="GZ195" s="4">
        <f t="shared" si="442"/>
        <v>1</v>
      </c>
      <c r="HA195" s="4">
        <f t="shared" si="443"/>
        <v>1</v>
      </c>
      <c r="HB195" s="4">
        <f t="shared" si="444"/>
        <v>0</v>
      </c>
      <c r="HC195" s="4">
        <f t="shared" si="445"/>
        <v>-4</v>
      </c>
      <c r="HD195" s="4">
        <f t="shared" si="446"/>
        <v>-2</v>
      </c>
      <c r="HE195" s="5">
        <f t="shared" si="514"/>
        <v>0</v>
      </c>
      <c r="HF195" s="5">
        <f t="shared" si="515"/>
        <v>0</v>
      </c>
      <c r="HG195" s="5">
        <f t="shared" si="516"/>
        <v>0</v>
      </c>
      <c r="HH195" s="5">
        <f t="shared" si="517"/>
        <v>0</v>
      </c>
      <c r="HI195" s="5">
        <f t="shared" si="518"/>
        <v>-2</v>
      </c>
      <c r="HJ195" s="5">
        <f t="shared" si="519"/>
        <v>-4</v>
      </c>
      <c r="HK195" s="5">
        <f t="shared" si="520"/>
        <v>0</v>
      </c>
      <c r="HL195" s="5">
        <f t="shared" si="521"/>
        <v>0</v>
      </c>
      <c r="HM195" s="5">
        <f t="shared" si="522"/>
        <v>0</v>
      </c>
      <c r="HN195" s="5">
        <f t="shared" si="523"/>
        <v>0</v>
      </c>
      <c r="HO195" s="5">
        <f t="shared" si="524"/>
        <v>0</v>
      </c>
      <c r="HP195" s="5">
        <f t="shared" si="525"/>
        <v>-4</v>
      </c>
      <c r="HQ195" s="5">
        <f t="shared" si="526"/>
        <v>-2</v>
      </c>
      <c r="HR195" s="6">
        <f t="shared" si="555"/>
        <v>0</v>
      </c>
      <c r="HS195" s="6">
        <f t="shared" si="527"/>
        <v>0</v>
      </c>
      <c r="HT195" s="6">
        <f t="shared" si="528"/>
        <v>0</v>
      </c>
      <c r="HU195" s="6">
        <f t="shared" si="529"/>
        <v>0</v>
      </c>
      <c r="HV195" s="6">
        <f t="shared" si="530"/>
        <v>-2</v>
      </c>
      <c r="HW195" s="6">
        <f t="shared" si="531"/>
        <v>-4</v>
      </c>
      <c r="HX195" s="6">
        <f t="shared" si="532"/>
        <v>-4</v>
      </c>
      <c r="HY195" s="6">
        <f t="shared" si="533"/>
        <v>-4</v>
      </c>
      <c r="HZ195" s="6">
        <f t="shared" si="534"/>
        <v>-4</v>
      </c>
      <c r="IA195" s="6">
        <f t="shared" si="535"/>
        <v>-4</v>
      </c>
      <c r="IB195" s="6">
        <f t="shared" si="536"/>
        <v>-4</v>
      </c>
      <c r="IC195" s="6">
        <f t="shared" si="537"/>
        <v>-4</v>
      </c>
      <c r="ID195" s="6">
        <f t="shared" si="538"/>
        <v>-2</v>
      </c>
      <c r="IE195" s="9">
        <f t="shared" si="556"/>
        <v>0</v>
      </c>
      <c r="IF195" s="9">
        <f t="shared" si="539"/>
        <v>0</v>
      </c>
      <c r="IG195" s="9">
        <f t="shared" si="540"/>
        <v>0</v>
      </c>
      <c r="IH195" s="9">
        <f t="shared" si="541"/>
        <v>0</v>
      </c>
      <c r="II195" s="9">
        <f t="shared" si="542"/>
        <v>-2</v>
      </c>
      <c r="IJ195" s="9">
        <f t="shared" si="543"/>
        <v>-2</v>
      </c>
      <c r="IK195" s="9">
        <f t="shared" si="544"/>
        <v>-2</v>
      </c>
      <c r="IL195" s="9">
        <f t="shared" si="545"/>
        <v>-2</v>
      </c>
      <c r="IM195" s="9">
        <f t="shared" si="546"/>
        <v>-2</v>
      </c>
      <c r="IN195" s="9">
        <f t="shared" si="547"/>
        <v>-2</v>
      </c>
      <c r="IO195" s="9">
        <f t="shared" si="548"/>
        <v>-2</v>
      </c>
      <c r="IP195" s="9">
        <f t="shared" si="549"/>
        <v>-2</v>
      </c>
      <c r="IQ195" s="9">
        <f t="shared" si="550"/>
        <v>-2</v>
      </c>
    </row>
    <row r="196" spans="2:264">
      <c r="B196" s="3">
        <f t="shared" si="206"/>
        <v>194</v>
      </c>
      <c r="AQ196" s="7"/>
      <c r="AR196" s="7"/>
      <c r="AS196" s="7"/>
      <c r="AT196" s="7"/>
      <c r="AU196" s="7"/>
      <c r="AV196" s="7"/>
      <c r="AW196" s="7">
        <f t="shared" ref="AW196" si="564">AV183</f>
        <v>2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2</v>
      </c>
      <c r="DB196" s="7"/>
      <c r="DC196" s="7"/>
      <c r="DD196" s="7"/>
      <c r="EE196" s="9">
        <f t="shared" si="552"/>
        <v>0</v>
      </c>
      <c r="EF196" s="9">
        <f t="shared" si="490"/>
        <v>0</v>
      </c>
      <c r="EG196" s="9">
        <f t="shared" si="491"/>
        <v>0</v>
      </c>
      <c r="EH196" s="9">
        <f t="shared" si="492"/>
        <v>0</v>
      </c>
      <c r="EI196" s="9">
        <f t="shared" si="493"/>
        <v>0</v>
      </c>
      <c r="EJ196" s="9">
        <f t="shared" si="494"/>
        <v>-2</v>
      </c>
      <c r="EK196" s="9">
        <f t="shared" si="495"/>
        <v>-2</v>
      </c>
      <c r="EL196" s="9">
        <f t="shared" si="496"/>
        <v>-2</v>
      </c>
      <c r="EM196" s="9">
        <f t="shared" si="497"/>
        <v>-2</v>
      </c>
      <c r="EN196" s="9">
        <f t="shared" si="498"/>
        <v>-2</v>
      </c>
      <c r="EO196" s="9">
        <f t="shared" si="499"/>
        <v>-2</v>
      </c>
      <c r="EP196" s="9">
        <f t="shared" si="500"/>
        <v>-2</v>
      </c>
      <c r="EQ196" s="9">
        <f t="shared" si="501"/>
        <v>-2</v>
      </c>
      <c r="ER196" s="6">
        <f t="shared" si="553"/>
        <v>0</v>
      </c>
      <c r="ES196" s="6">
        <f t="shared" si="502"/>
        <v>0</v>
      </c>
      <c r="ET196" s="6">
        <f t="shared" si="503"/>
        <v>0</v>
      </c>
      <c r="EU196" s="6">
        <f t="shared" si="504"/>
        <v>0</v>
      </c>
      <c r="EV196" s="6">
        <f t="shared" si="505"/>
        <v>0</v>
      </c>
      <c r="EW196" s="6">
        <f t="shared" si="506"/>
        <v>-2</v>
      </c>
      <c r="EX196" s="6">
        <f t="shared" si="507"/>
        <v>-4</v>
      </c>
      <c r="EY196" s="6">
        <f t="shared" si="508"/>
        <v>-4</v>
      </c>
      <c r="EZ196" s="6">
        <f t="shared" si="509"/>
        <v>-4</v>
      </c>
      <c r="FA196" s="6">
        <f t="shared" si="510"/>
        <v>-4</v>
      </c>
      <c r="FB196" s="6">
        <f t="shared" si="511"/>
        <v>-4</v>
      </c>
      <c r="FC196" s="6">
        <f t="shared" si="512"/>
        <v>-4</v>
      </c>
      <c r="FD196" s="6">
        <f t="shared" si="513"/>
        <v>-4</v>
      </c>
      <c r="FE196" s="5">
        <f t="shared" si="554"/>
        <v>0</v>
      </c>
      <c r="FF196" s="5">
        <f t="shared" si="234"/>
        <v>0</v>
      </c>
      <c r="FG196" s="5">
        <f t="shared" si="277"/>
        <v>0</v>
      </c>
      <c r="FH196" s="5">
        <f t="shared" si="236"/>
        <v>0</v>
      </c>
      <c r="FI196" s="5">
        <f t="shared" si="237"/>
        <v>0</v>
      </c>
      <c r="FJ196" s="5">
        <f t="shared" si="238"/>
        <v>-2</v>
      </c>
      <c r="FK196" s="5">
        <f t="shared" si="239"/>
        <v>-4</v>
      </c>
      <c r="FL196" s="5">
        <f t="shared" si="240"/>
        <v>0</v>
      </c>
      <c r="FM196" s="5">
        <f t="shared" si="241"/>
        <v>0</v>
      </c>
      <c r="FN196" s="5">
        <f t="shared" si="242"/>
        <v>0</v>
      </c>
      <c r="FO196" s="5">
        <f t="shared" si="243"/>
        <v>0</v>
      </c>
      <c r="FP196" s="5">
        <f t="shared" si="244"/>
        <v>0</v>
      </c>
      <c r="FQ196" s="5">
        <f t="shared" si="245"/>
        <v>-4</v>
      </c>
      <c r="FR196" s="4">
        <f t="shared" si="290"/>
        <v>0</v>
      </c>
      <c r="FS196" s="4">
        <f t="shared" si="291"/>
        <v>0</v>
      </c>
      <c r="FT196" s="4">
        <f t="shared" si="292"/>
        <v>0</v>
      </c>
      <c r="FU196" s="4">
        <f t="shared" si="293"/>
        <v>0</v>
      </c>
      <c r="FV196" s="4">
        <f t="shared" si="294"/>
        <v>0</v>
      </c>
      <c r="FW196" s="4">
        <f t="shared" si="295"/>
        <v>-2</v>
      </c>
      <c r="FX196" s="4">
        <f t="shared" si="296"/>
        <v>-4</v>
      </c>
      <c r="FY196" s="4">
        <f t="shared" si="297"/>
        <v>0</v>
      </c>
      <c r="FZ196" s="4">
        <f t="shared" si="298"/>
        <v>1</v>
      </c>
      <c r="GA196" s="4">
        <f t="shared" si="299"/>
        <v>1</v>
      </c>
      <c r="GB196" s="4">
        <f t="shared" si="300"/>
        <v>1</v>
      </c>
      <c r="GC196" s="4">
        <f t="shared" si="301"/>
        <v>0</v>
      </c>
      <c r="GD196" s="4">
        <f t="shared" si="302"/>
        <v>-4</v>
      </c>
      <c r="GE196" s="8">
        <f t="shared" si="356"/>
        <v>0</v>
      </c>
      <c r="GF196" s="8">
        <f t="shared" si="357"/>
        <v>0</v>
      </c>
      <c r="GG196" s="8">
        <f t="shared" si="358"/>
        <v>0</v>
      </c>
      <c r="GH196" s="8">
        <f t="shared" si="359"/>
        <v>0</v>
      </c>
      <c r="GI196" s="8">
        <f t="shared" si="360"/>
        <v>0</v>
      </c>
      <c r="GJ196" s="8">
        <f t="shared" si="361"/>
        <v>-2</v>
      </c>
      <c r="GK196" s="8">
        <f t="shared" si="362"/>
        <v>-4</v>
      </c>
      <c r="GL196" s="8">
        <f t="shared" si="363"/>
        <v>0</v>
      </c>
      <c r="GM196" s="8">
        <f t="shared" si="364"/>
        <v>1</v>
      </c>
      <c r="GN196" s="8">
        <f t="shared" si="365"/>
        <v>0</v>
      </c>
      <c r="GO196" s="8">
        <f t="shared" si="366"/>
        <v>1</v>
      </c>
      <c r="GP196" s="8">
        <f t="shared" si="367"/>
        <v>0</v>
      </c>
      <c r="GQ196" s="8">
        <f t="shared" si="368"/>
        <v>-4</v>
      </c>
      <c r="GR196" s="4">
        <f t="shared" si="434"/>
        <v>0</v>
      </c>
      <c r="GS196" s="4">
        <f t="shared" si="435"/>
        <v>0</v>
      </c>
      <c r="GT196" s="4">
        <f t="shared" si="436"/>
        <v>0</v>
      </c>
      <c r="GU196" s="4">
        <f t="shared" si="437"/>
        <v>0</v>
      </c>
      <c r="GV196" s="4">
        <f t="shared" si="438"/>
        <v>0</v>
      </c>
      <c r="GW196" s="4">
        <f t="shared" si="439"/>
        <v>-2</v>
      </c>
      <c r="GX196" s="4">
        <f t="shared" si="440"/>
        <v>-4</v>
      </c>
      <c r="GY196" s="4">
        <f t="shared" si="441"/>
        <v>0</v>
      </c>
      <c r="GZ196" s="4">
        <f t="shared" si="442"/>
        <v>1</v>
      </c>
      <c r="HA196" s="4">
        <f t="shared" si="443"/>
        <v>1</v>
      </c>
      <c r="HB196" s="4">
        <f t="shared" si="444"/>
        <v>1</v>
      </c>
      <c r="HC196" s="4">
        <f t="shared" si="445"/>
        <v>0</v>
      </c>
      <c r="HD196" s="4">
        <f t="shared" si="446"/>
        <v>-4</v>
      </c>
      <c r="HE196" s="5">
        <f t="shared" si="514"/>
        <v>0</v>
      </c>
      <c r="HF196" s="5">
        <f t="shared" si="515"/>
        <v>0</v>
      </c>
      <c r="HG196" s="5">
        <f t="shared" si="516"/>
        <v>0</v>
      </c>
      <c r="HH196" s="5">
        <f t="shared" si="517"/>
        <v>0</v>
      </c>
      <c r="HI196" s="5">
        <f t="shared" si="518"/>
        <v>0</v>
      </c>
      <c r="HJ196" s="5">
        <f t="shared" si="519"/>
        <v>-2</v>
      </c>
      <c r="HK196" s="5">
        <f t="shared" si="520"/>
        <v>-4</v>
      </c>
      <c r="HL196" s="5">
        <f t="shared" si="521"/>
        <v>0</v>
      </c>
      <c r="HM196" s="5">
        <f t="shared" si="522"/>
        <v>0</v>
      </c>
      <c r="HN196" s="5">
        <f t="shared" si="523"/>
        <v>0</v>
      </c>
      <c r="HO196" s="5">
        <f t="shared" si="524"/>
        <v>0</v>
      </c>
      <c r="HP196" s="5">
        <f t="shared" si="525"/>
        <v>0</v>
      </c>
      <c r="HQ196" s="5">
        <f t="shared" si="526"/>
        <v>-4</v>
      </c>
      <c r="HR196" s="6">
        <f t="shared" si="555"/>
        <v>0</v>
      </c>
      <c r="HS196" s="6">
        <f t="shared" si="527"/>
        <v>0</v>
      </c>
      <c r="HT196" s="6">
        <f t="shared" si="528"/>
        <v>0</v>
      </c>
      <c r="HU196" s="6">
        <f t="shared" si="529"/>
        <v>0</v>
      </c>
      <c r="HV196" s="6">
        <f t="shared" si="530"/>
        <v>0</v>
      </c>
      <c r="HW196" s="6">
        <f t="shared" si="531"/>
        <v>-2</v>
      </c>
      <c r="HX196" s="6">
        <f t="shared" si="532"/>
        <v>-4</v>
      </c>
      <c r="HY196" s="6">
        <f t="shared" si="533"/>
        <v>-4</v>
      </c>
      <c r="HZ196" s="6">
        <f t="shared" si="534"/>
        <v>-4</v>
      </c>
      <c r="IA196" s="6">
        <f t="shared" si="535"/>
        <v>-4</v>
      </c>
      <c r="IB196" s="6">
        <f t="shared" si="536"/>
        <v>-4</v>
      </c>
      <c r="IC196" s="6">
        <f t="shared" si="537"/>
        <v>-4</v>
      </c>
      <c r="ID196" s="6">
        <f t="shared" si="538"/>
        <v>-4</v>
      </c>
      <c r="IE196" s="9">
        <f t="shared" si="556"/>
        <v>0</v>
      </c>
      <c r="IF196" s="9">
        <f t="shared" si="539"/>
        <v>0</v>
      </c>
      <c r="IG196" s="9">
        <f t="shared" si="540"/>
        <v>0</v>
      </c>
      <c r="IH196" s="9">
        <f t="shared" si="541"/>
        <v>0</v>
      </c>
      <c r="II196" s="9">
        <f t="shared" si="542"/>
        <v>0</v>
      </c>
      <c r="IJ196" s="9">
        <f t="shared" si="543"/>
        <v>-2</v>
      </c>
      <c r="IK196" s="9">
        <f t="shared" si="544"/>
        <v>-2</v>
      </c>
      <c r="IL196" s="9">
        <f t="shared" si="545"/>
        <v>-2</v>
      </c>
      <c r="IM196" s="9">
        <f t="shared" si="546"/>
        <v>-2</v>
      </c>
      <c r="IN196" s="9">
        <f t="shared" si="547"/>
        <v>-2</v>
      </c>
      <c r="IO196" s="9">
        <f t="shared" si="548"/>
        <v>-2</v>
      </c>
      <c r="IP196" s="9">
        <f t="shared" si="549"/>
        <v>-2</v>
      </c>
      <c r="IQ196" s="9">
        <f t="shared" si="550"/>
        <v>-2</v>
      </c>
    </row>
    <row r="197" spans="2:264">
      <c r="B197" s="3">
        <f t="shared" ref="B197:B260" si="565">B196+1</f>
        <v>195</v>
      </c>
      <c r="AQ197" s="7"/>
      <c r="AR197" s="7"/>
      <c r="AS197" s="7"/>
      <c r="AT197" s="7"/>
      <c r="AU197" s="7"/>
      <c r="AV197" s="7"/>
      <c r="AW197" s="7">
        <f t="shared" ref="AW197" si="566">AV184</f>
        <v>2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2</v>
      </c>
      <c r="DC197" s="7"/>
      <c r="DD197" s="7"/>
      <c r="EE197" s="9">
        <f t="shared" si="552"/>
        <v>0</v>
      </c>
      <c r="EF197" s="9">
        <f t="shared" si="490"/>
        <v>0</v>
      </c>
      <c r="EG197" s="9">
        <f t="shared" si="491"/>
        <v>0</v>
      </c>
      <c r="EH197" s="9">
        <f t="shared" si="492"/>
        <v>0</v>
      </c>
      <c r="EI197" s="9">
        <f t="shared" si="493"/>
        <v>0</v>
      </c>
      <c r="EJ197" s="9">
        <f t="shared" si="494"/>
        <v>0</v>
      </c>
      <c r="EK197" s="9">
        <f t="shared" si="495"/>
        <v>-2</v>
      </c>
      <c r="EL197" s="9">
        <f t="shared" si="496"/>
        <v>-2</v>
      </c>
      <c r="EM197" s="9">
        <f t="shared" si="497"/>
        <v>-2</v>
      </c>
      <c r="EN197" s="9">
        <f t="shared" si="498"/>
        <v>-2</v>
      </c>
      <c r="EO197" s="9">
        <f t="shared" si="499"/>
        <v>-2</v>
      </c>
      <c r="EP197" s="9">
        <f t="shared" si="500"/>
        <v>-2</v>
      </c>
      <c r="EQ197" s="9">
        <f t="shared" si="501"/>
        <v>-2</v>
      </c>
      <c r="ER197" s="6">
        <f t="shared" si="553"/>
        <v>0</v>
      </c>
      <c r="ES197" s="6">
        <f t="shared" si="502"/>
        <v>0</v>
      </c>
      <c r="ET197" s="6">
        <f t="shared" si="503"/>
        <v>0</v>
      </c>
      <c r="EU197" s="6">
        <f t="shared" si="504"/>
        <v>0</v>
      </c>
      <c r="EV197" s="6">
        <f t="shared" si="505"/>
        <v>0</v>
      </c>
      <c r="EW197" s="6">
        <f t="shared" si="506"/>
        <v>0</v>
      </c>
      <c r="EX197" s="6">
        <f t="shared" si="507"/>
        <v>-2</v>
      </c>
      <c r="EY197" s="6">
        <f t="shared" si="508"/>
        <v>-4</v>
      </c>
      <c r="EZ197" s="6">
        <f t="shared" si="509"/>
        <v>-4</v>
      </c>
      <c r="FA197" s="6">
        <f t="shared" si="510"/>
        <v>-4</v>
      </c>
      <c r="FB197" s="6">
        <f t="shared" si="511"/>
        <v>-4</v>
      </c>
      <c r="FC197" s="6">
        <f t="shared" si="512"/>
        <v>-4</v>
      </c>
      <c r="FD197" s="6">
        <f t="shared" si="513"/>
        <v>-4</v>
      </c>
      <c r="FE197" s="5">
        <f t="shared" si="554"/>
        <v>0</v>
      </c>
      <c r="FF197" s="5">
        <f t="shared" si="234"/>
        <v>0</v>
      </c>
      <c r="FG197" s="5">
        <f t="shared" si="277"/>
        <v>0</v>
      </c>
      <c r="FH197" s="5">
        <f t="shared" si="236"/>
        <v>0</v>
      </c>
      <c r="FI197" s="5">
        <f t="shared" si="237"/>
        <v>0</v>
      </c>
      <c r="FJ197" s="5">
        <f t="shared" si="238"/>
        <v>0</v>
      </c>
      <c r="FK197" s="5">
        <f t="shared" si="239"/>
        <v>-2</v>
      </c>
      <c r="FL197" s="5">
        <f t="shared" si="240"/>
        <v>-4</v>
      </c>
      <c r="FM197" s="5">
        <f t="shared" si="241"/>
        <v>0</v>
      </c>
      <c r="FN197" s="5">
        <f t="shared" si="242"/>
        <v>0</v>
      </c>
      <c r="FO197" s="5">
        <f t="shared" si="243"/>
        <v>0</v>
      </c>
      <c r="FP197" s="5">
        <f t="shared" si="244"/>
        <v>0</v>
      </c>
      <c r="FQ197" s="5">
        <f t="shared" si="245"/>
        <v>0</v>
      </c>
      <c r="FR197" s="4">
        <f t="shared" si="290"/>
        <v>0</v>
      </c>
      <c r="FS197" s="4">
        <f t="shared" si="291"/>
        <v>0</v>
      </c>
      <c r="FT197" s="4">
        <f t="shared" si="292"/>
        <v>0</v>
      </c>
      <c r="FU197" s="4">
        <f t="shared" si="293"/>
        <v>0</v>
      </c>
      <c r="FV197" s="4">
        <f t="shared" si="294"/>
        <v>0</v>
      </c>
      <c r="FW197" s="4">
        <f t="shared" si="295"/>
        <v>0</v>
      </c>
      <c r="FX197" s="4">
        <f t="shared" si="296"/>
        <v>-2</v>
      </c>
      <c r="FY197" s="4">
        <f t="shared" si="297"/>
        <v>-4</v>
      </c>
      <c r="FZ197" s="4">
        <f t="shared" si="298"/>
        <v>0</v>
      </c>
      <c r="GA197" s="4">
        <f t="shared" si="299"/>
        <v>1</v>
      </c>
      <c r="GB197" s="4">
        <f t="shared" si="300"/>
        <v>1</v>
      </c>
      <c r="GC197" s="4">
        <f t="shared" si="301"/>
        <v>1</v>
      </c>
      <c r="GD197" s="4">
        <f t="shared" si="302"/>
        <v>0</v>
      </c>
      <c r="GE197" s="8">
        <f t="shared" si="356"/>
        <v>0</v>
      </c>
      <c r="GF197" s="8">
        <f t="shared" si="357"/>
        <v>0</v>
      </c>
      <c r="GG197" s="8">
        <f t="shared" si="358"/>
        <v>0</v>
      </c>
      <c r="GH197" s="8">
        <f t="shared" si="359"/>
        <v>0</v>
      </c>
      <c r="GI197" s="8">
        <f t="shared" si="360"/>
        <v>0</v>
      </c>
      <c r="GJ197" s="8">
        <f t="shared" si="361"/>
        <v>0</v>
      </c>
      <c r="GK197" s="8">
        <f t="shared" si="362"/>
        <v>-2</v>
      </c>
      <c r="GL197" s="8">
        <f t="shared" si="363"/>
        <v>-4</v>
      </c>
      <c r="GM197" s="8">
        <f t="shared" si="364"/>
        <v>0</v>
      </c>
      <c r="GN197" s="8">
        <f t="shared" si="365"/>
        <v>1</v>
      </c>
      <c r="GO197" s="8">
        <f t="shared" si="366"/>
        <v>0</v>
      </c>
      <c r="GP197" s="8">
        <f t="shared" si="367"/>
        <v>1</v>
      </c>
      <c r="GQ197" s="8">
        <f t="shared" si="368"/>
        <v>0</v>
      </c>
      <c r="GR197" s="4">
        <f t="shared" si="434"/>
        <v>0</v>
      </c>
      <c r="GS197" s="4">
        <f t="shared" si="435"/>
        <v>0</v>
      </c>
      <c r="GT197" s="4">
        <f t="shared" si="436"/>
        <v>0</v>
      </c>
      <c r="GU197" s="4">
        <f t="shared" si="437"/>
        <v>0</v>
      </c>
      <c r="GV197" s="4">
        <f t="shared" si="438"/>
        <v>0</v>
      </c>
      <c r="GW197" s="4">
        <f t="shared" si="439"/>
        <v>0</v>
      </c>
      <c r="GX197" s="4">
        <f t="shared" si="440"/>
        <v>-2</v>
      </c>
      <c r="GY197" s="4">
        <f t="shared" si="441"/>
        <v>-4</v>
      </c>
      <c r="GZ197" s="4">
        <f t="shared" si="442"/>
        <v>0</v>
      </c>
      <c r="HA197" s="4">
        <f t="shared" si="443"/>
        <v>1</v>
      </c>
      <c r="HB197" s="4">
        <f t="shared" si="444"/>
        <v>1</v>
      </c>
      <c r="HC197" s="4">
        <f t="shared" si="445"/>
        <v>1</v>
      </c>
      <c r="HD197" s="4">
        <f t="shared" si="446"/>
        <v>0</v>
      </c>
      <c r="HE197" s="5">
        <f t="shared" si="514"/>
        <v>0</v>
      </c>
      <c r="HF197" s="5">
        <f t="shared" si="515"/>
        <v>0</v>
      </c>
      <c r="HG197" s="5">
        <f t="shared" si="516"/>
        <v>0</v>
      </c>
      <c r="HH197" s="5">
        <f t="shared" si="517"/>
        <v>0</v>
      </c>
      <c r="HI197" s="5">
        <f t="shared" si="518"/>
        <v>0</v>
      </c>
      <c r="HJ197" s="5">
        <f t="shared" si="519"/>
        <v>0</v>
      </c>
      <c r="HK197" s="5">
        <f t="shared" si="520"/>
        <v>-2</v>
      </c>
      <c r="HL197" s="5">
        <f t="shared" si="521"/>
        <v>-4</v>
      </c>
      <c r="HM197" s="5">
        <f t="shared" si="522"/>
        <v>0</v>
      </c>
      <c r="HN197" s="5">
        <f t="shared" si="523"/>
        <v>0</v>
      </c>
      <c r="HO197" s="5">
        <f t="shared" si="524"/>
        <v>0</v>
      </c>
      <c r="HP197" s="5">
        <f t="shared" si="525"/>
        <v>0</v>
      </c>
      <c r="HQ197" s="5">
        <f t="shared" si="526"/>
        <v>0</v>
      </c>
      <c r="HR197" s="6">
        <f t="shared" si="555"/>
        <v>0</v>
      </c>
      <c r="HS197" s="6">
        <f t="shared" si="527"/>
        <v>0</v>
      </c>
      <c r="HT197" s="6">
        <f t="shared" si="528"/>
        <v>0</v>
      </c>
      <c r="HU197" s="6">
        <f t="shared" si="529"/>
        <v>0</v>
      </c>
      <c r="HV197" s="6">
        <f t="shared" si="530"/>
        <v>0</v>
      </c>
      <c r="HW197" s="6">
        <f t="shared" si="531"/>
        <v>0</v>
      </c>
      <c r="HX197" s="6">
        <f t="shared" si="532"/>
        <v>-2</v>
      </c>
      <c r="HY197" s="6">
        <f t="shared" si="533"/>
        <v>-4</v>
      </c>
      <c r="HZ197" s="6">
        <f t="shared" si="534"/>
        <v>-4</v>
      </c>
      <c r="IA197" s="6">
        <f t="shared" si="535"/>
        <v>-4</v>
      </c>
      <c r="IB197" s="6">
        <f t="shared" si="536"/>
        <v>-4</v>
      </c>
      <c r="IC197" s="6">
        <f t="shared" si="537"/>
        <v>-4</v>
      </c>
      <c r="ID197" s="6">
        <f t="shared" si="538"/>
        <v>-4</v>
      </c>
      <c r="IE197" s="9">
        <f t="shared" si="556"/>
        <v>0</v>
      </c>
      <c r="IF197" s="9">
        <f t="shared" si="539"/>
        <v>0</v>
      </c>
      <c r="IG197" s="9">
        <f t="shared" si="540"/>
        <v>0</v>
      </c>
      <c r="IH197" s="9">
        <f t="shared" si="541"/>
        <v>0</v>
      </c>
      <c r="II197" s="9">
        <f t="shared" si="542"/>
        <v>0</v>
      </c>
      <c r="IJ197" s="9">
        <f t="shared" si="543"/>
        <v>0</v>
      </c>
      <c r="IK197" s="9">
        <f t="shared" si="544"/>
        <v>-2</v>
      </c>
      <c r="IL197" s="9">
        <f t="shared" si="545"/>
        <v>-2</v>
      </c>
      <c r="IM197" s="9">
        <f t="shared" si="546"/>
        <v>-2</v>
      </c>
      <c r="IN197" s="9">
        <f t="shared" si="547"/>
        <v>-2</v>
      </c>
      <c r="IO197" s="9">
        <f t="shared" si="548"/>
        <v>-2</v>
      </c>
      <c r="IP197" s="9">
        <f t="shared" si="549"/>
        <v>-2</v>
      </c>
      <c r="IQ197" s="9">
        <f t="shared" si="550"/>
        <v>-2</v>
      </c>
    </row>
    <row r="198" spans="2:264">
      <c r="B198" s="3">
        <f t="shared" si="565"/>
        <v>196</v>
      </c>
      <c r="AQ198" s="7"/>
      <c r="AR198" s="7"/>
      <c r="AS198" s="7"/>
      <c r="AT198" s="7"/>
      <c r="AU198" s="7"/>
      <c r="AV198" s="7"/>
      <c r="AW198" s="7">
        <f t="shared" ref="AW198" si="567">AV185</f>
        <v>2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2</v>
      </c>
      <c r="DD198" s="7"/>
      <c r="EE198" s="9">
        <f t="shared" si="552"/>
        <v>0</v>
      </c>
      <c r="EF198" s="9">
        <f t="shared" si="490"/>
        <v>0</v>
      </c>
      <c r="EG198" s="9">
        <f t="shared" si="491"/>
        <v>0</v>
      </c>
      <c r="EH198" s="9">
        <f t="shared" si="492"/>
        <v>0</v>
      </c>
      <c r="EI198" s="9">
        <f t="shared" si="493"/>
        <v>0</v>
      </c>
      <c r="EJ198" s="9">
        <f t="shared" si="494"/>
        <v>0</v>
      </c>
      <c r="EK198" s="9">
        <f t="shared" si="495"/>
        <v>0</v>
      </c>
      <c r="EL198" s="9">
        <f t="shared" si="496"/>
        <v>-2</v>
      </c>
      <c r="EM198" s="9">
        <f t="shared" si="497"/>
        <v>-2</v>
      </c>
      <c r="EN198" s="9">
        <f t="shared" si="498"/>
        <v>-2</v>
      </c>
      <c r="EO198" s="9">
        <f t="shared" si="499"/>
        <v>-2</v>
      </c>
      <c r="EP198" s="9">
        <f t="shared" si="500"/>
        <v>-2</v>
      </c>
      <c r="EQ198" s="9">
        <f t="shared" si="501"/>
        <v>-2</v>
      </c>
      <c r="ER198" s="6">
        <f t="shared" si="553"/>
        <v>0</v>
      </c>
      <c r="ES198" s="6">
        <f t="shared" si="502"/>
        <v>0</v>
      </c>
      <c r="ET198" s="6">
        <f t="shared" si="503"/>
        <v>0</v>
      </c>
      <c r="EU198" s="6">
        <f t="shared" si="504"/>
        <v>0</v>
      </c>
      <c r="EV198" s="6">
        <f t="shared" si="505"/>
        <v>0</v>
      </c>
      <c r="EW198" s="6">
        <f t="shared" si="506"/>
        <v>0</v>
      </c>
      <c r="EX198" s="6">
        <f t="shared" si="507"/>
        <v>0</v>
      </c>
      <c r="EY198" s="6">
        <f t="shared" si="508"/>
        <v>-2</v>
      </c>
      <c r="EZ198" s="6">
        <f t="shared" si="509"/>
        <v>-4</v>
      </c>
      <c r="FA198" s="6">
        <f t="shared" si="510"/>
        <v>-4</v>
      </c>
      <c r="FB198" s="6">
        <f t="shared" si="511"/>
        <v>-4</v>
      </c>
      <c r="FC198" s="6">
        <f t="shared" si="512"/>
        <v>-4</v>
      </c>
      <c r="FD198" s="6">
        <f t="shared" si="513"/>
        <v>-4</v>
      </c>
      <c r="FE198" s="5">
        <f t="shared" si="554"/>
        <v>0</v>
      </c>
      <c r="FF198" s="5">
        <f t="shared" si="234"/>
        <v>0</v>
      </c>
      <c r="FG198" s="5">
        <f t="shared" si="277"/>
        <v>0</v>
      </c>
      <c r="FH198" s="5">
        <f t="shared" si="236"/>
        <v>0</v>
      </c>
      <c r="FI198" s="5">
        <f t="shared" si="237"/>
        <v>0</v>
      </c>
      <c r="FJ198" s="5">
        <f t="shared" si="238"/>
        <v>0</v>
      </c>
      <c r="FK198" s="5">
        <f t="shared" si="239"/>
        <v>0</v>
      </c>
      <c r="FL198" s="5">
        <f t="shared" si="240"/>
        <v>-2</v>
      </c>
      <c r="FM198" s="5">
        <f t="shared" si="241"/>
        <v>-4</v>
      </c>
      <c r="FN198" s="5">
        <f t="shared" si="242"/>
        <v>0</v>
      </c>
      <c r="FO198" s="5">
        <f t="shared" si="243"/>
        <v>0</v>
      </c>
      <c r="FP198" s="5">
        <f t="shared" si="244"/>
        <v>0</v>
      </c>
      <c r="FQ198" s="5">
        <f t="shared" si="245"/>
        <v>0</v>
      </c>
      <c r="FR198" s="4">
        <f t="shared" si="290"/>
        <v>0</v>
      </c>
      <c r="FS198" s="4">
        <f t="shared" si="291"/>
        <v>0</v>
      </c>
      <c r="FT198" s="4">
        <f t="shared" si="292"/>
        <v>0</v>
      </c>
      <c r="FU198" s="4">
        <f t="shared" si="293"/>
        <v>0</v>
      </c>
      <c r="FV198" s="4">
        <f t="shared" si="294"/>
        <v>0</v>
      </c>
      <c r="FW198" s="4">
        <f t="shared" si="295"/>
        <v>0</v>
      </c>
      <c r="FX198" s="4">
        <f t="shared" si="296"/>
        <v>0</v>
      </c>
      <c r="FY198" s="4">
        <f t="shared" si="297"/>
        <v>-2</v>
      </c>
      <c r="FZ198" s="4">
        <f t="shared" si="298"/>
        <v>-4</v>
      </c>
      <c r="GA198" s="4">
        <f t="shared" si="299"/>
        <v>0</v>
      </c>
      <c r="GB198" s="4">
        <f t="shared" si="300"/>
        <v>1</v>
      </c>
      <c r="GC198" s="4">
        <f t="shared" si="301"/>
        <v>1</v>
      </c>
      <c r="GD198" s="4">
        <f t="shared" si="302"/>
        <v>1</v>
      </c>
      <c r="GE198" s="8">
        <f t="shared" si="356"/>
        <v>0</v>
      </c>
      <c r="GF198" s="8">
        <f t="shared" si="357"/>
        <v>0</v>
      </c>
      <c r="GG198" s="8">
        <f t="shared" si="358"/>
        <v>0</v>
      </c>
      <c r="GH198" s="8">
        <f t="shared" si="359"/>
        <v>0</v>
      </c>
      <c r="GI198" s="8">
        <f t="shared" si="360"/>
        <v>0</v>
      </c>
      <c r="GJ198" s="8">
        <f t="shared" si="361"/>
        <v>0</v>
      </c>
      <c r="GK198" s="8">
        <f t="shared" si="362"/>
        <v>0</v>
      </c>
      <c r="GL198" s="8">
        <f t="shared" si="363"/>
        <v>-2</v>
      </c>
      <c r="GM198" s="8">
        <f t="shared" si="364"/>
        <v>-4</v>
      </c>
      <c r="GN198" s="8">
        <f t="shared" si="365"/>
        <v>0</v>
      </c>
      <c r="GO198" s="8">
        <f t="shared" si="366"/>
        <v>1</v>
      </c>
      <c r="GP198" s="8">
        <f t="shared" si="367"/>
        <v>0</v>
      </c>
      <c r="GQ198" s="8">
        <f t="shared" si="368"/>
        <v>1</v>
      </c>
      <c r="GR198" s="4">
        <f t="shared" si="434"/>
        <v>0</v>
      </c>
      <c r="GS198" s="4">
        <f t="shared" si="435"/>
        <v>0</v>
      </c>
      <c r="GT198" s="4">
        <f t="shared" si="436"/>
        <v>0</v>
      </c>
      <c r="GU198" s="4">
        <f t="shared" si="437"/>
        <v>0</v>
      </c>
      <c r="GV198" s="4">
        <f t="shared" si="438"/>
        <v>0</v>
      </c>
      <c r="GW198" s="4">
        <f t="shared" si="439"/>
        <v>0</v>
      </c>
      <c r="GX198" s="4">
        <f t="shared" si="440"/>
        <v>0</v>
      </c>
      <c r="GY198" s="4">
        <f t="shared" si="441"/>
        <v>-2</v>
      </c>
      <c r="GZ198" s="4">
        <f t="shared" si="442"/>
        <v>-4</v>
      </c>
      <c r="HA198" s="4">
        <f t="shared" si="443"/>
        <v>0</v>
      </c>
      <c r="HB198" s="4">
        <f t="shared" si="444"/>
        <v>1</v>
      </c>
      <c r="HC198" s="4">
        <f t="shared" si="445"/>
        <v>1</v>
      </c>
      <c r="HD198" s="4">
        <f t="shared" si="446"/>
        <v>1</v>
      </c>
      <c r="HE198" s="5">
        <f t="shared" si="514"/>
        <v>0</v>
      </c>
      <c r="HF198" s="5">
        <f t="shared" si="515"/>
        <v>0</v>
      </c>
      <c r="HG198" s="5">
        <f t="shared" si="516"/>
        <v>0</v>
      </c>
      <c r="HH198" s="5">
        <f t="shared" si="517"/>
        <v>0</v>
      </c>
      <c r="HI198" s="5">
        <f t="shared" si="518"/>
        <v>0</v>
      </c>
      <c r="HJ198" s="5">
        <f t="shared" si="519"/>
        <v>0</v>
      </c>
      <c r="HK198" s="5">
        <f t="shared" si="520"/>
        <v>0</v>
      </c>
      <c r="HL198" s="5">
        <f t="shared" si="521"/>
        <v>-2</v>
      </c>
      <c r="HM198" s="5">
        <f t="shared" si="522"/>
        <v>-4</v>
      </c>
      <c r="HN198" s="5">
        <f t="shared" si="523"/>
        <v>0</v>
      </c>
      <c r="HO198" s="5">
        <f t="shared" si="524"/>
        <v>0</v>
      </c>
      <c r="HP198" s="5">
        <f t="shared" si="525"/>
        <v>0</v>
      </c>
      <c r="HQ198" s="5">
        <f t="shared" si="526"/>
        <v>0</v>
      </c>
      <c r="HR198" s="6">
        <f t="shared" si="555"/>
        <v>0</v>
      </c>
      <c r="HS198" s="6">
        <f t="shared" si="527"/>
        <v>0</v>
      </c>
      <c r="HT198" s="6">
        <f t="shared" si="528"/>
        <v>0</v>
      </c>
      <c r="HU198" s="6">
        <f t="shared" si="529"/>
        <v>0</v>
      </c>
      <c r="HV198" s="6">
        <f t="shared" si="530"/>
        <v>0</v>
      </c>
      <c r="HW198" s="6">
        <f t="shared" si="531"/>
        <v>0</v>
      </c>
      <c r="HX198" s="6">
        <f t="shared" si="532"/>
        <v>0</v>
      </c>
      <c r="HY198" s="6">
        <f t="shared" si="533"/>
        <v>-2</v>
      </c>
      <c r="HZ198" s="6">
        <f t="shared" si="534"/>
        <v>-4</v>
      </c>
      <c r="IA198" s="6">
        <f t="shared" si="535"/>
        <v>-4</v>
      </c>
      <c r="IB198" s="6">
        <f t="shared" si="536"/>
        <v>-4</v>
      </c>
      <c r="IC198" s="6">
        <f t="shared" si="537"/>
        <v>-4</v>
      </c>
      <c r="ID198" s="6">
        <f t="shared" si="538"/>
        <v>-4</v>
      </c>
      <c r="IE198" s="9">
        <f t="shared" si="556"/>
        <v>0</v>
      </c>
      <c r="IF198" s="9">
        <f t="shared" si="539"/>
        <v>0</v>
      </c>
      <c r="IG198" s="9">
        <f t="shared" si="540"/>
        <v>0</v>
      </c>
      <c r="IH198" s="9">
        <f t="shared" si="541"/>
        <v>0</v>
      </c>
      <c r="II198" s="9">
        <f t="shared" si="542"/>
        <v>0</v>
      </c>
      <c r="IJ198" s="9">
        <f t="shared" si="543"/>
        <v>0</v>
      </c>
      <c r="IK198" s="9">
        <f t="shared" si="544"/>
        <v>0</v>
      </c>
      <c r="IL198" s="9">
        <f t="shared" si="545"/>
        <v>-2</v>
      </c>
      <c r="IM198" s="9">
        <f t="shared" si="546"/>
        <v>-2</v>
      </c>
      <c r="IN198" s="9">
        <f t="shared" si="547"/>
        <v>-2</v>
      </c>
      <c r="IO198" s="9">
        <f t="shared" si="548"/>
        <v>-2</v>
      </c>
      <c r="IP198" s="9">
        <f t="shared" si="549"/>
        <v>-2</v>
      </c>
      <c r="IQ198" s="9">
        <f t="shared" si="550"/>
        <v>-2</v>
      </c>
    </row>
    <row r="199" spans="2:264">
      <c r="B199" s="3">
        <f t="shared" si="565"/>
        <v>197</v>
      </c>
      <c r="AQ199" s="7"/>
      <c r="AR199" s="7"/>
      <c r="AS199" s="7"/>
      <c r="AT199" s="7"/>
      <c r="AU199" s="7"/>
      <c r="AV199" s="7"/>
      <c r="AW199" s="7">
        <f t="shared" ref="AW199" si="568">AV186</f>
        <v>2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2</v>
      </c>
      <c r="EE199" s="9">
        <f t="shared" si="552"/>
        <v>0</v>
      </c>
      <c r="EF199" s="9">
        <f t="shared" si="490"/>
        <v>0</v>
      </c>
      <c r="EG199" s="9">
        <f t="shared" si="491"/>
        <v>0</v>
      </c>
      <c r="EH199" s="9">
        <f t="shared" si="492"/>
        <v>0</v>
      </c>
      <c r="EI199" s="9">
        <f t="shared" si="493"/>
        <v>0</v>
      </c>
      <c r="EJ199" s="9">
        <f t="shared" si="494"/>
        <v>0</v>
      </c>
      <c r="EK199" s="9">
        <f t="shared" si="495"/>
        <v>0</v>
      </c>
      <c r="EL199" s="9">
        <f t="shared" si="496"/>
        <v>0</v>
      </c>
      <c r="EM199" s="9">
        <f t="shared" si="497"/>
        <v>-2</v>
      </c>
      <c r="EN199" s="9">
        <f t="shared" si="498"/>
        <v>-2</v>
      </c>
      <c r="EO199" s="9">
        <f t="shared" si="499"/>
        <v>-2</v>
      </c>
      <c r="EP199" s="9">
        <f t="shared" si="500"/>
        <v>-2</v>
      </c>
      <c r="EQ199" s="9">
        <f t="shared" si="501"/>
        <v>-2</v>
      </c>
      <c r="ER199" s="6">
        <f t="shared" si="553"/>
        <v>0</v>
      </c>
      <c r="ES199" s="6">
        <f t="shared" si="502"/>
        <v>0</v>
      </c>
      <c r="ET199" s="6">
        <f t="shared" si="503"/>
        <v>0</v>
      </c>
      <c r="EU199" s="6">
        <f t="shared" si="504"/>
        <v>0</v>
      </c>
      <c r="EV199" s="6">
        <f t="shared" si="505"/>
        <v>0</v>
      </c>
      <c r="EW199" s="6">
        <f t="shared" si="506"/>
        <v>0</v>
      </c>
      <c r="EX199" s="6">
        <f t="shared" si="507"/>
        <v>0</v>
      </c>
      <c r="EY199" s="6">
        <f t="shared" si="508"/>
        <v>0</v>
      </c>
      <c r="EZ199" s="6">
        <f t="shared" si="509"/>
        <v>-2</v>
      </c>
      <c r="FA199" s="6">
        <f t="shared" si="510"/>
        <v>-4</v>
      </c>
      <c r="FB199" s="6">
        <f t="shared" si="511"/>
        <v>-4</v>
      </c>
      <c r="FC199" s="6">
        <f t="shared" si="512"/>
        <v>-4</v>
      </c>
      <c r="FD199" s="6">
        <f t="shared" si="513"/>
        <v>-4</v>
      </c>
      <c r="FE199" s="5">
        <f t="shared" si="554"/>
        <v>0</v>
      </c>
      <c r="FF199" s="5">
        <f t="shared" ref="FF199" si="569">ES186</f>
        <v>0</v>
      </c>
      <c r="FG199" s="5">
        <f t="shared" si="277"/>
        <v>0</v>
      </c>
      <c r="FH199" s="5">
        <f t="shared" ref="FH199" si="570">EU186</f>
        <v>0</v>
      </c>
      <c r="FI199" s="5">
        <f t="shared" ref="FI199" si="571">EV186</f>
        <v>0</v>
      </c>
      <c r="FJ199" s="5">
        <f t="shared" ref="FJ199" si="572">EW186</f>
        <v>0</v>
      </c>
      <c r="FK199" s="5">
        <f t="shared" ref="FK199" si="573">EX186</f>
        <v>0</v>
      </c>
      <c r="FL199" s="5">
        <f t="shared" ref="FL199" si="574">EY186</f>
        <v>0</v>
      </c>
      <c r="FM199" s="5">
        <f t="shared" ref="FM199" si="575">EZ186</f>
        <v>-2</v>
      </c>
      <c r="FN199" s="5">
        <f t="shared" ref="FN199" si="576">FA186</f>
        <v>-4</v>
      </c>
      <c r="FO199" s="5">
        <f t="shared" ref="FO199" si="577">FB186</f>
        <v>0</v>
      </c>
      <c r="FP199" s="5">
        <f t="shared" ref="FP199" si="578">FC186</f>
        <v>0</v>
      </c>
      <c r="FQ199" s="5">
        <f t="shared" ref="FQ199" si="579">FD186</f>
        <v>0</v>
      </c>
      <c r="FR199" s="4">
        <f t="shared" si="290"/>
        <v>0</v>
      </c>
      <c r="FS199" s="4">
        <f t="shared" si="291"/>
        <v>0</v>
      </c>
      <c r="FT199" s="4">
        <f t="shared" si="292"/>
        <v>0</v>
      </c>
      <c r="FU199" s="4">
        <f t="shared" si="293"/>
        <v>0</v>
      </c>
      <c r="FV199" s="4">
        <f t="shared" si="294"/>
        <v>0</v>
      </c>
      <c r="FW199" s="4">
        <f t="shared" si="295"/>
        <v>0</v>
      </c>
      <c r="FX199" s="4">
        <f t="shared" si="296"/>
        <v>0</v>
      </c>
      <c r="FY199" s="4">
        <f t="shared" si="297"/>
        <v>0</v>
      </c>
      <c r="FZ199" s="4">
        <f t="shared" si="298"/>
        <v>-2</v>
      </c>
      <c r="GA199" s="4">
        <f t="shared" si="299"/>
        <v>-4</v>
      </c>
      <c r="GB199" s="4">
        <f t="shared" si="300"/>
        <v>0</v>
      </c>
      <c r="GC199" s="4">
        <f t="shared" si="301"/>
        <v>1</v>
      </c>
      <c r="GD199" s="4">
        <f t="shared" si="302"/>
        <v>1</v>
      </c>
      <c r="GE199" s="8">
        <f t="shared" si="356"/>
        <v>0</v>
      </c>
      <c r="GF199" s="8">
        <f t="shared" si="357"/>
        <v>0</v>
      </c>
      <c r="GG199" s="8">
        <f t="shared" si="358"/>
        <v>0</v>
      </c>
      <c r="GH199" s="8">
        <f t="shared" si="359"/>
        <v>0</v>
      </c>
      <c r="GI199" s="8">
        <f t="shared" si="360"/>
        <v>0</v>
      </c>
      <c r="GJ199" s="8">
        <f t="shared" si="361"/>
        <v>0</v>
      </c>
      <c r="GK199" s="8">
        <f t="shared" si="362"/>
        <v>0</v>
      </c>
      <c r="GL199" s="8">
        <f t="shared" si="363"/>
        <v>0</v>
      </c>
      <c r="GM199" s="8">
        <f t="shared" si="364"/>
        <v>-2</v>
      </c>
      <c r="GN199" s="8">
        <f t="shared" si="365"/>
        <v>-4</v>
      </c>
      <c r="GO199" s="8">
        <f t="shared" si="366"/>
        <v>0</v>
      </c>
      <c r="GP199" s="8">
        <f t="shared" si="367"/>
        <v>1</v>
      </c>
      <c r="GQ199" s="8">
        <f t="shared" si="368"/>
        <v>0</v>
      </c>
      <c r="GR199" s="4">
        <f t="shared" si="434"/>
        <v>0</v>
      </c>
      <c r="GS199" s="4">
        <f t="shared" si="435"/>
        <v>0</v>
      </c>
      <c r="GT199" s="4">
        <f t="shared" si="436"/>
        <v>0</v>
      </c>
      <c r="GU199" s="4">
        <f t="shared" si="437"/>
        <v>0</v>
      </c>
      <c r="GV199" s="4">
        <f t="shared" si="438"/>
        <v>0</v>
      </c>
      <c r="GW199" s="4">
        <f t="shared" si="439"/>
        <v>0</v>
      </c>
      <c r="GX199" s="4">
        <f t="shared" si="440"/>
        <v>0</v>
      </c>
      <c r="GY199" s="4">
        <f t="shared" si="441"/>
        <v>0</v>
      </c>
      <c r="GZ199" s="4">
        <f t="shared" si="442"/>
        <v>-2</v>
      </c>
      <c r="HA199" s="4">
        <f t="shared" si="443"/>
        <v>-4</v>
      </c>
      <c r="HB199" s="4">
        <f t="shared" si="444"/>
        <v>0</v>
      </c>
      <c r="HC199" s="4">
        <f t="shared" si="445"/>
        <v>1</v>
      </c>
      <c r="HD199" s="4">
        <f t="shared" si="446"/>
        <v>1</v>
      </c>
      <c r="HE199" s="5">
        <f t="shared" si="514"/>
        <v>0</v>
      </c>
      <c r="HF199" s="5">
        <f t="shared" si="515"/>
        <v>0</v>
      </c>
      <c r="HG199" s="5">
        <f t="shared" si="516"/>
        <v>0</v>
      </c>
      <c r="HH199" s="5">
        <f t="shared" si="517"/>
        <v>0</v>
      </c>
      <c r="HI199" s="5">
        <f t="shared" si="518"/>
        <v>0</v>
      </c>
      <c r="HJ199" s="5">
        <f t="shared" si="519"/>
        <v>0</v>
      </c>
      <c r="HK199" s="5">
        <f t="shared" si="520"/>
        <v>0</v>
      </c>
      <c r="HL199" s="5">
        <f t="shared" si="521"/>
        <v>0</v>
      </c>
      <c r="HM199" s="5">
        <f t="shared" si="522"/>
        <v>-2</v>
      </c>
      <c r="HN199" s="5">
        <f t="shared" si="523"/>
        <v>-4</v>
      </c>
      <c r="HO199" s="5">
        <f t="shared" si="524"/>
        <v>0</v>
      </c>
      <c r="HP199" s="5">
        <f t="shared" si="525"/>
        <v>0</v>
      </c>
      <c r="HQ199" s="5">
        <f t="shared" si="526"/>
        <v>0</v>
      </c>
      <c r="HR199" s="6">
        <f t="shared" si="555"/>
        <v>0</v>
      </c>
      <c r="HS199" s="6">
        <f t="shared" si="527"/>
        <v>0</v>
      </c>
      <c r="HT199" s="6">
        <f t="shared" si="528"/>
        <v>0</v>
      </c>
      <c r="HU199" s="6">
        <f t="shared" si="529"/>
        <v>0</v>
      </c>
      <c r="HV199" s="6">
        <f t="shared" si="530"/>
        <v>0</v>
      </c>
      <c r="HW199" s="6">
        <f t="shared" si="531"/>
        <v>0</v>
      </c>
      <c r="HX199" s="6">
        <f t="shared" si="532"/>
        <v>0</v>
      </c>
      <c r="HY199" s="6">
        <f t="shared" si="533"/>
        <v>0</v>
      </c>
      <c r="HZ199" s="6">
        <f t="shared" si="534"/>
        <v>-2</v>
      </c>
      <c r="IA199" s="6">
        <f t="shared" si="535"/>
        <v>-4</v>
      </c>
      <c r="IB199" s="6">
        <f t="shared" si="536"/>
        <v>-4</v>
      </c>
      <c r="IC199" s="6">
        <f t="shared" si="537"/>
        <v>-4</v>
      </c>
      <c r="ID199" s="6">
        <f t="shared" si="538"/>
        <v>-4</v>
      </c>
      <c r="IE199" s="9">
        <f t="shared" si="556"/>
        <v>0</v>
      </c>
      <c r="IF199" s="9">
        <f t="shared" si="539"/>
        <v>0</v>
      </c>
      <c r="IG199" s="9">
        <f t="shared" si="540"/>
        <v>0</v>
      </c>
      <c r="IH199" s="9">
        <f t="shared" si="541"/>
        <v>0</v>
      </c>
      <c r="II199" s="9">
        <f t="shared" si="542"/>
        <v>0</v>
      </c>
      <c r="IJ199" s="9">
        <f t="shared" si="543"/>
        <v>0</v>
      </c>
      <c r="IK199" s="9">
        <f t="shared" si="544"/>
        <v>0</v>
      </c>
      <c r="IL199" s="9">
        <f t="shared" si="545"/>
        <v>0</v>
      </c>
      <c r="IM199" s="9">
        <f t="shared" si="546"/>
        <v>-2</v>
      </c>
      <c r="IN199" s="9">
        <f t="shared" si="547"/>
        <v>-2</v>
      </c>
      <c r="IO199" s="9">
        <f t="shared" si="548"/>
        <v>-2</v>
      </c>
      <c r="IP199" s="9">
        <f t="shared" si="549"/>
        <v>-2</v>
      </c>
      <c r="IQ199" s="9">
        <f t="shared" si="550"/>
        <v>-2</v>
      </c>
    </row>
    <row r="200" spans="2:264">
      <c r="B200" s="3">
        <f t="shared" si="565"/>
        <v>198</v>
      </c>
      <c r="AQ200" s="9"/>
      <c r="AR200" s="9"/>
      <c r="AS200" s="9"/>
      <c r="AT200" s="9"/>
      <c r="AU200" s="9"/>
      <c r="AV200" s="9"/>
      <c r="AW200" s="9"/>
      <c r="AX200" s="9">
        <f>AW187</f>
        <v>2</v>
      </c>
      <c r="AY200" s="9"/>
      <c r="AZ200" s="9"/>
      <c r="BA200" s="9"/>
      <c r="BB200" s="9"/>
      <c r="BC200" s="9"/>
      <c r="CR200" s="9">
        <f>CR187</f>
        <v>2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-2</v>
      </c>
      <c r="ES200" s="9">
        <f t="shared" ref="ES200:ES212" si="580">GS148</f>
        <v>-2</v>
      </c>
      <c r="ET200" s="9">
        <f t="shared" ref="ET200:ET212" si="581">GT148</f>
        <v>-2</v>
      </c>
      <c r="EU200" s="9">
        <f t="shared" ref="EU200:EU212" si="582">GU148</f>
        <v>-2</v>
      </c>
      <c r="EV200" s="9">
        <f t="shared" ref="EV200:EV212" si="583">GV148</f>
        <v>-2</v>
      </c>
      <c r="EW200" s="9">
        <f t="shared" ref="EW200:EW212" si="584">GW148</f>
        <v>0</v>
      </c>
      <c r="EX200" s="9">
        <f t="shared" ref="EX200:EX212" si="585">GX148</f>
        <v>0</v>
      </c>
      <c r="EY200" s="9">
        <f t="shared" ref="EY200:EY212" si="586">GY148</f>
        <v>0</v>
      </c>
      <c r="EZ200" s="9">
        <f t="shared" ref="EZ200:EZ212" si="587">GZ148</f>
        <v>0</v>
      </c>
      <c r="FA200" s="9">
        <f t="shared" ref="FA200:FA212" si="588">HA148</f>
        <v>0</v>
      </c>
      <c r="FB200" s="9">
        <f t="shared" ref="FB200:FB212" si="589">HB148</f>
        <v>0</v>
      </c>
      <c r="FC200" s="9">
        <f t="shared" ref="FC200:FC212" si="590">HC148</f>
        <v>0</v>
      </c>
      <c r="FD200" s="9">
        <f t="shared" ref="FD200:FD212" si="591">HD148</f>
        <v>0</v>
      </c>
      <c r="FE200" s="6">
        <f>GR161</f>
        <v>-4</v>
      </c>
      <c r="FF200" s="6">
        <f t="shared" ref="FF200:FF212" si="592">GS161</f>
        <v>-4</v>
      </c>
      <c r="FG200" s="6">
        <f t="shared" ref="FG200:FG212" si="593">GT161</f>
        <v>-4</v>
      </c>
      <c r="FH200" s="6">
        <f t="shared" ref="FH200:FH212" si="594">GU161</f>
        <v>-4</v>
      </c>
      <c r="FI200" s="6">
        <f t="shared" ref="FI200:FI212" si="595">GV161</f>
        <v>-2</v>
      </c>
      <c r="FJ200" s="6">
        <f t="shared" ref="FJ200:FJ212" si="596">GW161</f>
        <v>0</v>
      </c>
      <c r="FK200" s="6">
        <f t="shared" ref="FK200:FK212" si="597">GX161</f>
        <v>0</v>
      </c>
      <c r="FL200" s="6">
        <f t="shared" ref="FL200:FL212" si="598">GY161</f>
        <v>0</v>
      </c>
      <c r="FM200" s="6">
        <f t="shared" ref="FM200:FM212" si="599">GZ161</f>
        <v>0</v>
      </c>
      <c r="FN200" s="6">
        <f t="shared" ref="FN200:FN212" si="600">HA161</f>
        <v>0</v>
      </c>
      <c r="FO200" s="6">
        <f t="shared" ref="FO200:FO212" si="601">HB161</f>
        <v>0</v>
      </c>
      <c r="FP200" s="6">
        <f t="shared" ref="FP200:FP212" si="602">HC161</f>
        <v>0</v>
      </c>
      <c r="FQ200" s="6">
        <f t="shared" ref="FQ200:FQ212" si="603">HD161</f>
        <v>0</v>
      </c>
      <c r="FR200" s="5">
        <f>FE187</f>
        <v>0</v>
      </c>
      <c r="FS200" s="5">
        <f t="shared" si="291"/>
        <v>0</v>
      </c>
      <c r="FT200" s="5">
        <f t="shared" si="292"/>
        <v>0</v>
      </c>
      <c r="FU200" s="5">
        <f t="shared" si="293"/>
        <v>-4</v>
      </c>
      <c r="FV200" s="5">
        <f t="shared" si="294"/>
        <v>-2</v>
      </c>
      <c r="FW200" s="5">
        <f t="shared" si="295"/>
        <v>0</v>
      </c>
      <c r="FX200" s="5">
        <f t="shared" si="296"/>
        <v>0</v>
      </c>
      <c r="FY200" s="5">
        <f t="shared" si="297"/>
        <v>0</v>
      </c>
      <c r="FZ200" s="5">
        <f t="shared" si="298"/>
        <v>0</v>
      </c>
      <c r="GA200" s="5">
        <f t="shared" si="299"/>
        <v>0</v>
      </c>
      <c r="GB200" s="5">
        <f t="shared" si="300"/>
        <v>0</v>
      </c>
      <c r="GC200" s="5">
        <f t="shared" si="301"/>
        <v>0</v>
      </c>
      <c r="GD200" s="5">
        <f t="shared" si="302"/>
        <v>0</v>
      </c>
      <c r="GE200" s="4">
        <f t="shared" si="356"/>
        <v>1</v>
      </c>
      <c r="GF200" s="4">
        <f t="shared" si="357"/>
        <v>1</v>
      </c>
      <c r="GG200" s="4">
        <f t="shared" si="358"/>
        <v>0</v>
      </c>
      <c r="GH200" s="4">
        <f t="shared" si="359"/>
        <v>-4</v>
      </c>
      <c r="GI200" s="4">
        <f t="shared" si="360"/>
        <v>-2</v>
      </c>
      <c r="GJ200" s="4">
        <f t="shared" si="361"/>
        <v>0</v>
      </c>
      <c r="GK200" s="4">
        <f t="shared" si="362"/>
        <v>0</v>
      </c>
      <c r="GL200" s="4">
        <f t="shared" si="363"/>
        <v>0</v>
      </c>
      <c r="GM200" s="4">
        <f t="shared" si="364"/>
        <v>0</v>
      </c>
      <c r="GN200" s="4">
        <f t="shared" si="365"/>
        <v>0</v>
      </c>
      <c r="GO200" s="4">
        <f t="shared" si="366"/>
        <v>0</v>
      </c>
      <c r="GP200" s="4">
        <f t="shared" si="367"/>
        <v>0</v>
      </c>
      <c r="GQ200" s="4">
        <f t="shared" si="368"/>
        <v>0</v>
      </c>
      <c r="GR200" s="8">
        <f t="shared" si="434"/>
        <v>0</v>
      </c>
      <c r="GS200" s="8">
        <f t="shared" si="435"/>
        <v>1</v>
      </c>
      <c r="GT200" s="8">
        <f t="shared" si="436"/>
        <v>0</v>
      </c>
      <c r="GU200" s="8">
        <f t="shared" si="437"/>
        <v>-4</v>
      </c>
      <c r="GV200" s="8">
        <f t="shared" si="438"/>
        <v>-2</v>
      </c>
      <c r="GW200" s="8">
        <f t="shared" si="439"/>
        <v>0</v>
      </c>
      <c r="GX200" s="8">
        <f t="shared" si="440"/>
        <v>0</v>
      </c>
      <c r="GY200" s="8">
        <f t="shared" si="441"/>
        <v>0</v>
      </c>
      <c r="GZ200" s="8">
        <f t="shared" si="442"/>
        <v>0</v>
      </c>
      <c r="HA200" s="8">
        <f t="shared" si="443"/>
        <v>0</v>
      </c>
      <c r="HB200" s="8">
        <f t="shared" si="444"/>
        <v>0</v>
      </c>
      <c r="HC200" s="8">
        <f t="shared" si="445"/>
        <v>0</v>
      </c>
      <c r="HD200" s="8">
        <f t="shared" si="446"/>
        <v>0</v>
      </c>
      <c r="HE200" s="4">
        <f t="shared" si="514"/>
        <v>1</v>
      </c>
      <c r="HF200" s="4">
        <f t="shared" si="515"/>
        <v>1</v>
      </c>
      <c r="HG200" s="4">
        <f t="shared" si="516"/>
        <v>0</v>
      </c>
      <c r="HH200" s="4">
        <f t="shared" si="517"/>
        <v>-4</v>
      </c>
      <c r="HI200" s="4">
        <f t="shared" si="518"/>
        <v>-2</v>
      </c>
      <c r="HJ200" s="4">
        <f t="shared" si="519"/>
        <v>0</v>
      </c>
      <c r="HK200" s="4">
        <f t="shared" si="520"/>
        <v>0</v>
      </c>
      <c r="HL200" s="4">
        <f t="shared" si="521"/>
        <v>0</v>
      </c>
      <c r="HM200" s="4">
        <f t="shared" si="522"/>
        <v>0</v>
      </c>
      <c r="HN200" s="4">
        <f t="shared" si="523"/>
        <v>0</v>
      </c>
      <c r="HO200" s="4">
        <f t="shared" si="524"/>
        <v>0</v>
      </c>
      <c r="HP200" s="4">
        <f t="shared" si="525"/>
        <v>0</v>
      </c>
      <c r="HQ200" s="4">
        <f t="shared" si="526"/>
        <v>0</v>
      </c>
      <c r="HR200" s="5">
        <f t="shared" ref="HR200:HR251" si="604">HE187</f>
        <v>0</v>
      </c>
      <c r="HS200" s="5">
        <f t="shared" ref="HS200:HS263" si="605">HF187</f>
        <v>0</v>
      </c>
      <c r="HT200" s="5">
        <f t="shared" ref="HT200:HT263" si="606">HG187</f>
        <v>0</v>
      </c>
      <c r="HU200" s="5">
        <f t="shared" ref="HU200:HU263" si="607">HH187</f>
        <v>-4</v>
      </c>
      <c r="HV200" s="5">
        <f t="shared" ref="HV200:HV263" si="608">HI187</f>
        <v>-2</v>
      </c>
      <c r="HW200" s="5">
        <f t="shared" ref="HW200:HW263" si="609">HJ187</f>
        <v>0</v>
      </c>
      <c r="HX200" s="5">
        <f t="shared" ref="HX200:HX263" si="610">HK187</f>
        <v>0</v>
      </c>
      <c r="HY200" s="5">
        <f t="shared" ref="HY200:HY263" si="611">HL187</f>
        <v>0</v>
      </c>
      <c r="HZ200" s="5">
        <f t="shared" ref="HZ200:HZ263" si="612">HM187</f>
        <v>0</v>
      </c>
      <c r="IA200" s="5">
        <f t="shared" ref="IA200:IA263" si="613">HN187</f>
        <v>0</v>
      </c>
      <c r="IB200" s="5">
        <f t="shared" ref="IB200:IB263" si="614">HO187</f>
        <v>0</v>
      </c>
      <c r="IC200" s="5">
        <f t="shared" ref="IC200:IC263" si="615">HP187</f>
        <v>0</v>
      </c>
      <c r="ID200" s="5">
        <f t="shared" ref="ID200:ID263" si="616">HQ187</f>
        <v>0</v>
      </c>
      <c r="IE200" s="6">
        <f>HR187</f>
        <v>-4</v>
      </c>
      <c r="IF200" s="6">
        <f t="shared" ref="IF200:IF212" si="617">HS187</f>
        <v>-4</v>
      </c>
      <c r="IG200" s="6">
        <f t="shared" ref="IG200:IG212" si="618">HT187</f>
        <v>-4</v>
      </c>
      <c r="IH200" s="6">
        <f t="shared" ref="IH200:IH212" si="619">HU187</f>
        <v>-4</v>
      </c>
      <c r="II200" s="6">
        <f t="shared" ref="II200:II212" si="620">HV187</f>
        <v>-2</v>
      </c>
      <c r="IJ200" s="6">
        <f t="shared" ref="IJ200:IJ212" si="621">HW187</f>
        <v>0</v>
      </c>
      <c r="IK200" s="6">
        <f t="shared" ref="IK200:IK212" si="622">HX187</f>
        <v>0</v>
      </c>
      <c r="IL200" s="6">
        <f t="shared" ref="IL200:IL212" si="623">HY187</f>
        <v>0</v>
      </c>
      <c r="IM200" s="6">
        <f t="shared" ref="IM200:IM212" si="624">HZ187</f>
        <v>0</v>
      </c>
      <c r="IN200" s="6">
        <f t="shared" ref="IN200:IN212" si="625">IA187</f>
        <v>0</v>
      </c>
      <c r="IO200" s="6">
        <f t="shared" ref="IO200:IO212" si="626">IB187</f>
        <v>0</v>
      </c>
      <c r="IP200" s="6">
        <f t="shared" ref="IP200:IP212" si="627">IC187</f>
        <v>0</v>
      </c>
      <c r="IQ200" s="6">
        <f t="shared" ref="IQ200:IQ212" si="628">ID187</f>
        <v>0</v>
      </c>
      <c r="IR200" s="9">
        <f>IE187</f>
        <v>-2</v>
      </c>
      <c r="IS200" s="9">
        <f t="shared" ref="IS200:IS212" si="629">IF187</f>
        <v>-2</v>
      </c>
      <c r="IT200" s="9">
        <f t="shared" ref="IT200:IT212" si="630">IG187</f>
        <v>-2</v>
      </c>
      <c r="IU200" s="9">
        <f t="shared" ref="IU200:IU212" si="631">IH187</f>
        <v>-2</v>
      </c>
      <c r="IV200" s="9">
        <f t="shared" ref="IV200:IV212" si="632">II187</f>
        <v>-2</v>
      </c>
      <c r="IW200" s="9">
        <f t="shared" ref="IW200:IW212" si="633">IJ187</f>
        <v>0</v>
      </c>
      <c r="IX200" s="9">
        <f t="shared" ref="IX200:IX212" si="634">IK187</f>
        <v>0</v>
      </c>
      <c r="IY200" s="9">
        <f t="shared" ref="IY200:IY212" si="635">IL187</f>
        <v>0</v>
      </c>
      <c r="IZ200" s="9">
        <f t="shared" ref="IZ200:IZ212" si="636">IM187</f>
        <v>0</v>
      </c>
      <c r="JA200" s="9">
        <f t="shared" ref="JA200:JA212" si="637">IN187</f>
        <v>0</v>
      </c>
      <c r="JB200" s="9">
        <f t="shared" ref="JB200:JB212" si="638">IO187</f>
        <v>0</v>
      </c>
      <c r="JC200" s="9">
        <f t="shared" ref="JC200:JC212" si="639">IP187</f>
        <v>0</v>
      </c>
      <c r="JD200" s="9">
        <f t="shared" ref="JD200:JD212" si="640">IQ187</f>
        <v>0</v>
      </c>
    </row>
    <row r="201" spans="2:264">
      <c r="B201" s="3">
        <f t="shared" si="565"/>
        <v>199</v>
      </c>
      <c r="AQ201" s="9"/>
      <c r="AR201" s="9"/>
      <c r="AS201" s="9"/>
      <c r="AT201" s="9"/>
      <c r="AU201" s="9"/>
      <c r="AV201" s="9"/>
      <c r="AW201" s="9"/>
      <c r="AX201" s="9">
        <f t="shared" ref="AX201" si="641">AW188</f>
        <v>2</v>
      </c>
      <c r="AY201" s="9"/>
      <c r="AZ201" s="9"/>
      <c r="BA201" s="9"/>
      <c r="BB201" s="9"/>
      <c r="BC201" s="9"/>
      <c r="CR201" s="9"/>
      <c r="CS201" s="9">
        <f>CS188</f>
        <v>2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42">GR149</f>
        <v>-2</v>
      </c>
      <c r="ES201" s="9">
        <f t="shared" si="580"/>
        <v>-2</v>
      </c>
      <c r="ET201" s="9">
        <f t="shared" si="581"/>
        <v>-2</v>
      </c>
      <c r="EU201" s="9">
        <f t="shared" si="582"/>
        <v>-2</v>
      </c>
      <c r="EV201" s="9">
        <f t="shared" si="583"/>
        <v>-2</v>
      </c>
      <c r="EW201" s="9">
        <f t="shared" si="584"/>
        <v>-2</v>
      </c>
      <c r="EX201" s="9">
        <f t="shared" si="585"/>
        <v>0</v>
      </c>
      <c r="EY201" s="9">
        <f t="shared" si="586"/>
        <v>0</v>
      </c>
      <c r="EZ201" s="9">
        <f t="shared" si="587"/>
        <v>0</v>
      </c>
      <c r="FA201" s="9">
        <f t="shared" si="588"/>
        <v>0</v>
      </c>
      <c r="FB201" s="9">
        <f t="shared" si="589"/>
        <v>0</v>
      </c>
      <c r="FC201" s="9">
        <f t="shared" si="590"/>
        <v>0</v>
      </c>
      <c r="FD201" s="9">
        <f t="shared" si="591"/>
        <v>0</v>
      </c>
      <c r="FE201" s="6">
        <f t="shared" ref="FE201:FE212" si="643">GR162</f>
        <v>-4</v>
      </c>
      <c r="FF201" s="6">
        <f t="shared" si="592"/>
        <v>-4</v>
      </c>
      <c r="FG201" s="6">
        <f t="shared" si="593"/>
        <v>-4</v>
      </c>
      <c r="FH201" s="6">
        <f t="shared" si="594"/>
        <v>-4</v>
      </c>
      <c r="FI201" s="6">
        <f t="shared" si="595"/>
        <v>-4</v>
      </c>
      <c r="FJ201" s="6">
        <f t="shared" si="596"/>
        <v>-2</v>
      </c>
      <c r="FK201" s="6">
        <f t="shared" si="597"/>
        <v>0</v>
      </c>
      <c r="FL201" s="6">
        <f t="shared" si="598"/>
        <v>0</v>
      </c>
      <c r="FM201" s="6">
        <f t="shared" si="599"/>
        <v>0</v>
      </c>
      <c r="FN201" s="6">
        <f t="shared" si="600"/>
        <v>0</v>
      </c>
      <c r="FO201" s="6">
        <f t="shared" si="601"/>
        <v>0</v>
      </c>
      <c r="FP201" s="6">
        <f t="shared" si="602"/>
        <v>0</v>
      </c>
      <c r="FQ201" s="6">
        <f t="shared" si="603"/>
        <v>0</v>
      </c>
      <c r="FR201" s="5">
        <f t="shared" ref="FR201:FR212" si="644">FE188</f>
        <v>0</v>
      </c>
      <c r="FS201" s="5">
        <f t="shared" si="291"/>
        <v>0</v>
      </c>
      <c r="FT201" s="5">
        <f t="shared" si="292"/>
        <v>0</v>
      </c>
      <c r="FU201" s="5">
        <f t="shared" si="293"/>
        <v>0</v>
      </c>
      <c r="FV201" s="5">
        <f t="shared" si="294"/>
        <v>-4</v>
      </c>
      <c r="FW201" s="5">
        <f t="shared" si="295"/>
        <v>-2</v>
      </c>
      <c r="FX201" s="5">
        <f t="shared" si="296"/>
        <v>0</v>
      </c>
      <c r="FY201" s="5">
        <f t="shared" si="297"/>
        <v>0</v>
      </c>
      <c r="FZ201" s="5">
        <f t="shared" si="298"/>
        <v>0</v>
      </c>
      <c r="GA201" s="5">
        <f t="shared" si="299"/>
        <v>0</v>
      </c>
      <c r="GB201" s="5">
        <f t="shared" si="300"/>
        <v>0</v>
      </c>
      <c r="GC201" s="5">
        <f t="shared" si="301"/>
        <v>0</v>
      </c>
      <c r="GD201" s="5">
        <f t="shared" si="302"/>
        <v>0</v>
      </c>
      <c r="GE201" s="4">
        <f t="shared" si="356"/>
        <v>1</v>
      </c>
      <c r="GF201" s="4">
        <f t="shared" si="357"/>
        <v>1</v>
      </c>
      <c r="GG201" s="4">
        <f t="shared" si="358"/>
        <v>1</v>
      </c>
      <c r="GH201" s="4">
        <f t="shared" si="359"/>
        <v>0</v>
      </c>
      <c r="GI201" s="4">
        <f t="shared" si="360"/>
        <v>-4</v>
      </c>
      <c r="GJ201" s="4">
        <f t="shared" si="361"/>
        <v>-2</v>
      </c>
      <c r="GK201" s="4">
        <f t="shared" si="362"/>
        <v>0</v>
      </c>
      <c r="GL201" s="4">
        <f t="shared" si="363"/>
        <v>0</v>
      </c>
      <c r="GM201" s="4">
        <f t="shared" si="364"/>
        <v>0</v>
      </c>
      <c r="GN201" s="4">
        <f t="shared" si="365"/>
        <v>0</v>
      </c>
      <c r="GO201" s="4">
        <f t="shared" si="366"/>
        <v>0</v>
      </c>
      <c r="GP201" s="4">
        <f t="shared" si="367"/>
        <v>0</v>
      </c>
      <c r="GQ201" s="4">
        <f t="shared" si="368"/>
        <v>0</v>
      </c>
      <c r="GR201" s="8">
        <f t="shared" si="434"/>
        <v>1</v>
      </c>
      <c r="GS201" s="8">
        <f t="shared" si="435"/>
        <v>0</v>
      </c>
      <c r="GT201" s="8">
        <f t="shared" si="436"/>
        <v>1</v>
      </c>
      <c r="GU201" s="8">
        <f t="shared" si="437"/>
        <v>0</v>
      </c>
      <c r="GV201" s="8">
        <f t="shared" si="438"/>
        <v>-4</v>
      </c>
      <c r="GW201" s="8">
        <f t="shared" si="439"/>
        <v>-2</v>
      </c>
      <c r="GX201" s="8">
        <f t="shared" si="440"/>
        <v>0</v>
      </c>
      <c r="GY201" s="8">
        <f t="shared" si="441"/>
        <v>0</v>
      </c>
      <c r="GZ201" s="8">
        <f t="shared" si="442"/>
        <v>0</v>
      </c>
      <c r="HA201" s="8">
        <f t="shared" si="443"/>
        <v>0</v>
      </c>
      <c r="HB201" s="8">
        <f t="shared" si="444"/>
        <v>0</v>
      </c>
      <c r="HC201" s="8">
        <f t="shared" si="445"/>
        <v>0</v>
      </c>
      <c r="HD201" s="8">
        <f t="shared" si="446"/>
        <v>0</v>
      </c>
      <c r="HE201" s="4">
        <f t="shared" si="514"/>
        <v>1</v>
      </c>
      <c r="HF201" s="4">
        <f t="shared" si="515"/>
        <v>1</v>
      </c>
      <c r="HG201" s="4">
        <f t="shared" si="516"/>
        <v>1</v>
      </c>
      <c r="HH201" s="4">
        <f t="shared" si="517"/>
        <v>0</v>
      </c>
      <c r="HI201" s="4">
        <f t="shared" si="518"/>
        <v>-4</v>
      </c>
      <c r="HJ201" s="4">
        <f t="shared" si="519"/>
        <v>-2</v>
      </c>
      <c r="HK201" s="4">
        <f t="shared" si="520"/>
        <v>0</v>
      </c>
      <c r="HL201" s="4">
        <f t="shared" si="521"/>
        <v>0</v>
      </c>
      <c r="HM201" s="4">
        <f t="shared" si="522"/>
        <v>0</v>
      </c>
      <c r="HN201" s="4">
        <f t="shared" si="523"/>
        <v>0</v>
      </c>
      <c r="HO201" s="4">
        <f t="shared" si="524"/>
        <v>0</v>
      </c>
      <c r="HP201" s="4">
        <f t="shared" si="525"/>
        <v>0</v>
      </c>
      <c r="HQ201" s="4">
        <f t="shared" si="526"/>
        <v>0</v>
      </c>
      <c r="HR201" s="5">
        <f t="shared" si="604"/>
        <v>0</v>
      </c>
      <c r="HS201" s="5">
        <f t="shared" si="605"/>
        <v>0</v>
      </c>
      <c r="HT201" s="5">
        <f t="shared" si="606"/>
        <v>0</v>
      </c>
      <c r="HU201" s="5">
        <f t="shared" si="607"/>
        <v>0</v>
      </c>
      <c r="HV201" s="5">
        <f t="shared" si="608"/>
        <v>-4</v>
      </c>
      <c r="HW201" s="5">
        <f t="shared" si="609"/>
        <v>-2</v>
      </c>
      <c r="HX201" s="5">
        <f t="shared" si="610"/>
        <v>0</v>
      </c>
      <c r="HY201" s="5">
        <f t="shared" si="611"/>
        <v>0</v>
      </c>
      <c r="HZ201" s="5">
        <f t="shared" si="612"/>
        <v>0</v>
      </c>
      <c r="IA201" s="5">
        <f t="shared" si="613"/>
        <v>0</v>
      </c>
      <c r="IB201" s="5">
        <f t="shared" si="614"/>
        <v>0</v>
      </c>
      <c r="IC201" s="5">
        <f t="shared" si="615"/>
        <v>0</v>
      </c>
      <c r="ID201" s="5">
        <f t="shared" si="616"/>
        <v>0</v>
      </c>
      <c r="IE201" s="6">
        <f t="shared" ref="IE201:IE212" si="645">HR188</f>
        <v>-4</v>
      </c>
      <c r="IF201" s="6">
        <f t="shared" si="617"/>
        <v>-4</v>
      </c>
      <c r="IG201" s="6">
        <f t="shared" si="618"/>
        <v>-4</v>
      </c>
      <c r="IH201" s="6">
        <f t="shared" si="619"/>
        <v>-4</v>
      </c>
      <c r="II201" s="6">
        <f t="shared" si="620"/>
        <v>-4</v>
      </c>
      <c r="IJ201" s="6">
        <f t="shared" si="621"/>
        <v>-2</v>
      </c>
      <c r="IK201" s="6">
        <f t="shared" si="622"/>
        <v>0</v>
      </c>
      <c r="IL201" s="6">
        <f t="shared" si="623"/>
        <v>0</v>
      </c>
      <c r="IM201" s="6">
        <f t="shared" si="624"/>
        <v>0</v>
      </c>
      <c r="IN201" s="6">
        <f t="shared" si="625"/>
        <v>0</v>
      </c>
      <c r="IO201" s="6">
        <f t="shared" si="626"/>
        <v>0</v>
      </c>
      <c r="IP201" s="6">
        <f t="shared" si="627"/>
        <v>0</v>
      </c>
      <c r="IQ201" s="6">
        <f t="shared" si="628"/>
        <v>0</v>
      </c>
      <c r="IR201" s="9">
        <f t="shared" ref="IR201:IR212" si="646">IE188</f>
        <v>-2</v>
      </c>
      <c r="IS201" s="9">
        <f t="shared" si="629"/>
        <v>-2</v>
      </c>
      <c r="IT201" s="9">
        <f t="shared" si="630"/>
        <v>-2</v>
      </c>
      <c r="IU201" s="9">
        <f t="shared" si="631"/>
        <v>-2</v>
      </c>
      <c r="IV201" s="9">
        <f t="shared" si="632"/>
        <v>-2</v>
      </c>
      <c r="IW201" s="9">
        <f t="shared" si="633"/>
        <v>-2</v>
      </c>
      <c r="IX201" s="9">
        <f t="shared" si="634"/>
        <v>0</v>
      </c>
      <c r="IY201" s="9">
        <f t="shared" si="635"/>
        <v>0</v>
      </c>
      <c r="IZ201" s="9">
        <f t="shared" si="636"/>
        <v>0</v>
      </c>
      <c r="JA201" s="9">
        <f t="shared" si="637"/>
        <v>0</v>
      </c>
      <c r="JB201" s="9">
        <f t="shared" si="638"/>
        <v>0</v>
      </c>
      <c r="JC201" s="9">
        <f t="shared" si="639"/>
        <v>0</v>
      </c>
      <c r="JD201" s="9">
        <f t="shared" si="640"/>
        <v>0</v>
      </c>
    </row>
    <row r="202" spans="2:264">
      <c r="B202" s="3">
        <f t="shared" si="565"/>
        <v>200</v>
      </c>
      <c r="AQ202" s="9"/>
      <c r="AR202" s="9"/>
      <c r="AS202" s="9"/>
      <c r="AT202" s="9"/>
      <c r="AU202" s="9"/>
      <c r="AV202" s="9"/>
      <c r="AW202" s="9"/>
      <c r="AX202" s="9">
        <f t="shared" ref="AX202" si="647">AW189</f>
        <v>2</v>
      </c>
      <c r="AY202" s="9"/>
      <c r="AZ202" s="9"/>
      <c r="BA202" s="9"/>
      <c r="BB202" s="9"/>
      <c r="BC202" s="9"/>
      <c r="CR202" s="9"/>
      <c r="CS202" s="9"/>
      <c r="CT202" s="9">
        <f>CT189</f>
        <v>2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42"/>
        <v>-2</v>
      </c>
      <c r="ES202" s="9">
        <f t="shared" si="580"/>
        <v>-2</v>
      </c>
      <c r="ET202" s="9">
        <f t="shared" si="581"/>
        <v>-2</v>
      </c>
      <c r="EU202" s="9">
        <f t="shared" si="582"/>
        <v>-2</v>
      </c>
      <c r="EV202" s="9">
        <f t="shared" si="583"/>
        <v>-2</v>
      </c>
      <c r="EW202" s="9">
        <f t="shared" si="584"/>
        <v>-2</v>
      </c>
      <c r="EX202" s="9">
        <f t="shared" si="585"/>
        <v>-2</v>
      </c>
      <c r="EY202" s="9">
        <f t="shared" si="586"/>
        <v>0</v>
      </c>
      <c r="EZ202" s="9">
        <f t="shared" si="587"/>
        <v>0</v>
      </c>
      <c r="FA202" s="9">
        <f t="shared" si="588"/>
        <v>0</v>
      </c>
      <c r="FB202" s="9">
        <f t="shared" si="589"/>
        <v>0</v>
      </c>
      <c r="FC202" s="9">
        <f t="shared" si="590"/>
        <v>0</v>
      </c>
      <c r="FD202" s="9">
        <f t="shared" si="591"/>
        <v>0</v>
      </c>
      <c r="FE202" s="6">
        <f t="shared" si="643"/>
        <v>-4</v>
      </c>
      <c r="FF202" s="6">
        <f t="shared" si="592"/>
        <v>-4</v>
      </c>
      <c r="FG202" s="6">
        <f t="shared" si="593"/>
        <v>-4</v>
      </c>
      <c r="FH202" s="6">
        <f t="shared" si="594"/>
        <v>-4</v>
      </c>
      <c r="FI202" s="6">
        <f t="shared" si="595"/>
        <v>-4</v>
      </c>
      <c r="FJ202" s="6">
        <f t="shared" si="596"/>
        <v>-4</v>
      </c>
      <c r="FK202" s="6">
        <f t="shared" si="597"/>
        <v>-2</v>
      </c>
      <c r="FL202" s="6">
        <f t="shared" si="598"/>
        <v>0</v>
      </c>
      <c r="FM202" s="6">
        <f t="shared" si="599"/>
        <v>0</v>
      </c>
      <c r="FN202" s="6">
        <f t="shared" si="600"/>
        <v>0</v>
      </c>
      <c r="FO202" s="6">
        <f t="shared" si="601"/>
        <v>0</v>
      </c>
      <c r="FP202" s="6">
        <f t="shared" si="602"/>
        <v>0</v>
      </c>
      <c r="FQ202" s="6">
        <f t="shared" si="603"/>
        <v>0</v>
      </c>
      <c r="FR202" s="5">
        <f t="shared" si="644"/>
        <v>0</v>
      </c>
      <c r="FS202" s="5">
        <f t="shared" si="291"/>
        <v>0</v>
      </c>
      <c r="FT202" s="5">
        <f t="shared" si="292"/>
        <v>0</v>
      </c>
      <c r="FU202" s="5">
        <f t="shared" si="293"/>
        <v>0</v>
      </c>
      <c r="FV202" s="5">
        <f t="shared" si="294"/>
        <v>0</v>
      </c>
      <c r="FW202" s="5">
        <f t="shared" si="295"/>
        <v>-4</v>
      </c>
      <c r="FX202" s="5">
        <f t="shared" si="296"/>
        <v>-2</v>
      </c>
      <c r="FY202" s="5">
        <f t="shared" si="297"/>
        <v>0</v>
      </c>
      <c r="FZ202" s="5">
        <f t="shared" si="298"/>
        <v>0</v>
      </c>
      <c r="GA202" s="5">
        <f t="shared" si="299"/>
        <v>0</v>
      </c>
      <c r="GB202" s="5">
        <f t="shared" si="300"/>
        <v>0</v>
      </c>
      <c r="GC202" s="5">
        <f t="shared" si="301"/>
        <v>0</v>
      </c>
      <c r="GD202" s="5">
        <f t="shared" si="302"/>
        <v>0</v>
      </c>
      <c r="GE202" s="4">
        <f t="shared" si="356"/>
        <v>0</v>
      </c>
      <c r="GF202" s="4">
        <f t="shared" si="357"/>
        <v>1</v>
      </c>
      <c r="GG202" s="4">
        <f t="shared" si="358"/>
        <v>1</v>
      </c>
      <c r="GH202" s="4">
        <f t="shared" si="359"/>
        <v>1</v>
      </c>
      <c r="GI202" s="4">
        <f t="shared" si="360"/>
        <v>0</v>
      </c>
      <c r="GJ202" s="4">
        <f t="shared" si="361"/>
        <v>-4</v>
      </c>
      <c r="GK202" s="4">
        <f t="shared" si="362"/>
        <v>-2</v>
      </c>
      <c r="GL202" s="4">
        <f t="shared" si="363"/>
        <v>0</v>
      </c>
      <c r="GM202" s="4">
        <f t="shared" si="364"/>
        <v>0</v>
      </c>
      <c r="GN202" s="4">
        <f t="shared" si="365"/>
        <v>0</v>
      </c>
      <c r="GO202" s="4">
        <f t="shared" si="366"/>
        <v>0</v>
      </c>
      <c r="GP202" s="4">
        <f t="shared" si="367"/>
        <v>0</v>
      </c>
      <c r="GQ202" s="4">
        <f t="shared" si="368"/>
        <v>0</v>
      </c>
      <c r="GR202" s="8">
        <f t="shared" si="434"/>
        <v>0</v>
      </c>
      <c r="GS202" s="8">
        <f t="shared" si="435"/>
        <v>1</v>
      </c>
      <c r="GT202" s="8">
        <f t="shared" si="436"/>
        <v>0</v>
      </c>
      <c r="GU202" s="8">
        <f t="shared" si="437"/>
        <v>1</v>
      </c>
      <c r="GV202" s="8">
        <f t="shared" si="438"/>
        <v>0</v>
      </c>
      <c r="GW202" s="8">
        <f t="shared" si="439"/>
        <v>-4</v>
      </c>
      <c r="GX202" s="8">
        <f t="shared" si="440"/>
        <v>-2</v>
      </c>
      <c r="GY202" s="8">
        <f t="shared" si="441"/>
        <v>0</v>
      </c>
      <c r="GZ202" s="8">
        <f t="shared" si="442"/>
        <v>0</v>
      </c>
      <c r="HA202" s="8">
        <f t="shared" si="443"/>
        <v>0</v>
      </c>
      <c r="HB202" s="8">
        <f t="shared" si="444"/>
        <v>0</v>
      </c>
      <c r="HC202" s="8">
        <f t="shared" si="445"/>
        <v>0</v>
      </c>
      <c r="HD202" s="8">
        <f t="shared" si="446"/>
        <v>0</v>
      </c>
      <c r="HE202" s="4">
        <f t="shared" si="514"/>
        <v>0</v>
      </c>
      <c r="HF202" s="4">
        <f t="shared" si="515"/>
        <v>1</v>
      </c>
      <c r="HG202" s="4">
        <f t="shared" si="516"/>
        <v>1</v>
      </c>
      <c r="HH202" s="4">
        <f t="shared" si="517"/>
        <v>1</v>
      </c>
      <c r="HI202" s="4">
        <f t="shared" si="518"/>
        <v>0</v>
      </c>
      <c r="HJ202" s="4">
        <f t="shared" si="519"/>
        <v>-4</v>
      </c>
      <c r="HK202" s="4">
        <f t="shared" si="520"/>
        <v>-2</v>
      </c>
      <c r="HL202" s="4">
        <f t="shared" si="521"/>
        <v>0</v>
      </c>
      <c r="HM202" s="4">
        <f t="shared" si="522"/>
        <v>0</v>
      </c>
      <c r="HN202" s="4">
        <f t="shared" si="523"/>
        <v>0</v>
      </c>
      <c r="HO202" s="4">
        <f t="shared" si="524"/>
        <v>0</v>
      </c>
      <c r="HP202" s="4">
        <f t="shared" si="525"/>
        <v>0</v>
      </c>
      <c r="HQ202" s="4">
        <f t="shared" si="526"/>
        <v>0</v>
      </c>
      <c r="HR202" s="5">
        <f t="shared" si="604"/>
        <v>0</v>
      </c>
      <c r="HS202" s="5">
        <f t="shared" si="605"/>
        <v>0</v>
      </c>
      <c r="HT202" s="5">
        <f t="shared" si="606"/>
        <v>0</v>
      </c>
      <c r="HU202" s="5">
        <f t="shared" si="607"/>
        <v>0</v>
      </c>
      <c r="HV202" s="5">
        <f t="shared" si="608"/>
        <v>0</v>
      </c>
      <c r="HW202" s="5">
        <f t="shared" si="609"/>
        <v>-4</v>
      </c>
      <c r="HX202" s="5">
        <f t="shared" si="610"/>
        <v>-2</v>
      </c>
      <c r="HY202" s="5">
        <f t="shared" si="611"/>
        <v>0</v>
      </c>
      <c r="HZ202" s="5">
        <f t="shared" si="612"/>
        <v>0</v>
      </c>
      <c r="IA202" s="5">
        <f t="shared" si="613"/>
        <v>0</v>
      </c>
      <c r="IB202" s="5">
        <f t="shared" si="614"/>
        <v>0</v>
      </c>
      <c r="IC202" s="5">
        <f t="shared" si="615"/>
        <v>0</v>
      </c>
      <c r="ID202" s="5">
        <f t="shared" si="616"/>
        <v>0</v>
      </c>
      <c r="IE202" s="6">
        <f t="shared" si="645"/>
        <v>-4</v>
      </c>
      <c r="IF202" s="6">
        <f t="shared" si="617"/>
        <v>-4</v>
      </c>
      <c r="IG202" s="6">
        <f t="shared" si="618"/>
        <v>-4</v>
      </c>
      <c r="IH202" s="6">
        <f t="shared" si="619"/>
        <v>-4</v>
      </c>
      <c r="II202" s="6">
        <f t="shared" si="620"/>
        <v>-4</v>
      </c>
      <c r="IJ202" s="6">
        <f t="shared" si="621"/>
        <v>-4</v>
      </c>
      <c r="IK202" s="6">
        <f t="shared" si="622"/>
        <v>-2</v>
      </c>
      <c r="IL202" s="6">
        <f t="shared" si="623"/>
        <v>0</v>
      </c>
      <c r="IM202" s="6">
        <f t="shared" si="624"/>
        <v>0</v>
      </c>
      <c r="IN202" s="6">
        <f t="shared" si="625"/>
        <v>0</v>
      </c>
      <c r="IO202" s="6">
        <f t="shared" si="626"/>
        <v>0</v>
      </c>
      <c r="IP202" s="6">
        <f t="shared" si="627"/>
        <v>0</v>
      </c>
      <c r="IQ202" s="6">
        <f t="shared" si="628"/>
        <v>0</v>
      </c>
      <c r="IR202" s="9">
        <f t="shared" si="646"/>
        <v>-2</v>
      </c>
      <c r="IS202" s="9">
        <f t="shared" si="629"/>
        <v>-2</v>
      </c>
      <c r="IT202" s="9">
        <f t="shared" si="630"/>
        <v>-2</v>
      </c>
      <c r="IU202" s="9">
        <f t="shared" si="631"/>
        <v>-2</v>
      </c>
      <c r="IV202" s="9">
        <f t="shared" si="632"/>
        <v>-2</v>
      </c>
      <c r="IW202" s="9">
        <f t="shared" si="633"/>
        <v>-2</v>
      </c>
      <c r="IX202" s="9">
        <f t="shared" si="634"/>
        <v>-2</v>
      </c>
      <c r="IY202" s="9">
        <f t="shared" si="635"/>
        <v>0</v>
      </c>
      <c r="IZ202" s="9">
        <f t="shared" si="636"/>
        <v>0</v>
      </c>
      <c r="JA202" s="9">
        <f t="shared" si="637"/>
        <v>0</v>
      </c>
      <c r="JB202" s="9">
        <f t="shared" si="638"/>
        <v>0</v>
      </c>
      <c r="JC202" s="9">
        <f t="shared" si="639"/>
        <v>0</v>
      </c>
      <c r="JD202" s="9">
        <f t="shared" si="640"/>
        <v>0</v>
      </c>
    </row>
    <row r="203" spans="2:264">
      <c r="B203" s="3">
        <f t="shared" si="565"/>
        <v>201</v>
      </c>
      <c r="AQ203" s="9"/>
      <c r="AR203" s="9"/>
      <c r="AS203" s="9"/>
      <c r="AT203" s="9"/>
      <c r="AU203" s="9"/>
      <c r="AV203" s="9"/>
      <c r="AW203" s="9"/>
      <c r="AX203" s="9">
        <f t="shared" ref="AX203:AX212" si="648">AW190</f>
        <v>2</v>
      </c>
      <c r="AY203" s="9"/>
      <c r="AZ203" s="9"/>
      <c r="BA203" s="9"/>
      <c r="BB203" s="9"/>
      <c r="BC203" s="9"/>
      <c r="CR203" s="9"/>
      <c r="CS203" s="9"/>
      <c r="CT203" s="9"/>
      <c r="CU203" s="9">
        <f>CU190</f>
        <v>2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42"/>
        <v>-2</v>
      </c>
      <c r="ES203" s="9">
        <f t="shared" si="580"/>
        <v>-2</v>
      </c>
      <c r="ET203" s="9">
        <f t="shared" si="581"/>
        <v>-2</v>
      </c>
      <c r="EU203" s="9">
        <f t="shared" si="582"/>
        <v>-2</v>
      </c>
      <c r="EV203" s="9">
        <f t="shared" si="583"/>
        <v>-2</v>
      </c>
      <c r="EW203" s="9">
        <f t="shared" si="584"/>
        <v>-2</v>
      </c>
      <c r="EX203" s="9">
        <f t="shared" si="585"/>
        <v>-2</v>
      </c>
      <c r="EY203" s="9">
        <f t="shared" si="586"/>
        <v>-2</v>
      </c>
      <c r="EZ203" s="9">
        <f t="shared" si="587"/>
        <v>0</v>
      </c>
      <c r="FA203" s="9">
        <f t="shared" si="588"/>
        <v>0</v>
      </c>
      <c r="FB203" s="9">
        <f t="shared" si="589"/>
        <v>0</v>
      </c>
      <c r="FC203" s="9">
        <f t="shared" si="590"/>
        <v>0</v>
      </c>
      <c r="FD203" s="9">
        <f t="shared" si="591"/>
        <v>0</v>
      </c>
      <c r="FE203" s="6">
        <f t="shared" si="643"/>
        <v>-4</v>
      </c>
      <c r="FF203" s="6">
        <f t="shared" si="592"/>
        <v>-4</v>
      </c>
      <c r="FG203" s="6">
        <f t="shared" si="593"/>
        <v>-4</v>
      </c>
      <c r="FH203" s="6">
        <f t="shared" si="594"/>
        <v>-4</v>
      </c>
      <c r="FI203" s="6">
        <f t="shared" si="595"/>
        <v>-4</v>
      </c>
      <c r="FJ203" s="6">
        <f t="shared" si="596"/>
        <v>-4</v>
      </c>
      <c r="FK203" s="6">
        <f t="shared" si="597"/>
        <v>-4</v>
      </c>
      <c r="FL203" s="6">
        <f t="shared" si="598"/>
        <v>-2</v>
      </c>
      <c r="FM203" s="6">
        <f t="shared" si="599"/>
        <v>0</v>
      </c>
      <c r="FN203" s="6">
        <f t="shared" si="600"/>
        <v>0</v>
      </c>
      <c r="FO203" s="6">
        <f t="shared" si="601"/>
        <v>0</v>
      </c>
      <c r="FP203" s="6">
        <f t="shared" si="602"/>
        <v>0</v>
      </c>
      <c r="FQ203" s="6">
        <f t="shared" si="603"/>
        <v>0</v>
      </c>
      <c r="FR203" s="5">
        <f t="shared" si="644"/>
        <v>-4</v>
      </c>
      <c r="FS203" s="5">
        <f t="shared" si="291"/>
        <v>0</v>
      </c>
      <c r="FT203" s="5">
        <f t="shared" si="292"/>
        <v>0</v>
      </c>
      <c r="FU203" s="5">
        <f t="shared" si="293"/>
        <v>0</v>
      </c>
      <c r="FV203" s="5">
        <f t="shared" si="294"/>
        <v>0</v>
      </c>
      <c r="FW203" s="5">
        <f t="shared" si="295"/>
        <v>0</v>
      </c>
      <c r="FX203" s="5">
        <f t="shared" si="296"/>
        <v>-4</v>
      </c>
      <c r="FY203" s="5">
        <f t="shared" si="297"/>
        <v>-2</v>
      </c>
      <c r="FZ203" s="5">
        <f t="shared" si="298"/>
        <v>0</v>
      </c>
      <c r="GA203" s="5">
        <f t="shared" si="299"/>
        <v>0</v>
      </c>
      <c r="GB203" s="5">
        <f t="shared" si="300"/>
        <v>0</v>
      </c>
      <c r="GC203" s="5">
        <f t="shared" si="301"/>
        <v>0</v>
      </c>
      <c r="GD203" s="5">
        <f t="shared" si="302"/>
        <v>0</v>
      </c>
      <c r="GE203" s="4">
        <f t="shared" si="356"/>
        <v>-4</v>
      </c>
      <c r="GF203" s="4">
        <f t="shared" si="357"/>
        <v>0</v>
      </c>
      <c r="GG203" s="4">
        <f t="shared" si="358"/>
        <v>1</v>
      </c>
      <c r="GH203" s="4">
        <f t="shared" si="359"/>
        <v>1</v>
      </c>
      <c r="GI203" s="4">
        <f t="shared" si="360"/>
        <v>1</v>
      </c>
      <c r="GJ203" s="4">
        <f t="shared" si="361"/>
        <v>0</v>
      </c>
      <c r="GK203" s="4">
        <f t="shared" si="362"/>
        <v>-4</v>
      </c>
      <c r="GL203" s="4">
        <f t="shared" si="363"/>
        <v>-2</v>
      </c>
      <c r="GM203" s="4">
        <f t="shared" si="364"/>
        <v>0</v>
      </c>
      <c r="GN203" s="4">
        <f t="shared" si="365"/>
        <v>0</v>
      </c>
      <c r="GO203" s="4">
        <f t="shared" si="366"/>
        <v>0</v>
      </c>
      <c r="GP203" s="4">
        <f t="shared" si="367"/>
        <v>0</v>
      </c>
      <c r="GQ203" s="4">
        <f t="shared" si="368"/>
        <v>0</v>
      </c>
      <c r="GR203" s="8">
        <f t="shared" si="434"/>
        <v>-4</v>
      </c>
      <c r="GS203" s="8">
        <f t="shared" si="435"/>
        <v>0</v>
      </c>
      <c r="GT203" s="8">
        <f t="shared" si="436"/>
        <v>1</v>
      </c>
      <c r="GU203" s="8">
        <f t="shared" si="437"/>
        <v>0</v>
      </c>
      <c r="GV203" s="8">
        <f t="shared" si="438"/>
        <v>1</v>
      </c>
      <c r="GW203" s="8">
        <f t="shared" si="439"/>
        <v>0</v>
      </c>
      <c r="GX203" s="8">
        <f t="shared" si="440"/>
        <v>-4</v>
      </c>
      <c r="GY203" s="8">
        <f t="shared" si="441"/>
        <v>-2</v>
      </c>
      <c r="GZ203" s="8">
        <f t="shared" si="442"/>
        <v>0</v>
      </c>
      <c r="HA203" s="8">
        <f t="shared" si="443"/>
        <v>0</v>
      </c>
      <c r="HB203" s="8">
        <f t="shared" si="444"/>
        <v>0</v>
      </c>
      <c r="HC203" s="8">
        <f t="shared" si="445"/>
        <v>0</v>
      </c>
      <c r="HD203" s="8">
        <f t="shared" si="446"/>
        <v>0</v>
      </c>
      <c r="HE203" s="4">
        <f t="shared" si="514"/>
        <v>-4</v>
      </c>
      <c r="HF203" s="4">
        <f t="shared" si="515"/>
        <v>0</v>
      </c>
      <c r="HG203" s="4">
        <f t="shared" si="516"/>
        <v>1</v>
      </c>
      <c r="HH203" s="4">
        <f t="shared" si="517"/>
        <v>1</v>
      </c>
      <c r="HI203" s="4">
        <f t="shared" si="518"/>
        <v>1</v>
      </c>
      <c r="HJ203" s="4">
        <f t="shared" si="519"/>
        <v>0</v>
      </c>
      <c r="HK203" s="4">
        <f t="shared" si="520"/>
        <v>-4</v>
      </c>
      <c r="HL203" s="4">
        <f t="shared" si="521"/>
        <v>-2</v>
      </c>
      <c r="HM203" s="4">
        <f t="shared" si="522"/>
        <v>0</v>
      </c>
      <c r="HN203" s="4">
        <f t="shared" si="523"/>
        <v>0</v>
      </c>
      <c r="HO203" s="4">
        <f t="shared" si="524"/>
        <v>0</v>
      </c>
      <c r="HP203" s="4">
        <f t="shared" si="525"/>
        <v>0</v>
      </c>
      <c r="HQ203" s="4">
        <f t="shared" si="526"/>
        <v>0</v>
      </c>
      <c r="HR203" s="5">
        <f t="shared" si="604"/>
        <v>-4</v>
      </c>
      <c r="HS203" s="5">
        <f t="shared" si="605"/>
        <v>0</v>
      </c>
      <c r="HT203" s="5">
        <f t="shared" si="606"/>
        <v>0</v>
      </c>
      <c r="HU203" s="5">
        <f t="shared" si="607"/>
        <v>0</v>
      </c>
      <c r="HV203" s="5">
        <f t="shared" si="608"/>
        <v>0</v>
      </c>
      <c r="HW203" s="5">
        <f t="shared" si="609"/>
        <v>0</v>
      </c>
      <c r="HX203" s="5">
        <f t="shared" si="610"/>
        <v>-4</v>
      </c>
      <c r="HY203" s="5">
        <f t="shared" si="611"/>
        <v>-2</v>
      </c>
      <c r="HZ203" s="5">
        <f t="shared" si="612"/>
        <v>0</v>
      </c>
      <c r="IA203" s="5">
        <f t="shared" si="613"/>
        <v>0</v>
      </c>
      <c r="IB203" s="5">
        <f t="shared" si="614"/>
        <v>0</v>
      </c>
      <c r="IC203" s="5">
        <f t="shared" si="615"/>
        <v>0</v>
      </c>
      <c r="ID203" s="5">
        <f t="shared" si="616"/>
        <v>0</v>
      </c>
      <c r="IE203" s="6">
        <f t="shared" si="645"/>
        <v>-4</v>
      </c>
      <c r="IF203" s="6">
        <f t="shared" si="617"/>
        <v>-4</v>
      </c>
      <c r="IG203" s="6">
        <f t="shared" si="618"/>
        <v>-4</v>
      </c>
      <c r="IH203" s="6">
        <f t="shared" si="619"/>
        <v>-4</v>
      </c>
      <c r="II203" s="6">
        <f t="shared" si="620"/>
        <v>-4</v>
      </c>
      <c r="IJ203" s="6">
        <f t="shared" si="621"/>
        <v>-4</v>
      </c>
      <c r="IK203" s="6">
        <f t="shared" si="622"/>
        <v>-4</v>
      </c>
      <c r="IL203" s="6">
        <f t="shared" si="623"/>
        <v>-2</v>
      </c>
      <c r="IM203" s="6">
        <f t="shared" si="624"/>
        <v>0</v>
      </c>
      <c r="IN203" s="6">
        <f t="shared" si="625"/>
        <v>0</v>
      </c>
      <c r="IO203" s="6">
        <f t="shared" si="626"/>
        <v>0</v>
      </c>
      <c r="IP203" s="6">
        <f t="shared" si="627"/>
        <v>0</v>
      </c>
      <c r="IQ203" s="6">
        <f t="shared" si="628"/>
        <v>0</v>
      </c>
      <c r="IR203" s="9">
        <f t="shared" si="646"/>
        <v>-2</v>
      </c>
      <c r="IS203" s="9">
        <f t="shared" si="629"/>
        <v>-2</v>
      </c>
      <c r="IT203" s="9">
        <f t="shared" si="630"/>
        <v>-2</v>
      </c>
      <c r="IU203" s="9">
        <f t="shared" si="631"/>
        <v>-2</v>
      </c>
      <c r="IV203" s="9">
        <f t="shared" si="632"/>
        <v>-2</v>
      </c>
      <c r="IW203" s="9">
        <f t="shared" si="633"/>
        <v>-2</v>
      </c>
      <c r="IX203" s="9">
        <f t="shared" si="634"/>
        <v>-2</v>
      </c>
      <c r="IY203" s="9">
        <f t="shared" si="635"/>
        <v>-2</v>
      </c>
      <c r="IZ203" s="9">
        <f t="shared" si="636"/>
        <v>0</v>
      </c>
      <c r="JA203" s="9">
        <f t="shared" si="637"/>
        <v>0</v>
      </c>
      <c r="JB203" s="9">
        <f t="shared" si="638"/>
        <v>0</v>
      </c>
      <c r="JC203" s="9">
        <f t="shared" si="639"/>
        <v>0</v>
      </c>
      <c r="JD203" s="9">
        <f t="shared" si="640"/>
        <v>0</v>
      </c>
    </row>
    <row r="204" spans="2:264">
      <c r="B204" s="3">
        <f t="shared" si="565"/>
        <v>202</v>
      </c>
      <c r="AQ204" s="9"/>
      <c r="AR204" s="9"/>
      <c r="AS204" s="9"/>
      <c r="AT204" s="9"/>
      <c r="AU204" s="9"/>
      <c r="AV204" s="9"/>
      <c r="AW204" s="9"/>
      <c r="AX204" s="9">
        <f t="shared" si="648"/>
        <v>2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f>CV191</f>
        <v>2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42"/>
        <v>-2</v>
      </c>
      <c r="ES204" s="9">
        <f t="shared" si="580"/>
        <v>-2</v>
      </c>
      <c r="ET204" s="9">
        <f t="shared" si="581"/>
        <v>-2</v>
      </c>
      <c r="EU204" s="9">
        <f t="shared" si="582"/>
        <v>-2</v>
      </c>
      <c r="EV204" s="9">
        <f t="shared" si="583"/>
        <v>-2</v>
      </c>
      <c r="EW204" s="9">
        <f t="shared" si="584"/>
        <v>-2</v>
      </c>
      <c r="EX204" s="9">
        <f t="shared" si="585"/>
        <v>-2</v>
      </c>
      <c r="EY204" s="9">
        <f t="shared" si="586"/>
        <v>-2</v>
      </c>
      <c r="EZ204" s="9">
        <f t="shared" si="587"/>
        <v>-2</v>
      </c>
      <c r="FA204" s="9">
        <f t="shared" si="588"/>
        <v>0</v>
      </c>
      <c r="FB204" s="9">
        <f t="shared" si="589"/>
        <v>0</v>
      </c>
      <c r="FC204" s="9">
        <f t="shared" si="590"/>
        <v>0</v>
      </c>
      <c r="FD204" s="9">
        <f t="shared" si="591"/>
        <v>0</v>
      </c>
      <c r="FE204" s="6">
        <f t="shared" si="643"/>
        <v>-2</v>
      </c>
      <c r="FF204" s="6">
        <f t="shared" si="592"/>
        <v>-4</v>
      </c>
      <c r="FG204" s="6">
        <f t="shared" si="593"/>
        <v>-4</v>
      </c>
      <c r="FH204" s="6">
        <f t="shared" si="594"/>
        <v>-4</v>
      </c>
      <c r="FI204" s="6">
        <f t="shared" si="595"/>
        <v>-4</v>
      </c>
      <c r="FJ204" s="6">
        <f t="shared" si="596"/>
        <v>-4</v>
      </c>
      <c r="FK204" s="6">
        <f t="shared" si="597"/>
        <v>-4</v>
      </c>
      <c r="FL204" s="6">
        <f t="shared" si="598"/>
        <v>-4</v>
      </c>
      <c r="FM204" s="6">
        <f t="shared" si="599"/>
        <v>-2</v>
      </c>
      <c r="FN204" s="6">
        <f t="shared" si="600"/>
        <v>0</v>
      </c>
      <c r="FO204" s="6">
        <f t="shared" si="601"/>
        <v>0</v>
      </c>
      <c r="FP204" s="6">
        <f t="shared" si="602"/>
        <v>0</v>
      </c>
      <c r="FQ204" s="6">
        <f t="shared" si="603"/>
        <v>0</v>
      </c>
      <c r="FR204" s="5">
        <f t="shared" si="644"/>
        <v>-2</v>
      </c>
      <c r="FS204" s="5">
        <f t="shared" si="291"/>
        <v>-4</v>
      </c>
      <c r="FT204" s="5">
        <f t="shared" si="292"/>
        <v>0</v>
      </c>
      <c r="FU204" s="5">
        <f t="shared" si="293"/>
        <v>0</v>
      </c>
      <c r="FV204" s="5">
        <f t="shared" si="294"/>
        <v>0</v>
      </c>
      <c r="FW204" s="5">
        <f t="shared" si="295"/>
        <v>0</v>
      </c>
      <c r="FX204" s="5">
        <f t="shared" si="296"/>
        <v>0</v>
      </c>
      <c r="FY204" s="5">
        <f t="shared" si="297"/>
        <v>-4</v>
      </c>
      <c r="FZ204" s="5">
        <f t="shared" si="298"/>
        <v>-2</v>
      </c>
      <c r="GA204" s="5">
        <f t="shared" si="299"/>
        <v>0</v>
      </c>
      <c r="GB204" s="5">
        <f t="shared" si="300"/>
        <v>0</v>
      </c>
      <c r="GC204" s="5">
        <f t="shared" si="301"/>
        <v>0</v>
      </c>
      <c r="GD204" s="5">
        <f t="shared" si="302"/>
        <v>0</v>
      </c>
      <c r="GE204" s="4">
        <f t="shared" si="356"/>
        <v>-2</v>
      </c>
      <c r="GF204" s="4">
        <f t="shared" si="357"/>
        <v>-4</v>
      </c>
      <c r="GG204" s="4">
        <f t="shared" si="358"/>
        <v>0</v>
      </c>
      <c r="GH204" s="4">
        <f t="shared" si="359"/>
        <v>1</v>
      </c>
      <c r="GI204" s="4">
        <f t="shared" si="360"/>
        <v>1</v>
      </c>
      <c r="GJ204" s="4">
        <f t="shared" si="361"/>
        <v>1</v>
      </c>
      <c r="GK204" s="4">
        <f t="shared" si="362"/>
        <v>0</v>
      </c>
      <c r="GL204" s="4">
        <f t="shared" si="363"/>
        <v>-4</v>
      </c>
      <c r="GM204" s="4">
        <f t="shared" si="364"/>
        <v>-2</v>
      </c>
      <c r="GN204" s="4">
        <f t="shared" si="365"/>
        <v>0</v>
      </c>
      <c r="GO204" s="4">
        <f t="shared" si="366"/>
        <v>0</v>
      </c>
      <c r="GP204" s="4">
        <f t="shared" si="367"/>
        <v>0</v>
      </c>
      <c r="GQ204" s="4">
        <f t="shared" si="368"/>
        <v>0</v>
      </c>
      <c r="GR204" s="8">
        <f t="shared" si="434"/>
        <v>-2</v>
      </c>
      <c r="GS204" s="8">
        <f t="shared" si="435"/>
        <v>-4</v>
      </c>
      <c r="GT204" s="8">
        <f t="shared" si="436"/>
        <v>0</v>
      </c>
      <c r="GU204" s="8">
        <f t="shared" si="437"/>
        <v>1</v>
      </c>
      <c r="GV204" s="8">
        <f t="shared" si="438"/>
        <v>0</v>
      </c>
      <c r="GW204" s="8">
        <f t="shared" si="439"/>
        <v>1</v>
      </c>
      <c r="GX204" s="8">
        <f t="shared" si="440"/>
        <v>0</v>
      </c>
      <c r="GY204" s="8">
        <f t="shared" si="441"/>
        <v>-4</v>
      </c>
      <c r="GZ204" s="8">
        <f t="shared" si="442"/>
        <v>-2</v>
      </c>
      <c r="HA204" s="8">
        <f t="shared" si="443"/>
        <v>0</v>
      </c>
      <c r="HB204" s="8">
        <f t="shared" si="444"/>
        <v>0</v>
      </c>
      <c r="HC204" s="8">
        <f t="shared" si="445"/>
        <v>0</v>
      </c>
      <c r="HD204" s="8">
        <f t="shared" si="446"/>
        <v>0</v>
      </c>
      <c r="HE204" s="4">
        <f t="shared" si="514"/>
        <v>-2</v>
      </c>
      <c r="HF204" s="4">
        <f t="shared" si="515"/>
        <v>-4</v>
      </c>
      <c r="HG204" s="4">
        <f t="shared" si="516"/>
        <v>0</v>
      </c>
      <c r="HH204" s="4">
        <f t="shared" si="517"/>
        <v>1</v>
      </c>
      <c r="HI204" s="4">
        <f t="shared" si="518"/>
        <v>1</v>
      </c>
      <c r="HJ204" s="4">
        <f t="shared" si="519"/>
        <v>1</v>
      </c>
      <c r="HK204" s="4">
        <f t="shared" si="520"/>
        <v>0</v>
      </c>
      <c r="HL204" s="4">
        <f t="shared" si="521"/>
        <v>-4</v>
      </c>
      <c r="HM204" s="4">
        <f t="shared" si="522"/>
        <v>-2</v>
      </c>
      <c r="HN204" s="4">
        <f t="shared" si="523"/>
        <v>0</v>
      </c>
      <c r="HO204" s="4">
        <f t="shared" si="524"/>
        <v>0</v>
      </c>
      <c r="HP204" s="4">
        <f t="shared" si="525"/>
        <v>0</v>
      </c>
      <c r="HQ204" s="4">
        <f t="shared" si="526"/>
        <v>0</v>
      </c>
      <c r="HR204" s="5">
        <f t="shared" si="604"/>
        <v>-2</v>
      </c>
      <c r="HS204" s="5">
        <f t="shared" si="605"/>
        <v>-4</v>
      </c>
      <c r="HT204" s="5">
        <f t="shared" si="606"/>
        <v>0</v>
      </c>
      <c r="HU204" s="5">
        <f t="shared" si="607"/>
        <v>0</v>
      </c>
      <c r="HV204" s="5">
        <f t="shared" si="608"/>
        <v>0</v>
      </c>
      <c r="HW204" s="5">
        <f t="shared" si="609"/>
        <v>0</v>
      </c>
      <c r="HX204" s="5">
        <f t="shared" si="610"/>
        <v>0</v>
      </c>
      <c r="HY204" s="5">
        <f t="shared" si="611"/>
        <v>-4</v>
      </c>
      <c r="HZ204" s="5">
        <f t="shared" si="612"/>
        <v>-2</v>
      </c>
      <c r="IA204" s="5">
        <f t="shared" si="613"/>
        <v>0</v>
      </c>
      <c r="IB204" s="5">
        <f t="shared" si="614"/>
        <v>0</v>
      </c>
      <c r="IC204" s="5">
        <f t="shared" si="615"/>
        <v>0</v>
      </c>
      <c r="ID204" s="5">
        <f t="shared" si="616"/>
        <v>0</v>
      </c>
      <c r="IE204" s="6">
        <f t="shared" si="645"/>
        <v>-2</v>
      </c>
      <c r="IF204" s="6">
        <f t="shared" si="617"/>
        <v>-4</v>
      </c>
      <c r="IG204" s="6">
        <f t="shared" si="618"/>
        <v>-4</v>
      </c>
      <c r="IH204" s="6">
        <f t="shared" si="619"/>
        <v>-4</v>
      </c>
      <c r="II204" s="6">
        <f t="shared" si="620"/>
        <v>-4</v>
      </c>
      <c r="IJ204" s="6">
        <f t="shared" si="621"/>
        <v>-4</v>
      </c>
      <c r="IK204" s="6">
        <f t="shared" si="622"/>
        <v>-4</v>
      </c>
      <c r="IL204" s="6">
        <f t="shared" si="623"/>
        <v>-4</v>
      </c>
      <c r="IM204" s="6">
        <f t="shared" si="624"/>
        <v>-2</v>
      </c>
      <c r="IN204" s="6">
        <f t="shared" si="625"/>
        <v>0</v>
      </c>
      <c r="IO204" s="6">
        <f t="shared" si="626"/>
        <v>0</v>
      </c>
      <c r="IP204" s="6">
        <f t="shared" si="627"/>
        <v>0</v>
      </c>
      <c r="IQ204" s="6">
        <f t="shared" si="628"/>
        <v>0</v>
      </c>
      <c r="IR204" s="9">
        <f t="shared" si="646"/>
        <v>-2</v>
      </c>
      <c r="IS204" s="9">
        <f t="shared" si="629"/>
        <v>-2</v>
      </c>
      <c r="IT204" s="9">
        <f t="shared" si="630"/>
        <v>-2</v>
      </c>
      <c r="IU204" s="9">
        <f t="shared" si="631"/>
        <v>-2</v>
      </c>
      <c r="IV204" s="9">
        <f t="shared" si="632"/>
        <v>-2</v>
      </c>
      <c r="IW204" s="9">
        <f t="shared" si="633"/>
        <v>-2</v>
      </c>
      <c r="IX204" s="9">
        <f t="shared" si="634"/>
        <v>-2</v>
      </c>
      <c r="IY204" s="9">
        <f t="shared" si="635"/>
        <v>-2</v>
      </c>
      <c r="IZ204" s="9">
        <f t="shared" si="636"/>
        <v>-2</v>
      </c>
      <c r="JA204" s="9">
        <f t="shared" si="637"/>
        <v>0</v>
      </c>
      <c r="JB204" s="9">
        <f t="shared" si="638"/>
        <v>0</v>
      </c>
      <c r="JC204" s="9">
        <f t="shared" si="639"/>
        <v>0</v>
      </c>
      <c r="JD204" s="9">
        <f t="shared" si="640"/>
        <v>0</v>
      </c>
    </row>
    <row r="205" spans="2:264">
      <c r="B205" s="3">
        <f t="shared" si="565"/>
        <v>203</v>
      </c>
      <c r="AQ205" s="9"/>
      <c r="AR205" s="9"/>
      <c r="AS205" s="9"/>
      <c r="AT205" s="9"/>
      <c r="AU205" s="9"/>
      <c r="AV205" s="9"/>
      <c r="AW205" s="9"/>
      <c r="AX205" s="9">
        <f t="shared" si="648"/>
        <v>2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f>CW192</f>
        <v>2</v>
      </c>
      <c r="CX205" s="9"/>
      <c r="CY205" s="9"/>
      <c r="CZ205" s="9"/>
      <c r="DA205" s="9"/>
      <c r="DB205" s="9"/>
      <c r="DC205" s="9"/>
      <c r="DD205" s="9"/>
      <c r="ER205" s="9">
        <f t="shared" si="642"/>
        <v>0</v>
      </c>
      <c r="ES205" s="9">
        <f t="shared" si="580"/>
        <v>-2</v>
      </c>
      <c r="ET205" s="9">
        <f t="shared" si="581"/>
        <v>-2</v>
      </c>
      <c r="EU205" s="9">
        <f t="shared" si="582"/>
        <v>-2</v>
      </c>
      <c r="EV205" s="9">
        <f t="shared" si="583"/>
        <v>-2</v>
      </c>
      <c r="EW205" s="9">
        <f t="shared" si="584"/>
        <v>-2</v>
      </c>
      <c r="EX205" s="9">
        <f t="shared" si="585"/>
        <v>-2</v>
      </c>
      <c r="EY205" s="9">
        <f t="shared" si="586"/>
        <v>-2</v>
      </c>
      <c r="EZ205" s="9">
        <f t="shared" si="587"/>
        <v>-2</v>
      </c>
      <c r="FA205" s="9">
        <f t="shared" si="588"/>
        <v>-2</v>
      </c>
      <c r="FB205" s="9">
        <f t="shared" si="589"/>
        <v>0</v>
      </c>
      <c r="FC205" s="9">
        <f t="shared" si="590"/>
        <v>0</v>
      </c>
      <c r="FD205" s="9">
        <f t="shared" si="591"/>
        <v>0</v>
      </c>
      <c r="FE205" s="6">
        <f t="shared" si="643"/>
        <v>0</v>
      </c>
      <c r="FF205" s="6">
        <f t="shared" si="592"/>
        <v>-2</v>
      </c>
      <c r="FG205" s="6">
        <f t="shared" si="593"/>
        <v>-4</v>
      </c>
      <c r="FH205" s="6">
        <f t="shared" si="594"/>
        <v>-4</v>
      </c>
      <c r="FI205" s="6">
        <f t="shared" si="595"/>
        <v>-4</v>
      </c>
      <c r="FJ205" s="6">
        <f t="shared" si="596"/>
        <v>-4</v>
      </c>
      <c r="FK205" s="6">
        <f t="shared" si="597"/>
        <v>-4</v>
      </c>
      <c r="FL205" s="6">
        <f t="shared" si="598"/>
        <v>-4</v>
      </c>
      <c r="FM205" s="6">
        <f t="shared" si="599"/>
        <v>-4</v>
      </c>
      <c r="FN205" s="6">
        <f t="shared" si="600"/>
        <v>-2</v>
      </c>
      <c r="FO205" s="6">
        <f t="shared" si="601"/>
        <v>0</v>
      </c>
      <c r="FP205" s="6">
        <f t="shared" si="602"/>
        <v>0</v>
      </c>
      <c r="FQ205" s="6">
        <f t="shared" si="603"/>
        <v>0</v>
      </c>
      <c r="FR205" s="5">
        <f t="shared" si="644"/>
        <v>0</v>
      </c>
      <c r="FS205" s="5">
        <f t="shared" si="291"/>
        <v>-2</v>
      </c>
      <c r="FT205" s="5">
        <f t="shared" si="292"/>
        <v>-4</v>
      </c>
      <c r="FU205" s="5">
        <f t="shared" si="293"/>
        <v>0</v>
      </c>
      <c r="FV205" s="5">
        <f t="shared" si="294"/>
        <v>0</v>
      </c>
      <c r="FW205" s="5">
        <f t="shared" si="295"/>
        <v>0</v>
      </c>
      <c r="FX205" s="5">
        <f t="shared" si="296"/>
        <v>0</v>
      </c>
      <c r="FY205" s="5">
        <f t="shared" si="297"/>
        <v>0</v>
      </c>
      <c r="FZ205" s="5">
        <f t="shared" si="298"/>
        <v>-4</v>
      </c>
      <c r="GA205" s="5">
        <f t="shared" si="299"/>
        <v>-2</v>
      </c>
      <c r="GB205" s="5">
        <f t="shared" si="300"/>
        <v>0</v>
      </c>
      <c r="GC205" s="5">
        <f t="shared" si="301"/>
        <v>0</v>
      </c>
      <c r="GD205" s="5">
        <f t="shared" si="302"/>
        <v>0</v>
      </c>
      <c r="GE205" s="4">
        <f t="shared" si="356"/>
        <v>0</v>
      </c>
      <c r="GF205" s="4">
        <f t="shared" si="357"/>
        <v>-2</v>
      </c>
      <c r="GG205" s="4">
        <f t="shared" si="358"/>
        <v>-4</v>
      </c>
      <c r="GH205" s="4">
        <f t="shared" si="359"/>
        <v>0</v>
      </c>
      <c r="GI205" s="4">
        <f t="shared" si="360"/>
        <v>1</v>
      </c>
      <c r="GJ205" s="4">
        <f t="shared" si="361"/>
        <v>1</v>
      </c>
      <c r="GK205" s="4">
        <f t="shared" si="362"/>
        <v>1</v>
      </c>
      <c r="GL205" s="4">
        <f t="shared" si="363"/>
        <v>0</v>
      </c>
      <c r="GM205" s="4">
        <f t="shared" si="364"/>
        <v>-4</v>
      </c>
      <c r="GN205" s="4">
        <f t="shared" si="365"/>
        <v>-2</v>
      </c>
      <c r="GO205" s="4">
        <f t="shared" si="366"/>
        <v>0</v>
      </c>
      <c r="GP205" s="4">
        <f t="shared" si="367"/>
        <v>0</v>
      </c>
      <c r="GQ205" s="4">
        <f t="shared" si="368"/>
        <v>0</v>
      </c>
      <c r="GR205" s="8">
        <f t="shared" si="434"/>
        <v>0</v>
      </c>
      <c r="GS205" s="8">
        <f t="shared" si="435"/>
        <v>-2</v>
      </c>
      <c r="GT205" s="8">
        <f t="shared" si="436"/>
        <v>-4</v>
      </c>
      <c r="GU205" s="8">
        <f t="shared" si="437"/>
        <v>0</v>
      </c>
      <c r="GV205" s="8">
        <f t="shared" si="438"/>
        <v>1</v>
      </c>
      <c r="GW205" s="8">
        <f t="shared" si="439"/>
        <v>0</v>
      </c>
      <c r="GX205" s="8">
        <f t="shared" si="440"/>
        <v>1</v>
      </c>
      <c r="GY205" s="8">
        <f t="shared" si="441"/>
        <v>0</v>
      </c>
      <c r="GZ205" s="8">
        <f t="shared" si="442"/>
        <v>-4</v>
      </c>
      <c r="HA205" s="8">
        <f t="shared" si="443"/>
        <v>-2</v>
      </c>
      <c r="HB205" s="8">
        <f t="shared" si="444"/>
        <v>0</v>
      </c>
      <c r="HC205" s="8">
        <f t="shared" si="445"/>
        <v>0</v>
      </c>
      <c r="HD205" s="8">
        <f t="shared" si="446"/>
        <v>0</v>
      </c>
      <c r="HE205" s="4">
        <f t="shared" si="514"/>
        <v>0</v>
      </c>
      <c r="HF205" s="4">
        <f t="shared" si="515"/>
        <v>-2</v>
      </c>
      <c r="HG205" s="4">
        <f t="shared" si="516"/>
        <v>-4</v>
      </c>
      <c r="HH205" s="4">
        <f t="shared" si="517"/>
        <v>0</v>
      </c>
      <c r="HI205" s="4">
        <f t="shared" si="518"/>
        <v>1</v>
      </c>
      <c r="HJ205" s="4">
        <f t="shared" si="519"/>
        <v>1</v>
      </c>
      <c r="HK205" s="4">
        <f t="shared" si="520"/>
        <v>1</v>
      </c>
      <c r="HL205" s="4">
        <f t="shared" si="521"/>
        <v>0</v>
      </c>
      <c r="HM205" s="4">
        <f t="shared" si="522"/>
        <v>-4</v>
      </c>
      <c r="HN205" s="4">
        <f t="shared" si="523"/>
        <v>-2</v>
      </c>
      <c r="HO205" s="4">
        <f t="shared" si="524"/>
        <v>0</v>
      </c>
      <c r="HP205" s="4">
        <f t="shared" si="525"/>
        <v>0</v>
      </c>
      <c r="HQ205" s="4">
        <f t="shared" si="526"/>
        <v>0</v>
      </c>
      <c r="HR205" s="5">
        <f t="shared" si="604"/>
        <v>0</v>
      </c>
      <c r="HS205" s="5">
        <f t="shared" si="605"/>
        <v>-2</v>
      </c>
      <c r="HT205" s="5">
        <f t="shared" si="606"/>
        <v>-4</v>
      </c>
      <c r="HU205" s="5">
        <f t="shared" si="607"/>
        <v>0</v>
      </c>
      <c r="HV205" s="5">
        <f t="shared" si="608"/>
        <v>0</v>
      </c>
      <c r="HW205" s="5">
        <f t="shared" si="609"/>
        <v>0</v>
      </c>
      <c r="HX205" s="5">
        <f t="shared" si="610"/>
        <v>0</v>
      </c>
      <c r="HY205" s="5">
        <f t="shared" si="611"/>
        <v>0</v>
      </c>
      <c r="HZ205" s="5">
        <f t="shared" si="612"/>
        <v>-4</v>
      </c>
      <c r="IA205" s="5">
        <f t="shared" si="613"/>
        <v>-2</v>
      </c>
      <c r="IB205" s="5">
        <f t="shared" si="614"/>
        <v>0</v>
      </c>
      <c r="IC205" s="5">
        <f t="shared" si="615"/>
        <v>0</v>
      </c>
      <c r="ID205" s="5">
        <f t="shared" si="616"/>
        <v>0</v>
      </c>
      <c r="IE205" s="6">
        <f t="shared" si="645"/>
        <v>0</v>
      </c>
      <c r="IF205" s="6">
        <f t="shared" si="617"/>
        <v>-2</v>
      </c>
      <c r="IG205" s="6">
        <f t="shared" si="618"/>
        <v>-4</v>
      </c>
      <c r="IH205" s="6">
        <f t="shared" si="619"/>
        <v>-4</v>
      </c>
      <c r="II205" s="6">
        <f t="shared" si="620"/>
        <v>-4</v>
      </c>
      <c r="IJ205" s="6">
        <f t="shared" si="621"/>
        <v>-4</v>
      </c>
      <c r="IK205" s="6">
        <f t="shared" si="622"/>
        <v>-4</v>
      </c>
      <c r="IL205" s="6">
        <f t="shared" si="623"/>
        <v>-4</v>
      </c>
      <c r="IM205" s="6">
        <f t="shared" si="624"/>
        <v>-4</v>
      </c>
      <c r="IN205" s="6">
        <f t="shared" si="625"/>
        <v>-2</v>
      </c>
      <c r="IO205" s="6">
        <f t="shared" si="626"/>
        <v>0</v>
      </c>
      <c r="IP205" s="6">
        <f t="shared" si="627"/>
        <v>0</v>
      </c>
      <c r="IQ205" s="6">
        <f t="shared" si="628"/>
        <v>0</v>
      </c>
      <c r="IR205" s="9">
        <f t="shared" si="646"/>
        <v>0</v>
      </c>
      <c r="IS205" s="9">
        <f t="shared" si="629"/>
        <v>-2</v>
      </c>
      <c r="IT205" s="9">
        <f t="shared" si="630"/>
        <v>-2</v>
      </c>
      <c r="IU205" s="9">
        <f t="shared" si="631"/>
        <v>-2</v>
      </c>
      <c r="IV205" s="9">
        <f t="shared" si="632"/>
        <v>-2</v>
      </c>
      <c r="IW205" s="9">
        <f t="shared" si="633"/>
        <v>-2</v>
      </c>
      <c r="IX205" s="9">
        <f t="shared" si="634"/>
        <v>-2</v>
      </c>
      <c r="IY205" s="9">
        <f t="shared" si="635"/>
        <v>-2</v>
      </c>
      <c r="IZ205" s="9">
        <f t="shared" si="636"/>
        <v>-2</v>
      </c>
      <c r="JA205" s="9">
        <f t="shared" si="637"/>
        <v>-2</v>
      </c>
      <c r="JB205" s="9">
        <f t="shared" si="638"/>
        <v>0</v>
      </c>
      <c r="JC205" s="9">
        <f t="shared" si="639"/>
        <v>0</v>
      </c>
      <c r="JD205" s="9">
        <f t="shared" si="640"/>
        <v>0</v>
      </c>
    </row>
    <row r="206" spans="2:264">
      <c r="B206" s="3">
        <f t="shared" si="565"/>
        <v>204</v>
      </c>
      <c r="AQ206" s="9"/>
      <c r="AR206" s="9"/>
      <c r="AS206" s="9"/>
      <c r="AT206" s="9"/>
      <c r="AU206" s="9"/>
      <c r="AV206" s="9"/>
      <c r="AW206" s="9"/>
      <c r="AX206" s="9">
        <f t="shared" si="648"/>
        <v>2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f>CX193</f>
        <v>2</v>
      </c>
      <c r="CY206" s="9"/>
      <c r="CZ206" s="9"/>
      <c r="DA206" s="9"/>
      <c r="DB206" s="9"/>
      <c r="DC206" s="9"/>
      <c r="DD206" s="9"/>
      <c r="ER206" s="9">
        <f t="shared" si="642"/>
        <v>0</v>
      </c>
      <c r="ES206" s="9">
        <f t="shared" si="580"/>
        <v>0</v>
      </c>
      <c r="ET206" s="9">
        <f t="shared" si="581"/>
        <v>-2</v>
      </c>
      <c r="EU206" s="9">
        <f t="shared" si="582"/>
        <v>-2</v>
      </c>
      <c r="EV206" s="9">
        <f t="shared" si="583"/>
        <v>-2</v>
      </c>
      <c r="EW206" s="9">
        <f t="shared" si="584"/>
        <v>-2</v>
      </c>
      <c r="EX206" s="9">
        <f t="shared" si="585"/>
        <v>-2</v>
      </c>
      <c r="EY206" s="9">
        <f t="shared" si="586"/>
        <v>-2</v>
      </c>
      <c r="EZ206" s="9">
        <f t="shared" si="587"/>
        <v>-2</v>
      </c>
      <c r="FA206" s="9">
        <f t="shared" si="588"/>
        <v>-2</v>
      </c>
      <c r="FB206" s="9">
        <f t="shared" si="589"/>
        <v>-2</v>
      </c>
      <c r="FC206" s="9">
        <f t="shared" si="590"/>
        <v>0</v>
      </c>
      <c r="FD206" s="9">
        <f t="shared" si="591"/>
        <v>0</v>
      </c>
      <c r="FE206" s="6">
        <f t="shared" si="643"/>
        <v>0</v>
      </c>
      <c r="FF206" s="6">
        <f t="shared" si="592"/>
        <v>0</v>
      </c>
      <c r="FG206" s="6">
        <f t="shared" si="593"/>
        <v>-2</v>
      </c>
      <c r="FH206" s="6">
        <f t="shared" si="594"/>
        <v>-4</v>
      </c>
      <c r="FI206" s="6">
        <f t="shared" si="595"/>
        <v>-4</v>
      </c>
      <c r="FJ206" s="6">
        <f t="shared" si="596"/>
        <v>-4</v>
      </c>
      <c r="FK206" s="6">
        <f t="shared" si="597"/>
        <v>-4</v>
      </c>
      <c r="FL206" s="6">
        <f t="shared" si="598"/>
        <v>-4</v>
      </c>
      <c r="FM206" s="6">
        <f t="shared" si="599"/>
        <v>-4</v>
      </c>
      <c r="FN206" s="6">
        <f t="shared" si="600"/>
        <v>-4</v>
      </c>
      <c r="FO206" s="6">
        <f t="shared" si="601"/>
        <v>-2</v>
      </c>
      <c r="FP206" s="6">
        <f t="shared" si="602"/>
        <v>0</v>
      </c>
      <c r="FQ206" s="6">
        <f t="shared" si="603"/>
        <v>0</v>
      </c>
      <c r="FR206" s="5">
        <f t="shared" si="644"/>
        <v>0</v>
      </c>
      <c r="FS206" s="5">
        <f t="shared" si="291"/>
        <v>0</v>
      </c>
      <c r="FT206" s="5">
        <f t="shared" si="292"/>
        <v>-2</v>
      </c>
      <c r="FU206" s="5">
        <f t="shared" si="293"/>
        <v>-4</v>
      </c>
      <c r="FV206" s="5">
        <f t="shared" si="294"/>
        <v>0</v>
      </c>
      <c r="FW206" s="5">
        <f t="shared" si="295"/>
        <v>0</v>
      </c>
      <c r="FX206" s="5">
        <f t="shared" si="296"/>
        <v>0</v>
      </c>
      <c r="FY206" s="5">
        <f t="shared" si="297"/>
        <v>0</v>
      </c>
      <c r="FZ206" s="5">
        <f t="shared" si="298"/>
        <v>0</v>
      </c>
      <c r="GA206" s="5">
        <f t="shared" si="299"/>
        <v>-4</v>
      </c>
      <c r="GB206" s="5">
        <f t="shared" si="300"/>
        <v>-2</v>
      </c>
      <c r="GC206" s="5">
        <f t="shared" si="301"/>
        <v>0</v>
      </c>
      <c r="GD206" s="5">
        <f t="shared" si="302"/>
        <v>0</v>
      </c>
      <c r="GE206" s="4">
        <f t="shared" si="356"/>
        <v>0</v>
      </c>
      <c r="GF206" s="4">
        <f t="shared" si="357"/>
        <v>0</v>
      </c>
      <c r="GG206" s="4">
        <f t="shared" si="358"/>
        <v>-2</v>
      </c>
      <c r="GH206" s="4">
        <f t="shared" si="359"/>
        <v>-4</v>
      </c>
      <c r="GI206" s="4">
        <f t="shared" si="360"/>
        <v>0</v>
      </c>
      <c r="GJ206" s="4">
        <f t="shared" si="361"/>
        <v>1</v>
      </c>
      <c r="GK206" s="4">
        <f t="shared" si="362"/>
        <v>1</v>
      </c>
      <c r="GL206" s="4">
        <f t="shared" si="363"/>
        <v>1</v>
      </c>
      <c r="GM206" s="4">
        <f t="shared" si="364"/>
        <v>0</v>
      </c>
      <c r="GN206" s="4">
        <f t="shared" si="365"/>
        <v>-4</v>
      </c>
      <c r="GO206" s="4">
        <f t="shared" si="366"/>
        <v>-2</v>
      </c>
      <c r="GP206" s="4">
        <f t="shared" si="367"/>
        <v>0</v>
      </c>
      <c r="GQ206" s="4">
        <f t="shared" si="368"/>
        <v>0</v>
      </c>
      <c r="GR206" s="8">
        <f t="shared" si="434"/>
        <v>0</v>
      </c>
      <c r="GS206" s="8">
        <f t="shared" si="435"/>
        <v>0</v>
      </c>
      <c r="GT206" s="8">
        <f t="shared" si="436"/>
        <v>-2</v>
      </c>
      <c r="GU206" s="8">
        <f t="shared" si="437"/>
        <v>-4</v>
      </c>
      <c r="GV206" s="8">
        <f t="shared" si="438"/>
        <v>0</v>
      </c>
      <c r="GW206" s="8">
        <f t="shared" si="439"/>
        <v>1</v>
      </c>
      <c r="GX206" s="8">
        <f t="shared" si="440"/>
        <v>0</v>
      </c>
      <c r="GY206" s="8">
        <f t="shared" si="441"/>
        <v>1</v>
      </c>
      <c r="GZ206" s="8">
        <f t="shared" si="442"/>
        <v>0</v>
      </c>
      <c r="HA206" s="8">
        <f t="shared" si="443"/>
        <v>-4</v>
      </c>
      <c r="HB206" s="8">
        <f t="shared" si="444"/>
        <v>-2</v>
      </c>
      <c r="HC206" s="8">
        <f t="shared" si="445"/>
        <v>0</v>
      </c>
      <c r="HD206" s="8">
        <f t="shared" si="446"/>
        <v>0</v>
      </c>
      <c r="HE206" s="4">
        <f t="shared" si="514"/>
        <v>0</v>
      </c>
      <c r="HF206" s="4">
        <f t="shared" si="515"/>
        <v>0</v>
      </c>
      <c r="HG206" s="4">
        <f t="shared" si="516"/>
        <v>-2</v>
      </c>
      <c r="HH206" s="4">
        <f t="shared" si="517"/>
        <v>-4</v>
      </c>
      <c r="HI206" s="4">
        <f t="shared" si="518"/>
        <v>0</v>
      </c>
      <c r="HJ206" s="4">
        <f t="shared" si="519"/>
        <v>1</v>
      </c>
      <c r="HK206" s="4">
        <f t="shared" si="520"/>
        <v>1</v>
      </c>
      <c r="HL206" s="4">
        <f t="shared" si="521"/>
        <v>1</v>
      </c>
      <c r="HM206" s="4">
        <f t="shared" si="522"/>
        <v>0</v>
      </c>
      <c r="HN206" s="4">
        <f t="shared" si="523"/>
        <v>-4</v>
      </c>
      <c r="HO206" s="4">
        <f t="shared" si="524"/>
        <v>-2</v>
      </c>
      <c r="HP206" s="4">
        <f t="shared" si="525"/>
        <v>0</v>
      </c>
      <c r="HQ206" s="4">
        <f t="shared" si="526"/>
        <v>0</v>
      </c>
      <c r="HR206" s="5">
        <f t="shared" si="604"/>
        <v>0</v>
      </c>
      <c r="HS206" s="5">
        <f t="shared" si="605"/>
        <v>0</v>
      </c>
      <c r="HT206" s="5">
        <f t="shared" si="606"/>
        <v>-2</v>
      </c>
      <c r="HU206" s="5">
        <f t="shared" si="607"/>
        <v>-4</v>
      </c>
      <c r="HV206" s="5">
        <f t="shared" si="608"/>
        <v>0</v>
      </c>
      <c r="HW206" s="5">
        <f t="shared" si="609"/>
        <v>0</v>
      </c>
      <c r="HX206" s="5">
        <f t="shared" si="610"/>
        <v>0</v>
      </c>
      <c r="HY206" s="5">
        <f t="shared" si="611"/>
        <v>0</v>
      </c>
      <c r="HZ206" s="5">
        <f t="shared" si="612"/>
        <v>0</v>
      </c>
      <c r="IA206" s="5">
        <f t="shared" si="613"/>
        <v>-4</v>
      </c>
      <c r="IB206" s="5">
        <f t="shared" si="614"/>
        <v>-2</v>
      </c>
      <c r="IC206" s="5">
        <f t="shared" si="615"/>
        <v>0</v>
      </c>
      <c r="ID206" s="5">
        <f t="shared" si="616"/>
        <v>0</v>
      </c>
      <c r="IE206" s="6">
        <f t="shared" si="645"/>
        <v>0</v>
      </c>
      <c r="IF206" s="6">
        <f t="shared" si="617"/>
        <v>0</v>
      </c>
      <c r="IG206" s="6">
        <f t="shared" si="618"/>
        <v>-2</v>
      </c>
      <c r="IH206" s="6">
        <f t="shared" si="619"/>
        <v>-4</v>
      </c>
      <c r="II206" s="6">
        <f t="shared" si="620"/>
        <v>-4</v>
      </c>
      <c r="IJ206" s="6">
        <f t="shared" si="621"/>
        <v>-4</v>
      </c>
      <c r="IK206" s="6">
        <f t="shared" si="622"/>
        <v>-4</v>
      </c>
      <c r="IL206" s="6">
        <f t="shared" si="623"/>
        <v>-4</v>
      </c>
      <c r="IM206" s="6">
        <f t="shared" si="624"/>
        <v>-4</v>
      </c>
      <c r="IN206" s="6">
        <f t="shared" si="625"/>
        <v>-4</v>
      </c>
      <c r="IO206" s="6">
        <f t="shared" si="626"/>
        <v>-2</v>
      </c>
      <c r="IP206" s="6">
        <f t="shared" si="627"/>
        <v>0</v>
      </c>
      <c r="IQ206" s="6">
        <f t="shared" si="628"/>
        <v>0</v>
      </c>
      <c r="IR206" s="9">
        <f t="shared" si="646"/>
        <v>0</v>
      </c>
      <c r="IS206" s="9">
        <f t="shared" si="629"/>
        <v>0</v>
      </c>
      <c r="IT206" s="9">
        <f t="shared" si="630"/>
        <v>-2</v>
      </c>
      <c r="IU206" s="9">
        <f t="shared" si="631"/>
        <v>-2</v>
      </c>
      <c r="IV206" s="9">
        <f t="shared" si="632"/>
        <v>-2</v>
      </c>
      <c r="IW206" s="9">
        <f t="shared" si="633"/>
        <v>-2</v>
      </c>
      <c r="IX206" s="9">
        <f t="shared" si="634"/>
        <v>-2</v>
      </c>
      <c r="IY206" s="9">
        <f t="shared" si="635"/>
        <v>-2</v>
      </c>
      <c r="IZ206" s="9">
        <f t="shared" si="636"/>
        <v>-2</v>
      </c>
      <c r="JA206" s="9">
        <f t="shared" si="637"/>
        <v>-2</v>
      </c>
      <c r="JB206" s="9">
        <f t="shared" si="638"/>
        <v>-2</v>
      </c>
      <c r="JC206" s="9">
        <f t="shared" si="639"/>
        <v>0</v>
      </c>
      <c r="JD206" s="9">
        <f t="shared" si="640"/>
        <v>0</v>
      </c>
    </row>
    <row r="207" spans="2:264">
      <c r="B207" s="3">
        <f t="shared" si="565"/>
        <v>205</v>
      </c>
      <c r="AQ207" s="9"/>
      <c r="AR207" s="9"/>
      <c r="AS207" s="9"/>
      <c r="AT207" s="9"/>
      <c r="AU207" s="9"/>
      <c r="AV207" s="9"/>
      <c r="AW207" s="9"/>
      <c r="AX207" s="9">
        <f t="shared" si="648"/>
        <v>2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f>CY194</f>
        <v>2</v>
      </c>
      <c r="CZ207" s="9"/>
      <c r="DA207" s="9"/>
      <c r="DB207" s="9"/>
      <c r="DC207" s="9"/>
      <c r="DD207" s="9"/>
      <c r="ER207" s="9">
        <f t="shared" si="642"/>
        <v>0</v>
      </c>
      <c r="ES207" s="9">
        <f t="shared" si="580"/>
        <v>0</v>
      </c>
      <c r="ET207" s="9">
        <f t="shared" si="581"/>
        <v>0</v>
      </c>
      <c r="EU207" s="9">
        <f t="shared" si="582"/>
        <v>-2</v>
      </c>
      <c r="EV207" s="9">
        <f t="shared" si="583"/>
        <v>-2</v>
      </c>
      <c r="EW207" s="9">
        <f t="shared" si="584"/>
        <v>-2</v>
      </c>
      <c r="EX207" s="9">
        <f t="shared" si="585"/>
        <v>-2</v>
      </c>
      <c r="EY207" s="9">
        <f t="shared" si="586"/>
        <v>-2</v>
      </c>
      <c r="EZ207" s="9">
        <f t="shared" si="587"/>
        <v>-2</v>
      </c>
      <c r="FA207" s="9">
        <f t="shared" si="588"/>
        <v>-2</v>
      </c>
      <c r="FB207" s="9">
        <f t="shared" si="589"/>
        <v>-2</v>
      </c>
      <c r="FC207" s="9">
        <f t="shared" si="590"/>
        <v>-2</v>
      </c>
      <c r="FD207" s="9">
        <f t="shared" si="591"/>
        <v>0</v>
      </c>
      <c r="FE207" s="6">
        <f t="shared" si="643"/>
        <v>0</v>
      </c>
      <c r="FF207" s="6">
        <f t="shared" si="592"/>
        <v>0</v>
      </c>
      <c r="FG207" s="6">
        <f t="shared" si="593"/>
        <v>0</v>
      </c>
      <c r="FH207" s="6">
        <f t="shared" si="594"/>
        <v>-2</v>
      </c>
      <c r="FI207" s="6">
        <f t="shared" si="595"/>
        <v>-4</v>
      </c>
      <c r="FJ207" s="6">
        <f t="shared" si="596"/>
        <v>-4</v>
      </c>
      <c r="FK207" s="6">
        <f t="shared" si="597"/>
        <v>-4</v>
      </c>
      <c r="FL207" s="6">
        <f t="shared" si="598"/>
        <v>-4</v>
      </c>
      <c r="FM207" s="6">
        <f t="shared" si="599"/>
        <v>-4</v>
      </c>
      <c r="FN207" s="6">
        <f t="shared" si="600"/>
        <v>-4</v>
      </c>
      <c r="FO207" s="6">
        <f t="shared" si="601"/>
        <v>-4</v>
      </c>
      <c r="FP207" s="6">
        <f t="shared" si="602"/>
        <v>-2</v>
      </c>
      <c r="FQ207" s="6">
        <f t="shared" si="603"/>
        <v>0</v>
      </c>
      <c r="FR207" s="5">
        <f t="shared" si="644"/>
        <v>0</v>
      </c>
      <c r="FS207" s="5">
        <f t="shared" si="291"/>
        <v>0</v>
      </c>
      <c r="FT207" s="5">
        <f t="shared" si="292"/>
        <v>0</v>
      </c>
      <c r="FU207" s="5">
        <f t="shared" si="293"/>
        <v>-2</v>
      </c>
      <c r="FV207" s="5">
        <f t="shared" si="294"/>
        <v>-4</v>
      </c>
      <c r="FW207" s="5">
        <f t="shared" si="295"/>
        <v>0</v>
      </c>
      <c r="FX207" s="5">
        <f t="shared" si="296"/>
        <v>0</v>
      </c>
      <c r="FY207" s="5">
        <f t="shared" si="297"/>
        <v>0</v>
      </c>
      <c r="FZ207" s="5">
        <f t="shared" si="298"/>
        <v>0</v>
      </c>
      <c r="GA207" s="5">
        <f t="shared" si="299"/>
        <v>0</v>
      </c>
      <c r="GB207" s="5">
        <f t="shared" si="300"/>
        <v>-4</v>
      </c>
      <c r="GC207" s="5">
        <f t="shared" si="301"/>
        <v>-2</v>
      </c>
      <c r="GD207" s="5">
        <f t="shared" si="302"/>
        <v>0</v>
      </c>
      <c r="GE207" s="4">
        <f t="shared" si="356"/>
        <v>0</v>
      </c>
      <c r="GF207" s="4">
        <f t="shared" si="357"/>
        <v>0</v>
      </c>
      <c r="GG207" s="4">
        <f t="shared" si="358"/>
        <v>0</v>
      </c>
      <c r="GH207" s="4">
        <f t="shared" si="359"/>
        <v>-2</v>
      </c>
      <c r="GI207" s="4">
        <f t="shared" si="360"/>
        <v>-4</v>
      </c>
      <c r="GJ207" s="4">
        <f t="shared" si="361"/>
        <v>0</v>
      </c>
      <c r="GK207" s="4">
        <f t="shared" si="362"/>
        <v>1</v>
      </c>
      <c r="GL207" s="4">
        <f t="shared" si="363"/>
        <v>1</v>
      </c>
      <c r="GM207" s="4">
        <f t="shared" si="364"/>
        <v>1</v>
      </c>
      <c r="GN207" s="4">
        <f t="shared" si="365"/>
        <v>0</v>
      </c>
      <c r="GO207" s="4">
        <f t="shared" si="366"/>
        <v>-4</v>
      </c>
      <c r="GP207" s="4">
        <f t="shared" si="367"/>
        <v>-2</v>
      </c>
      <c r="GQ207" s="4">
        <f t="shared" si="368"/>
        <v>0</v>
      </c>
      <c r="GR207" s="8">
        <f t="shared" si="434"/>
        <v>0</v>
      </c>
      <c r="GS207" s="8">
        <f t="shared" si="435"/>
        <v>0</v>
      </c>
      <c r="GT207" s="8">
        <f t="shared" si="436"/>
        <v>0</v>
      </c>
      <c r="GU207" s="8">
        <f t="shared" si="437"/>
        <v>-2</v>
      </c>
      <c r="GV207" s="8">
        <f t="shared" si="438"/>
        <v>-4</v>
      </c>
      <c r="GW207" s="8">
        <f t="shared" si="439"/>
        <v>0</v>
      </c>
      <c r="GX207" s="8">
        <f t="shared" si="440"/>
        <v>1</v>
      </c>
      <c r="GY207" s="8">
        <f t="shared" si="441"/>
        <v>0</v>
      </c>
      <c r="GZ207" s="8">
        <f t="shared" si="442"/>
        <v>1</v>
      </c>
      <c r="HA207" s="8">
        <f t="shared" si="443"/>
        <v>0</v>
      </c>
      <c r="HB207" s="8">
        <f t="shared" si="444"/>
        <v>-4</v>
      </c>
      <c r="HC207" s="8">
        <f t="shared" si="445"/>
        <v>-2</v>
      </c>
      <c r="HD207" s="8">
        <f t="shared" si="446"/>
        <v>0</v>
      </c>
      <c r="HE207" s="4">
        <f t="shared" si="514"/>
        <v>0</v>
      </c>
      <c r="HF207" s="4">
        <f t="shared" si="515"/>
        <v>0</v>
      </c>
      <c r="HG207" s="4">
        <f t="shared" si="516"/>
        <v>0</v>
      </c>
      <c r="HH207" s="4">
        <f t="shared" si="517"/>
        <v>-2</v>
      </c>
      <c r="HI207" s="4">
        <f t="shared" si="518"/>
        <v>-4</v>
      </c>
      <c r="HJ207" s="4">
        <f t="shared" si="519"/>
        <v>0</v>
      </c>
      <c r="HK207" s="4">
        <f t="shared" si="520"/>
        <v>1</v>
      </c>
      <c r="HL207" s="4">
        <f t="shared" si="521"/>
        <v>1</v>
      </c>
      <c r="HM207" s="4">
        <f t="shared" si="522"/>
        <v>1</v>
      </c>
      <c r="HN207" s="4">
        <f t="shared" si="523"/>
        <v>0</v>
      </c>
      <c r="HO207" s="4">
        <f t="shared" si="524"/>
        <v>-4</v>
      </c>
      <c r="HP207" s="4">
        <f t="shared" si="525"/>
        <v>-2</v>
      </c>
      <c r="HQ207" s="4">
        <f t="shared" si="526"/>
        <v>0</v>
      </c>
      <c r="HR207" s="5">
        <f t="shared" si="604"/>
        <v>0</v>
      </c>
      <c r="HS207" s="5">
        <f t="shared" si="605"/>
        <v>0</v>
      </c>
      <c r="HT207" s="5">
        <f t="shared" si="606"/>
        <v>0</v>
      </c>
      <c r="HU207" s="5">
        <f t="shared" si="607"/>
        <v>-2</v>
      </c>
      <c r="HV207" s="5">
        <f t="shared" si="608"/>
        <v>-4</v>
      </c>
      <c r="HW207" s="5">
        <f t="shared" si="609"/>
        <v>0</v>
      </c>
      <c r="HX207" s="5">
        <f t="shared" si="610"/>
        <v>0</v>
      </c>
      <c r="HY207" s="5">
        <f t="shared" si="611"/>
        <v>0</v>
      </c>
      <c r="HZ207" s="5">
        <f t="shared" si="612"/>
        <v>0</v>
      </c>
      <c r="IA207" s="5">
        <f t="shared" si="613"/>
        <v>0</v>
      </c>
      <c r="IB207" s="5">
        <f t="shared" si="614"/>
        <v>-4</v>
      </c>
      <c r="IC207" s="5">
        <f t="shared" si="615"/>
        <v>-2</v>
      </c>
      <c r="ID207" s="5">
        <f t="shared" si="616"/>
        <v>0</v>
      </c>
      <c r="IE207" s="6">
        <f t="shared" si="645"/>
        <v>0</v>
      </c>
      <c r="IF207" s="6">
        <f t="shared" si="617"/>
        <v>0</v>
      </c>
      <c r="IG207" s="6">
        <f t="shared" si="618"/>
        <v>0</v>
      </c>
      <c r="IH207" s="6">
        <f t="shared" si="619"/>
        <v>-2</v>
      </c>
      <c r="II207" s="6">
        <f t="shared" si="620"/>
        <v>-4</v>
      </c>
      <c r="IJ207" s="6">
        <f t="shared" si="621"/>
        <v>-4</v>
      </c>
      <c r="IK207" s="6">
        <f t="shared" si="622"/>
        <v>-4</v>
      </c>
      <c r="IL207" s="6">
        <f t="shared" si="623"/>
        <v>-4</v>
      </c>
      <c r="IM207" s="6">
        <f t="shared" si="624"/>
        <v>-4</v>
      </c>
      <c r="IN207" s="6">
        <f t="shared" si="625"/>
        <v>-4</v>
      </c>
      <c r="IO207" s="6">
        <f t="shared" si="626"/>
        <v>-4</v>
      </c>
      <c r="IP207" s="6">
        <f t="shared" si="627"/>
        <v>-2</v>
      </c>
      <c r="IQ207" s="6">
        <f t="shared" si="628"/>
        <v>0</v>
      </c>
      <c r="IR207" s="9">
        <f t="shared" si="646"/>
        <v>0</v>
      </c>
      <c r="IS207" s="9">
        <f t="shared" si="629"/>
        <v>0</v>
      </c>
      <c r="IT207" s="9">
        <f t="shared" si="630"/>
        <v>0</v>
      </c>
      <c r="IU207" s="9">
        <f t="shared" si="631"/>
        <v>-2</v>
      </c>
      <c r="IV207" s="9">
        <f t="shared" si="632"/>
        <v>-2</v>
      </c>
      <c r="IW207" s="9">
        <f t="shared" si="633"/>
        <v>-2</v>
      </c>
      <c r="IX207" s="9">
        <f t="shared" si="634"/>
        <v>-2</v>
      </c>
      <c r="IY207" s="9">
        <f t="shared" si="635"/>
        <v>-2</v>
      </c>
      <c r="IZ207" s="9">
        <f t="shared" si="636"/>
        <v>-2</v>
      </c>
      <c r="JA207" s="9">
        <f t="shared" si="637"/>
        <v>-2</v>
      </c>
      <c r="JB207" s="9">
        <f t="shared" si="638"/>
        <v>-2</v>
      </c>
      <c r="JC207" s="9">
        <f t="shared" si="639"/>
        <v>-2</v>
      </c>
      <c r="JD207" s="9">
        <f t="shared" si="640"/>
        <v>0</v>
      </c>
    </row>
    <row r="208" spans="2:264">
      <c r="B208" s="3">
        <f t="shared" si="565"/>
        <v>206</v>
      </c>
      <c r="AQ208" s="9"/>
      <c r="AR208" s="9"/>
      <c r="AS208" s="9"/>
      <c r="AT208" s="9"/>
      <c r="AU208" s="9"/>
      <c r="AV208" s="9"/>
      <c r="AW208" s="9"/>
      <c r="AX208" s="9">
        <f t="shared" si="648"/>
        <v>2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2</v>
      </c>
      <c r="DA208" s="9"/>
      <c r="DB208" s="9"/>
      <c r="DC208" s="9"/>
      <c r="DD208" s="9"/>
      <c r="ER208" s="9">
        <f t="shared" si="642"/>
        <v>0</v>
      </c>
      <c r="ES208" s="9">
        <f t="shared" si="580"/>
        <v>0</v>
      </c>
      <c r="ET208" s="9">
        <f t="shared" si="581"/>
        <v>0</v>
      </c>
      <c r="EU208" s="9">
        <f t="shared" si="582"/>
        <v>0</v>
      </c>
      <c r="EV208" s="9">
        <f t="shared" si="583"/>
        <v>-2</v>
      </c>
      <c r="EW208" s="9">
        <f t="shared" si="584"/>
        <v>-2</v>
      </c>
      <c r="EX208" s="9">
        <f t="shared" si="585"/>
        <v>-2</v>
      </c>
      <c r="EY208" s="9">
        <f t="shared" si="586"/>
        <v>-2</v>
      </c>
      <c r="EZ208" s="9">
        <f t="shared" si="587"/>
        <v>-2</v>
      </c>
      <c r="FA208" s="9">
        <f t="shared" si="588"/>
        <v>-2</v>
      </c>
      <c r="FB208" s="9">
        <f t="shared" si="589"/>
        <v>-2</v>
      </c>
      <c r="FC208" s="9">
        <f t="shared" si="590"/>
        <v>-2</v>
      </c>
      <c r="FD208" s="9">
        <f t="shared" si="591"/>
        <v>-2</v>
      </c>
      <c r="FE208" s="6">
        <f t="shared" si="643"/>
        <v>0</v>
      </c>
      <c r="FF208" s="6">
        <f t="shared" si="592"/>
        <v>0</v>
      </c>
      <c r="FG208" s="6">
        <f t="shared" si="593"/>
        <v>0</v>
      </c>
      <c r="FH208" s="6">
        <f t="shared" si="594"/>
        <v>0</v>
      </c>
      <c r="FI208" s="6">
        <f t="shared" si="595"/>
        <v>-2</v>
      </c>
      <c r="FJ208" s="6">
        <f t="shared" si="596"/>
        <v>-4</v>
      </c>
      <c r="FK208" s="6">
        <f t="shared" si="597"/>
        <v>-4</v>
      </c>
      <c r="FL208" s="6">
        <f t="shared" si="598"/>
        <v>-4</v>
      </c>
      <c r="FM208" s="6">
        <f t="shared" si="599"/>
        <v>-4</v>
      </c>
      <c r="FN208" s="6">
        <f t="shared" si="600"/>
        <v>-4</v>
      </c>
      <c r="FO208" s="6">
        <f t="shared" si="601"/>
        <v>-4</v>
      </c>
      <c r="FP208" s="6">
        <f t="shared" si="602"/>
        <v>-4</v>
      </c>
      <c r="FQ208" s="6">
        <f t="shared" si="603"/>
        <v>-2</v>
      </c>
      <c r="FR208" s="5">
        <f t="shared" si="644"/>
        <v>0</v>
      </c>
      <c r="FS208" s="5">
        <f t="shared" si="291"/>
        <v>0</v>
      </c>
      <c r="FT208" s="5">
        <f t="shared" si="292"/>
        <v>0</v>
      </c>
      <c r="FU208" s="5">
        <f t="shared" si="293"/>
        <v>0</v>
      </c>
      <c r="FV208" s="5">
        <f t="shared" si="294"/>
        <v>-2</v>
      </c>
      <c r="FW208" s="5">
        <f t="shared" si="295"/>
        <v>-4</v>
      </c>
      <c r="FX208" s="5">
        <f t="shared" si="296"/>
        <v>0</v>
      </c>
      <c r="FY208" s="5">
        <f t="shared" si="297"/>
        <v>0</v>
      </c>
      <c r="FZ208" s="5">
        <f t="shared" si="298"/>
        <v>0</v>
      </c>
      <c r="GA208" s="5">
        <f t="shared" si="299"/>
        <v>0</v>
      </c>
      <c r="GB208" s="5">
        <f t="shared" si="300"/>
        <v>0</v>
      </c>
      <c r="GC208" s="5">
        <f t="shared" si="301"/>
        <v>-4</v>
      </c>
      <c r="GD208" s="5">
        <f t="shared" si="302"/>
        <v>-2</v>
      </c>
      <c r="GE208" s="4">
        <f t="shared" si="356"/>
        <v>0</v>
      </c>
      <c r="GF208" s="4">
        <f t="shared" si="357"/>
        <v>0</v>
      </c>
      <c r="GG208" s="4">
        <f t="shared" si="358"/>
        <v>0</v>
      </c>
      <c r="GH208" s="4">
        <f t="shared" si="359"/>
        <v>0</v>
      </c>
      <c r="GI208" s="4">
        <f t="shared" si="360"/>
        <v>-2</v>
      </c>
      <c r="GJ208" s="4">
        <f t="shared" si="361"/>
        <v>-4</v>
      </c>
      <c r="GK208" s="4">
        <f t="shared" si="362"/>
        <v>0</v>
      </c>
      <c r="GL208" s="4">
        <f t="shared" si="363"/>
        <v>1</v>
      </c>
      <c r="GM208" s="4">
        <f t="shared" si="364"/>
        <v>1</v>
      </c>
      <c r="GN208" s="4">
        <f t="shared" si="365"/>
        <v>1</v>
      </c>
      <c r="GO208" s="4">
        <f t="shared" si="366"/>
        <v>0</v>
      </c>
      <c r="GP208" s="4">
        <f t="shared" si="367"/>
        <v>-4</v>
      </c>
      <c r="GQ208" s="4">
        <f t="shared" si="368"/>
        <v>-2</v>
      </c>
      <c r="GR208" s="8">
        <f t="shared" si="434"/>
        <v>0</v>
      </c>
      <c r="GS208" s="8">
        <f t="shared" si="435"/>
        <v>0</v>
      </c>
      <c r="GT208" s="8">
        <f t="shared" si="436"/>
        <v>0</v>
      </c>
      <c r="GU208" s="8">
        <f t="shared" si="437"/>
        <v>0</v>
      </c>
      <c r="GV208" s="8">
        <f t="shared" si="438"/>
        <v>-2</v>
      </c>
      <c r="GW208" s="8">
        <f t="shared" si="439"/>
        <v>-4</v>
      </c>
      <c r="GX208" s="8">
        <f t="shared" si="440"/>
        <v>0</v>
      </c>
      <c r="GY208" s="8">
        <f t="shared" si="441"/>
        <v>1</v>
      </c>
      <c r="GZ208" s="8">
        <f t="shared" si="442"/>
        <v>0</v>
      </c>
      <c r="HA208" s="8">
        <f t="shared" si="443"/>
        <v>1</v>
      </c>
      <c r="HB208" s="8">
        <f t="shared" si="444"/>
        <v>0</v>
      </c>
      <c r="HC208" s="8">
        <f t="shared" si="445"/>
        <v>-4</v>
      </c>
      <c r="HD208" s="8">
        <f t="shared" si="446"/>
        <v>-2</v>
      </c>
      <c r="HE208" s="4">
        <f t="shared" si="514"/>
        <v>0</v>
      </c>
      <c r="HF208" s="4">
        <f t="shared" si="515"/>
        <v>0</v>
      </c>
      <c r="HG208" s="4">
        <f t="shared" si="516"/>
        <v>0</v>
      </c>
      <c r="HH208" s="4">
        <f t="shared" si="517"/>
        <v>0</v>
      </c>
      <c r="HI208" s="4">
        <f t="shared" si="518"/>
        <v>-2</v>
      </c>
      <c r="HJ208" s="4">
        <f t="shared" si="519"/>
        <v>-4</v>
      </c>
      <c r="HK208" s="4">
        <f t="shared" si="520"/>
        <v>0</v>
      </c>
      <c r="HL208" s="4">
        <f t="shared" si="521"/>
        <v>1</v>
      </c>
      <c r="HM208" s="4">
        <f t="shared" si="522"/>
        <v>1</v>
      </c>
      <c r="HN208" s="4">
        <f t="shared" si="523"/>
        <v>1</v>
      </c>
      <c r="HO208" s="4">
        <f t="shared" si="524"/>
        <v>0</v>
      </c>
      <c r="HP208" s="4">
        <f t="shared" si="525"/>
        <v>-4</v>
      </c>
      <c r="HQ208" s="4">
        <f t="shared" si="526"/>
        <v>-2</v>
      </c>
      <c r="HR208" s="5">
        <f t="shared" si="604"/>
        <v>0</v>
      </c>
      <c r="HS208" s="5">
        <f t="shared" si="605"/>
        <v>0</v>
      </c>
      <c r="HT208" s="5">
        <f t="shared" si="606"/>
        <v>0</v>
      </c>
      <c r="HU208" s="5">
        <f t="shared" si="607"/>
        <v>0</v>
      </c>
      <c r="HV208" s="5">
        <f t="shared" si="608"/>
        <v>-2</v>
      </c>
      <c r="HW208" s="5">
        <f t="shared" si="609"/>
        <v>-4</v>
      </c>
      <c r="HX208" s="5">
        <f t="shared" si="610"/>
        <v>0</v>
      </c>
      <c r="HY208" s="5">
        <f t="shared" si="611"/>
        <v>0</v>
      </c>
      <c r="HZ208" s="5">
        <f t="shared" si="612"/>
        <v>0</v>
      </c>
      <c r="IA208" s="5">
        <f t="shared" si="613"/>
        <v>0</v>
      </c>
      <c r="IB208" s="5">
        <f t="shared" si="614"/>
        <v>0</v>
      </c>
      <c r="IC208" s="5">
        <f t="shared" si="615"/>
        <v>-4</v>
      </c>
      <c r="ID208" s="5">
        <f t="shared" si="616"/>
        <v>-2</v>
      </c>
      <c r="IE208" s="6">
        <f t="shared" si="645"/>
        <v>0</v>
      </c>
      <c r="IF208" s="6">
        <f t="shared" si="617"/>
        <v>0</v>
      </c>
      <c r="IG208" s="6">
        <f t="shared" si="618"/>
        <v>0</v>
      </c>
      <c r="IH208" s="6">
        <f t="shared" si="619"/>
        <v>0</v>
      </c>
      <c r="II208" s="6">
        <f t="shared" si="620"/>
        <v>-2</v>
      </c>
      <c r="IJ208" s="6">
        <f t="shared" si="621"/>
        <v>-4</v>
      </c>
      <c r="IK208" s="6">
        <f t="shared" si="622"/>
        <v>-4</v>
      </c>
      <c r="IL208" s="6">
        <f t="shared" si="623"/>
        <v>-4</v>
      </c>
      <c r="IM208" s="6">
        <f t="shared" si="624"/>
        <v>-4</v>
      </c>
      <c r="IN208" s="6">
        <f t="shared" si="625"/>
        <v>-4</v>
      </c>
      <c r="IO208" s="6">
        <f t="shared" si="626"/>
        <v>-4</v>
      </c>
      <c r="IP208" s="6">
        <f t="shared" si="627"/>
        <v>-4</v>
      </c>
      <c r="IQ208" s="6">
        <f t="shared" si="628"/>
        <v>-2</v>
      </c>
      <c r="IR208" s="9">
        <f t="shared" si="646"/>
        <v>0</v>
      </c>
      <c r="IS208" s="9">
        <f t="shared" si="629"/>
        <v>0</v>
      </c>
      <c r="IT208" s="9">
        <f t="shared" si="630"/>
        <v>0</v>
      </c>
      <c r="IU208" s="9">
        <f t="shared" si="631"/>
        <v>0</v>
      </c>
      <c r="IV208" s="9">
        <f t="shared" si="632"/>
        <v>-2</v>
      </c>
      <c r="IW208" s="9">
        <f t="shared" si="633"/>
        <v>-2</v>
      </c>
      <c r="IX208" s="9">
        <f t="shared" si="634"/>
        <v>-2</v>
      </c>
      <c r="IY208" s="9">
        <f t="shared" si="635"/>
        <v>-2</v>
      </c>
      <c r="IZ208" s="9">
        <f t="shared" si="636"/>
        <v>-2</v>
      </c>
      <c r="JA208" s="9">
        <f t="shared" si="637"/>
        <v>-2</v>
      </c>
      <c r="JB208" s="9">
        <f t="shared" si="638"/>
        <v>-2</v>
      </c>
      <c r="JC208" s="9">
        <f t="shared" si="639"/>
        <v>-2</v>
      </c>
      <c r="JD208" s="9">
        <f t="shared" si="640"/>
        <v>-2</v>
      </c>
    </row>
    <row r="209" spans="2:277">
      <c r="B209" s="3">
        <f t="shared" si="565"/>
        <v>207</v>
      </c>
      <c r="AQ209" s="9"/>
      <c r="AR209" s="9"/>
      <c r="AS209" s="9"/>
      <c r="AT209" s="9"/>
      <c r="AU209" s="9"/>
      <c r="AV209" s="9"/>
      <c r="AW209" s="9"/>
      <c r="AX209" s="9">
        <f t="shared" si="648"/>
        <v>2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2</v>
      </c>
      <c r="DB209" s="9"/>
      <c r="DC209" s="9"/>
      <c r="DD209" s="9"/>
      <c r="ER209" s="9">
        <f t="shared" si="642"/>
        <v>0</v>
      </c>
      <c r="ES209" s="9">
        <f t="shared" si="580"/>
        <v>0</v>
      </c>
      <c r="ET209" s="9">
        <f t="shared" si="581"/>
        <v>0</v>
      </c>
      <c r="EU209" s="9">
        <f t="shared" si="582"/>
        <v>0</v>
      </c>
      <c r="EV209" s="9">
        <f t="shared" si="583"/>
        <v>0</v>
      </c>
      <c r="EW209" s="9">
        <f t="shared" si="584"/>
        <v>-2</v>
      </c>
      <c r="EX209" s="9">
        <f t="shared" si="585"/>
        <v>-2</v>
      </c>
      <c r="EY209" s="9">
        <f t="shared" si="586"/>
        <v>-2</v>
      </c>
      <c r="EZ209" s="9">
        <f t="shared" si="587"/>
        <v>-2</v>
      </c>
      <c r="FA209" s="9">
        <f t="shared" si="588"/>
        <v>-2</v>
      </c>
      <c r="FB209" s="9">
        <f t="shared" si="589"/>
        <v>-2</v>
      </c>
      <c r="FC209" s="9">
        <f t="shared" si="590"/>
        <v>-2</v>
      </c>
      <c r="FD209" s="9">
        <f t="shared" si="591"/>
        <v>-2</v>
      </c>
      <c r="FE209" s="6">
        <f t="shared" si="643"/>
        <v>0</v>
      </c>
      <c r="FF209" s="6">
        <f t="shared" si="592"/>
        <v>0</v>
      </c>
      <c r="FG209" s="6">
        <f t="shared" si="593"/>
        <v>0</v>
      </c>
      <c r="FH209" s="6">
        <f t="shared" si="594"/>
        <v>0</v>
      </c>
      <c r="FI209" s="6">
        <f t="shared" si="595"/>
        <v>0</v>
      </c>
      <c r="FJ209" s="6">
        <f t="shared" si="596"/>
        <v>-2</v>
      </c>
      <c r="FK209" s="6">
        <f t="shared" si="597"/>
        <v>-4</v>
      </c>
      <c r="FL209" s="6">
        <f t="shared" si="598"/>
        <v>-4</v>
      </c>
      <c r="FM209" s="6">
        <f t="shared" si="599"/>
        <v>-4</v>
      </c>
      <c r="FN209" s="6">
        <f t="shared" si="600"/>
        <v>-4</v>
      </c>
      <c r="FO209" s="6">
        <f t="shared" si="601"/>
        <v>-4</v>
      </c>
      <c r="FP209" s="6">
        <f t="shared" si="602"/>
        <v>-4</v>
      </c>
      <c r="FQ209" s="6">
        <f t="shared" si="603"/>
        <v>-4</v>
      </c>
      <c r="FR209" s="5">
        <f t="shared" si="644"/>
        <v>0</v>
      </c>
      <c r="FS209" s="5">
        <f t="shared" si="291"/>
        <v>0</v>
      </c>
      <c r="FT209" s="5">
        <f t="shared" si="292"/>
        <v>0</v>
      </c>
      <c r="FU209" s="5">
        <f t="shared" si="293"/>
        <v>0</v>
      </c>
      <c r="FV209" s="5">
        <f t="shared" si="294"/>
        <v>0</v>
      </c>
      <c r="FW209" s="5">
        <f t="shared" si="295"/>
        <v>-2</v>
      </c>
      <c r="FX209" s="5">
        <f t="shared" si="296"/>
        <v>-4</v>
      </c>
      <c r="FY209" s="5">
        <f t="shared" si="297"/>
        <v>0</v>
      </c>
      <c r="FZ209" s="5">
        <f t="shared" si="298"/>
        <v>0</v>
      </c>
      <c r="GA209" s="5">
        <f t="shared" si="299"/>
        <v>0</v>
      </c>
      <c r="GB209" s="5">
        <f t="shared" si="300"/>
        <v>0</v>
      </c>
      <c r="GC209" s="5">
        <f t="shared" si="301"/>
        <v>0</v>
      </c>
      <c r="GD209" s="5">
        <f t="shared" si="302"/>
        <v>-4</v>
      </c>
      <c r="GE209" s="4">
        <f t="shared" si="356"/>
        <v>0</v>
      </c>
      <c r="GF209" s="4">
        <f t="shared" si="357"/>
        <v>0</v>
      </c>
      <c r="GG209" s="4">
        <f t="shared" si="358"/>
        <v>0</v>
      </c>
      <c r="GH209" s="4">
        <f t="shared" si="359"/>
        <v>0</v>
      </c>
      <c r="GI209" s="4">
        <f t="shared" si="360"/>
        <v>0</v>
      </c>
      <c r="GJ209" s="4">
        <f t="shared" si="361"/>
        <v>-2</v>
      </c>
      <c r="GK209" s="4">
        <f t="shared" si="362"/>
        <v>-4</v>
      </c>
      <c r="GL209" s="4">
        <f t="shared" si="363"/>
        <v>0</v>
      </c>
      <c r="GM209" s="4">
        <f t="shared" si="364"/>
        <v>1</v>
      </c>
      <c r="GN209" s="4">
        <f t="shared" si="365"/>
        <v>1</v>
      </c>
      <c r="GO209" s="4">
        <f t="shared" si="366"/>
        <v>1</v>
      </c>
      <c r="GP209" s="4">
        <f t="shared" si="367"/>
        <v>0</v>
      </c>
      <c r="GQ209" s="4">
        <f t="shared" si="368"/>
        <v>-4</v>
      </c>
      <c r="GR209" s="8">
        <f t="shared" si="434"/>
        <v>0</v>
      </c>
      <c r="GS209" s="8">
        <f t="shared" si="435"/>
        <v>0</v>
      </c>
      <c r="GT209" s="8">
        <f t="shared" si="436"/>
        <v>0</v>
      </c>
      <c r="GU209" s="8">
        <f t="shared" si="437"/>
        <v>0</v>
      </c>
      <c r="GV209" s="8">
        <f t="shared" si="438"/>
        <v>0</v>
      </c>
      <c r="GW209" s="8">
        <f t="shared" si="439"/>
        <v>-2</v>
      </c>
      <c r="GX209" s="8">
        <f t="shared" si="440"/>
        <v>-4</v>
      </c>
      <c r="GY209" s="8">
        <f t="shared" si="441"/>
        <v>0</v>
      </c>
      <c r="GZ209" s="8">
        <f t="shared" si="442"/>
        <v>1</v>
      </c>
      <c r="HA209" s="8">
        <f t="shared" si="443"/>
        <v>0</v>
      </c>
      <c r="HB209" s="8">
        <f t="shared" si="444"/>
        <v>1</v>
      </c>
      <c r="HC209" s="8">
        <f t="shared" si="445"/>
        <v>0</v>
      </c>
      <c r="HD209" s="8">
        <f t="shared" si="446"/>
        <v>-4</v>
      </c>
      <c r="HE209" s="4">
        <f t="shared" si="514"/>
        <v>0</v>
      </c>
      <c r="HF209" s="4">
        <f t="shared" si="515"/>
        <v>0</v>
      </c>
      <c r="HG209" s="4">
        <f t="shared" si="516"/>
        <v>0</v>
      </c>
      <c r="HH209" s="4">
        <f t="shared" si="517"/>
        <v>0</v>
      </c>
      <c r="HI209" s="4">
        <f t="shared" si="518"/>
        <v>0</v>
      </c>
      <c r="HJ209" s="4">
        <f t="shared" si="519"/>
        <v>-2</v>
      </c>
      <c r="HK209" s="4">
        <f t="shared" si="520"/>
        <v>-4</v>
      </c>
      <c r="HL209" s="4">
        <f t="shared" si="521"/>
        <v>0</v>
      </c>
      <c r="HM209" s="4">
        <f t="shared" si="522"/>
        <v>1</v>
      </c>
      <c r="HN209" s="4">
        <f t="shared" si="523"/>
        <v>1</v>
      </c>
      <c r="HO209" s="4">
        <f t="shared" si="524"/>
        <v>1</v>
      </c>
      <c r="HP209" s="4">
        <f t="shared" si="525"/>
        <v>0</v>
      </c>
      <c r="HQ209" s="4">
        <f t="shared" si="526"/>
        <v>-4</v>
      </c>
      <c r="HR209" s="5">
        <f t="shared" si="604"/>
        <v>0</v>
      </c>
      <c r="HS209" s="5">
        <f t="shared" si="605"/>
        <v>0</v>
      </c>
      <c r="HT209" s="5">
        <f t="shared" si="606"/>
        <v>0</v>
      </c>
      <c r="HU209" s="5">
        <f t="shared" si="607"/>
        <v>0</v>
      </c>
      <c r="HV209" s="5">
        <f t="shared" si="608"/>
        <v>0</v>
      </c>
      <c r="HW209" s="5">
        <f t="shared" si="609"/>
        <v>-2</v>
      </c>
      <c r="HX209" s="5">
        <f t="shared" si="610"/>
        <v>-4</v>
      </c>
      <c r="HY209" s="5">
        <f t="shared" si="611"/>
        <v>0</v>
      </c>
      <c r="HZ209" s="5">
        <f t="shared" si="612"/>
        <v>0</v>
      </c>
      <c r="IA209" s="5">
        <f t="shared" si="613"/>
        <v>0</v>
      </c>
      <c r="IB209" s="5">
        <f t="shared" si="614"/>
        <v>0</v>
      </c>
      <c r="IC209" s="5">
        <f t="shared" si="615"/>
        <v>0</v>
      </c>
      <c r="ID209" s="5">
        <f t="shared" si="616"/>
        <v>-4</v>
      </c>
      <c r="IE209" s="6">
        <f t="shared" si="645"/>
        <v>0</v>
      </c>
      <c r="IF209" s="6">
        <f t="shared" si="617"/>
        <v>0</v>
      </c>
      <c r="IG209" s="6">
        <f t="shared" si="618"/>
        <v>0</v>
      </c>
      <c r="IH209" s="6">
        <f t="shared" si="619"/>
        <v>0</v>
      </c>
      <c r="II209" s="6">
        <f t="shared" si="620"/>
        <v>0</v>
      </c>
      <c r="IJ209" s="6">
        <f t="shared" si="621"/>
        <v>-2</v>
      </c>
      <c r="IK209" s="6">
        <f t="shared" si="622"/>
        <v>-4</v>
      </c>
      <c r="IL209" s="6">
        <f t="shared" si="623"/>
        <v>-4</v>
      </c>
      <c r="IM209" s="6">
        <f t="shared" si="624"/>
        <v>-4</v>
      </c>
      <c r="IN209" s="6">
        <f t="shared" si="625"/>
        <v>-4</v>
      </c>
      <c r="IO209" s="6">
        <f t="shared" si="626"/>
        <v>-4</v>
      </c>
      <c r="IP209" s="6">
        <f t="shared" si="627"/>
        <v>-4</v>
      </c>
      <c r="IQ209" s="6">
        <f t="shared" si="628"/>
        <v>-4</v>
      </c>
      <c r="IR209" s="9">
        <f t="shared" si="646"/>
        <v>0</v>
      </c>
      <c r="IS209" s="9">
        <f t="shared" si="629"/>
        <v>0</v>
      </c>
      <c r="IT209" s="9">
        <f t="shared" si="630"/>
        <v>0</v>
      </c>
      <c r="IU209" s="9">
        <f t="shared" si="631"/>
        <v>0</v>
      </c>
      <c r="IV209" s="9">
        <f t="shared" si="632"/>
        <v>0</v>
      </c>
      <c r="IW209" s="9">
        <f t="shared" si="633"/>
        <v>-2</v>
      </c>
      <c r="IX209" s="9">
        <f t="shared" si="634"/>
        <v>-2</v>
      </c>
      <c r="IY209" s="9">
        <f t="shared" si="635"/>
        <v>-2</v>
      </c>
      <c r="IZ209" s="9">
        <f t="shared" si="636"/>
        <v>-2</v>
      </c>
      <c r="JA209" s="9">
        <f t="shared" si="637"/>
        <v>-2</v>
      </c>
      <c r="JB209" s="9">
        <f t="shared" si="638"/>
        <v>-2</v>
      </c>
      <c r="JC209" s="9">
        <f t="shared" si="639"/>
        <v>-2</v>
      </c>
      <c r="JD209" s="9">
        <f t="shared" si="640"/>
        <v>-2</v>
      </c>
    </row>
    <row r="210" spans="2:277">
      <c r="B210" s="3">
        <f t="shared" si="565"/>
        <v>208</v>
      </c>
      <c r="AQ210" s="9"/>
      <c r="AR210" s="9"/>
      <c r="AS210" s="9"/>
      <c r="AT210" s="9"/>
      <c r="AU210" s="9"/>
      <c r="AV210" s="9"/>
      <c r="AW210" s="9"/>
      <c r="AX210" s="9">
        <f t="shared" si="648"/>
        <v>2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2</v>
      </c>
      <c r="DC210" s="9"/>
      <c r="DD210" s="9"/>
      <c r="ER210" s="9">
        <f t="shared" si="642"/>
        <v>0</v>
      </c>
      <c r="ES210" s="9">
        <f t="shared" si="580"/>
        <v>0</v>
      </c>
      <c r="ET210" s="9">
        <f t="shared" si="581"/>
        <v>0</v>
      </c>
      <c r="EU210" s="9">
        <f t="shared" si="582"/>
        <v>0</v>
      </c>
      <c r="EV210" s="9">
        <f t="shared" si="583"/>
        <v>0</v>
      </c>
      <c r="EW210" s="9">
        <f t="shared" si="584"/>
        <v>0</v>
      </c>
      <c r="EX210" s="9">
        <f t="shared" si="585"/>
        <v>-2</v>
      </c>
      <c r="EY210" s="9">
        <f t="shared" si="586"/>
        <v>-2</v>
      </c>
      <c r="EZ210" s="9">
        <f t="shared" si="587"/>
        <v>-2</v>
      </c>
      <c r="FA210" s="9">
        <f t="shared" si="588"/>
        <v>-2</v>
      </c>
      <c r="FB210" s="9">
        <f t="shared" si="589"/>
        <v>-2</v>
      </c>
      <c r="FC210" s="9">
        <f t="shared" si="590"/>
        <v>-2</v>
      </c>
      <c r="FD210" s="9">
        <f t="shared" si="591"/>
        <v>-2</v>
      </c>
      <c r="FE210" s="6">
        <f t="shared" si="643"/>
        <v>0</v>
      </c>
      <c r="FF210" s="6">
        <f t="shared" si="592"/>
        <v>0</v>
      </c>
      <c r="FG210" s="6">
        <f t="shared" si="593"/>
        <v>0</v>
      </c>
      <c r="FH210" s="6">
        <f t="shared" si="594"/>
        <v>0</v>
      </c>
      <c r="FI210" s="6">
        <f t="shared" si="595"/>
        <v>0</v>
      </c>
      <c r="FJ210" s="6">
        <f t="shared" si="596"/>
        <v>0</v>
      </c>
      <c r="FK210" s="6">
        <f t="shared" si="597"/>
        <v>-2</v>
      </c>
      <c r="FL210" s="6">
        <f t="shared" si="598"/>
        <v>-4</v>
      </c>
      <c r="FM210" s="6">
        <f t="shared" si="599"/>
        <v>-4</v>
      </c>
      <c r="FN210" s="6">
        <f t="shared" si="600"/>
        <v>-4</v>
      </c>
      <c r="FO210" s="6">
        <f t="shared" si="601"/>
        <v>-4</v>
      </c>
      <c r="FP210" s="6">
        <f t="shared" si="602"/>
        <v>-4</v>
      </c>
      <c r="FQ210" s="6">
        <f t="shared" si="603"/>
        <v>-4</v>
      </c>
      <c r="FR210" s="5">
        <f t="shared" si="644"/>
        <v>0</v>
      </c>
      <c r="FS210" s="5">
        <f t="shared" si="291"/>
        <v>0</v>
      </c>
      <c r="FT210" s="5">
        <f t="shared" si="292"/>
        <v>0</v>
      </c>
      <c r="FU210" s="5">
        <f t="shared" si="293"/>
        <v>0</v>
      </c>
      <c r="FV210" s="5">
        <f t="shared" si="294"/>
        <v>0</v>
      </c>
      <c r="FW210" s="5">
        <f t="shared" si="295"/>
        <v>0</v>
      </c>
      <c r="FX210" s="5">
        <f t="shared" si="296"/>
        <v>-2</v>
      </c>
      <c r="FY210" s="5">
        <f t="shared" si="297"/>
        <v>-4</v>
      </c>
      <c r="FZ210" s="5">
        <f t="shared" si="298"/>
        <v>0</v>
      </c>
      <c r="GA210" s="5">
        <f t="shared" si="299"/>
        <v>0</v>
      </c>
      <c r="GB210" s="5">
        <f t="shared" si="300"/>
        <v>0</v>
      </c>
      <c r="GC210" s="5">
        <f t="shared" si="301"/>
        <v>0</v>
      </c>
      <c r="GD210" s="5">
        <f t="shared" si="302"/>
        <v>0</v>
      </c>
      <c r="GE210" s="4">
        <f t="shared" si="356"/>
        <v>0</v>
      </c>
      <c r="GF210" s="4">
        <f t="shared" si="357"/>
        <v>0</v>
      </c>
      <c r="GG210" s="4">
        <f t="shared" si="358"/>
        <v>0</v>
      </c>
      <c r="GH210" s="4">
        <f t="shared" si="359"/>
        <v>0</v>
      </c>
      <c r="GI210" s="4">
        <f t="shared" si="360"/>
        <v>0</v>
      </c>
      <c r="GJ210" s="4">
        <f t="shared" si="361"/>
        <v>0</v>
      </c>
      <c r="GK210" s="4">
        <f t="shared" si="362"/>
        <v>-2</v>
      </c>
      <c r="GL210" s="4">
        <f t="shared" si="363"/>
        <v>-4</v>
      </c>
      <c r="GM210" s="4">
        <f t="shared" si="364"/>
        <v>0</v>
      </c>
      <c r="GN210" s="4">
        <f t="shared" si="365"/>
        <v>1</v>
      </c>
      <c r="GO210" s="4">
        <f t="shared" si="366"/>
        <v>1</v>
      </c>
      <c r="GP210" s="4">
        <f t="shared" si="367"/>
        <v>1</v>
      </c>
      <c r="GQ210" s="4">
        <f t="shared" si="368"/>
        <v>0</v>
      </c>
      <c r="GR210" s="8">
        <f t="shared" si="434"/>
        <v>0</v>
      </c>
      <c r="GS210" s="8">
        <f t="shared" si="435"/>
        <v>0</v>
      </c>
      <c r="GT210" s="8">
        <f t="shared" si="436"/>
        <v>0</v>
      </c>
      <c r="GU210" s="8">
        <f t="shared" si="437"/>
        <v>0</v>
      </c>
      <c r="GV210" s="8">
        <f t="shared" si="438"/>
        <v>0</v>
      </c>
      <c r="GW210" s="8">
        <f t="shared" si="439"/>
        <v>0</v>
      </c>
      <c r="GX210" s="8">
        <f t="shared" si="440"/>
        <v>-2</v>
      </c>
      <c r="GY210" s="8">
        <f t="shared" si="441"/>
        <v>-4</v>
      </c>
      <c r="GZ210" s="8">
        <f t="shared" si="442"/>
        <v>0</v>
      </c>
      <c r="HA210" s="8">
        <f t="shared" si="443"/>
        <v>1</v>
      </c>
      <c r="HB210" s="8">
        <f t="shared" si="444"/>
        <v>0</v>
      </c>
      <c r="HC210" s="8">
        <f t="shared" si="445"/>
        <v>1</v>
      </c>
      <c r="HD210" s="8">
        <f t="shared" si="446"/>
        <v>0</v>
      </c>
      <c r="HE210" s="4">
        <f t="shared" si="514"/>
        <v>0</v>
      </c>
      <c r="HF210" s="4">
        <f t="shared" si="515"/>
        <v>0</v>
      </c>
      <c r="HG210" s="4">
        <f t="shared" si="516"/>
        <v>0</v>
      </c>
      <c r="HH210" s="4">
        <f t="shared" si="517"/>
        <v>0</v>
      </c>
      <c r="HI210" s="4">
        <f t="shared" si="518"/>
        <v>0</v>
      </c>
      <c r="HJ210" s="4">
        <f t="shared" si="519"/>
        <v>0</v>
      </c>
      <c r="HK210" s="4">
        <f t="shared" si="520"/>
        <v>-2</v>
      </c>
      <c r="HL210" s="4">
        <f t="shared" si="521"/>
        <v>-4</v>
      </c>
      <c r="HM210" s="4">
        <f t="shared" si="522"/>
        <v>0</v>
      </c>
      <c r="HN210" s="4">
        <f t="shared" si="523"/>
        <v>1</v>
      </c>
      <c r="HO210" s="4">
        <f t="shared" si="524"/>
        <v>1</v>
      </c>
      <c r="HP210" s="4">
        <f t="shared" si="525"/>
        <v>1</v>
      </c>
      <c r="HQ210" s="4">
        <f t="shared" si="526"/>
        <v>0</v>
      </c>
      <c r="HR210" s="5">
        <f t="shared" si="604"/>
        <v>0</v>
      </c>
      <c r="HS210" s="5">
        <f t="shared" si="605"/>
        <v>0</v>
      </c>
      <c r="HT210" s="5">
        <f t="shared" si="606"/>
        <v>0</v>
      </c>
      <c r="HU210" s="5">
        <f t="shared" si="607"/>
        <v>0</v>
      </c>
      <c r="HV210" s="5">
        <f t="shared" si="608"/>
        <v>0</v>
      </c>
      <c r="HW210" s="5">
        <f t="shared" si="609"/>
        <v>0</v>
      </c>
      <c r="HX210" s="5">
        <f t="shared" si="610"/>
        <v>-2</v>
      </c>
      <c r="HY210" s="5">
        <f t="shared" si="611"/>
        <v>-4</v>
      </c>
      <c r="HZ210" s="5">
        <f t="shared" si="612"/>
        <v>0</v>
      </c>
      <c r="IA210" s="5">
        <f t="shared" si="613"/>
        <v>0</v>
      </c>
      <c r="IB210" s="5">
        <f t="shared" si="614"/>
        <v>0</v>
      </c>
      <c r="IC210" s="5">
        <f t="shared" si="615"/>
        <v>0</v>
      </c>
      <c r="ID210" s="5">
        <f t="shared" si="616"/>
        <v>0</v>
      </c>
      <c r="IE210" s="6">
        <f t="shared" si="645"/>
        <v>0</v>
      </c>
      <c r="IF210" s="6">
        <f t="shared" si="617"/>
        <v>0</v>
      </c>
      <c r="IG210" s="6">
        <f t="shared" si="618"/>
        <v>0</v>
      </c>
      <c r="IH210" s="6">
        <f t="shared" si="619"/>
        <v>0</v>
      </c>
      <c r="II210" s="6">
        <f t="shared" si="620"/>
        <v>0</v>
      </c>
      <c r="IJ210" s="6">
        <f t="shared" si="621"/>
        <v>0</v>
      </c>
      <c r="IK210" s="6">
        <f t="shared" si="622"/>
        <v>-2</v>
      </c>
      <c r="IL210" s="6">
        <f t="shared" si="623"/>
        <v>-4</v>
      </c>
      <c r="IM210" s="6">
        <f t="shared" si="624"/>
        <v>-4</v>
      </c>
      <c r="IN210" s="6">
        <f t="shared" si="625"/>
        <v>-4</v>
      </c>
      <c r="IO210" s="6">
        <f t="shared" si="626"/>
        <v>-4</v>
      </c>
      <c r="IP210" s="6">
        <f t="shared" si="627"/>
        <v>-4</v>
      </c>
      <c r="IQ210" s="6">
        <f t="shared" si="628"/>
        <v>-4</v>
      </c>
      <c r="IR210" s="9">
        <f t="shared" si="646"/>
        <v>0</v>
      </c>
      <c r="IS210" s="9">
        <f t="shared" si="629"/>
        <v>0</v>
      </c>
      <c r="IT210" s="9">
        <f t="shared" si="630"/>
        <v>0</v>
      </c>
      <c r="IU210" s="9">
        <f t="shared" si="631"/>
        <v>0</v>
      </c>
      <c r="IV210" s="9">
        <f t="shared" si="632"/>
        <v>0</v>
      </c>
      <c r="IW210" s="9">
        <f t="shared" si="633"/>
        <v>0</v>
      </c>
      <c r="IX210" s="9">
        <f t="shared" si="634"/>
        <v>-2</v>
      </c>
      <c r="IY210" s="9">
        <f t="shared" si="635"/>
        <v>-2</v>
      </c>
      <c r="IZ210" s="9">
        <f t="shared" si="636"/>
        <v>-2</v>
      </c>
      <c r="JA210" s="9">
        <f t="shared" si="637"/>
        <v>-2</v>
      </c>
      <c r="JB210" s="9">
        <f t="shared" si="638"/>
        <v>-2</v>
      </c>
      <c r="JC210" s="9">
        <f t="shared" si="639"/>
        <v>-2</v>
      </c>
      <c r="JD210" s="9">
        <f t="shared" si="640"/>
        <v>-2</v>
      </c>
    </row>
    <row r="211" spans="2:277">
      <c r="B211" s="3">
        <f t="shared" si="565"/>
        <v>209</v>
      </c>
      <c r="AQ211" s="9"/>
      <c r="AR211" s="9"/>
      <c r="AS211" s="9"/>
      <c r="AT211" s="9"/>
      <c r="AU211" s="9"/>
      <c r="AV211" s="9"/>
      <c r="AW211" s="9"/>
      <c r="AX211" s="9">
        <f t="shared" si="648"/>
        <v>2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2</v>
      </c>
      <c r="DD211" s="9"/>
      <c r="ER211" s="9">
        <f t="shared" si="642"/>
        <v>0</v>
      </c>
      <c r="ES211" s="9">
        <f t="shared" si="580"/>
        <v>0</v>
      </c>
      <c r="ET211" s="9">
        <f t="shared" si="581"/>
        <v>0</v>
      </c>
      <c r="EU211" s="9">
        <f t="shared" si="582"/>
        <v>0</v>
      </c>
      <c r="EV211" s="9">
        <f t="shared" si="583"/>
        <v>0</v>
      </c>
      <c r="EW211" s="9">
        <f t="shared" si="584"/>
        <v>0</v>
      </c>
      <c r="EX211" s="9">
        <f t="shared" si="585"/>
        <v>0</v>
      </c>
      <c r="EY211" s="9">
        <f t="shared" si="586"/>
        <v>-2</v>
      </c>
      <c r="EZ211" s="9">
        <f t="shared" si="587"/>
        <v>-2</v>
      </c>
      <c r="FA211" s="9">
        <f t="shared" si="588"/>
        <v>-2</v>
      </c>
      <c r="FB211" s="9">
        <f t="shared" si="589"/>
        <v>-2</v>
      </c>
      <c r="FC211" s="9">
        <f t="shared" si="590"/>
        <v>-2</v>
      </c>
      <c r="FD211" s="9">
        <f t="shared" si="591"/>
        <v>-2</v>
      </c>
      <c r="FE211" s="6">
        <f t="shared" si="643"/>
        <v>0</v>
      </c>
      <c r="FF211" s="6">
        <f t="shared" si="592"/>
        <v>0</v>
      </c>
      <c r="FG211" s="6">
        <f t="shared" si="593"/>
        <v>0</v>
      </c>
      <c r="FH211" s="6">
        <f t="shared" si="594"/>
        <v>0</v>
      </c>
      <c r="FI211" s="6">
        <f t="shared" si="595"/>
        <v>0</v>
      </c>
      <c r="FJ211" s="6">
        <f t="shared" si="596"/>
        <v>0</v>
      </c>
      <c r="FK211" s="6">
        <f t="shared" si="597"/>
        <v>0</v>
      </c>
      <c r="FL211" s="6">
        <f t="shared" si="598"/>
        <v>-2</v>
      </c>
      <c r="FM211" s="6">
        <f t="shared" si="599"/>
        <v>-4</v>
      </c>
      <c r="FN211" s="6">
        <f t="shared" si="600"/>
        <v>-4</v>
      </c>
      <c r="FO211" s="6">
        <f t="shared" si="601"/>
        <v>-4</v>
      </c>
      <c r="FP211" s="6">
        <f t="shared" si="602"/>
        <v>-4</v>
      </c>
      <c r="FQ211" s="6">
        <f t="shared" si="603"/>
        <v>-4</v>
      </c>
      <c r="FR211" s="5">
        <f t="shared" si="644"/>
        <v>0</v>
      </c>
      <c r="FS211" s="5">
        <f t="shared" si="291"/>
        <v>0</v>
      </c>
      <c r="FT211" s="5">
        <f t="shared" si="292"/>
        <v>0</v>
      </c>
      <c r="FU211" s="5">
        <f t="shared" si="293"/>
        <v>0</v>
      </c>
      <c r="FV211" s="5">
        <f t="shared" si="294"/>
        <v>0</v>
      </c>
      <c r="FW211" s="5">
        <f t="shared" si="295"/>
        <v>0</v>
      </c>
      <c r="FX211" s="5">
        <f t="shared" si="296"/>
        <v>0</v>
      </c>
      <c r="FY211" s="5">
        <f t="shared" si="297"/>
        <v>-2</v>
      </c>
      <c r="FZ211" s="5">
        <f t="shared" si="298"/>
        <v>-4</v>
      </c>
      <c r="GA211" s="5">
        <f t="shared" si="299"/>
        <v>0</v>
      </c>
      <c r="GB211" s="5">
        <f t="shared" si="300"/>
        <v>0</v>
      </c>
      <c r="GC211" s="5">
        <f t="shared" si="301"/>
        <v>0</v>
      </c>
      <c r="GD211" s="5">
        <f t="shared" si="302"/>
        <v>0</v>
      </c>
      <c r="GE211" s="4">
        <f t="shared" si="356"/>
        <v>0</v>
      </c>
      <c r="GF211" s="4">
        <f t="shared" si="357"/>
        <v>0</v>
      </c>
      <c r="GG211" s="4">
        <f t="shared" si="358"/>
        <v>0</v>
      </c>
      <c r="GH211" s="4">
        <f t="shared" si="359"/>
        <v>0</v>
      </c>
      <c r="GI211" s="4">
        <f t="shared" si="360"/>
        <v>0</v>
      </c>
      <c r="GJ211" s="4">
        <f t="shared" si="361"/>
        <v>0</v>
      </c>
      <c r="GK211" s="4">
        <f t="shared" si="362"/>
        <v>0</v>
      </c>
      <c r="GL211" s="4">
        <f t="shared" si="363"/>
        <v>-2</v>
      </c>
      <c r="GM211" s="4">
        <f t="shared" si="364"/>
        <v>-4</v>
      </c>
      <c r="GN211" s="4">
        <f t="shared" si="365"/>
        <v>0</v>
      </c>
      <c r="GO211" s="4">
        <f t="shared" si="366"/>
        <v>1</v>
      </c>
      <c r="GP211" s="4">
        <f t="shared" si="367"/>
        <v>1</v>
      </c>
      <c r="GQ211" s="4">
        <f t="shared" si="368"/>
        <v>1</v>
      </c>
      <c r="GR211" s="8">
        <f t="shared" si="434"/>
        <v>0</v>
      </c>
      <c r="GS211" s="8">
        <f t="shared" si="435"/>
        <v>0</v>
      </c>
      <c r="GT211" s="8">
        <f t="shared" si="436"/>
        <v>0</v>
      </c>
      <c r="GU211" s="8">
        <f t="shared" si="437"/>
        <v>0</v>
      </c>
      <c r="GV211" s="8">
        <f t="shared" si="438"/>
        <v>0</v>
      </c>
      <c r="GW211" s="8">
        <f t="shared" si="439"/>
        <v>0</v>
      </c>
      <c r="GX211" s="8">
        <f t="shared" si="440"/>
        <v>0</v>
      </c>
      <c r="GY211" s="8">
        <f t="shared" si="441"/>
        <v>-2</v>
      </c>
      <c r="GZ211" s="8">
        <f t="shared" si="442"/>
        <v>-4</v>
      </c>
      <c r="HA211" s="8">
        <f t="shared" si="443"/>
        <v>0</v>
      </c>
      <c r="HB211" s="8">
        <f t="shared" si="444"/>
        <v>1</v>
      </c>
      <c r="HC211" s="8">
        <f t="shared" si="445"/>
        <v>0</v>
      </c>
      <c r="HD211" s="8">
        <f t="shared" si="446"/>
        <v>1</v>
      </c>
      <c r="HE211" s="4">
        <f t="shared" si="514"/>
        <v>0</v>
      </c>
      <c r="HF211" s="4">
        <f t="shared" si="515"/>
        <v>0</v>
      </c>
      <c r="HG211" s="4">
        <f t="shared" si="516"/>
        <v>0</v>
      </c>
      <c r="HH211" s="4">
        <f t="shared" si="517"/>
        <v>0</v>
      </c>
      <c r="HI211" s="4">
        <f t="shared" si="518"/>
        <v>0</v>
      </c>
      <c r="HJ211" s="4">
        <f t="shared" si="519"/>
        <v>0</v>
      </c>
      <c r="HK211" s="4">
        <f t="shared" si="520"/>
        <v>0</v>
      </c>
      <c r="HL211" s="4">
        <f t="shared" si="521"/>
        <v>-2</v>
      </c>
      <c r="HM211" s="4">
        <f t="shared" si="522"/>
        <v>-4</v>
      </c>
      <c r="HN211" s="4">
        <f t="shared" si="523"/>
        <v>0</v>
      </c>
      <c r="HO211" s="4">
        <f t="shared" si="524"/>
        <v>1</v>
      </c>
      <c r="HP211" s="4">
        <f t="shared" si="525"/>
        <v>1</v>
      </c>
      <c r="HQ211" s="4">
        <f t="shared" si="526"/>
        <v>1</v>
      </c>
      <c r="HR211" s="5">
        <f t="shared" si="604"/>
        <v>0</v>
      </c>
      <c r="HS211" s="5">
        <f t="shared" si="605"/>
        <v>0</v>
      </c>
      <c r="HT211" s="5">
        <f t="shared" si="606"/>
        <v>0</v>
      </c>
      <c r="HU211" s="5">
        <f t="shared" si="607"/>
        <v>0</v>
      </c>
      <c r="HV211" s="5">
        <f t="shared" si="608"/>
        <v>0</v>
      </c>
      <c r="HW211" s="5">
        <f t="shared" si="609"/>
        <v>0</v>
      </c>
      <c r="HX211" s="5">
        <f t="shared" si="610"/>
        <v>0</v>
      </c>
      <c r="HY211" s="5">
        <f t="shared" si="611"/>
        <v>-2</v>
      </c>
      <c r="HZ211" s="5">
        <f t="shared" si="612"/>
        <v>-4</v>
      </c>
      <c r="IA211" s="5">
        <f t="shared" si="613"/>
        <v>0</v>
      </c>
      <c r="IB211" s="5">
        <f t="shared" si="614"/>
        <v>0</v>
      </c>
      <c r="IC211" s="5">
        <f t="shared" si="615"/>
        <v>0</v>
      </c>
      <c r="ID211" s="5">
        <f t="shared" si="616"/>
        <v>0</v>
      </c>
      <c r="IE211" s="6">
        <f t="shared" si="645"/>
        <v>0</v>
      </c>
      <c r="IF211" s="6">
        <f t="shared" si="617"/>
        <v>0</v>
      </c>
      <c r="IG211" s="6">
        <f t="shared" si="618"/>
        <v>0</v>
      </c>
      <c r="IH211" s="6">
        <f t="shared" si="619"/>
        <v>0</v>
      </c>
      <c r="II211" s="6">
        <f t="shared" si="620"/>
        <v>0</v>
      </c>
      <c r="IJ211" s="6">
        <f t="shared" si="621"/>
        <v>0</v>
      </c>
      <c r="IK211" s="6">
        <f t="shared" si="622"/>
        <v>0</v>
      </c>
      <c r="IL211" s="6">
        <f t="shared" si="623"/>
        <v>-2</v>
      </c>
      <c r="IM211" s="6">
        <f t="shared" si="624"/>
        <v>-4</v>
      </c>
      <c r="IN211" s="6">
        <f t="shared" si="625"/>
        <v>-4</v>
      </c>
      <c r="IO211" s="6">
        <f t="shared" si="626"/>
        <v>-4</v>
      </c>
      <c r="IP211" s="6">
        <f t="shared" si="627"/>
        <v>-4</v>
      </c>
      <c r="IQ211" s="6">
        <f t="shared" si="628"/>
        <v>-4</v>
      </c>
      <c r="IR211" s="9">
        <f t="shared" si="646"/>
        <v>0</v>
      </c>
      <c r="IS211" s="9">
        <f t="shared" si="629"/>
        <v>0</v>
      </c>
      <c r="IT211" s="9">
        <f t="shared" si="630"/>
        <v>0</v>
      </c>
      <c r="IU211" s="9">
        <f t="shared" si="631"/>
        <v>0</v>
      </c>
      <c r="IV211" s="9">
        <f t="shared" si="632"/>
        <v>0</v>
      </c>
      <c r="IW211" s="9">
        <f t="shared" si="633"/>
        <v>0</v>
      </c>
      <c r="IX211" s="9">
        <f t="shared" si="634"/>
        <v>0</v>
      </c>
      <c r="IY211" s="9">
        <f t="shared" si="635"/>
        <v>-2</v>
      </c>
      <c r="IZ211" s="9">
        <f t="shared" si="636"/>
        <v>-2</v>
      </c>
      <c r="JA211" s="9">
        <f t="shared" si="637"/>
        <v>-2</v>
      </c>
      <c r="JB211" s="9">
        <f t="shared" si="638"/>
        <v>-2</v>
      </c>
      <c r="JC211" s="9">
        <f t="shared" si="639"/>
        <v>-2</v>
      </c>
      <c r="JD211" s="9">
        <f t="shared" si="640"/>
        <v>-2</v>
      </c>
    </row>
    <row r="212" spans="2:277">
      <c r="B212" s="3">
        <f t="shared" si="565"/>
        <v>210</v>
      </c>
      <c r="AQ212" s="9"/>
      <c r="AR212" s="9"/>
      <c r="AS212" s="9"/>
      <c r="AT212" s="9"/>
      <c r="AU212" s="9"/>
      <c r="AV212" s="9"/>
      <c r="AW212" s="9"/>
      <c r="AX212" s="9">
        <f t="shared" si="648"/>
        <v>2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2</v>
      </c>
      <c r="ER212" s="9">
        <f t="shared" si="642"/>
        <v>0</v>
      </c>
      <c r="ES212" s="9">
        <f t="shared" si="580"/>
        <v>0</v>
      </c>
      <c r="ET212" s="9">
        <f t="shared" si="581"/>
        <v>0</v>
      </c>
      <c r="EU212" s="9">
        <f t="shared" si="582"/>
        <v>0</v>
      </c>
      <c r="EV212" s="9">
        <f t="shared" si="583"/>
        <v>0</v>
      </c>
      <c r="EW212" s="9">
        <f t="shared" si="584"/>
        <v>0</v>
      </c>
      <c r="EX212" s="9">
        <f t="shared" si="585"/>
        <v>0</v>
      </c>
      <c r="EY212" s="9">
        <f t="shared" si="586"/>
        <v>0</v>
      </c>
      <c r="EZ212" s="9">
        <f t="shared" si="587"/>
        <v>-2</v>
      </c>
      <c r="FA212" s="9">
        <f t="shared" si="588"/>
        <v>-2</v>
      </c>
      <c r="FB212" s="9">
        <f t="shared" si="589"/>
        <v>-2</v>
      </c>
      <c r="FC212" s="9">
        <f t="shared" si="590"/>
        <v>-2</v>
      </c>
      <c r="FD212" s="9">
        <f t="shared" si="591"/>
        <v>-2</v>
      </c>
      <c r="FE212" s="6">
        <f t="shared" si="643"/>
        <v>0</v>
      </c>
      <c r="FF212" s="6">
        <f t="shared" si="592"/>
        <v>0</v>
      </c>
      <c r="FG212" s="6">
        <f t="shared" si="593"/>
        <v>0</v>
      </c>
      <c r="FH212" s="6">
        <f t="shared" si="594"/>
        <v>0</v>
      </c>
      <c r="FI212" s="6">
        <f t="shared" si="595"/>
        <v>0</v>
      </c>
      <c r="FJ212" s="6">
        <f t="shared" si="596"/>
        <v>0</v>
      </c>
      <c r="FK212" s="6">
        <f t="shared" si="597"/>
        <v>0</v>
      </c>
      <c r="FL212" s="6">
        <f t="shared" si="598"/>
        <v>0</v>
      </c>
      <c r="FM212" s="6">
        <f t="shared" si="599"/>
        <v>-2</v>
      </c>
      <c r="FN212" s="6">
        <f t="shared" si="600"/>
        <v>-4</v>
      </c>
      <c r="FO212" s="6">
        <f t="shared" si="601"/>
        <v>-4</v>
      </c>
      <c r="FP212" s="6">
        <f t="shared" si="602"/>
        <v>-4</v>
      </c>
      <c r="FQ212" s="6">
        <f t="shared" si="603"/>
        <v>-4</v>
      </c>
      <c r="FR212" s="5">
        <f t="shared" si="644"/>
        <v>0</v>
      </c>
      <c r="FS212" s="5">
        <f t="shared" ref="FS212" si="649">FF199</f>
        <v>0</v>
      </c>
      <c r="FT212" s="5">
        <f t="shared" ref="FT212" si="650">FG199</f>
        <v>0</v>
      </c>
      <c r="FU212" s="5">
        <f t="shared" ref="FU212" si="651">FH199</f>
        <v>0</v>
      </c>
      <c r="FV212" s="5">
        <f t="shared" ref="FV212" si="652">FI199</f>
        <v>0</v>
      </c>
      <c r="FW212" s="5">
        <f t="shared" ref="FW212" si="653">FJ199</f>
        <v>0</v>
      </c>
      <c r="FX212" s="5">
        <f t="shared" ref="FX212" si="654">FK199</f>
        <v>0</v>
      </c>
      <c r="FY212" s="5">
        <f t="shared" ref="FY212" si="655">FL199</f>
        <v>0</v>
      </c>
      <c r="FZ212" s="5">
        <f t="shared" ref="FZ212" si="656">FM199</f>
        <v>-2</v>
      </c>
      <c r="GA212" s="5">
        <f t="shared" ref="GA212" si="657">FN199</f>
        <v>-4</v>
      </c>
      <c r="GB212" s="5">
        <f t="shared" ref="GB212" si="658">FO199</f>
        <v>0</v>
      </c>
      <c r="GC212" s="5">
        <f t="shared" ref="GC212" si="659">FP199</f>
        <v>0</v>
      </c>
      <c r="GD212" s="5">
        <f t="shared" ref="GD212" si="660">FQ199</f>
        <v>0</v>
      </c>
      <c r="GE212" s="4">
        <f t="shared" si="356"/>
        <v>0</v>
      </c>
      <c r="GF212" s="4">
        <f t="shared" si="357"/>
        <v>0</v>
      </c>
      <c r="GG212" s="4">
        <f t="shared" si="358"/>
        <v>0</v>
      </c>
      <c r="GH212" s="4">
        <f t="shared" si="359"/>
        <v>0</v>
      </c>
      <c r="GI212" s="4">
        <f t="shared" si="360"/>
        <v>0</v>
      </c>
      <c r="GJ212" s="4">
        <f t="shared" si="361"/>
        <v>0</v>
      </c>
      <c r="GK212" s="4">
        <f t="shared" si="362"/>
        <v>0</v>
      </c>
      <c r="GL212" s="4">
        <f t="shared" si="363"/>
        <v>0</v>
      </c>
      <c r="GM212" s="4">
        <f t="shared" si="364"/>
        <v>-2</v>
      </c>
      <c r="GN212" s="4">
        <f t="shared" si="365"/>
        <v>-4</v>
      </c>
      <c r="GO212" s="4">
        <f t="shared" si="366"/>
        <v>0</v>
      </c>
      <c r="GP212" s="4">
        <f t="shared" si="367"/>
        <v>1</v>
      </c>
      <c r="GQ212" s="4">
        <f t="shared" si="368"/>
        <v>1</v>
      </c>
      <c r="GR212" s="8">
        <f t="shared" si="434"/>
        <v>0</v>
      </c>
      <c r="GS212" s="8">
        <f t="shared" si="435"/>
        <v>0</v>
      </c>
      <c r="GT212" s="8">
        <f t="shared" si="436"/>
        <v>0</v>
      </c>
      <c r="GU212" s="8">
        <f t="shared" si="437"/>
        <v>0</v>
      </c>
      <c r="GV212" s="8">
        <f t="shared" si="438"/>
        <v>0</v>
      </c>
      <c r="GW212" s="8">
        <f t="shared" si="439"/>
        <v>0</v>
      </c>
      <c r="GX212" s="8">
        <f t="shared" si="440"/>
        <v>0</v>
      </c>
      <c r="GY212" s="8">
        <f t="shared" si="441"/>
        <v>0</v>
      </c>
      <c r="GZ212" s="8">
        <f t="shared" si="442"/>
        <v>-2</v>
      </c>
      <c r="HA212" s="8">
        <f t="shared" si="443"/>
        <v>-4</v>
      </c>
      <c r="HB212" s="8">
        <f t="shared" si="444"/>
        <v>0</v>
      </c>
      <c r="HC212" s="8">
        <f t="shared" si="445"/>
        <v>1</v>
      </c>
      <c r="HD212" s="8">
        <f t="shared" si="446"/>
        <v>0</v>
      </c>
      <c r="HE212" s="4">
        <f t="shared" si="514"/>
        <v>0</v>
      </c>
      <c r="HF212" s="4">
        <f t="shared" si="515"/>
        <v>0</v>
      </c>
      <c r="HG212" s="4">
        <f t="shared" si="516"/>
        <v>0</v>
      </c>
      <c r="HH212" s="4">
        <f t="shared" si="517"/>
        <v>0</v>
      </c>
      <c r="HI212" s="4">
        <f t="shared" si="518"/>
        <v>0</v>
      </c>
      <c r="HJ212" s="4">
        <f t="shared" si="519"/>
        <v>0</v>
      </c>
      <c r="HK212" s="4">
        <f t="shared" si="520"/>
        <v>0</v>
      </c>
      <c r="HL212" s="4">
        <f t="shared" si="521"/>
        <v>0</v>
      </c>
      <c r="HM212" s="4">
        <f t="shared" si="522"/>
        <v>-2</v>
      </c>
      <c r="HN212" s="4">
        <f t="shared" si="523"/>
        <v>-4</v>
      </c>
      <c r="HO212" s="4">
        <f t="shared" si="524"/>
        <v>0</v>
      </c>
      <c r="HP212" s="4">
        <f t="shared" si="525"/>
        <v>1</v>
      </c>
      <c r="HQ212" s="4">
        <f t="shared" si="526"/>
        <v>1</v>
      </c>
      <c r="HR212" s="5">
        <f t="shared" si="604"/>
        <v>0</v>
      </c>
      <c r="HS212" s="5">
        <f t="shared" si="605"/>
        <v>0</v>
      </c>
      <c r="HT212" s="5">
        <f t="shared" si="606"/>
        <v>0</v>
      </c>
      <c r="HU212" s="5">
        <f t="shared" si="607"/>
        <v>0</v>
      </c>
      <c r="HV212" s="5">
        <f t="shared" si="608"/>
        <v>0</v>
      </c>
      <c r="HW212" s="5">
        <f t="shared" si="609"/>
        <v>0</v>
      </c>
      <c r="HX212" s="5">
        <f t="shared" si="610"/>
        <v>0</v>
      </c>
      <c r="HY212" s="5">
        <f t="shared" si="611"/>
        <v>0</v>
      </c>
      <c r="HZ212" s="5">
        <f t="shared" si="612"/>
        <v>-2</v>
      </c>
      <c r="IA212" s="5">
        <f t="shared" si="613"/>
        <v>-4</v>
      </c>
      <c r="IB212" s="5">
        <f t="shared" si="614"/>
        <v>0</v>
      </c>
      <c r="IC212" s="5">
        <f t="shared" si="615"/>
        <v>0</v>
      </c>
      <c r="ID212" s="5">
        <f t="shared" si="616"/>
        <v>0</v>
      </c>
      <c r="IE212" s="6">
        <f t="shared" si="645"/>
        <v>0</v>
      </c>
      <c r="IF212" s="6">
        <f t="shared" si="617"/>
        <v>0</v>
      </c>
      <c r="IG212" s="6">
        <f t="shared" si="618"/>
        <v>0</v>
      </c>
      <c r="IH212" s="6">
        <f t="shared" si="619"/>
        <v>0</v>
      </c>
      <c r="II212" s="6">
        <f t="shared" si="620"/>
        <v>0</v>
      </c>
      <c r="IJ212" s="6">
        <f t="shared" si="621"/>
        <v>0</v>
      </c>
      <c r="IK212" s="6">
        <f t="shared" si="622"/>
        <v>0</v>
      </c>
      <c r="IL212" s="6">
        <f t="shared" si="623"/>
        <v>0</v>
      </c>
      <c r="IM212" s="6">
        <f t="shared" si="624"/>
        <v>-2</v>
      </c>
      <c r="IN212" s="6">
        <f t="shared" si="625"/>
        <v>-4</v>
      </c>
      <c r="IO212" s="6">
        <f t="shared" si="626"/>
        <v>-4</v>
      </c>
      <c r="IP212" s="6">
        <f t="shared" si="627"/>
        <v>-4</v>
      </c>
      <c r="IQ212" s="6">
        <f t="shared" si="628"/>
        <v>-4</v>
      </c>
      <c r="IR212" s="9">
        <f t="shared" si="646"/>
        <v>0</v>
      </c>
      <c r="IS212" s="9">
        <f t="shared" si="629"/>
        <v>0</v>
      </c>
      <c r="IT212" s="9">
        <f t="shared" si="630"/>
        <v>0</v>
      </c>
      <c r="IU212" s="9">
        <f t="shared" si="631"/>
        <v>0</v>
      </c>
      <c r="IV212" s="9">
        <f t="shared" si="632"/>
        <v>0</v>
      </c>
      <c r="IW212" s="9">
        <f t="shared" si="633"/>
        <v>0</v>
      </c>
      <c r="IX212" s="9">
        <f t="shared" si="634"/>
        <v>0</v>
      </c>
      <c r="IY212" s="9">
        <f t="shared" si="635"/>
        <v>0</v>
      </c>
      <c r="IZ212" s="9">
        <f t="shared" si="636"/>
        <v>-2</v>
      </c>
      <c r="JA212" s="9">
        <f t="shared" si="637"/>
        <v>-2</v>
      </c>
      <c r="JB212" s="9">
        <f t="shared" si="638"/>
        <v>-2</v>
      </c>
      <c r="JC212" s="9">
        <f t="shared" si="639"/>
        <v>-2</v>
      </c>
      <c r="JD212" s="9">
        <f t="shared" si="640"/>
        <v>-2</v>
      </c>
    </row>
    <row r="213" spans="2:277">
      <c r="B213" s="3">
        <f t="shared" si="565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f>AX200</f>
        <v>2</v>
      </c>
      <c r="AZ213" s="7"/>
      <c r="BA213" s="7"/>
      <c r="BB213" s="7"/>
      <c r="BC213" s="7"/>
      <c r="CR213" s="7">
        <f>CR187</f>
        <v>2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-2</v>
      </c>
      <c r="FF213" s="9">
        <f t="shared" ref="FF213:FF225" si="661">HF161</f>
        <v>-2</v>
      </c>
      <c r="FG213" s="9">
        <f t="shared" ref="FG213:FG225" si="662">HG161</f>
        <v>-2</v>
      </c>
      <c r="FH213" s="9">
        <f t="shared" ref="FH213:FH225" si="663">HH161</f>
        <v>-2</v>
      </c>
      <c r="FI213" s="9">
        <f t="shared" ref="FI213:FI225" si="664">HI161</f>
        <v>-2</v>
      </c>
      <c r="FJ213" s="9">
        <f t="shared" ref="FJ213:FJ225" si="665">HJ161</f>
        <v>0</v>
      </c>
      <c r="FK213" s="9">
        <f t="shared" ref="FK213:FK225" si="666">HK161</f>
        <v>0</v>
      </c>
      <c r="FL213" s="9">
        <f t="shared" ref="FL213:FL225" si="667">HL161</f>
        <v>0</v>
      </c>
      <c r="FM213" s="9">
        <f t="shared" ref="FM213:FM225" si="668">HM161</f>
        <v>0</v>
      </c>
      <c r="FN213" s="9">
        <f t="shared" ref="FN213:FN225" si="669">HN161</f>
        <v>0</v>
      </c>
      <c r="FO213" s="9">
        <f t="shared" ref="FO213:FO225" si="670">HO161</f>
        <v>0</v>
      </c>
      <c r="FP213" s="9">
        <f t="shared" ref="FP213:FP225" si="671">HP161</f>
        <v>0</v>
      </c>
      <c r="FQ213" s="9">
        <f t="shared" ref="FQ213:FQ225" si="672">HQ161</f>
        <v>0</v>
      </c>
      <c r="FR213" s="6">
        <f>HE174</f>
        <v>-4</v>
      </c>
      <c r="FS213" s="6">
        <f t="shared" ref="FS213:FS225" si="673">HF174</f>
        <v>-4</v>
      </c>
      <c r="FT213" s="6">
        <f t="shared" ref="FT213:FT225" si="674">HG174</f>
        <v>-4</v>
      </c>
      <c r="FU213" s="6">
        <f t="shared" ref="FU213:FU225" si="675">HH174</f>
        <v>-4</v>
      </c>
      <c r="FV213" s="6">
        <f t="shared" ref="FV213:FV225" si="676">HI174</f>
        <v>-2</v>
      </c>
      <c r="FW213" s="6">
        <f t="shared" ref="FW213:FW225" si="677">HJ174</f>
        <v>0</v>
      </c>
      <c r="FX213" s="6">
        <f t="shared" ref="FX213:FX225" si="678">HK174</f>
        <v>0</v>
      </c>
      <c r="FY213" s="6">
        <f t="shared" ref="FY213:FY225" si="679">HL174</f>
        <v>0</v>
      </c>
      <c r="FZ213" s="6">
        <f t="shared" ref="FZ213:FZ225" si="680">HM174</f>
        <v>0</v>
      </c>
      <c r="GA213" s="6">
        <f t="shared" ref="GA213:GA225" si="681">HN174</f>
        <v>0</v>
      </c>
      <c r="GB213" s="6">
        <f t="shared" ref="GB213:GB225" si="682">HO174</f>
        <v>0</v>
      </c>
      <c r="GC213" s="6">
        <f t="shared" ref="GC213:GC225" si="683">HP174</f>
        <v>0</v>
      </c>
      <c r="GD213" s="6">
        <f t="shared" ref="GD213:GD225" si="684">HQ174</f>
        <v>0</v>
      </c>
      <c r="GE213" s="5">
        <f>FR200</f>
        <v>0</v>
      </c>
      <c r="GF213" s="5">
        <f t="shared" si="357"/>
        <v>0</v>
      </c>
      <c r="GG213" s="5">
        <f t="shared" si="358"/>
        <v>0</v>
      </c>
      <c r="GH213" s="5">
        <f t="shared" si="359"/>
        <v>-4</v>
      </c>
      <c r="GI213" s="5">
        <f t="shared" si="360"/>
        <v>-2</v>
      </c>
      <c r="GJ213" s="5">
        <f t="shared" si="361"/>
        <v>0</v>
      </c>
      <c r="GK213" s="5">
        <f t="shared" si="362"/>
        <v>0</v>
      </c>
      <c r="GL213" s="5">
        <f t="shared" si="363"/>
        <v>0</v>
      </c>
      <c r="GM213" s="5">
        <f t="shared" si="364"/>
        <v>0</v>
      </c>
      <c r="GN213" s="5">
        <f t="shared" si="365"/>
        <v>0</v>
      </c>
      <c r="GO213" s="5">
        <f t="shared" si="366"/>
        <v>0</v>
      </c>
      <c r="GP213" s="5">
        <f t="shared" si="367"/>
        <v>0</v>
      </c>
      <c r="GQ213" s="5">
        <f t="shared" si="368"/>
        <v>0</v>
      </c>
      <c r="GR213" s="4">
        <f t="shared" si="434"/>
        <v>1</v>
      </c>
      <c r="GS213" s="4">
        <f t="shared" si="435"/>
        <v>1</v>
      </c>
      <c r="GT213" s="4">
        <f t="shared" si="436"/>
        <v>0</v>
      </c>
      <c r="GU213" s="4">
        <f t="shared" si="437"/>
        <v>-4</v>
      </c>
      <c r="GV213" s="4">
        <f t="shared" si="438"/>
        <v>-2</v>
      </c>
      <c r="GW213" s="4">
        <f t="shared" si="439"/>
        <v>0</v>
      </c>
      <c r="GX213" s="4">
        <f t="shared" si="440"/>
        <v>0</v>
      </c>
      <c r="GY213" s="4">
        <f t="shared" si="441"/>
        <v>0</v>
      </c>
      <c r="GZ213" s="4">
        <f t="shared" si="442"/>
        <v>0</v>
      </c>
      <c r="HA213" s="4">
        <f t="shared" si="443"/>
        <v>0</v>
      </c>
      <c r="HB213" s="4">
        <f t="shared" si="444"/>
        <v>0</v>
      </c>
      <c r="HC213" s="4">
        <f t="shared" si="445"/>
        <v>0</v>
      </c>
      <c r="HD213" s="4">
        <f t="shared" si="446"/>
        <v>0</v>
      </c>
      <c r="HE213" s="8">
        <f t="shared" si="514"/>
        <v>0</v>
      </c>
      <c r="HF213" s="8">
        <f t="shared" si="515"/>
        <v>1</v>
      </c>
      <c r="HG213" s="8">
        <f t="shared" si="516"/>
        <v>0</v>
      </c>
      <c r="HH213" s="8">
        <f t="shared" si="517"/>
        <v>-4</v>
      </c>
      <c r="HI213" s="8">
        <f t="shared" si="518"/>
        <v>-2</v>
      </c>
      <c r="HJ213" s="8">
        <f t="shared" si="519"/>
        <v>0</v>
      </c>
      <c r="HK213" s="8">
        <f t="shared" si="520"/>
        <v>0</v>
      </c>
      <c r="HL213" s="8">
        <f t="shared" si="521"/>
        <v>0</v>
      </c>
      <c r="HM213" s="8">
        <f t="shared" si="522"/>
        <v>0</v>
      </c>
      <c r="HN213" s="8">
        <f t="shared" si="523"/>
        <v>0</v>
      </c>
      <c r="HO213" s="8">
        <f t="shared" si="524"/>
        <v>0</v>
      </c>
      <c r="HP213" s="8">
        <f t="shared" si="525"/>
        <v>0</v>
      </c>
      <c r="HQ213" s="8">
        <f t="shared" si="526"/>
        <v>0</v>
      </c>
      <c r="HR213" s="4">
        <f t="shared" si="604"/>
        <v>1</v>
      </c>
      <c r="HS213" s="4">
        <f t="shared" si="605"/>
        <v>1</v>
      </c>
      <c r="HT213" s="4">
        <f t="shared" si="606"/>
        <v>0</v>
      </c>
      <c r="HU213" s="4">
        <f t="shared" si="607"/>
        <v>-4</v>
      </c>
      <c r="HV213" s="4">
        <f t="shared" si="608"/>
        <v>-2</v>
      </c>
      <c r="HW213" s="4">
        <f t="shared" si="609"/>
        <v>0</v>
      </c>
      <c r="HX213" s="4">
        <f t="shared" si="610"/>
        <v>0</v>
      </c>
      <c r="HY213" s="4">
        <f t="shared" si="611"/>
        <v>0</v>
      </c>
      <c r="HZ213" s="4">
        <f t="shared" si="612"/>
        <v>0</v>
      </c>
      <c r="IA213" s="4">
        <f t="shared" si="613"/>
        <v>0</v>
      </c>
      <c r="IB213" s="4">
        <f t="shared" si="614"/>
        <v>0</v>
      </c>
      <c r="IC213" s="4">
        <f t="shared" si="615"/>
        <v>0</v>
      </c>
      <c r="ID213" s="4">
        <f t="shared" si="616"/>
        <v>0</v>
      </c>
      <c r="IE213" s="5">
        <f t="shared" ref="IE213:IE264" si="685">HR200</f>
        <v>0</v>
      </c>
      <c r="IF213" s="5">
        <f t="shared" ref="IF213:IF276" si="686">HS200</f>
        <v>0</v>
      </c>
      <c r="IG213" s="5">
        <f t="shared" ref="IG213:IG276" si="687">HT200</f>
        <v>0</v>
      </c>
      <c r="IH213" s="5">
        <f t="shared" ref="IH213:IH276" si="688">HU200</f>
        <v>-4</v>
      </c>
      <c r="II213" s="5">
        <f t="shared" ref="II213:II276" si="689">HV200</f>
        <v>-2</v>
      </c>
      <c r="IJ213" s="5">
        <f t="shared" ref="IJ213:IJ276" si="690">HW200</f>
        <v>0</v>
      </c>
      <c r="IK213" s="5">
        <f t="shared" ref="IK213:IK276" si="691">HX200</f>
        <v>0</v>
      </c>
      <c r="IL213" s="5">
        <f t="shared" ref="IL213:IL276" si="692">HY200</f>
        <v>0</v>
      </c>
      <c r="IM213" s="5">
        <f t="shared" ref="IM213:IM276" si="693">HZ200</f>
        <v>0</v>
      </c>
      <c r="IN213" s="5">
        <f t="shared" ref="IN213:IN276" si="694">IA200</f>
        <v>0</v>
      </c>
      <c r="IO213" s="5">
        <f t="shared" ref="IO213:IO276" si="695">IB200</f>
        <v>0</v>
      </c>
      <c r="IP213" s="5">
        <f t="shared" ref="IP213:IP276" si="696">IC200</f>
        <v>0</v>
      </c>
      <c r="IQ213" s="5">
        <f t="shared" ref="IQ213:IQ276" si="697">ID200</f>
        <v>0</v>
      </c>
      <c r="IR213" s="6">
        <f>IE200</f>
        <v>-4</v>
      </c>
      <c r="IS213" s="6">
        <f t="shared" ref="IS213:IS225" si="698">IF200</f>
        <v>-4</v>
      </c>
      <c r="IT213" s="6">
        <f t="shared" ref="IT213:IT225" si="699">IG200</f>
        <v>-4</v>
      </c>
      <c r="IU213" s="6">
        <f t="shared" ref="IU213:IU225" si="700">IH200</f>
        <v>-4</v>
      </c>
      <c r="IV213" s="6">
        <f t="shared" ref="IV213:IV225" si="701">II200</f>
        <v>-2</v>
      </c>
      <c r="IW213" s="6">
        <f t="shared" ref="IW213:IW225" si="702">IJ200</f>
        <v>0</v>
      </c>
      <c r="IX213" s="6">
        <f t="shared" ref="IX213:IX225" si="703">IK200</f>
        <v>0</v>
      </c>
      <c r="IY213" s="6">
        <f t="shared" ref="IY213:IY225" si="704">IL200</f>
        <v>0</v>
      </c>
      <c r="IZ213" s="6">
        <f t="shared" ref="IZ213:IZ225" si="705">IM200</f>
        <v>0</v>
      </c>
      <c r="JA213" s="6">
        <f t="shared" ref="JA213:JA225" si="706">IN200</f>
        <v>0</v>
      </c>
      <c r="JB213" s="6">
        <f t="shared" ref="JB213:JB225" si="707">IO200</f>
        <v>0</v>
      </c>
      <c r="JC213" s="6">
        <f t="shared" ref="JC213:JC225" si="708">IP200</f>
        <v>0</v>
      </c>
      <c r="JD213" s="6">
        <f t="shared" ref="JD213:JD225" si="709">IQ200</f>
        <v>0</v>
      </c>
      <c r="JE213" s="9">
        <f>IR200</f>
        <v>-2</v>
      </c>
      <c r="JF213" s="9">
        <f t="shared" ref="JF213:JF225" si="710">IS200</f>
        <v>-2</v>
      </c>
      <c r="JG213" s="9">
        <f t="shared" ref="JG213:JG225" si="711">IT200</f>
        <v>-2</v>
      </c>
      <c r="JH213" s="9">
        <f t="shared" ref="JH213:JH225" si="712">IU200</f>
        <v>-2</v>
      </c>
      <c r="JI213" s="9">
        <f t="shared" ref="JI213:JI225" si="713">IV200</f>
        <v>-2</v>
      </c>
      <c r="JJ213" s="9">
        <f t="shared" ref="JJ213:JJ225" si="714">IW200</f>
        <v>0</v>
      </c>
      <c r="JK213" s="9">
        <f t="shared" ref="JK213:JK225" si="715">IX200</f>
        <v>0</v>
      </c>
      <c r="JL213" s="9">
        <f t="shared" ref="JL213:JL225" si="716">IY200</f>
        <v>0</v>
      </c>
      <c r="JM213" s="9">
        <f t="shared" ref="JM213:JM225" si="717">IZ200</f>
        <v>0</v>
      </c>
      <c r="JN213" s="9">
        <f t="shared" ref="JN213:JN225" si="718">JA200</f>
        <v>0</v>
      </c>
      <c r="JO213" s="9">
        <f t="shared" ref="JO213:JO225" si="719">JB200</f>
        <v>0</v>
      </c>
      <c r="JP213" s="9">
        <f t="shared" ref="JP213:JP225" si="720">JC200</f>
        <v>0</v>
      </c>
      <c r="JQ213" s="9">
        <f t="shared" ref="JQ213:JQ225" si="721">JD200</f>
        <v>0</v>
      </c>
    </row>
    <row r="214" spans="2:277">
      <c r="B214" s="3">
        <f t="shared" si="565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22">AX201</f>
        <v>2</v>
      </c>
      <c r="AZ214" s="7"/>
      <c r="BA214" s="7"/>
      <c r="BB214" s="7"/>
      <c r="BC214" s="7"/>
      <c r="CR214" s="7"/>
      <c r="CS214" s="7">
        <f>CR213</f>
        <v>2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23">HE162</f>
        <v>-2</v>
      </c>
      <c r="FF214" s="9">
        <f t="shared" si="661"/>
        <v>-2</v>
      </c>
      <c r="FG214" s="9">
        <f t="shared" si="662"/>
        <v>-2</v>
      </c>
      <c r="FH214" s="9">
        <f t="shared" si="663"/>
        <v>-2</v>
      </c>
      <c r="FI214" s="9">
        <f t="shared" si="664"/>
        <v>-2</v>
      </c>
      <c r="FJ214" s="9">
        <f t="shared" si="665"/>
        <v>-2</v>
      </c>
      <c r="FK214" s="9">
        <f t="shared" si="666"/>
        <v>0</v>
      </c>
      <c r="FL214" s="9">
        <f t="shared" si="667"/>
        <v>0</v>
      </c>
      <c r="FM214" s="9">
        <f t="shared" si="668"/>
        <v>0</v>
      </c>
      <c r="FN214" s="9">
        <f t="shared" si="669"/>
        <v>0</v>
      </c>
      <c r="FO214" s="9">
        <f t="shared" si="670"/>
        <v>0</v>
      </c>
      <c r="FP214" s="9">
        <f t="shared" si="671"/>
        <v>0</v>
      </c>
      <c r="FQ214" s="9">
        <f t="shared" si="672"/>
        <v>0</v>
      </c>
      <c r="FR214" s="6">
        <f t="shared" ref="FR214:FR225" si="724">HE175</f>
        <v>-4</v>
      </c>
      <c r="FS214" s="6">
        <f t="shared" si="673"/>
        <v>-4</v>
      </c>
      <c r="FT214" s="6">
        <f t="shared" si="674"/>
        <v>-4</v>
      </c>
      <c r="FU214" s="6">
        <f t="shared" si="675"/>
        <v>-4</v>
      </c>
      <c r="FV214" s="6">
        <f t="shared" si="676"/>
        <v>-4</v>
      </c>
      <c r="FW214" s="6">
        <f t="shared" si="677"/>
        <v>-2</v>
      </c>
      <c r="FX214" s="6">
        <f t="shared" si="678"/>
        <v>0</v>
      </c>
      <c r="FY214" s="6">
        <f t="shared" si="679"/>
        <v>0</v>
      </c>
      <c r="FZ214" s="6">
        <f t="shared" si="680"/>
        <v>0</v>
      </c>
      <c r="GA214" s="6">
        <f t="shared" si="681"/>
        <v>0</v>
      </c>
      <c r="GB214" s="6">
        <f t="shared" si="682"/>
        <v>0</v>
      </c>
      <c r="GC214" s="6">
        <f t="shared" si="683"/>
        <v>0</v>
      </c>
      <c r="GD214" s="6">
        <f t="shared" si="684"/>
        <v>0</v>
      </c>
      <c r="GE214" s="5">
        <f t="shared" ref="GE214:GE225" si="725">FR201</f>
        <v>0</v>
      </c>
      <c r="GF214" s="5">
        <f t="shared" si="357"/>
        <v>0</v>
      </c>
      <c r="GG214" s="5">
        <f t="shared" si="358"/>
        <v>0</v>
      </c>
      <c r="GH214" s="5">
        <f t="shared" si="359"/>
        <v>0</v>
      </c>
      <c r="GI214" s="5">
        <f t="shared" si="360"/>
        <v>-4</v>
      </c>
      <c r="GJ214" s="5">
        <f t="shared" si="361"/>
        <v>-2</v>
      </c>
      <c r="GK214" s="5">
        <f t="shared" si="362"/>
        <v>0</v>
      </c>
      <c r="GL214" s="5">
        <f t="shared" si="363"/>
        <v>0</v>
      </c>
      <c r="GM214" s="5">
        <f t="shared" si="364"/>
        <v>0</v>
      </c>
      <c r="GN214" s="5">
        <f t="shared" si="365"/>
        <v>0</v>
      </c>
      <c r="GO214" s="5">
        <f t="shared" si="366"/>
        <v>0</v>
      </c>
      <c r="GP214" s="5">
        <f t="shared" si="367"/>
        <v>0</v>
      </c>
      <c r="GQ214" s="5">
        <f t="shared" si="368"/>
        <v>0</v>
      </c>
      <c r="GR214" s="4">
        <f t="shared" si="434"/>
        <v>1</v>
      </c>
      <c r="GS214" s="4">
        <f t="shared" si="435"/>
        <v>1</v>
      </c>
      <c r="GT214" s="4">
        <f t="shared" si="436"/>
        <v>1</v>
      </c>
      <c r="GU214" s="4">
        <f t="shared" si="437"/>
        <v>0</v>
      </c>
      <c r="GV214" s="4">
        <f t="shared" si="438"/>
        <v>-4</v>
      </c>
      <c r="GW214" s="4">
        <f t="shared" si="439"/>
        <v>-2</v>
      </c>
      <c r="GX214" s="4">
        <f t="shared" si="440"/>
        <v>0</v>
      </c>
      <c r="GY214" s="4">
        <f t="shared" si="441"/>
        <v>0</v>
      </c>
      <c r="GZ214" s="4">
        <f t="shared" si="442"/>
        <v>0</v>
      </c>
      <c r="HA214" s="4">
        <f t="shared" si="443"/>
        <v>0</v>
      </c>
      <c r="HB214" s="4">
        <f t="shared" si="444"/>
        <v>0</v>
      </c>
      <c r="HC214" s="4">
        <f t="shared" si="445"/>
        <v>0</v>
      </c>
      <c r="HD214" s="4">
        <f t="shared" si="446"/>
        <v>0</v>
      </c>
      <c r="HE214" s="8">
        <f t="shared" si="514"/>
        <v>1</v>
      </c>
      <c r="HF214" s="8">
        <f t="shared" si="515"/>
        <v>0</v>
      </c>
      <c r="HG214" s="8">
        <f t="shared" si="516"/>
        <v>1</v>
      </c>
      <c r="HH214" s="8">
        <f t="shared" si="517"/>
        <v>0</v>
      </c>
      <c r="HI214" s="8">
        <f t="shared" si="518"/>
        <v>-4</v>
      </c>
      <c r="HJ214" s="8">
        <f t="shared" si="519"/>
        <v>-2</v>
      </c>
      <c r="HK214" s="8">
        <f t="shared" si="520"/>
        <v>0</v>
      </c>
      <c r="HL214" s="8">
        <f t="shared" si="521"/>
        <v>0</v>
      </c>
      <c r="HM214" s="8">
        <f t="shared" si="522"/>
        <v>0</v>
      </c>
      <c r="HN214" s="8">
        <f t="shared" si="523"/>
        <v>0</v>
      </c>
      <c r="HO214" s="8">
        <f t="shared" si="524"/>
        <v>0</v>
      </c>
      <c r="HP214" s="8">
        <f t="shared" si="525"/>
        <v>0</v>
      </c>
      <c r="HQ214" s="8">
        <f t="shared" si="526"/>
        <v>0</v>
      </c>
      <c r="HR214" s="4">
        <f t="shared" si="604"/>
        <v>1</v>
      </c>
      <c r="HS214" s="4">
        <f t="shared" si="605"/>
        <v>1</v>
      </c>
      <c r="HT214" s="4">
        <f t="shared" si="606"/>
        <v>1</v>
      </c>
      <c r="HU214" s="4">
        <f t="shared" si="607"/>
        <v>0</v>
      </c>
      <c r="HV214" s="4">
        <f t="shared" si="608"/>
        <v>-4</v>
      </c>
      <c r="HW214" s="4">
        <f t="shared" si="609"/>
        <v>-2</v>
      </c>
      <c r="HX214" s="4">
        <f t="shared" si="610"/>
        <v>0</v>
      </c>
      <c r="HY214" s="4">
        <f t="shared" si="611"/>
        <v>0</v>
      </c>
      <c r="HZ214" s="4">
        <f t="shared" si="612"/>
        <v>0</v>
      </c>
      <c r="IA214" s="4">
        <f t="shared" si="613"/>
        <v>0</v>
      </c>
      <c r="IB214" s="4">
        <f t="shared" si="614"/>
        <v>0</v>
      </c>
      <c r="IC214" s="4">
        <f t="shared" si="615"/>
        <v>0</v>
      </c>
      <c r="ID214" s="4">
        <f t="shared" si="616"/>
        <v>0</v>
      </c>
      <c r="IE214" s="5">
        <f t="shared" si="685"/>
        <v>0</v>
      </c>
      <c r="IF214" s="5">
        <f t="shared" si="686"/>
        <v>0</v>
      </c>
      <c r="IG214" s="5">
        <f t="shared" si="687"/>
        <v>0</v>
      </c>
      <c r="IH214" s="5">
        <f t="shared" si="688"/>
        <v>0</v>
      </c>
      <c r="II214" s="5">
        <f t="shared" si="689"/>
        <v>-4</v>
      </c>
      <c r="IJ214" s="5">
        <f t="shared" si="690"/>
        <v>-2</v>
      </c>
      <c r="IK214" s="5">
        <f t="shared" si="691"/>
        <v>0</v>
      </c>
      <c r="IL214" s="5">
        <f t="shared" si="692"/>
        <v>0</v>
      </c>
      <c r="IM214" s="5">
        <f t="shared" si="693"/>
        <v>0</v>
      </c>
      <c r="IN214" s="5">
        <f t="shared" si="694"/>
        <v>0</v>
      </c>
      <c r="IO214" s="5">
        <f t="shared" si="695"/>
        <v>0</v>
      </c>
      <c r="IP214" s="5">
        <f t="shared" si="696"/>
        <v>0</v>
      </c>
      <c r="IQ214" s="5">
        <f t="shared" si="697"/>
        <v>0</v>
      </c>
      <c r="IR214" s="6">
        <f t="shared" ref="IR214:IR225" si="726">IE201</f>
        <v>-4</v>
      </c>
      <c r="IS214" s="6">
        <f t="shared" si="698"/>
        <v>-4</v>
      </c>
      <c r="IT214" s="6">
        <f t="shared" si="699"/>
        <v>-4</v>
      </c>
      <c r="IU214" s="6">
        <f t="shared" si="700"/>
        <v>-4</v>
      </c>
      <c r="IV214" s="6">
        <f t="shared" si="701"/>
        <v>-4</v>
      </c>
      <c r="IW214" s="6">
        <f t="shared" si="702"/>
        <v>-2</v>
      </c>
      <c r="IX214" s="6">
        <f t="shared" si="703"/>
        <v>0</v>
      </c>
      <c r="IY214" s="6">
        <f t="shared" si="704"/>
        <v>0</v>
      </c>
      <c r="IZ214" s="6">
        <f t="shared" si="705"/>
        <v>0</v>
      </c>
      <c r="JA214" s="6">
        <f t="shared" si="706"/>
        <v>0</v>
      </c>
      <c r="JB214" s="6">
        <f t="shared" si="707"/>
        <v>0</v>
      </c>
      <c r="JC214" s="6">
        <f t="shared" si="708"/>
        <v>0</v>
      </c>
      <c r="JD214" s="6">
        <f t="shared" si="709"/>
        <v>0</v>
      </c>
      <c r="JE214" s="9">
        <f t="shared" ref="JE214:JE225" si="727">IR201</f>
        <v>-2</v>
      </c>
      <c r="JF214" s="9">
        <f t="shared" si="710"/>
        <v>-2</v>
      </c>
      <c r="JG214" s="9">
        <f t="shared" si="711"/>
        <v>-2</v>
      </c>
      <c r="JH214" s="9">
        <f t="shared" si="712"/>
        <v>-2</v>
      </c>
      <c r="JI214" s="9">
        <f t="shared" si="713"/>
        <v>-2</v>
      </c>
      <c r="JJ214" s="9">
        <f t="shared" si="714"/>
        <v>-2</v>
      </c>
      <c r="JK214" s="9">
        <f t="shared" si="715"/>
        <v>0</v>
      </c>
      <c r="JL214" s="9">
        <f t="shared" si="716"/>
        <v>0</v>
      </c>
      <c r="JM214" s="9">
        <f t="shared" si="717"/>
        <v>0</v>
      </c>
      <c r="JN214" s="9">
        <f t="shared" si="718"/>
        <v>0</v>
      </c>
      <c r="JO214" s="9">
        <f t="shared" si="719"/>
        <v>0</v>
      </c>
      <c r="JP214" s="9">
        <f t="shared" si="720"/>
        <v>0</v>
      </c>
      <c r="JQ214" s="9">
        <f t="shared" si="721"/>
        <v>0</v>
      </c>
    </row>
    <row r="215" spans="2:277">
      <c r="B215" s="3">
        <f t="shared" si="565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28">AX202</f>
        <v>2</v>
      </c>
      <c r="AZ215" s="7"/>
      <c r="BA215" s="7"/>
      <c r="BB215" s="7"/>
      <c r="BC215" s="7"/>
      <c r="CR215" s="7"/>
      <c r="CS215" s="7"/>
      <c r="CT215" s="7">
        <f>CS214</f>
        <v>2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23"/>
        <v>-2</v>
      </c>
      <c r="FF215" s="9">
        <f t="shared" si="661"/>
        <v>-2</v>
      </c>
      <c r="FG215" s="9">
        <f t="shared" si="662"/>
        <v>-2</v>
      </c>
      <c r="FH215" s="9">
        <f t="shared" si="663"/>
        <v>-2</v>
      </c>
      <c r="FI215" s="9">
        <f t="shared" si="664"/>
        <v>-2</v>
      </c>
      <c r="FJ215" s="9">
        <f t="shared" si="665"/>
        <v>-2</v>
      </c>
      <c r="FK215" s="9">
        <f t="shared" si="666"/>
        <v>-2</v>
      </c>
      <c r="FL215" s="9">
        <f t="shared" si="667"/>
        <v>0</v>
      </c>
      <c r="FM215" s="9">
        <f t="shared" si="668"/>
        <v>0</v>
      </c>
      <c r="FN215" s="9">
        <f t="shared" si="669"/>
        <v>0</v>
      </c>
      <c r="FO215" s="9">
        <f t="shared" si="670"/>
        <v>0</v>
      </c>
      <c r="FP215" s="9">
        <f t="shared" si="671"/>
        <v>0</v>
      </c>
      <c r="FQ215" s="9">
        <f t="shared" si="672"/>
        <v>0</v>
      </c>
      <c r="FR215" s="6">
        <f t="shared" si="724"/>
        <v>-4</v>
      </c>
      <c r="FS215" s="6">
        <f t="shared" si="673"/>
        <v>-4</v>
      </c>
      <c r="FT215" s="6">
        <f t="shared" si="674"/>
        <v>-4</v>
      </c>
      <c r="FU215" s="6">
        <f t="shared" si="675"/>
        <v>-4</v>
      </c>
      <c r="FV215" s="6">
        <f t="shared" si="676"/>
        <v>-4</v>
      </c>
      <c r="FW215" s="6">
        <f t="shared" si="677"/>
        <v>-4</v>
      </c>
      <c r="FX215" s="6">
        <f t="shared" si="678"/>
        <v>-2</v>
      </c>
      <c r="FY215" s="6">
        <f t="shared" si="679"/>
        <v>0</v>
      </c>
      <c r="FZ215" s="6">
        <f t="shared" si="680"/>
        <v>0</v>
      </c>
      <c r="GA215" s="6">
        <f t="shared" si="681"/>
        <v>0</v>
      </c>
      <c r="GB215" s="6">
        <f t="shared" si="682"/>
        <v>0</v>
      </c>
      <c r="GC215" s="6">
        <f t="shared" si="683"/>
        <v>0</v>
      </c>
      <c r="GD215" s="6">
        <f t="shared" si="684"/>
        <v>0</v>
      </c>
      <c r="GE215" s="5">
        <f t="shared" si="725"/>
        <v>0</v>
      </c>
      <c r="GF215" s="5">
        <f t="shared" si="357"/>
        <v>0</v>
      </c>
      <c r="GG215" s="5">
        <f t="shared" si="358"/>
        <v>0</v>
      </c>
      <c r="GH215" s="5">
        <f t="shared" si="359"/>
        <v>0</v>
      </c>
      <c r="GI215" s="5">
        <f t="shared" si="360"/>
        <v>0</v>
      </c>
      <c r="GJ215" s="5">
        <f t="shared" si="361"/>
        <v>-4</v>
      </c>
      <c r="GK215" s="5">
        <f t="shared" si="362"/>
        <v>-2</v>
      </c>
      <c r="GL215" s="5">
        <f t="shared" si="363"/>
        <v>0</v>
      </c>
      <c r="GM215" s="5">
        <f t="shared" si="364"/>
        <v>0</v>
      </c>
      <c r="GN215" s="5">
        <f t="shared" si="365"/>
        <v>0</v>
      </c>
      <c r="GO215" s="5">
        <f t="shared" si="366"/>
        <v>0</v>
      </c>
      <c r="GP215" s="5">
        <f t="shared" si="367"/>
        <v>0</v>
      </c>
      <c r="GQ215" s="5">
        <f t="shared" si="368"/>
        <v>0</v>
      </c>
      <c r="GR215" s="4">
        <f t="shared" si="434"/>
        <v>0</v>
      </c>
      <c r="GS215" s="4">
        <f t="shared" si="435"/>
        <v>1</v>
      </c>
      <c r="GT215" s="4">
        <f t="shared" si="436"/>
        <v>1</v>
      </c>
      <c r="GU215" s="4">
        <f t="shared" si="437"/>
        <v>1</v>
      </c>
      <c r="GV215" s="4">
        <f t="shared" si="438"/>
        <v>0</v>
      </c>
      <c r="GW215" s="4">
        <f t="shared" si="439"/>
        <v>-4</v>
      </c>
      <c r="GX215" s="4">
        <f t="shared" si="440"/>
        <v>-2</v>
      </c>
      <c r="GY215" s="4">
        <f t="shared" si="441"/>
        <v>0</v>
      </c>
      <c r="GZ215" s="4">
        <f t="shared" si="442"/>
        <v>0</v>
      </c>
      <c r="HA215" s="4">
        <f t="shared" si="443"/>
        <v>0</v>
      </c>
      <c r="HB215" s="4">
        <f t="shared" si="444"/>
        <v>0</v>
      </c>
      <c r="HC215" s="4">
        <f t="shared" si="445"/>
        <v>0</v>
      </c>
      <c r="HD215" s="4">
        <f t="shared" si="446"/>
        <v>0</v>
      </c>
      <c r="HE215" s="8">
        <f t="shared" si="514"/>
        <v>0</v>
      </c>
      <c r="HF215" s="8">
        <f t="shared" si="515"/>
        <v>1</v>
      </c>
      <c r="HG215" s="8">
        <f t="shared" si="516"/>
        <v>0</v>
      </c>
      <c r="HH215" s="8">
        <f t="shared" si="517"/>
        <v>1</v>
      </c>
      <c r="HI215" s="8">
        <f t="shared" si="518"/>
        <v>0</v>
      </c>
      <c r="HJ215" s="8">
        <f t="shared" si="519"/>
        <v>-4</v>
      </c>
      <c r="HK215" s="8">
        <f t="shared" si="520"/>
        <v>-2</v>
      </c>
      <c r="HL215" s="8">
        <f t="shared" si="521"/>
        <v>0</v>
      </c>
      <c r="HM215" s="8">
        <f t="shared" si="522"/>
        <v>0</v>
      </c>
      <c r="HN215" s="8">
        <f t="shared" si="523"/>
        <v>0</v>
      </c>
      <c r="HO215" s="8">
        <f t="shared" si="524"/>
        <v>0</v>
      </c>
      <c r="HP215" s="8">
        <f t="shared" si="525"/>
        <v>0</v>
      </c>
      <c r="HQ215" s="8">
        <f t="shared" si="526"/>
        <v>0</v>
      </c>
      <c r="HR215" s="4">
        <f t="shared" si="604"/>
        <v>0</v>
      </c>
      <c r="HS215" s="4">
        <f t="shared" si="605"/>
        <v>1</v>
      </c>
      <c r="HT215" s="4">
        <f t="shared" si="606"/>
        <v>1</v>
      </c>
      <c r="HU215" s="4">
        <f t="shared" si="607"/>
        <v>1</v>
      </c>
      <c r="HV215" s="4">
        <f t="shared" si="608"/>
        <v>0</v>
      </c>
      <c r="HW215" s="4">
        <f t="shared" si="609"/>
        <v>-4</v>
      </c>
      <c r="HX215" s="4">
        <f t="shared" si="610"/>
        <v>-2</v>
      </c>
      <c r="HY215" s="4">
        <f t="shared" si="611"/>
        <v>0</v>
      </c>
      <c r="HZ215" s="4">
        <f t="shared" si="612"/>
        <v>0</v>
      </c>
      <c r="IA215" s="4">
        <f t="shared" si="613"/>
        <v>0</v>
      </c>
      <c r="IB215" s="4">
        <f t="shared" si="614"/>
        <v>0</v>
      </c>
      <c r="IC215" s="4">
        <f t="shared" si="615"/>
        <v>0</v>
      </c>
      <c r="ID215" s="4">
        <f t="shared" si="616"/>
        <v>0</v>
      </c>
      <c r="IE215" s="5">
        <f t="shared" si="685"/>
        <v>0</v>
      </c>
      <c r="IF215" s="5">
        <f t="shared" si="686"/>
        <v>0</v>
      </c>
      <c r="IG215" s="5">
        <f t="shared" si="687"/>
        <v>0</v>
      </c>
      <c r="IH215" s="5">
        <f t="shared" si="688"/>
        <v>0</v>
      </c>
      <c r="II215" s="5">
        <f t="shared" si="689"/>
        <v>0</v>
      </c>
      <c r="IJ215" s="5">
        <f t="shared" si="690"/>
        <v>-4</v>
      </c>
      <c r="IK215" s="5">
        <f t="shared" si="691"/>
        <v>-2</v>
      </c>
      <c r="IL215" s="5">
        <f t="shared" si="692"/>
        <v>0</v>
      </c>
      <c r="IM215" s="5">
        <f t="shared" si="693"/>
        <v>0</v>
      </c>
      <c r="IN215" s="5">
        <f t="shared" si="694"/>
        <v>0</v>
      </c>
      <c r="IO215" s="5">
        <f t="shared" si="695"/>
        <v>0</v>
      </c>
      <c r="IP215" s="5">
        <f t="shared" si="696"/>
        <v>0</v>
      </c>
      <c r="IQ215" s="5">
        <f t="shared" si="697"/>
        <v>0</v>
      </c>
      <c r="IR215" s="6">
        <f t="shared" si="726"/>
        <v>-4</v>
      </c>
      <c r="IS215" s="6">
        <f t="shared" si="698"/>
        <v>-4</v>
      </c>
      <c r="IT215" s="6">
        <f t="shared" si="699"/>
        <v>-4</v>
      </c>
      <c r="IU215" s="6">
        <f t="shared" si="700"/>
        <v>-4</v>
      </c>
      <c r="IV215" s="6">
        <f t="shared" si="701"/>
        <v>-4</v>
      </c>
      <c r="IW215" s="6">
        <f t="shared" si="702"/>
        <v>-4</v>
      </c>
      <c r="IX215" s="6">
        <f t="shared" si="703"/>
        <v>-2</v>
      </c>
      <c r="IY215" s="6">
        <f t="shared" si="704"/>
        <v>0</v>
      </c>
      <c r="IZ215" s="6">
        <f t="shared" si="705"/>
        <v>0</v>
      </c>
      <c r="JA215" s="6">
        <f t="shared" si="706"/>
        <v>0</v>
      </c>
      <c r="JB215" s="6">
        <f t="shared" si="707"/>
        <v>0</v>
      </c>
      <c r="JC215" s="6">
        <f t="shared" si="708"/>
        <v>0</v>
      </c>
      <c r="JD215" s="6">
        <f t="shared" si="709"/>
        <v>0</v>
      </c>
      <c r="JE215" s="9">
        <f t="shared" si="727"/>
        <v>-2</v>
      </c>
      <c r="JF215" s="9">
        <f t="shared" si="710"/>
        <v>-2</v>
      </c>
      <c r="JG215" s="9">
        <f t="shared" si="711"/>
        <v>-2</v>
      </c>
      <c r="JH215" s="9">
        <f t="shared" si="712"/>
        <v>-2</v>
      </c>
      <c r="JI215" s="9">
        <f t="shared" si="713"/>
        <v>-2</v>
      </c>
      <c r="JJ215" s="9">
        <f t="shared" si="714"/>
        <v>-2</v>
      </c>
      <c r="JK215" s="9">
        <f t="shared" si="715"/>
        <v>-2</v>
      </c>
      <c r="JL215" s="9">
        <f t="shared" si="716"/>
        <v>0</v>
      </c>
      <c r="JM215" s="9">
        <f t="shared" si="717"/>
        <v>0</v>
      </c>
      <c r="JN215" s="9">
        <f t="shared" si="718"/>
        <v>0</v>
      </c>
      <c r="JO215" s="9">
        <f t="shared" si="719"/>
        <v>0</v>
      </c>
      <c r="JP215" s="9">
        <f t="shared" si="720"/>
        <v>0</v>
      </c>
      <c r="JQ215" s="9">
        <f t="shared" si="721"/>
        <v>0</v>
      </c>
    </row>
    <row r="216" spans="2:277">
      <c r="B216" s="3">
        <f t="shared" si="565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29">AX203</f>
        <v>2</v>
      </c>
      <c r="AZ216" s="7"/>
      <c r="BA216" s="7"/>
      <c r="BB216" s="7"/>
      <c r="BC216" s="7"/>
      <c r="CR216" s="7"/>
      <c r="CS216" s="7"/>
      <c r="CT216" s="7"/>
      <c r="CU216" s="7">
        <f>CT215</f>
        <v>2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23"/>
        <v>-2</v>
      </c>
      <c r="FF216" s="9">
        <f t="shared" si="661"/>
        <v>-2</v>
      </c>
      <c r="FG216" s="9">
        <f t="shared" si="662"/>
        <v>-2</v>
      </c>
      <c r="FH216" s="9">
        <f t="shared" si="663"/>
        <v>-2</v>
      </c>
      <c r="FI216" s="9">
        <f t="shared" si="664"/>
        <v>-2</v>
      </c>
      <c r="FJ216" s="9">
        <f t="shared" si="665"/>
        <v>-2</v>
      </c>
      <c r="FK216" s="9">
        <f t="shared" si="666"/>
        <v>-2</v>
      </c>
      <c r="FL216" s="9">
        <f t="shared" si="667"/>
        <v>-2</v>
      </c>
      <c r="FM216" s="9">
        <f t="shared" si="668"/>
        <v>0</v>
      </c>
      <c r="FN216" s="9">
        <f t="shared" si="669"/>
        <v>0</v>
      </c>
      <c r="FO216" s="9">
        <f t="shared" si="670"/>
        <v>0</v>
      </c>
      <c r="FP216" s="9">
        <f t="shared" si="671"/>
        <v>0</v>
      </c>
      <c r="FQ216" s="9">
        <f t="shared" si="672"/>
        <v>0</v>
      </c>
      <c r="FR216" s="6">
        <f t="shared" si="724"/>
        <v>-4</v>
      </c>
      <c r="FS216" s="6">
        <f t="shared" si="673"/>
        <v>-4</v>
      </c>
      <c r="FT216" s="6">
        <f t="shared" si="674"/>
        <v>-4</v>
      </c>
      <c r="FU216" s="6">
        <f t="shared" si="675"/>
        <v>-4</v>
      </c>
      <c r="FV216" s="6">
        <f t="shared" si="676"/>
        <v>-4</v>
      </c>
      <c r="FW216" s="6">
        <f t="shared" si="677"/>
        <v>-4</v>
      </c>
      <c r="FX216" s="6">
        <f t="shared" si="678"/>
        <v>-4</v>
      </c>
      <c r="FY216" s="6">
        <f t="shared" si="679"/>
        <v>-2</v>
      </c>
      <c r="FZ216" s="6">
        <f t="shared" si="680"/>
        <v>0</v>
      </c>
      <c r="GA216" s="6">
        <f t="shared" si="681"/>
        <v>0</v>
      </c>
      <c r="GB216" s="6">
        <f t="shared" si="682"/>
        <v>0</v>
      </c>
      <c r="GC216" s="6">
        <f t="shared" si="683"/>
        <v>0</v>
      </c>
      <c r="GD216" s="6">
        <f t="shared" si="684"/>
        <v>0</v>
      </c>
      <c r="GE216" s="5">
        <f t="shared" si="725"/>
        <v>-4</v>
      </c>
      <c r="GF216" s="5">
        <f t="shared" si="357"/>
        <v>0</v>
      </c>
      <c r="GG216" s="5">
        <f t="shared" si="358"/>
        <v>0</v>
      </c>
      <c r="GH216" s="5">
        <f t="shared" si="359"/>
        <v>0</v>
      </c>
      <c r="GI216" s="5">
        <f t="shared" si="360"/>
        <v>0</v>
      </c>
      <c r="GJ216" s="5">
        <f t="shared" si="361"/>
        <v>0</v>
      </c>
      <c r="GK216" s="5">
        <f t="shared" si="362"/>
        <v>-4</v>
      </c>
      <c r="GL216" s="5">
        <f t="shared" si="363"/>
        <v>-2</v>
      </c>
      <c r="GM216" s="5">
        <f t="shared" si="364"/>
        <v>0</v>
      </c>
      <c r="GN216" s="5">
        <f t="shared" si="365"/>
        <v>0</v>
      </c>
      <c r="GO216" s="5">
        <f t="shared" si="366"/>
        <v>0</v>
      </c>
      <c r="GP216" s="5">
        <f t="shared" si="367"/>
        <v>0</v>
      </c>
      <c r="GQ216" s="5">
        <f t="shared" si="368"/>
        <v>0</v>
      </c>
      <c r="GR216" s="4">
        <f t="shared" si="434"/>
        <v>-4</v>
      </c>
      <c r="GS216" s="4">
        <f t="shared" si="435"/>
        <v>0</v>
      </c>
      <c r="GT216" s="4">
        <f t="shared" si="436"/>
        <v>1</v>
      </c>
      <c r="GU216" s="4">
        <f t="shared" si="437"/>
        <v>1</v>
      </c>
      <c r="GV216" s="4">
        <f t="shared" si="438"/>
        <v>1</v>
      </c>
      <c r="GW216" s="4">
        <f t="shared" si="439"/>
        <v>0</v>
      </c>
      <c r="GX216" s="4">
        <f t="shared" si="440"/>
        <v>-4</v>
      </c>
      <c r="GY216" s="4">
        <f t="shared" si="441"/>
        <v>-2</v>
      </c>
      <c r="GZ216" s="4">
        <f t="shared" si="442"/>
        <v>0</v>
      </c>
      <c r="HA216" s="4">
        <f t="shared" si="443"/>
        <v>0</v>
      </c>
      <c r="HB216" s="4">
        <f t="shared" si="444"/>
        <v>0</v>
      </c>
      <c r="HC216" s="4">
        <f t="shared" si="445"/>
        <v>0</v>
      </c>
      <c r="HD216" s="4">
        <f t="shared" si="446"/>
        <v>0</v>
      </c>
      <c r="HE216" s="8">
        <f t="shared" si="514"/>
        <v>-4</v>
      </c>
      <c r="HF216" s="8">
        <f t="shared" si="515"/>
        <v>0</v>
      </c>
      <c r="HG216" s="8">
        <f t="shared" si="516"/>
        <v>1</v>
      </c>
      <c r="HH216" s="8">
        <f t="shared" si="517"/>
        <v>0</v>
      </c>
      <c r="HI216" s="8">
        <f t="shared" si="518"/>
        <v>1</v>
      </c>
      <c r="HJ216" s="8">
        <f t="shared" si="519"/>
        <v>0</v>
      </c>
      <c r="HK216" s="8">
        <f t="shared" si="520"/>
        <v>-4</v>
      </c>
      <c r="HL216" s="8">
        <f t="shared" si="521"/>
        <v>-2</v>
      </c>
      <c r="HM216" s="8">
        <f t="shared" si="522"/>
        <v>0</v>
      </c>
      <c r="HN216" s="8">
        <f t="shared" si="523"/>
        <v>0</v>
      </c>
      <c r="HO216" s="8">
        <f t="shared" si="524"/>
        <v>0</v>
      </c>
      <c r="HP216" s="8">
        <f t="shared" si="525"/>
        <v>0</v>
      </c>
      <c r="HQ216" s="8">
        <f t="shared" si="526"/>
        <v>0</v>
      </c>
      <c r="HR216" s="4">
        <f t="shared" si="604"/>
        <v>-4</v>
      </c>
      <c r="HS216" s="4">
        <f t="shared" si="605"/>
        <v>0</v>
      </c>
      <c r="HT216" s="4">
        <f t="shared" si="606"/>
        <v>1</v>
      </c>
      <c r="HU216" s="4">
        <f t="shared" si="607"/>
        <v>1</v>
      </c>
      <c r="HV216" s="4">
        <f t="shared" si="608"/>
        <v>1</v>
      </c>
      <c r="HW216" s="4">
        <f t="shared" si="609"/>
        <v>0</v>
      </c>
      <c r="HX216" s="4">
        <f t="shared" si="610"/>
        <v>-4</v>
      </c>
      <c r="HY216" s="4">
        <f t="shared" si="611"/>
        <v>-2</v>
      </c>
      <c r="HZ216" s="4">
        <f t="shared" si="612"/>
        <v>0</v>
      </c>
      <c r="IA216" s="4">
        <f t="shared" si="613"/>
        <v>0</v>
      </c>
      <c r="IB216" s="4">
        <f t="shared" si="614"/>
        <v>0</v>
      </c>
      <c r="IC216" s="4">
        <f t="shared" si="615"/>
        <v>0</v>
      </c>
      <c r="ID216" s="4">
        <f t="shared" si="616"/>
        <v>0</v>
      </c>
      <c r="IE216" s="5">
        <f t="shared" si="685"/>
        <v>-4</v>
      </c>
      <c r="IF216" s="5">
        <f t="shared" si="686"/>
        <v>0</v>
      </c>
      <c r="IG216" s="5">
        <f t="shared" si="687"/>
        <v>0</v>
      </c>
      <c r="IH216" s="5">
        <f t="shared" si="688"/>
        <v>0</v>
      </c>
      <c r="II216" s="5">
        <f t="shared" si="689"/>
        <v>0</v>
      </c>
      <c r="IJ216" s="5">
        <f t="shared" si="690"/>
        <v>0</v>
      </c>
      <c r="IK216" s="5">
        <f t="shared" si="691"/>
        <v>-4</v>
      </c>
      <c r="IL216" s="5">
        <f t="shared" si="692"/>
        <v>-2</v>
      </c>
      <c r="IM216" s="5">
        <f t="shared" si="693"/>
        <v>0</v>
      </c>
      <c r="IN216" s="5">
        <f t="shared" si="694"/>
        <v>0</v>
      </c>
      <c r="IO216" s="5">
        <f t="shared" si="695"/>
        <v>0</v>
      </c>
      <c r="IP216" s="5">
        <f t="shared" si="696"/>
        <v>0</v>
      </c>
      <c r="IQ216" s="5">
        <f t="shared" si="697"/>
        <v>0</v>
      </c>
      <c r="IR216" s="6">
        <f t="shared" si="726"/>
        <v>-4</v>
      </c>
      <c r="IS216" s="6">
        <f t="shared" si="698"/>
        <v>-4</v>
      </c>
      <c r="IT216" s="6">
        <f t="shared" si="699"/>
        <v>-4</v>
      </c>
      <c r="IU216" s="6">
        <f t="shared" si="700"/>
        <v>-4</v>
      </c>
      <c r="IV216" s="6">
        <f t="shared" si="701"/>
        <v>-4</v>
      </c>
      <c r="IW216" s="6">
        <f t="shared" si="702"/>
        <v>-4</v>
      </c>
      <c r="IX216" s="6">
        <f t="shared" si="703"/>
        <v>-4</v>
      </c>
      <c r="IY216" s="6">
        <f t="shared" si="704"/>
        <v>-2</v>
      </c>
      <c r="IZ216" s="6">
        <f t="shared" si="705"/>
        <v>0</v>
      </c>
      <c r="JA216" s="6">
        <f t="shared" si="706"/>
        <v>0</v>
      </c>
      <c r="JB216" s="6">
        <f t="shared" si="707"/>
        <v>0</v>
      </c>
      <c r="JC216" s="6">
        <f t="shared" si="708"/>
        <v>0</v>
      </c>
      <c r="JD216" s="6">
        <f t="shared" si="709"/>
        <v>0</v>
      </c>
      <c r="JE216" s="9">
        <f t="shared" si="727"/>
        <v>-2</v>
      </c>
      <c r="JF216" s="9">
        <f t="shared" si="710"/>
        <v>-2</v>
      </c>
      <c r="JG216" s="9">
        <f t="shared" si="711"/>
        <v>-2</v>
      </c>
      <c r="JH216" s="9">
        <f t="shared" si="712"/>
        <v>-2</v>
      </c>
      <c r="JI216" s="9">
        <f t="shared" si="713"/>
        <v>-2</v>
      </c>
      <c r="JJ216" s="9">
        <f t="shared" si="714"/>
        <v>-2</v>
      </c>
      <c r="JK216" s="9">
        <f t="shared" si="715"/>
        <v>-2</v>
      </c>
      <c r="JL216" s="9">
        <f t="shared" si="716"/>
        <v>-2</v>
      </c>
      <c r="JM216" s="9">
        <f t="shared" si="717"/>
        <v>0</v>
      </c>
      <c r="JN216" s="9">
        <f t="shared" si="718"/>
        <v>0</v>
      </c>
      <c r="JO216" s="9">
        <f t="shared" si="719"/>
        <v>0</v>
      </c>
      <c r="JP216" s="9">
        <f t="shared" si="720"/>
        <v>0</v>
      </c>
      <c r="JQ216" s="9">
        <f t="shared" si="721"/>
        <v>0</v>
      </c>
    </row>
    <row r="217" spans="2:277">
      <c r="B217" s="3">
        <f t="shared" si="565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0">AX204</f>
        <v>2</v>
      </c>
      <c r="AZ217" s="7"/>
      <c r="BA217" s="7"/>
      <c r="BB217" s="7"/>
      <c r="BC217" s="7"/>
      <c r="CR217" s="7"/>
      <c r="CS217" s="7"/>
      <c r="CT217" s="7"/>
      <c r="CU217" s="7"/>
      <c r="CV217" s="7">
        <f>CU216</f>
        <v>2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23"/>
        <v>-2</v>
      </c>
      <c r="FF217" s="9">
        <f t="shared" si="661"/>
        <v>-2</v>
      </c>
      <c r="FG217" s="9">
        <f t="shared" si="662"/>
        <v>-2</v>
      </c>
      <c r="FH217" s="9">
        <f t="shared" si="663"/>
        <v>-2</v>
      </c>
      <c r="FI217" s="9">
        <f t="shared" si="664"/>
        <v>-2</v>
      </c>
      <c r="FJ217" s="9">
        <f t="shared" si="665"/>
        <v>-2</v>
      </c>
      <c r="FK217" s="9">
        <f t="shared" si="666"/>
        <v>-2</v>
      </c>
      <c r="FL217" s="9">
        <f t="shared" si="667"/>
        <v>-2</v>
      </c>
      <c r="FM217" s="9">
        <f t="shared" si="668"/>
        <v>-2</v>
      </c>
      <c r="FN217" s="9">
        <f t="shared" si="669"/>
        <v>0</v>
      </c>
      <c r="FO217" s="9">
        <f t="shared" si="670"/>
        <v>0</v>
      </c>
      <c r="FP217" s="9">
        <f t="shared" si="671"/>
        <v>0</v>
      </c>
      <c r="FQ217" s="9">
        <f t="shared" si="672"/>
        <v>0</v>
      </c>
      <c r="FR217" s="6">
        <f t="shared" si="724"/>
        <v>-2</v>
      </c>
      <c r="FS217" s="6">
        <f t="shared" si="673"/>
        <v>-4</v>
      </c>
      <c r="FT217" s="6">
        <f t="shared" si="674"/>
        <v>-4</v>
      </c>
      <c r="FU217" s="6">
        <f t="shared" si="675"/>
        <v>-4</v>
      </c>
      <c r="FV217" s="6">
        <f t="shared" si="676"/>
        <v>-4</v>
      </c>
      <c r="FW217" s="6">
        <f t="shared" si="677"/>
        <v>-4</v>
      </c>
      <c r="FX217" s="6">
        <f t="shared" si="678"/>
        <v>-4</v>
      </c>
      <c r="FY217" s="6">
        <f t="shared" si="679"/>
        <v>-4</v>
      </c>
      <c r="FZ217" s="6">
        <f t="shared" si="680"/>
        <v>-2</v>
      </c>
      <c r="GA217" s="6">
        <f t="shared" si="681"/>
        <v>0</v>
      </c>
      <c r="GB217" s="6">
        <f t="shared" si="682"/>
        <v>0</v>
      </c>
      <c r="GC217" s="6">
        <f t="shared" si="683"/>
        <v>0</v>
      </c>
      <c r="GD217" s="6">
        <f t="shared" si="684"/>
        <v>0</v>
      </c>
      <c r="GE217" s="5">
        <f t="shared" si="725"/>
        <v>-2</v>
      </c>
      <c r="GF217" s="5">
        <f t="shared" si="357"/>
        <v>-4</v>
      </c>
      <c r="GG217" s="5">
        <f t="shared" si="358"/>
        <v>0</v>
      </c>
      <c r="GH217" s="5">
        <f t="shared" si="359"/>
        <v>0</v>
      </c>
      <c r="GI217" s="5">
        <f t="shared" si="360"/>
        <v>0</v>
      </c>
      <c r="GJ217" s="5">
        <f t="shared" si="361"/>
        <v>0</v>
      </c>
      <c r="GK217" s="5">
        <f t="shared" si="362"/>
        <v>0</v>
      </c>
      <c r="GL217" s="5">
        <f t="shared" si="363"/>
        <v>-4</v>
      </c>
      <c r="GM217" s="5">
        <f t="shared" si="364"/>
        <v>-2</v>
      </c>
      <c r="GN217" s="5">
        <f t="shared" si="365"/>
        <v>0</v>
      </c>
      <c r="GO217" s="5">
        <f t="shared" si="366"/>
        <v>0</v>
      </c>
      <c r="GP217" s="5">
        <f t="shared" si="367"/>
        <v>0</v>
      </c>
      <c r="GQ217" s="5">
        <f t="shared" si="368"/>
        <v>0</v>
      </c>
      <c r="GR217" s="4">
        <f t="shared" si="434"/>
        <v>-2</v>
      </c>
      <c r="GS217" s="4">
        <f t="shared" si="435"/>
        <v>-4</v>
      </c>
      <c r="GT217" s="4">
        <f t="shared" si="436"/>
        <v>0</v>
      </c>
      <c r="GU217" s="4">
        <f t="shared" si="437"/>
        <v>1</v>
      </c>
      <c r="GV217" s="4">
        <f t="shared" si="438"/>
        <v>1</v>
      </c>
      <c r="GW217" s="4">
        <f t="shared" si="439"/>
        <v>1</v>
      </c>
      <c r="GX217" s="4">
        <f t="shared" si="440"/>
        <v>0</v>
      </c>
      <c r="GY217" s="4">
        <f t="shared" si="441"/>
        <v>-4</v>
      </c>
      <c r="GZ217" s="4">
        <f t="shared" si="442"/>
        <v>-2</v>
      </c>
      <c r="HA217" s="4">
        <f t="shared" si="443"/>
        <v>0</v>
      </c>
      <c r="HB217" s="4">
        <f t="shared" si="444"/>
        <v>0</v>
      </c>
      <c r="HC217" s="4">
        <f t="shared" si="445"/>
        <v>0</v>
      </c>
      <c r="HD217" s="4">
        <f t="shared" si="446"/>
        <v>0</v>
      </c>
      <c r="HE217" s="8">
        <f t="shared" si="514"/>
        <v>-2</v>
      </c>
      <c r="HF217" s="8">
        <f t="shared" si="515"/>
        <v>-4</v>
      </c>
      <c r="HG217" s="8">
        <f t="shared" si="516"/>
        <v>0</v>
      </c>
      <c r="HH217" s="8">
        <f t="shared" si="517"/>
        <v>1</v>
      </c>
      <c r="HI217" s="8">
        <f t="shared" si="518"/>
        <v>0</v>
      </c>
      <c r="HJ217" s="8">
        <f t="shared" si="519"/>
        <v>1</v>
      </c>
      <c r="HK217" s="8">
        <f t="shared" si="520"/>
        <v>0</v>
      </c>
      <c r="HL217" s="8">
        <f t="shared" si="521"/>
        <v>-4</v>
      </c>
      <c r="HM217" s="8">
        <f t="shared" si="522"/>
        <v>-2</v>
      </c>
      <c r="HN217" s="8">
        <f t="shared" si="523"/>
        <v>0</v>
      </c>
      <c r="HO217" s="8">
        <f t="shared" si="524"/>
        <v>0</v>
      </c>
      <c r="HP217" s="8">
        <f t="shared" si="525"/>
        <v>0</v>
      </c>
      <c r="HQ217" s="8">
        <f t="shared" si="526"/>
        <v>0</v>
      </c>
      <c r="HR217" s="4">
        <f t="shared" si="604"/>
        <v>-2</v>
      </c>
      <c r="HS217" s="4">
        <f t="shared" si="605"/>
        <v>-4</v>
      </c>
      <c r="HT217" s="4">
        <f t="shared" si="606"/>
        <v>0</v>
      </c>
      <c r="HU217" s="4">
        <f t="shared" si="607"/>
        <v>1</v>
      </c>
      <c r="HV217" s="4">
        <f t="shared" si="608"/>
        <v>1</v>
      </c>
      <c r="HW217" s="4">
        <f t="shared" si="609"/>
        <v>1</v>
      </c>
      <c r="HX217" s="4">
        <f t="shared" si="610"/>
        <v>0</v>
      </c>
      <c r="HY217" s="4">
        <f t="shared" si="611"/>
        <v>-4</v>
      </c>
      <c r="HZ217" s="4">
        <f t="shared" si="612"/>
        <v>-2</v>
      </c>
      <c r="IA217" s="4">
        <f t="shared" si="613"/>
        <v>0</v>
      </c>
      <c r="IB217" s="4">
        <f t="shared" si="614"/>
        <v>0</v>
      </c>
      <c r="IC217" s="4">
        <f t="shared" si="615"/>
        <v>0</v>
      </c>
      <c r="ID217" s="4">
        <f t="shared" si="616"/>
        <v>0</v>
      </c>
      <c r="IE217" s="5">
        <f t="shared" si="685"/>
        <v>-2</v>
      </c>
      <c r="IF217" s="5">
        <f t="shared" si="686"/>
        <v>-4</v>
      </c>
      <c r="IG217" s="5">
        <f t="shared" si="687"/>
        <v>0</v>
      </c>
      <c r="IH217" s="5">
        <f t="shared" si="688"/>
        <v>0</v>
      </c>
      <c r="II217" s="5">
        <f t="shared" si="689"/>
        <v>0</v>
      </c>
      <c r="IJ217" s="5">
        <f t="shared" si="690"/>
        <v>0</v>
      </c>
      <c r="IK217" s="5">
        <f t="shared" si="691"/>
        <v>0</v>
      </c>
      <c r="IL217" s="5">
        <f t="shared" si="692"/>
        <v>-4</v>
      </c>
      <c r="IM217" s="5">
        <f t="shared" si="693"/>
        <v>-2</v>
      </c>
      <c r="IN217" s="5">
        <f t="shared" si="694"/>
        <v>0</v>
      </c>
      <c r="IO217" s="5">
        <f t="shared" si="695"/>
        <v>0</v>
      </c>
      <c r="IP217" s="5">
        <f t="shared" si="696"/>
        <v>0</v>
      </c>
      <c r="IQ217" s="5">
        <f t="shared" si="697"/>
        <v>0</v>
      </c>
      <c r="IR217" s="6">
        <f t="shared" si="726"/>
        <v>-2</v>
      </c>
      <c r="IS217" s="6">
        <f t="shared" si="698"/>
        <v>-4</v>
      </c>
      <c r="IT217" s="6">
        <f t="shared" si="699"/>
        <v>-4</v>
      </c>
      <c r="IU217" s="6">
        <f t="shared" si="700"/>
        <v>-4</v>
      </c>
      <c r="IV217" s="6">
        <f t="shared" si="701"/>
        <v>-4</v>
      </c>
      <c r="IW217" s="6">
        <f t="shared" si="702"/>
        <v>-4</v>
      </c>
      <c r="IX217" s="6">
        <f t="shared" si="703"/>
        <v>-4</v>
      </c>
      <c r="IY217" s="6">
        <f t="shared" si="704"/>
        <v>-4</v>
      </c>
      <c r="IZ217" s="6">
        <f t="shared" si="705"/>
        <v>-2</v>
      </c>
      <c r="JA217" s="6">
        <f t="shared" si="706"/>
        <v>0</v>
      </c>
      <c r="JB217" s="6">
        <f t="shared" si="707"/>
        <v>0</v>
      </c>
      <c r="JC217" s="6">
        <f t="shared" si="708"/>
        <v>0</v>
      </c>
      <c r="JD217" s="6">
        <f t="shared" si="709"/>
        <v>0</v>
      </c>
      <c r="JE217" s="9">
        <f t="shared" si="727"/>
        <v>-2</v>
      </c>
      <c r="JF217" s="9">
        <f t="shared" si="710"/>
        <v>-2</v>
      </c>
      <c r="JG217" s="9">
        <f t="shared" si="711"/>
        <v>-2</v>
      </c>
      <c r="JH217" s="9">
        <f t="shared" si="712"/>
        <v>-2</v>
      </c>
      <c r="JI217" s="9">
        <f t="shared" si="713"/>
        <v>-2</v>
      </c>
      <c r="JJ217" s="9">
        <f t="shared" si="714"/>
        <v>-2</v>
      </c>
      <c r="JK217" s="9">
        <f t="shared" si="715"/>
        <v>-2</v>
      </c>
      <c r="JL217" s="9">
        <f t="shared" si="716"/>
        <v>-2</v>
      </c>
      <c r="JM217" s="9">
        <f t="shared" si="717"/>
        <v>-2</v>
      </c>
      <c r="JN217" s="9">
        <f t="shared" si="718"/>
        <v>0</v>
      </c>
      <c r="JO217" s="9">
        <f t="shared" si="719"/>
        <v>0</v>
      </c>
      <c r="JP217" s="9">
        <f t="shared" si="720"/>
        <v>0</v>
      </c>
      <c r="JQ217" s="9">
        <f t="shared" si="721"/>
        <v>0</v>
      </c>
    </row>
    <row r="218" spans="2:277">
      <c r="B218" s="3">
        <f t="shared" si="565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31">AX205</f>
        <v>2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f>CV217</f>
        <v>2</v>
      </c>
      <c r="CX218" s="7"/>
      <c r="CY218" s="7"/>
      <c r="CZ218" s="7"/>
      <c r="DA218" s="7"/>
      <c r="DB218" s="7"/>
      <c r="DC218" s="7"/>
      <c r="DD218" s="7"/>
      <c r="FE218" s="9">
        <f t="shared" si="723"/>
        <v>0</v>
      </c>
      <c r="FF218" s="9">
        <f t="shared" si="661"/>
        <v>-2</v>
      </c>
      <c r="FG218" s="9">
        <f t="shared" si="662"/>
        <v>-2</v>
      </c>
      <c r="FH218" s="9">
        <f t="shared" si="663"/>
        <v>-2</v>
      </c>
      <c r="FI218" s="9">
        <f t="shared" si="664"/>
        <v>-2</v>
      </c>
      <c r="FJ218" s="9">
        <f t="shared" si="665"/>
        <v>-2</v>
      </c>
      <c r="FK218" s="9">
        <f t="shared" si="666"/>
        <v>-2</v>
      </c>
      <c r="FL218" s="9">
        <f t="shared" si="667"/>
        <v>-2</v>
      </c>
      <c r="FM218" s="9">
        <f t="shared" si="668"/>
        <v>-2</v>
      </c>
      <c r="FN218" s="9">
        <f t="shared" si="669"/>
        <v>-2</v>
      </c>
      <c r="FO218" s="9">
        <f t="shared" si="670"/>
        <v>0</v>
      </c>
      <c r="FP218" s="9">
        <f t="shared" si="671"/>
        <v>0</v>
      </c>
      <c r="FQ218" s="9">
        <f t="shared" si="672"/>
        <v>0</v>
      </c>
      <c r="FR218" s="6">
        <f t="shared" si="724"/>
        <v>0</v>
      </c>
      <c r="FS218" s="6">
        <f t="shared" si="673"/>
        <v>-2</v>
      </c>
      <c r="FT218" s="6">
        <f t="shared" si="674"/>
        <v>-4</v>
      </c>
      <c r="FU218" s="6">
        <f t="shared" si="675"/>
        <v>-4</v>
      </c>
      <c r="FV218" s="6">
        <f t="shared" si="676"/>
        <v>-4</v>
      </c>
      <c r="FW218" s="6">
        <f t="shared" si="677"/>
        <v>-4</v>
      </c>
      <c r="FX218" s="6">
        <f t="shared" si="678"/>
        <v>-4</v>
      </c>
      <c r="FY218" s="6">
        <f t="shared" si="679"/>
        <v>-4</v>
      </c>
      <c r="FZ218" s="6">
        <f t="shared" si="680"/>
        <v>-4</v>
      </c>
      <c r="GA218" s="6">
        <f t="shared" si="681"/>
        <v>-2</v>
      </c>
      <c r="GB218" s="6">
        <f t="shared" si="682"/>
        <v>0</v>
      </c>
      <c r="GC218" s="6">
        <f t="shared" si="683"/>
        <v>0</v>
      </c>
      <c r="GD218" s="6">
        <f t="shared" si="684"/>
        <v>0</v>
      </c>
      <c r="GE218" s="5">
        <f t="shared" si="725"/>
        <v>0</v>
      </c>
      <c r="GF218" s="5">
        <f t="shared" si="357"/>
        <v>-2</v>
      </c>
      <c r="GG218" s="5">
        <f t="shared" si="358"/>
        <v>-4</v>
      </c>
      <c r="GH218" s="5">
        <f t="shared" si="359"/>
        <v>0</v>
      </c>
      <c r="GI218" s="5">
        <f t="shared" si="360"/>
        <v>0</v>
      </c>
      <c r="GJ218" s="5">
        <f t="shared" si="361"/>
        <v>0</v>
      </c>
      <c r="GK218" s="5">
        <f t="shared" si="362"/>
        <v>0</v>
      </c>
      <c r="GL218" s="5">
        <f t="shared" si="363"/>
        <v>0</v>
      </c>
      <c r="GM218" s="5">
        <f t="shared" si="364"/>
        <v>-4</v>
      </c>
      <c r="GN218" s="5">
        <f t="shared" si="365"/>
        <v>-2</v>
      </c>
      <c r="GO218" s="5">
        <f t="shared" si="366"/>
        <v>0</v>
      </c>
      <c r="GP218" s="5">
        <f t="shared" si="367"/>
        <v>0</v>
      </c>
      <c r="GQ218" s="5">
        <f t="shared" si="368"/>
        <v>0</v>
      </c>
      <c r="GR218" s="4">
        <f t="shared" si="434"/>
        <v>0</v>
      </c>
      <c r="GS218" s="4">
        <f t="shared" si="435"/>
        <v>-2</v>
      </c>
      <c r="GT218" s="4">
        <f t="shared" si="436"/>
        <v>-4</v>
      </c>
      <c r="GU218" s="4">
        <f t="shared" si="437"/>
        <v>0</v>
      </c>
      <c r="GV218" s="4">
        <f t="shared" si="438"/>
        <v>1</v>
      </c>
      <c r="GW218" s="4">
        <f t="shared" si="439"/>
        <v>1</v>
      </c>
      <c r="GX218" s="4">
        <f t="shared" si="440"/>
        <v>1</v>
      </c>
      <c r="GY218" s="4">
        <f t="shared" si="441"/>
        <v>0</v>
      </c>
      <c r="GZ218" s="4">
        <f t="shared" si="442"/>
        <v>-4</v>
      </c>
      <c r="HA218" s="4">
        <f t="shared" si="443"/>
        <v>-2</v>
      </c>
      <c r="HB218" s="4">
        <f t="shared" si="444"/>
        <v>0</v>
      </c>
      <c r="HC218" s="4">
        <f t="shared" si="445"/>
        <v>0</v>
      </c>
      <c r="HD218" s="4">
        <f t="shared" si="446"/>
        <v>0</v>
      </c>
      <c r="HE218" s="8">
        <f t="shared" si="514"/>
        <v>0</v>
      </c>
      <c r="HF218" s="8">
        <f t="shared" si="515"/>
        <v>-2</v>
      </c>
      <c r="HG218" s="8">
        <f t="shared" si="516"/>
        <v>-4</v>
      </c>
      <c r="HH218" s="8">
        <f t="shared" si="517"/>
        <v>0</v>
      </c>
      <c r="HI218" s="8">
        <f t="shared" si="518"/>
        <v>1</v>
      </c>
      <c r="HJ218" s="8">
        <f t="shared" si="519"/>
        <v>0</v>
      </c>
      <c r="HK218" s="8">
        <f t="shared" si="520"/>
        <v>1</v>
      </c>
      <c r="HL218" s="8">
        <f t="shared" si="521"/>
        <v>0</v>
      </c>
      <c r="HM218" s="8">
        <f t="shared" si="522"/>
        <v>-4</v>
      </c>
      <c r="HN218" s="8">
        <f t="shared" si="523"/>
        <v>-2</v>
      </c>
      <c r="HO218" s="8">
        <f t="shared" si="524"/>
        <v>0</v>
      </c>
      <c r="HP218" s="8">
        <f t="shared" si="525"/>
        <v>0</v>
      </c>
      <c r="HQ218" s="8">
        <f t="shared" si="526"/>
        <v>0</v>
      </c>
      <c r="HR218" s="4">
        <f t="shared" si="604"/>
        <v>0</v>
      </c>
      <c r="HS218" s="4">
        <f t="shared" si="605"/>
        <v>-2</v>
      </c>
      <c r="HT218" s="4">
        <f t="shared" si="606"/>
        <v>-4</v>
      </c>
      <c r="HU218" s="4">
        <f t="shared" si="607"/>
        <v>0</v>
      </c>
      <c r="HV218" s="4">
        <f t="shared" si="608"/>
        <v>1</v>
      </c>
      <c r="HW218" s="4">
        <f t="shared" si="609"/>
        <v>1</v>
      </c>
      <c r="HX218" s="4">
        <f t="shared" si="610"/>
        <v>1</v>
      </c>
      <c r="HY218" s="4">
        <f t="shared" si="611"/>
        <v>0</v>
      </c>
      <c r="HZ218" s="4">
        <f t="shared" si="612"/>
        <v>-4</v>
      </c>
      <c r="IA218" s="4">
        <f t="shared" si="613"/>
        <v>-2</v>
      </c>
      <c r="IB218" s="4">
        <f t="shared" si="614"/>
        <v>0</v>
      </c>
      <c r="IC218" s="4">
        <f t="shared" si="615"/>
        <v>0</v>
      </c>
      <c r="ID218" s="4">
        <f t="shared" si="616"/>
        <v>0</v>
      </c>
      <c r="IE218" s="5">
        <f t="shared" si="685"/>
        <v>0</v>
      </c>
      <c r="IF218" s="5">
        <f t="shared" si="686"/>
        <v>-2</v>
      </c>
      <c r="IG218" s="5">
        <f t="shared" si="687"/>
        <v>-4</v>
      </c>
      <c r="IH218" s="5">
        <f t="shared" si="688"/>
        <v>0</v>
      </c>
      <c r="II218" s="5">
        <f t="shared" si="689"/>
        <v>0</v>
      </c>
      <c r="IJ218" s="5">
        <f t="shared" si="690"/>
        <v>0</v>
      </c>
      <c r="IK218" s="5">
        <f t="shared" si="691"/>
        <v>0</v>
      </c>
      <c r="IL218" s="5">
        <f t="shared" si="692"/>
        <v>0</v>
      </c>
      <c r="IM218" s="5">
        <f t="shared" si="693"/>
        <v>-4</v>
      </c>
      <c r="IN218" s="5">
        <f t="shared" si="694"/>
        <v>-2</v>
      </c>
      <c r="IO218" s="5">
        <f t="shared" si="695"/>
        <v>0</v>
      </c>
      <c r="IP218" s="5">
        <f t="shared" si="696"/>
        <v>0</v>
      </c>
      <c r="IQ218" s="5">
        <f t="shared" si="697"/>
        <v>0</v>
      </c>
      <c r="IR218" s="6">
        <f t="shared" si="726"/>
        <v>0</v>
      </c>
      <c r="IS218" s="6">
        <f t="shared" si="698"/>
        <v>-2</v>
      </c>
      <c r="IT218" s="6">
        <f t="shared" si="699"/>
        <v>-4</v>
      </c>
      <c r="IU218" s="6">
        <f t="shared" si="700"/>
        <v>-4</v>
      </c>
      <c r="IV218" s="6">
        <f t="shared" si="701"/>
        <v>-4</v>
      </c>
      <c r="IW218" s="6">
        <f t="shared" si="702"/>
        <v>-4</v>
      </c>
      <c r="IX218" s="6">
        <f t="shared" si="703"/>
        <v>-4</v>
      </c>
      <c r="IY218" s="6">
        <f t="shared" si="704"/>
        <v>-4</v>
      </c>
      <c r="IZ218" s="6">
        <f t="shared" si="705"/>
        <v>-4</v>
      </c>
      <c r="JA218" s="6">
        <f t="shared" si="706"/>
        <v>-2</v>
      </c>
      <c r="JB218" s="6">
        <f t="shared" si="707"/>
        <v>0</v>
      </c>
      <c r="JC218" s="6">
        <f t="shared" si="708"/>
        <v>0</v>
      </c>
      <c r="JD218" s="6">
        <f t="shared" si="709"/>
        <v>0</v>
      </c>
      <c r="JE218" s="9">
        <f t="shared" si="727"/>
        <v>0</v>
      </c>
      <c r="JF218" s="9">
        <f t="shared" si="710"/>
        <v>-2</v>
      </c>
      <c r="JG218" s="9">
        <f t="shared" si="711"/>
        <v>-2</v>
      </c>
      <c r="JH218" s="9">
        <f t="shared" si="712"/>
        <v>-2</v>
      </c>
      <c r="JI218" s="9">
        <f t="shared" si="713"/>
        <v>-2</v>
      </c>
      <c r="JJ218" s="9">
        <f t="shared" si="714"/>
        <v>-2</v>
      </c>
      <c r="JK218" s="9">
        <f t="shared" si="715"/>
        <v>-2</v>
      </c>
      <c r="JL218" s="9">
        <f t="shared" si="716"/>
        <v>-2</v>
      </c>
      <c r="JM218" s="9">
        <f t="shared" si="717"/>
        <v>-2</v>
      </c>
      <c r="JN218" s="9">
        <f t="shared" si="718"/>
        <v>-2</v>
      </c>
      <c r="JO218" s="9">
        <f t="shared" si="719"/>
        <v>0</v>
      </c>
      <c r="JP218" s="9">
        <f t="shared" si="720"/>
        <v>0</v>
      </c>
      <c r="JQ218" s="9">
        <f t="shared" si="721"/>
        <v>0</v>
      </c>
    </row>
    <row r="219" spans="2:277">
      <c r="B219" s="3">
        <f t="shared" si="565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32">AX206</f>
        <v>2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f>CW218</f>
        <v>2</v>
      </c>
      <c r="CY219" s="7"/>
      <c r="CZ219" s="7"/>
      <c r="DA219" s="7"/>
      <c r="DB219" s="7"/>
      <c r="DC219" s="7"/>
      <c r="DD219" s="7"/>
      <c r="FE219" s="9">
        <f t="shared" si="723"/>
        <v>0</v>
      </c>
      <c r="FF219" s="9">
        <f t="shared" si="661"/>
        <v>0</v>
      </c>
      <c r="FG219" s="9">
        <f t="shared" si="662"/>
        <v>-2</v>
      </c>
      <c r="FH219" s="9">
        <f t="shared" si="663"/>
        <v>-2</v>
      </c>
      <c r="FI219" s="9">
        <f t="shared" si="664"/>
        <v>-2</v>
      </c>
      <c r="FJ219" s="9">
        <f t="shared" si="665"/>
        <v>-2</v>
      </c>
      <c r="FK219" s="9">
        <f t="shared" si="666"/>
        <v>-2</v>
      </c>
      <c r="FL219" s="9">
        <f t="shared" si="667"/>
        <v>-2</v>
      </c>
      <c r="FM219" s="9">
        <f t="shared" si="668"/>
        <v>-2</v>
      </c>
      <c r="FN219" s="9">
        <f t="shared" si="669"/>
        <v>-2</v>
      </c>
      <c r="FO219" s="9">
        <f t="shared" si="670"/>
        <v>-2</v>
      </c>
      <c r="FP219" s="9">
        <f t="shared" si="671"/>
        <v>0</v>
      </c>
      <c r="FQ219" s="9">
        <f t="shared" si="672"/>
        <v>0</v>
      </c>
      <c r="FR219" s="6">
        <f t="shared" si="724"/>
        <v>0</v>
      </c>
      <c r="FS219" s="6">
        <f t="shared" si="673"/>
        <v>0</v>
      </c>
      <c r="FT219" s="6">
        <f t="shared" si="674"/>
        <v>-2</v>
      </c>
      <c r="FU219" s="6">
        <f t="shared" si="675"/>
        <v>-4</v>
      </c>
      <c r="FV219" s="6">
        <f t="shared" si="676"/>
        <v>-4</v>
      </c>
      <c r="FW219" s="6">
        <f t="shared" si="677"/>
        <v>-4</v>
      </c>
      <c r="FX219" s="6">
        <f t="shared" si="678"/>
        <v>-4</v>
      </c>
      <c r="FY219" s="6">
        <f t="shared" si="679"/>
        <v>-4</v>
      </c>
      <c r="FZ219" s="6">
        <f t="shared" si="680"/>
        <v>-4</v>
      </c>
      <c r="GA219" s="6">
        <f t="shared" si="681"/>
        <v>-4</v>
      </c>
      <c r="GB219" s="6">
        <f t="shared" si="682"/>
        <v>-2</v>
      </c>
      <c r="GC219" s="6">
        <f t="shared" si="683"/>
        <v>0</v>
      </c>
      <c r="GD219" s="6">
        <f t="shared" si="684"/>
        <v>0</v>
      </c>
      <c r="GE219" s="5">
        <f t="shared" si="725"/>
        <v>0</v>
      </c>
      <c r="GF219" s="5">
        <f t="shared" si="357"/>
        <v>0</v>
      </c>
      <c r="GG219" s="5">
        <f t="shared" si="358"/>
        <v>-2</v>
      </c>
      <c r="GH219" s="5">
        <f t="shared" si="359"/>
        <v>-4</v>
      </c>
      <c r="GI219" s="5">
        <f t="shared" si="360"/>
        <v>0</v>
      </c>
      <c r="GJ219" s="5">
        <f t="shared" si="361"/>
        <v>0</v>
      </c>
      <c r="GK219" s="5">
        <f t="shared" si="362"/>
        <v>0</v>
      </c>
      <c r="GL219" s="5">
        <f t="shared" si="363"/>
        <v>0</v>
      </c>
      <c r="GM219" s="5">
        <f t="shared" si="364"/>
        <v>0</v>
      </c>
      <c r="GN219" s="5">
        <f t="shared" si="365"/>
        <v>-4</v>
      </c>
      <c r="GO219" s="5">
        <f t="shared" si="366"/>
        <v>-2</v>
      </c>
      <c r="GP219" s="5">
        <f t="shared" si="367"/>
        <v>0</v>
      </c>
      <c r="GQ219" s="5">
        <f t="shared" si="368"/>
        <v>0</v>
      </c>
      <c r="GR219" s="4">
        <f t="shared" si="434"/>
        <v>0</v>
      </c>
      <c r="GS219" s="4">
        <f t="shared" si="435"/>
        <v>0</v>
      </c>
      <c r="GT219" s="4">
        <f t="shared" si="436"/>
        <v>-2</v>
      </c>
      <c r="GU219" s="4">
        <f t="shared" si="437"/>
        <v>-4</v>
      </c>
      <c r="GV219" s="4">
        <f t="shared" si="438"/>
        <v>0</v>
      </c>
      <c r="GW219" s="4">
        <f t="shared" si="439"/>
        <v>1</v>
      </c>
      <c r="GX219" s="4">
        <f t="shared" si="440"/>
        <v>1</v>
      </c>
      <c r="GY219" s="4">
        <f t="shared" si="441"/>
        <v>1</v>
      </c>
      <c r="GZ219" s="4">
        <f t="shared" si="442"/>
        <v>0</v>
      </c>
      <c r="HA219" s="4">
        <f t="shared" si="443"/>
        <v>-4</v>
      </c>
      <c r="HB219" s="4">
        <f t="shared" si="444"/>
        <v>-2</v>
      </c>
      <c r="HC219" s="4">
        <f t="shared" si="445"/>
        <v>0</v>
      </c>
      <c r="HD219" s="4">
        <f t="shared" si="446"/>
        <v>0</v>
      </c>
      <c r="HE219" s="8">
        <f t="shared" si="514"/>
        <v>0</v>
      </c>
      <c r="HF219" s="8">
        <f t="shared" si="515"/>
        <v>0</v>
      </c>
      <c r="HG219" s="8">
        <f t="shared" si="516"/>
        <v>-2</v>
      </c>
      <c r="HH219" s="8">
        <f t="shared" si="517"/>
        <v>-4</v>
      </c>
      <c r="HI219" s="8">
        <f t="shared" si="518"/>
        <v>0</v>
      </c>
      <c r="HJ219" s="8">
        <f t="shared" si="519"/>
        <v>1</v>
      </c>
      <c r="HK219" s="8">
        <f t="shared" si="520"/>
        <v>0</v>
      </c>
      <c r="HL219" s="8">
        <f t="shared" si="521"/>
        <v>1</v>
      </c>
      <c r="HM219" s="8">
        <f t="shared" si="522"/>
        <v>0</v>
      </c>
      <c r="HN219" s="8">
        <f t="shared" si="523"/>
        <v>-4</v>
      </c>
      <c r="HO219" s="8">
        <f t="shared" si="524"/>
        <v>-2</v>
      </c>
      <c r="HP219" s="8">
        <f t="shared" si="525"/>
        <v>0</v>
      </c>
      <c r="HQ219" s="8">
        <f t="shared" si="526"/>
        <v>0</v>
      </c>
      <c r="HR219" s="4">
        <f t="shared" si="604"/>
        <v>0</v>
      </c>
      <c r="HS219" s="4">
        <f t="shared" si="605"/>
        <v>0</v>
      </c>
      <c r="HT219" s="4">
        <f t="shared" si="606"/>
        <v>-2</v>
      </c>
      <c r="HU219" s="4">
        <f t="shared" si="607"/>
        <v>-4</v>
      </c>
      <c r="HV219" s="4">
        <f t="shared" si="608"/>
        <v>0</v>
      </c>
      <c r="HW219" s="4">
        <f t="shared" si="609"/>
        <v>1</v>
      </c>
      <c r="HX219" s="4">
        <f t="shared" si="610"/>
        <v>1</v>
      </c>
      <c r="HY219" s="4">
        <f t="shared" si="611"/>
        <v>1</v>
      </c>
      <c r="HZ219" s="4">
        <f t="shared" si="612"/>
        <v>0</v>
      </c>
      <c r="IA219" s="4">
        <f t="shared" si="613"/>
        <v>-4</v>
      </c>
      <c r="IB219" s="4">
        <f t="shared" si="614"/>
        <v>-2</v>
      </c>
      <c r="IC219" s="4">
        <f t="shared" si="615"/>
        <v>0</v>
      </c>
      <c r="ID219" s="4">
        <f t="shared" si="616"/>
        <v>0</v>
      </c>
      <c r="IE219" s="5">
        <f t="shared" si="685"/>
        <v>0</v>
      </c>
      <c r="IF219" s="5">
        <f t="shared" si="686"/>
        <v>0</v>
      </c>
      <c r="IG219" s="5">
        <f t="shared" si="687"/>
        <v>-2</v>
      </c>
      <c r="IH219" s="5">
        <f t="shared" si="688"/>
        <v>-4</v>
      </c>
      <c r="II219" s="5">
        <f t="shared" si="689"/>
        <v>0</v>
      </c>
      <c r="IJ219" s="5">
        <f t="shared" si="690"/>
        <v>0</v>
      </c>
      <c r="IK219" s="5">
        <f t="shared" si="691"/>
        <v>0</v>
      </c>
      <c r="IL219" s="5">
        <f t="shared" si="692"/>
        <v>0</v>
      </c>
      <c r="IM219" s="5">
        <f t="shared" si="693"/>
        <v>0</v>
      </c>
      <c r="IN219" s="5">
        <f t="shared" si="694"/>
        <v>-4</v>
      </c>
      <c r="IO219" s="5">
        <f t="shared" si="695"/>
        <v>-2</v>
      </c>
      <c r="IP219" s="5">
        <f t="shared" si="696"/>
        <v>0</v>
      </c>
      <c r="IQ219" s="5">
        <f t="shared" si="697"/>
        <v>0</v>
      </c>
      <c r="IR219" s="6">
        <f t="shared" si="726"/>
        <v>0</v>
      </c>
      <c r="IS219" s="6">
        <f t="shared" si="698"/>
        <v>0</v>
      </c>
      <c r="IT219" s="6">
        <f t="shared" si="699"/>
        <v>-2</v>
      </c>
      <c r="IU219" s="6">
        <f t="shared" si="700"/>
        <v>-4</v>
      </c>
      <c r="IV219" s="6">
        <f t="shared" si="701"/>
        <v>-4</v>
      </c>
      <c r="IW219" s="6">
        <f t="shared" si="702"/>
        <v>-4</v>
      </c>
      <c r="IX219" s="6">
        <f t="shared" si="703"/>
        <v>-4</v>
      </c>
      <c r="IY219" s="6">
        <f t="shared" si="704"/>
        <v>-4</v>
      </c>
      <c r="IZ219" s="6">
        <f t="shared" si="705"/>
        <v>-4</v>
      </c>
      <c r="JA219" s="6">
        <f t="shared" si="706"/>
        <v>-4</v>
      </c>
      <c r="JB219" s="6">
        <f t="shared" si="707"/>
        <v>-2</v>
      </c>
      <c r="JC219" s="6">
        <f t="shared" si="708"/>
        <v>0</v>
      </c>
      <c r="JD219" s="6">
        <f t="shared" si="709"/>
        <v>0</v>
      </c>
      <c r="JE219" s="9">
        <f t="shared" si="727"/>
        <v>0</v>
      </c>
      <c r="JF219" s="9">
        <f t="shared" si="710"/>
        <v>0</v>
      </c>
      <c r="JG219" s="9">
        <f t="shared" si="711"/>
        <v>-2</v>
      </c>
      <c r="JH219" s="9">
        <f t="shared" si="712"/>
        <v>-2</v>
      </c>
      <c r="JI219" s="9">
        <f t="shared" si="713"/>
        <v>-2</v>
      </c>
      <c r="JJ219" s="9">
        <f t="shared" si="714"/>
        <v>-2</v>
      </c>
      <c r="JK219" s="9">
        <f t="shared" si="715"/>
        <v>-2</v>
      </c>
      <c r="JL219" s="9">
        <f t="shared" si="716"/>
        <v>-2</v>
      </c>
      <c r="JM219" s="9">
        <f t="shared" si="717"/>
        <v>-2</v>
      </c>
      <c r="JN219" s="9">
        <f t="shared" si="718"/>
        <v>-2</v>
      </c>
      <c r="JO219" s="9">
        <f t="shared" si="719"/>
        <v>-2</v>
      </c>
      <c r="JP219" s="9">
        <f t="shared" si="720"/>
        <v>0</v>
      </c>
      <c r="JQ219" s="9">
        <f t="shared" si="721"/>
        <v>0</v>
      </c>
    </row>
    <row r="220" spans="2:277">
      <c r="B220" s="3">
        <f t="shared" si="565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33">AX207</f>
        <v>2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f>CX219</f>
        <v>2</v>
      </c>
      <c r="CZ220" s="7"/>
      <c r="DA220" s="7"/>
      <c r="DB220" s="7"/>
      <c r="DC220" s="7"/>
      <c r="DD220" s="7"/>
      <c r="FE220" s="9">
        <f t="shared" si="723"/>
        <v>0</v>
      </c>
      <c r="FF220" s="9">
        <f t="shared" si="661"/>
        <v>0</v>
      </c>
      <c r="FG220" s="9">
        <f t="shared" si="662"/>
        <v>0</v>
      </c>
      <c r="FH220" s="9">
        <f t="shared" si="663"/>
        <v>-2</v>
      </c>
      <c r="FI220" s="9">
        <f t="shared" si="664"/>
        <v>-2</v>
      </c>
      <c r="FJ220" s="9">
        <f t="shared" si="665"/>
        <v>-2</v>
      </c>
      <c r="FK220" s="9">
        <f t="shared" si="666"/>
        <v>-2</v>
      </c>
      <c r="FL220" s="9">
        <f t="shared" si="667"/>
        <v>-2</v>
      </c>
      <c r="FM220" s="9">
        <f t="shared" si="668"/>
        <v>-2</v>
      </c>
      <c r="FN220" s="9">
        <f t="shared" si="669"/>
        <v>-2</v>
      </c>
      <c r="FO220" s="9">
        <f t="shared" si="670"/>
        <v>-2</v>
      </c>
      <c r="FP220" s="9">
        <f t="shared" si="671"/>
        <v>-2</v>
      </c>
      <c r="FQ220" s="9">
        <f t="shared" si="672"/>
        <v>0</v>
      </c>
      <c r="FR220" s="6">
        <f t="shared" si="724"/>
        <v>0</v>
      </c>
      <c r="FS220" s="6">
        <f t="shared" si="673"/>
        <v>0</v>
      </c>
      <c r="FT220" s="6">
        <f t="shared" si="674"/>
        <v>0</v>
      </c>
      <c r="FU220" s="6">
        <f t="shared" si="675"/>
        <v>-2</v>
      </c>
      <c r="FV220" s="6">
        <f t="shared" si="676"/>
        <v>-4</v>
      </c>
      <c r="FW220" s="6">
        <f t="shared" si="677"/>
        <v>-4</v>
      </c>
      <c r="FX220" s="6">
        <f t="shared" si="678"/>
        <v>-4</v>
      </c>
      <c r="FY220" s="6">
        <f t="shared" si="679"/>
        <v>-4</v>
      </c>
      <c r="FZ220" s="6">
        <f t="shared" si="680"/>
        <v>-4</v>
      </c>
      <c r="GA220" s="6">
        <f t="shared" si="681"/>
        <v>-4</v>
      </c>
      <c r="GB220" s="6">
        <f t="shared" si="682"/>
        <v>-4</v>
      </c>
      <c r="GC220" s="6">
        <f t="shared" si="683"/>
        <v>-2</v>
      </c>
      <c r="GD220" s="6">
        <f t="shared" si="684"/>
        <v>0</v>
      </c>
      <c r="GE220" s="5">
        <f t="shared" si="725"/>
        <v>0</v>
      </c>
      <c r="GF220" s="5">
        <f t="shared" si="357"/>
        <v>0</v>
      </c>
      <c r="GG220" s="5">
        <f t="shared" si="358"/>
        <v>0</v>
      </c>
      <c r="GH220" s="5">
        <f t="shared" si="359"/>
        <v>-2</v>
      </c>
      <c r="GI220" s="5">
        <f t="shared" si="360"/>
        <v>-4</v>
      </c>
      <c r="GJ220" s="5">
        <f t="shared" si="361"/>
        <v>0</v>
      </c>
      <c r="GK220" s="5">
        <f t="shared" si="362"/>
        <v>0</v>
      </c>
      <c r="GL220" s="5">
        <f t="shared" si="363"/>
        <v>0</v>
      </c>
      <c r="GM220" s="5">
        <f t="shared" si="364"/>
        <v>0</v>
      </c>
      <c r="GN220" s="5">
        <f t="shared" si="365"/>
        <v>0</v>
      </c>
      <c r="GO220" s="5">
        <f t="shared" si="366"/>
        <v>-4</v>
      </c>
      <c r="GP220" s="5">
        <f t="shared" si="367"/>
        <v>-2</v>
      </c>
      <c r="GQ220" s="5">
        <f t="shared" si="368"/>
        <v>0</v>
      </c>
      <c r="GR220" s="4">
        <f t="shared" si="434"/>
        <v>0</v>
      </c>
      <c r="GS220" s="4">
        <f t="shared" si="435"/>
        <v>0</v>
      </c>
      <c r="GT220" s="4">
        <f t="shared" si="436"/>
        <v>0</v>
      </c>
      <c r="GU220" s="4">
        <f t="shared" si="437"/>
        <v>-2</v>
      </c>
      <c r="GV220" s="4">
        <f t="shared" si="438"/>
        <v>-4</v>
      </c>
      <c r="GW220" s="4">
        <f t="shared" si="439"/>
        <v>0</v>
      </c>
      <c r="GX220" s="4">
        <f t="shared" si="440"/>
        <v>1</v>
      </c>
      <c r="GY220" s="4">
        <f t="shared" si="441"/>
        <v>1</v>
      </c>
      <c r="GZ220" s="4">
        <f t="shared" si="442"/>
        <v>1</v>
      </c>
      <c r="HA220" s="4">
        <f t="shared" si="443"/>
        <v>0</v>
      </c>
      <c r="HB220" s="4">
        <f t="shared" si="444"/>
        <v>-4</v>
      </c>
      <c r="HC220" s="4">
        <f t="shared" si="445"/>
        <v>-2</v>
      </c>
      <c r="HD220" s="4">
        <f t="shared" si="446"/>
        <v>0</v>
      </c>
      <c r="HE220" s="8">
        <f t="shared" si="514"/>
        <v>0</v>
      </c>
      <c r="HF220" s="8">
        <f t="shared" si="515"/>
        <v>0</v>
      </c>
      <c r="HG220" s="8">
        <f t="shared" si="516"/>
        <v>0</v>
      </c>
      <c r="HH220" s="8">
        <f t="shared" si="517"/>
        <v>-2</v>
      </c>
      <c r="HI220" s="8">
        <f t="shared" si="518"/>
        <v>-4</v>
      </c>
      <c r="HJ220" s="8">
        <f t="shared" si="519"/>
        <v>0</v>
      </c>
      <c r="HK220" s="8">
        <f t="shared" si="520"/>
        <v>1</v>
      </c>
      <c r="HL220" s="8">
        <f t="shared" si="521"/>
        <v>0</v>
      </c>
      <c r="HM220" s="8">
        <f t="shared" si="522"/>
        <v>1</v>
      </c>
      <c r="HN220" s="8">
        <f t="shared" si="523"/>
        <v>0</v>
      </c>
      <c r="HO220" s="8">
        <f t="shared" si="524"/>
        <v>-4</v>
      </c>
      <c r="HP220" s="8">
        <f t="shared" si="525"/>
        <v>-2</v>
      </c>
      <c r="HQ220" s="8">
        <f t="shared" si="526"/>
        <v>0</v>
      </c>
      <c r="HR220" s="4">
        <f t="shared" si="604"/>
        <v>0</v>
      </c>
      <c r="HS220" s="4">
        <f t="shared" si="605"/>
        <v>0</v>
      </c>
      <c r="HT220" s="4">
        <f t="shared" si="606"/>
        <v>0</v>
      </c>
      <c r="HU220" s="4">
        <f t="shared" si="607"/>
        <v>-2</v>
      </c>
      <c r="HV220" s="4">
        <f t="shared" si="608"/>
        <v>-4</v>
      </c>
      <c r="HW220" s="4">
        <f t="shared" si="609"/>
        <v>0</v>
      </c>
      <c r="HX220" s="4">
        <f t="shared" si="610"/>
        <v>1</v>
      </c>
      <c r="HY220" s="4">
        <f t="shared" si="611"/>
        <v>1</v>
      </c>
      <c r="HZ220" s="4">
        <f t="shared" si="612"/>
        <v>1</v>
      </c>
      <c r="IA220" s="4">
        <f t="shared" si="613"/>
        <v>0</v>
      </c>
      <c r="IB220" s="4">
        <f t="shared" si="614"/>
        <v>-4</v>
      </c>
      <c r="IC220" s="4">
        <f t="shared" si="615"/>
        <v>-2</v>
      </c>
      <c r="ID220" s="4">
        <f t="shared" si="616"/>
        <v>0</v>
      </c>
      <c r="IE220" s="5">
        <f t="shared" si="685"/>
        <v>0</v>
      </c>
      <c r="IF220" s="5">
        <f t="shared" si="686"/>
        <v>0</v>
      </c>
      <c r="IG220" s="5">
        <f t="shared" si="687"/>
        <v>0</v>
      </c>
      <c r="IH220" s="5">
        <f t="shared" si="688"/>
        <v>-2</v>
      </c>
      <c r="II220" s="5">
        <f t="shared" si="689"/>
        <v>-4</v>
      </c>
      <c r="IJ220" s="5">
        <f t="shared" si="690"/>
        <v>0</v>
      </c>
      <c r="IK220" s="5">
        <f t="shared" si="691"/>
        <v>0</v>
      </c>
      <c r="IL220" s="5">
        <f t="shared" si="692"/>
        <v>0</v>
      </c>
      <c r="IM220" s="5">
        <f t="shared" si="693"/>
        <v>0</v>
      </c>
      <c r="IN220" s="5">
        <f t="shared" si="694"/>
        <v>0</v>
      </c>
      <c r="IO220" s="5">
        <f t="shared" si="695"/>
        <v>-4</v>
      </c>
      <c r="IP220" s="5">
        <f t="shared" si="696"/>
        <v>-2</v>
      </c>
      <c r="IQ220" s="5">
        <f t="shared" si="697"/>
        <v>0</v>
      </c>
      <c r="IR220" s="6">
        <f t="shared" si="726"/>
        <v>0</v>
      </c>
      <c r="IS220" s="6">
        <f t="shared" si="698"/>
        <v>0</v>
      </c>
      <c r="IT220" s="6">
        <f t="shared" si="699"/>
        <v>0</v>
      </c>
      <c r="IU220" s="6">
        <f t="shared" si="700"/>
        <v>-2</v>
      </c>
      <c r="IV220" s="6">
        <f t="shared" si="701"/>
        <v>-4</v>
      </c>
      <c r="IW220" s="6">
        <f t="shared" si="702"/>
        <v>-4</v>
      </c>
      <c r="IX220" s="6">
        <f t="shared" si="703"/>
        <v>-4</v>
      </c>
      <c r="IY220" s="6">
        <f t="shared" si="704"/>
        <v>-4</v>
      </c>
      <c r="IZ220" s="6">
        <f t="shared" si="705"/>
        <v>-4</v>
      </c>
      <c r="JA220" s="6">
        <f t="shared" si="706"/>
        <v>-4</v>
      </c>
      <c r="JB220" s="6">
        <f t="shared" si="707"/>
        <v>-4</v>
      </c>
      <c r="JC220" s="6">
        <f t="shared" si="708"/>
        <v>-2</v>
      </c>
      <c r="JD220" s="6">
        <f t="shared" si="709"/>
        <v>0</v>
      </c>
      <c r="JE220" s="9">
        <f t="shared" si="727"/>
        <v>0</v>
      </c>
      <c r="JF220" s="9">
        <f t="shared" si="710"/>
        <v>0</v>
      </c>
      <c r="JG220" s="9">
        <f t="shared" si="711"/>
        <v>0</v>
      </c>
      <c r="JH220" s="9">
        <f t="shared" si="712"/>
        <v>-2</v>
      </c>
      <c r="JI220" s="9">
        <f t="shared" si="713"/>
        <v>-2</v>
      </c>
      <c r="JJ220" s="9">
        <f t="shared" si="714"/>
        <v>-2</v>
      </c>
      <c r="JK220" s="9">
        <f t="shared" si="715"/>
        <v>-2</v>
      </c>
      <c r="JL220" s="9">
        <f t="shared" si="716"/>
        <v>-2</v>
      </c>
      <c r="JM220" s="9">
        <f t="shared" si="717"/>
        <v>-2</v>
      </c>
      <c r="JN220" s="9">
        <f t="shared" si="718"/>
        <v>-2</v>
      </c>
      <c r="JO220" s="9">
        <f t="shared" si="719"/>
        <v>-2</v>
      </c>
      <c r="JP220" s="9">
        <f t="shared" si="720"/>
        <v>-2</v>
      </c>
      <c r="JQ220" s="9">
        <f t="shared" si="721"/>
        <v>0</v>
      </c>
    </row>
    <row r="221" spans="2:277">
      <c r="B221" s="3">
        <f t="shared" si="565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34">AX208</f>
        <v>2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2</v>
      </c>
      <c r="DA221" s="7"/>
      <c r="DB221" s="7"/>
      <c r="DC221" s="7"/>
      <c r="DD221" s="7"/>
      <c r="FE221" s="9">
        <f t="shared" si="723"/>
        <v>0</v>
      </c>
      <c r="FF221" s="9">
        <f t="shared" si="661"/>
        <v>0</v>
      </c>
      <c r="FG221" s="9">
        <f t="shared" si="662"/>
        <v>0</v>
      </c>
      <c r="FH221" s="9">
        <f t="shared" si="663"/>
        <v>0</v>
      </c>
      <c r="FI221" s="9">
        <f t="shared" si="664"/>
        <v>-2</v>
      </c>
      <c r="FJ221" s="9">
        <f t="shared" si="665"/>
        <v>-2</v>
      </c>
      <c r="FK221" s="9">
        <f t="shared" si="666"/>
        <v>-2</v>
      </c>
      <c r="FL221" s="9">
        <f t="shared" si="667"/>
        <v>-2</v>
      </c>
      <c r="FM221" s="9">
        <f t="shared" si="668"/>
        <v>-2</v>
      </c>
      <c r="FN221" s="9">
        <f t="shared" si="669"/>
        <v>-2</v>
      </c>
      <c r="FO221" s="9">
        <f t="shared" si="670"/>
        <v>-2</v>
      </c>
      <c r="FP221" s="9">
        <f t="shared" si="671"/>
        <v>-2</v>
      </c>
      <c r="FQ221" s="9">
        <f t="shared" si="672"/>
        <v>-2</v>
      </c>
      <c r="FR221" s="6">
        <f t="shared" si="724"/>
        <v>0</v>
      </c>
      <c r="FS221" s="6">
        <f t="shared" si="673"/>
        <v>0</v>
      </c>
      <c r="FT221" s="6">
        <f t="shared" si="674"/>
        <v>0</v>
      </c>
      <c r="FU221" s="6">
        <f t="shared" si="675"/>
        <v>0</v>
      </c>
      <c r="FV221" s="6">
        <f t="shared" si="676"/>
        <v>-2</v>
      </c>
      <c r="FW221" s="6">
        <f t="shared" si="677"/>
        <v>-4</v>
      </c>
      <c r="FX221" s="6">
        <f t="shared" si="678"/>
        <v>-4</v>
      </c>
      <c r="FY221" s="6">
        <f t="shared" si="679"/>
        <v>-4</v>
      </c>
      <c r="FZ221" s="6">
        <f t="shared" si="680"/>
        <v>-4</v>
      </c>
      <c r="GA221" s="6">
        <f t="shared" si="681"/>
        <v>-4</v>
      </c>
      <c r="GB221" s="6">
        <f t="shared" si="682"/>
        <v>-4</v>
      </c>
      <c r="GC221" s="6">
        <f t="shared" si="683"/>
        <v>-4</v>
      </c>
      <c r="GD221" s="6">
        <f t="shared" si="684"/>
        <v>-2</v>
      </c>
      <c r="GE221" s="5">
        <f t="shared" si="725"/>
        <v>0</v>
      </c>
      <c r="GF221" s="5">
        <f t="shared" si="357"/>
        <v>0</v>
      </c>
      <c r="GG221" s="5">
        <f t="shared" si="358"/>
        <v>0</v>
      </c>
      <c r="GH221" s="5">
        <f t="shared" si="359"/>
        <v>0</v>
      </c>
      <c r="GI221" s="5">
        <f t="shared" si="360"/>
        <v>-2</v>
      </c>
      <c r="GJ221" s="5">
        <f t="shared" si="361"/>
        <v>-4</v>
      </c>
      <c r="GK221" s="5">
        <f t="shared" si="362"/>
        <v>0</v>
      </c>
      <c r="GL221" s="5">
        <f t="shared" si="363"/>
        <v>0</v>
      </c>
      <c r="GM221" s="5">
        <f t="shared" si="364"/>
        <v>0</v>
      </c>
      <c r="GN221" s="5">
        <f t="shared" si="365"/>
        <v>0</v>
      </c>
      <c r="GO221" s="5">
        <f t="shared" si="366"/>
        <v>0</v>
      </c>
      <c r="GP221" s="5">
        <f t="shared" si="367"/>
        <v>-4</v>
      </c>
      <c r="GQ221" s="5">
        <f t="shared" si="368"/>
        <v>-2</v>
      </c>
      <c r="GR221" s="4">
        <f t="shared" si="434"/>
        <v>0</v>
      </c>
      <c r="GS221" s="4">
        <f t="shared" si="435"/>
        <v>0</v>
      </c>
      <c r="GT221" s="4">
        <f t="shared" si="436"/>
        <v>0</v>
      </c>
      <c r="GU221" s="4">
        <f t="shared" si="437"/>
        <v>0</v>
      </c>
      <c r="GV221" s="4">
        <f t="shared" si="438"/>
        <v>-2</v>
      </c>
      <c r="GW221" s="4">
        <f t="shared" si="439"/>
        <v>-4</v>
      </c>
      <c r="GX221" s="4">
        <f t="shared" si="440"/>
        <v>0</v>
      </c>
      <c r="GY221" s="4">
        <f t="shared" si="441"/>
        <v>1</v>
      </c>
      <c r="GZ221" s="4">
        <f t="shared" si="442"/>
        <v>1</v>
      </c>
      <c r="HA221" s="4">
        <f t="shared" si="443"/>
        <v>1</v>
      </c>
      <c r="HB221" s="4">
        <f t="shared" si="444"/>
        <v>0</v>
      </c>
      <c r="HC221" s="4">
        <f t="shared" si="445"/>
        <v>-4</v>
      </c>
      <c r="HD221" s="4">
        <f t="shared" si="446"/>
        <v>-2</v>
      </c>
      <c r="HE221" s="8">
        <f t="shared" si="514"/>
        <v>0</v>
      </c>
      <c r="HF221" s="8">
        <f t="shared" si="515"/>
        <v>0</v>
      </c>
      <c r="HG221" s="8">
        <f t="shared" si="516"/>
        <v>0</v>
      </c>
      <c r="HH221" s="8">
        <f t="shared" si="517"/>
        <v>0</v>
      </c>
      <c r="HI221" s="8">
        <f t="shared" si="518"/>
        <v>-2</v>
      </c>
      <c r="HJ221" s="8">
        <f t="shared" si="519"/>
        <v>-4</v>
      </c>
      <c r="HK221" s="8">
        <f t="shared" si="520"/>
        <v>0</v>
      </c>
      <c r="HL221" s="8">
        <f t="shared" si="521"/>
        <v>1</v>
      </c>
      <c r="HM221" s="8">
        <f t="shared" si="522"/>
        <v>0</v>
      </c>
      <c r="HN221" s="8">
        <f t="shared" si="523"/>
        <v>1</v>
      </c>
      <c r="HO221" s="8">
        <f t="shared" si="524"/>
        <v>0</v>
      </c>
      <c r="HP221" s="8">
        <f t="shared" si="525"/>
        <v>-4</v>
      </c>
      <c r="HQ221" s="8">
        <f t="shared" si="526"/>
        <v>-2</v>
      </c>
      <c r="HR221" s="4">
        <f t="shared" si="604"/>
        <v>0</v>
      </c>
      <c r="HS221" s="4">
        <f t="shared" si="605"/>
        <v>0</v>
      </c>
      <c r="HT221" s="4">
        <f t="shared" si="606"/>
        <v>0</v>
      </c>
      <c r="HU221" s="4">
        <f t="shared" si="607"/>
        <v>0</v>
      </c>
      <c r="HV221" s="4">
        <f t="shared" si="608"/>
        <v>-2</v>
      </c>
      <c r="HW221" s="4">
        <f t="shared" si="609"/>
        <v>-4</v>
      </c>
      <c r="HX221" s="4">
        <f t="shared" si="610"/>
        <v>0</v>
      </c>
      <c r="HY221" s="4">
        <f t="shared" si="611"/>
        <v>1</v>
      </c>
      <c r="HZ221" s="4">
        <f t="shared" si="612"/>
        <v>1</v>
      </c>
      <c r="IA221" s="4">
        <f t="shared" si="613"/>
        <v>1</v>
      </c>
      <c r="IB221" s="4">
        <f t="shared" si="614"/>
        <v>0</v>
      </c>
      <c r="IC221" s="4">
        <f t="shared" si="615"/>
        <v>-4</v>
      </c>
      <c r="ID221" s="4">
        <f t="shared" si="616"/>
        <v>-2</v>
      </c>
      <c r="IE221" s="5">
        <f t="shared" si="685"/>
        <v>0</v>
      </c>
      <c r="IF221" s="5">
        <f t="shared" si="686"/>
        <v>0</v>
      </c>
      <c r="IG221" s="5">
        <f t="shared" si="687"/>
        <v>0</v>
      </c>
      <c r="IH221" s="5">
        <f t="shared" si="688"/>
        <v>0</v>
      </c>
      <c r="II221" s="5">
        <f t="shared" si="689"/>
        <v>-2</v>
      </c>
      <c r="IJ221" s="5">
        <f t="shared" si="690"/>
        <v>-4</v>
      </c>
      <c r="IK221" s="5">
        <f t="shared" si="691"/>
        <v>0</v>
      </c>
      <c r="IL221" s="5">
        <f t="shared" si="692"/>
        <v>0</v>
      </c>
      <c r="IM221" s="5">
        <f t="shared" si="693"/>
        <v>0</v>
      </c>
      <c r="IN221" s="5">
        <f t="shared" si="694"/>
        <v>0</v>
      </c>
      <c r="IO221" s="5">
        <f t="shared" si="695"/>
        <v>0</v>
      </c>
      <c r="IP221" s="5">
        <f t="shared" si="696"/>
        <v>-4</v>
      </c>
      <c r="IQ221" s="5">
        <f t="shared" si="697"/>
        <v>-2</v>
      </c>
      <c r="IR221" s="6">
        <f t="shared" si="726"/>
        <v>0</v>
      </c>
      <c r="IS221" s="6">
        <f t="shared" si="698"/>
        <v>0</v>
      </c>
      <c r="IT221" s="6">
        <f t="shared" si="699"/>
        <v>0</v>
      </c>
      <c r="IU221" s="6">
        <f t="shared" si="700"/>
        <v>0</v>
      </c>
      <c r="IV221" s="6">
        <f t="shared" si="701"/>
        <v>-2</v>
      </c>
      <c r="IW221" s="6">
        <f t="shared" si="702"/>
        <v>-4</v>
      </c>
      <c r="IX221" s="6">
        <f t="shared" si="703"/>
        <v>-4</v>
      </c>
      <c r="IY221" s="6">
        <f t="shared" si="704"/>
        <v>-4</v>
      </c>
      <c r="IZ221" s="6">
        <f t="shared" si="705"/>
        <v>-4</v>
      </c>
      <c r="JA221" s="6">
        <f t="shared" si="706"/>
        <v>-4</v>
      </c>
      <c r="JB221" s="6">
        <f t="shared" si="707"/>
        <v>-4</v>
      </c>
      <c r="JC221" s="6">
        <f t="shared" si="708"/>
        <v>-4</v>
      </c>
      <c r="JD221" s="6">
        <f t="shared" si="709"/>
        <v>-2</v>
      </c>
      <c r="JE221" s="9">
        <f t="shared" si="727"/>
        <v>0</v>
      </c>
      <c r="JF221" s="9">
        <f t="shared" si="710"/>
        <v>0</v>
      </c>
      <c r="JG221" s="9">
        <f t="shared" si="711"/>
        <v>0</v>
      </c>
      <c r="JH221" s="9">
        <f t="shared" si="712"/>
        <v>0</v>
      </c>
      <c r="JI221" s="9">
        <f t="shared" si="713"/>
        <v>-2</v>
      </c>
      <c r="JJ221" s="9">
        <f t="shared" si="714"/>
        <v>-2</v>
      </c>
      <c r="JK221" s="9">
        <f t="shared" si="715"/>
        <v>-2</v>
      </c>
      <c r="JL221" s="9">
        <f t="shared" si="716"/>
        <v>-2</v>
      </c>
      <c r="JM221" s="9">
        <f t="shared" si="717"/>
        <v>-2</v>
      </c>
      <c r="JN221" s="9">
        <f t="shared" si="718"/>
        <v>-2</v>
      </c>
      <c r="JO221" s="9">
        <f t="shared" si="719"/>
        <v>-2</v>
      </c>
      <c r="JP221" s="9">
        <f t="shared" si="720"/>
        <v>-2</v>
      </c>
      <c r="JQ221" s="9">
        <f t="shared" si="721"/>
        <v>-2</v>
      </c>
    </row>
    <row r="222" spans="2:277">
      <c r="B222" s="3">
        <f t="shared" si="565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35">AX209</f>
        <v>2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2</v>
      </c>
      <c r="DB222" s="7"/>
      <c r="DC222" s="7"/>
      <c r="DD222" s="7"/>
      <c r="FE222" s="9">
        <f t="shared" si="723"/>
        <v>0</v>
      </c>
      <c r="FF222" s="9">
        <f t="shared" si="661"/>
        <v>0</v>
      </c>
      <c r="FG222" s="9">
        <f t="shared" si="662"/>
        <v>0</v>
      </c>
      <c r="FH222" s="9">
        <f t="shared" si="663"/>
        <v>0</v>
      </c>
      <c r="FI222" s="9">
        <f t="shared" si="664"/>
        <v>0</v>
      </c>
      <c r="FJ222" s="9">
        <f t="shared" si="665"/>
        <v>-2</v>
      </c>
      <c r="FK222" s="9">
        <f t="shared" si="666"/>
        <v>-2</v>
      </c>
      <c r="FL222" s="9">
        <f t="shared" si="667"/>
        <v>-2</v>
      </c>
      <c r="FM222" s="9">
        <f t="shared" si="668"/>
        <v>-2</v>
      </c>
      <c r="FN222" s="9">
        <f t="shared" si="669"/>
        <v>-2</v>
      </c>
      <c r="FO222" s="9">
        <f t="shared" si="670"/>
        <v>-2</v>
      </c>
      <c r="FP222" s="9">
        <f t="shared" si="671"/>
        <v>-2</v>
      </c>
      <c r="FQ222" s="9">
        <f t="shared" si="672"/>
        <v>-2</v>
      </c>
      <c r="FR222" s="6">
        <f t="shared" si="724"/>
        <v>0</v>
      </c>
      <c r="FS222" s="6">
        <f t="shared" si="673"/>
        <v>0</v>
      </c>
      <c r="FT222" s="6">
        <f t="shared" si="674"/>
        <v>0</v>
      </c>
      <c r="FU222" s="6">
        <f t="shared" si="675"/>
        <v>0</v>
      </c>
      <c r="FV222" s="6">
        <f t="shared" si="676"/>
        <v>0</v>
      </c>
      <c r="FW222" s="6">
        <f t="shared" si="677"/>
        <v>-2</v>
      </c>
      <c r="FX222" s="6">
        <f t="shared" si="678"/>
        <v>-4</v>
      </c>
      <c r="FY222" s="6">
        <f t="shared" si="679"/>
        <v>-4</v>
      </c>
      <c r="FZ222" s="6">
        <f t="shared" si="680"/>
        <v>-4</v>
      </c>
      <c r="GA222" s="6">
        <f t="shared" si="681"/>
        <v>-4</v>
      </c>
      <c r="GB222" s="6">
        <f t="shared" si="682"/>
        <v>-4</v>
      </c>
      <c r="GC222" s="6">
        <f t="shared" si="683"/>
        <v>-4</v>
      </c>
      <c r="GD222" s="6">
        <f t="shared" si="684"/>
        <v>-4</v>
      </c>
      <c r="GE222" s="5">
        <f t="shared" si="725"/>
        <v>0</v>
      </c>
      <c r="GF222" s="5">
        <f t="shared" si="357"/>
        <v>0</v>
      </c>
      <c r="GG222" s="5">
        <f t="shared" si="358"/>
        <v>0</v>
      </c>
      <c r="GH222" s="5">
        <f t="shared" si="359"/>
        <v>0</v>
      </c>
      <c r="GI222" s="5">
        <f t="shared" si="360"/>
        <v>0</v>
      </c>
      <c r="GJ222" s="5">
        <f t="shared" si="361"/>
        <v>-2</v>
      </c>
      <c r="GK222" s="5">
        <f t="shared" si="362"/>
        <v>-4</v>
      </c>
      <c r="GL222" s="5">
        <f t="shared" si="363"/>
        <v>0</v>
      </c>
      <c r="GM222" s="5">
        <f t="shared" si="364"/>
        <v>0</v>
      </c>
      <c r="GN222" s="5">
        <f t="shared" si="365"/>
        <v>0</v>
      </c>
      <c r="GO222" s="5">
        <f t="shared" si="366"/>
        <v>0</v>
      </c>
      <c r="GP222" s="5">
        <f t="shared" si="367"/>
        <v>0</v>
      </c>
      <c r="GQ222" s="5">
        <f t="shared" si="368"/>
        <v>-4</v>
      </c>
      <c r="GR222" s="4">
        <f t="shared" si="434"/>
        <v>0</v>
      </c>
      <c r="GS222" s="4">
        <f t="shared" si="435"/>
        <v>0</v>
      </c>
      <c r="GT222" s="4">
        <f t="shared" si="436"/>
        <v>0</v>
      </c>
      <c r="GU222" s="4">
        <f t="shared" si="437"/>
        <v>0</v>
      </c>
      <c r="GV222" s="4">
        <f t="shared" si="438"/>
        <v>0</v>
      </c>
      <c r="GW222" s="4">
        <f t="shared" si="439"/>
        <v>-2</v>
      </c>
      <c r="GX222" s="4">
        <f t="shared" si="440"/>
        <v>-4</v>
      </c>
      <c r="GY222" s="4">
        <f t="shared" si="441"/>
        <v>0</v>
      </c>
      <c r="GZ222" s="4">
        <f t="shared" si="442"/>
        <v>1</v>
      </c>
      <c r="HA222" s="4">
        <f t="shared" si="443"/>
        <v>1</v>
      </c>
      <c r="HB222" s="4">
        <f t="shared" si="444"/>
        <v>1</v>
      </c>
      <c r="HC222" s="4">
        <f t="shared" si="445"/>
        <v>0</v>
      </c>
      <c r="HD222" s="4">
        <f t="shared" si="446"/>
        <v>-4</v>
      </c>
      <c r="HE222" s="8">
        <f t="shared" si="514"/>
        <v>0</v>
      </c>
      <c r="HF222" s="8">
        <f t="shared" si="515"/>
        <v>0</v>
      </c>
      <c r="HG222" s="8">
        <f t="shared" si="516"/>
        <v>0</v>
      </c>
      <c r="HH222" s="8">
        <f t="shared" si="517"/>
        <v>0</v>
      </c>
      <c r="HI222" s="8">
        <f t="shared" si="518"/>
        <v>0</v>
      </c>
      <c r="HJ222" s="8">
        <f t="shared" si="519"/>
        <v>-2</v>
      </c>
      <c r="HK222" s="8">
        <f t="shared" si="520"/>
        <v>-4</v>
      </c>
      <c r="HL222" s="8">
        <f t="shared" si="521"/>
        <v>0</v>
      </c>
      <c r="HM222" s="8">
        <f t="shared" si="522"/>
        <v>1</v>
      </c>
      <c r="HN222" s="8">
        <f t="shared" si="523"/>
        <v>0</v>
      </c>
      <c r="HO222" s="8">
        <f t="shared" si="524"/>
        <v>1</v>
      </c>
      <c r="HP222" s="8">
        <f t="shared" si="525"/>
        <v>0</v>
      </c>
      <c r="HQ222" s="8">
        <f t="shared" si="526"/>
        <v>-4</v>
      </c>
      <c r="HR222" s="4">
        <f t="shared" si="604"/>
        <v>0</v>
      </c>
      <c r="HS222" s="4">
        <f t="shared" si="605"/>
        <v>0</v>
      </c>
      <c r="HT222" s="4">
        <f t="shared" si="606"/>
        <v>0</v>
      </c>
      <c r="HU222" s="4">
        <f t="shared" si="607"/>
        <v>0</v>
      </c>
      <c r="HV222" s="4">
        <f t="shared" si="608"/>
        <v>0</v>
      </c>
      <c r="HW222" s="4">
        <f t="shared" si="609"/>
        <v>-2</v>
      </c>
      <c r="HX222" s="4">
        <f t="shared" si="610"/>
        <v>-4</v>
      </c>
      <c r="HY222" s="4">
        <f t="shared" si="611"/>
        <v>0</v>
      </c>
      <c r="HZ222" s="4">
        <f t="shared" si="612"/>
        <v>1</v>
      </c>
      <c r="IA222" s="4">
        <f t="shared" si="613"/>
        <v>1</v>
      </c>
      <c r="IB222" s="4">
        <f t="shared" si="614"/>
        <v>1</v>
      </c>
      <c r="IC222" s="4">
        <f t="shared" si="615"/>
        <v>0</v>
      </c>
      <c r="ID222" s="4">
        <f t="shared" si="616"/>
        <v>-4</v>
      </c>
      <c r="IE222" s="5">
        <f t="shared" si="685"/>
        <v>0</v>
      </c>
      <c r="IF222" s="5">
        <f t="shared" si="686"/>
        <v>0</v>
      </c>
      <c r="IG222" s="5">
        <f t="shared" si="687"/>
        <v>0</v>
      </c>
      <c r="IH222" s="5">
        <f t="shared" si="688"/>
        <v>0</v>
      </c>
      <c r="II222" s="5">
        <f t="shared" si="689"/>
        <v>0</v>
      </c>
      <c r="IJ222" s="5">
        <f t="shared" si="690"/>
        <v>-2</v>
      </c>
      <c r="IK222" s="5">
        <f t="shared" si="691"/>
        <v>-4</v>
      </c>
      <c r="IL222" s="5">
        <f t="shared" si="692"/>
        <v>0</v>
      </c>
      <c r="IM222" s="5">
        <f t="shared" si="693"/>
        <v>0</v>
      </c>
      <c r="IN222" s="5">
        <f t="shared" si="694"/>
        <v>0</v>
      </c>
      <c r="IO222" s="5">
        <f t="shared" si="695"/>
        <v>0</v>
      </c>
      <c r="IP222" s="5">
        <f t="shared" si="696"/>
        <v>0</v>
      </c>
      <c r="IQ222" s="5">
        <f t="shared" si="697"/>
        <v>-4</v>
      </c>
      <c r="IR222" s="6">
        <f t="shared" si="726"/>
        <v>0</v>
      </c>
      <c r="IS222" s="6">
        <f t="shared" si="698"/>
        <v>0</v>
      </c>
      <c r="IT222" s="6">
        <f t="shared" si="699"/>
        <v>0</v>
      </c>
      <c r="IU222" s="6">
        <f t="shared" si="700"/>
        <v>0</v>
      </c>
      <c r="IV222" s="6">
        <f t="shared" si="701"/>
        <v>0</v>
      </c>
      <c r="IW222" s="6">
        <f t="shared" si="702"/>
        <v>-2</v>
      </c>
      <c r="IX222" s="6">
        <f t="shared" si="703"/>
        <v>-4</v>
      </c>
      <c r="IY222" s="6">
        <f t="shared" si="704"/>
        <v>-4</v>
      </c>
      <c r="IZ222" s="6">
        <f t="shared" si="705"/>
        <v>-4</v>
      </c>
      <c r="JA222" s="6">
        <f t="shared" si="706"/>
        <v>-4</v>
      </c>
      <c r="JB222" s="6">
        <f t="shared" si="707"/>
        <v>-4</v>
      </c>
      <c r="JC222" s="6">
        <f t="shared" si="708"/>
        <v>-4</v>
      </c>
      <c r="JD222" s="6">
        <f t="shared" si="709"/>
        <v>-4</v>
      </c>
      <c r="JE222" s="9">
        <f t="shared" si="727"/>
        <v>0</v>
      </c>
      <c r="JF222" s="9">
        <f t="shared" si="710"/>
        <v>0</v>
      </c>
      <c r="JG222" s="9">
        <f t="shared" si="711"/>
        <v>0</v>
      </c>
      <c r="JH222" s="9">
        <f t="shared" si="712"/>
        <v>0</v>
      </c>
      <c r="JI222" s="9">
        <f t="shared" si="713"/>
        <v>0</v>
      </c>
      <c r="JJ222" s="9">
        <f t="shared" si="714"/>
        <v>-2</v>
      </c>
      <c r="JK222" s="9">
        <f t="shared" si="715"/>
        <v>-2</v>
      </c>
      <c r="JL222" s="9">
        <f t="shared" si="716"/>
        <v>-2</v>
      </c>
      <c r="JM222" s="9">
        <f t="shared" si="717"/>
        <v>-2</v>
      </c>
      <c r="JN222" s="9">
        <f t="shared" si="718"/>
        <v>-2</v>
      </c>
      <c r="JO222" s="9">
        <f t="shared" si="719"/>
        <v>-2</v>
      </c>
      <c r="JP222" s="9">
        <f t="shared" si="720"/>
        <v>-2</v>
      </c>
      <c r="JQ222" s="9">
        <f t="shared" si="721"/>
        <v>-2</v>
      </c>
    </row>
    <row r="223" spans="2:277">
      <c r="B223" s="3">
        <f t="shared" si="565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36">AX210</f>
        <v>2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2</v>
      </c>
      <c r="DC223" s="7"/>
      <c r="DD223" s="7"/>
      <c r="FE223" s="9">
        <f t="shared" si="723"/>
        <v>0</v>
      </c>
      <c r="FF223" s="9">
        <f t="shared" si="661"/>
        <v>0</v>
      </c>
      <c r="FG223" s="9">
        <f t="shared" si="662"/>
        <v>0</v>
      </c>
      <c r="FH223" s="9">
        <f t="shared" si="663"/>
        <v>0</v>
      </c>
      <c r="FI223" s="9">
        <f t="shared" si="664"/>
        <v>0</v>
      </c>
      <c r="FJ223" s="9">
        <f t="shared" si="665"/>
        <v>0</v>
      </c>
      <c r="FK223" s="9">
        <f t="shared" si="666"/>
        <v>-2</v>
      </c>
      <c r="FL223" s="9">
        <f t="shared" si="667"/>
        <v>-2</v>
      </c>
      <c r="FM223" s="9">
        <f t="shared" si="668"/>
        <v>-2</v>
      </c>
      <c r="FN223" s="9">
        <f t="shared" si="669"/>
        <v>-2</v>
      </c>
      <c r="FO223" s="9">
        <f t="shared" si="670"/>
        <v>-2</v>
      </c>
      <c r="FP223" s="9">
        <f t="shared" si="671"/>
        <v>-2</v>
      </c>
      <c r="FQ223" s="9">
        <f t="shared" si="672"/>
        <v>-2</v>
      </c>
      <c r="FR223" s="6">
        <f t="shared" si="724"/>
        <v>0</v>
      </c>
      <c r="FS223" s="6">
        <f t="shared" si="673"/>
        <v>0</v>
      </c>
      <c r="FT223" s="6">
        <f t="shared" si="674"/>
        <v>0</v>
      </c>
      <c r="FU223" s="6">
        <f t="shared" si="675"/>
        <v>0</v>
      </c>
      <c r="FV223" s="6">
        <f t="shared" si="676"/>
        <v>0</v>
      </c>
      <c r="FW223" s="6">
        <f t="shared" si="677"/>
        <v>0</v>
      </c>
      <c r="FX223" s="6">
        <f t="shared" si="678"/>
        <v>-2</v>
      </c>
      <c r="FY223" s="6">
        <f t="shared" si="679"/>
        <v>-4</v>
      </c>
      <c r="FZ223" s="6">
        <f t="shared" si="680"/>
        <v>-4</v>
      </c>
      <c r="GA223" s="6">
        <f t="shared" si="681"/>
        <v>-4</v>
      </c>
      <c r="GB223" s="6">
        <f t="shared" si="682"/>
        <v>-4</v>
      </c>
      <c r="GC223" s="6">
        <f t="shared" si="683"/>
        <v>-4</v>
      </c>
      <c r="GD223" s="6">
        <f t="shared" si="684"/>
        <v>-4</v>
      </c>
      <c r="GE223" s="5">
        <f t="shared" si="725"/>
        <v>0</v>
      </c>
      <c r="GF223" s="5">
        <f t="shared" si="357"/>
        <v>0</v>
      </c>
      <c r="GG223" s="5">
        <f t="shared" si="358"/>
        <v>0</v>
      </c>
      <c r="GH223" s="5">
        <f t="shared" si="359"/>
        <v>0</v>
      </c>
      <c r="GI223" s="5">
        <f t="shared" si="360"/>
        <v>0</v>
      </c>
      <c r="GJ223" s="5">
        <f t="shared" si="361"/>
        <v>0</v>
      </c>
      <c r="GK223" s="5">
        <f t="shared" si="362"/>
        <v>-2</v>
      </c>
      <c r="GL223" s="5">
        <f t="shared" si="363"/>
        <v>-4</v>
      </c>
      <c r="GM223" s="5">
        <f t="shared" si="364"/>
        <v>0</v>
      </c>
      <c r="GN223" s="5">
        <f t="shared" si="365"/>
        <v>0</v>
      </c>
      <c r="GO223" s="5">
        <f t="shared" si="366"/>
        <v>0</v>
      </c>
      <c r="GP223" s="5">
        <f t="shared" si="367"/>
        <v>0</v>
      </c>
      <c r="GQ223" s="5">
        <f t="shared" si="368"/>
        <v>0</v>
      </c>
      <c r="GR223" s="4">
        <f t="shared" si="434"/>
        <v>0</v>
      </c>
      <c r="GS223" s="4">
        <f t="shared" si="435"/>
        <v>0</v>
      </c>
      <c r="GT223" s="4">
        <f t="shared" si="436"/>
        <v>0</v>
      </c>
      <c r="GU223" s="4">
        <f t="shared" si="437"/>
        <v>0</v>
      </c>
      <c r="GV223" s="4">
        <f t="shared" si="438"/>
        <v>0</v>
      </c>
      <c r="GW223" s="4">
        <f t="shared" si="439"/>
        <v>0</v>
      </c>
      <c r="GX223" s="4">
        <f t="shared" si="440"/>
        <v>-2</v>
      </c>
      <c r="GY223" s="4">
        <f t="shared" si="441"/>
        <v>-4</v>
      </c>
      <c r="GZ223" s="4">
        <f t="shared" si="442"/>
        <v>0</v>
      </c>
      <c r="HA223" s="4">
        <f t="shared" si="443"/>
        <v>1</v>
      </c>
      <c r="HB223" s="4">
        <f t="shared" si="444"/>
        <v>1</v>
      </c>
      <c r="HC223" s="4">
        <f t="shared" si="445"/>
        <v>1</v>
      </c>
      <c r="HD223" s="4">
        <f t="shared" si="446"/>
        <v>0</v>
      </c>
      <c r="HE223" s="8">
        <f t="shared" si="514"/>
        <v>0</v>
      </c>
      <c r="HF223" s="8">
        <f t="shared" si="515"/>
        <v>0</v>
      </c>
      <c r="HG223" s="8">
        <f t="shared" si="516"/>
        <v>0</v>
      </c>
      <c r="HH223" s="8">
        <f t="shared" si="517"/>
        <v>0</v>
      </c>
      <c r="HI223" s="8">
        <f t="shared" si="518"/>
        <v>0</v>
      </c>
      <c r="HJ223" s="8">
        <f t="shared" si="519"/>
        <v>0</v>
      </c>
      <c r="HK223" s="8">
        <f t="shared" si="520"/>
        <v>-2</v>
      </c>
      <c r="HL223" s="8">
        <f t="shared" si="521"/>
        <v>-4</v>
      </c>
      <c r="HM223" s="8">
        <f t="shared" si="522"/>
        <v>0</v>
      </c>
      <c r="HN223" s="8">
        <f t="shared" si="523"/>
        <v>1</v>
      </c>
      <c r="HO223" s="8">
        <f t="shared" si="524"/>
        <v>0</v>
      </c>
      <c r="HP223" s="8">
        <f t="shared" si="525"/>
        <v>1</v>
      </c>
      <c r="HQ223" s="8">
        <f t="shared" si="526"/>
        <v>0</v>
      </c>
      <c r="HR223" s="4">
        <f t="shared" si="604"/>
        <v>0</v>
      </c>
      <c r="HS223" s="4">
        <f t="shared" si="605"/>
        <v>0</v>
      </c>
      <c r="HT223" s="4">
        <f t="shared" si="606"/>
        <v>0</v>
      </c>
      <c r="HU223" s="4">
        <f t="shared" si="607"/>
        <v>0</v>
      </c>
      <c r="HV223" s="4">
        <f t="shared" si="608"/>
        <v>0</v>
      </c>
      <c r="HW223" s="4">
        <f t="shared" si="609"/>
        <v>0</v>
      </c>
      <c r="HX223" s="4">
        <f t="shared" si="610"/>
        <v>-2</v>
      </c>
      <c r="HY223" s="4">
        <f t="shared" si="611"/>
        <v>-4</v>
      </c>
      <c r="HZ223" s="4">
        <f t="shared" si="612"/>
        <v>0</v>
      </c>
      <c r="IA223" s="4">
        <f t="shared" si="613"/>
        <v>1</v>
      </c>
      <c r="IB223" s="4">
        <f t="shared" si="614"/>
        <v>1</v>
      </c>
      <c r="IC223" s="4">
        <f t="shared" si="615"/>
        <v>1</v>
      </c>
      <c r="ID223" s="4">
        <f t="shared" si="616"/>
        <v>0</v>
      </c>
      <c r="IE223" s="5">
        <f t="shared" si="685"/>
        <v>0</v>
      </c>
      <c r="IF223" s="5">
        <f t="shared" si="686"/>
        <v>0</v>
      </c>
      <c r="IG223" s="5">
        <f t="shared" si="687"/>
        <v>0</v>
      </c>
      <c r="IH223" s="5">
        <f t="shared" si="688"/>
        <v>0</v>
      </c>
      <c r="II223" s="5">
        <f t="shared" si="689"/>
        <v>0</v>
      </c>
      <c r="IJ223" s="5">
        <f t="shared" si="690"/>
        <v>0</v>
      </c>
      <c r="IK223" s="5">
        <f t="shared" si="691"/>
        <v>-2</v>
      </c>
      <c r="IL223" s="5">
        <f t="shared" si="692"/>
        <v>-4</v>
      </c>
      <c r="IM223" s="5">
        <f t="shared" si="693"/>
        <v>0</v>
      </c>
      <c r="IN223" s="5">
        <f t="shared" si="694"/>
        <v>0</v>
      </c>
      <c r="IO223" s="5">
        <f t="shared" si="695"/>
        <v>0</v>
      </c>
      <c r="IP223" s="5">
        <f t="shared" si="696"/>
        <v>0</v>
      </c>
      <c r="IQ223" s="5">
        <f t="shared" si="697"/>
        <v>0</v>
      </c>
      <c r="IR223" s="6">
        <f t="shared" si="726"/>
        <v>0</v>
      </c>
      <c r="IS223" s="6">
        <f t="shared" si="698"/>
        <v>0</v>
      </c>
      <c r="IT223" s="6">
        <f t="shared" si="699"/>
        <v>0</v>
      </c>
      <c r="IU223" s="6">
        <f t="shared" si="700"/>
        <v>0</v>
      </c>
      <c r="IV223" s="6">
        <f t="shared" si="701"/>
        <v>0</v>
      </c>
      <c r="IW223" s="6">
        <f t="shared" si="702"/>
        <v>0</v>
      </c>
      <c r="IX223" s="6">
        <f t="shared" si="703"/>
        <v>-2</v>
      </c>
      <c r="IY223" s="6">
        <f t="shared" si="704"/>
        <v>-4</v>
      </c>
      <c r="IZ223" s="6">
        <f t="shared" si="705"/>
        <v>-4</v>
      </c>
      <c r="JA223" s="6">
        <f t="shared" si="706"/>
        <v>-4</v>
      </c>
      <c r="JB223" s="6">
        <f t="shared" si="707"/>
        <v>-4</v>
      </c>
      <c r="JC223" s="6">
        <f t="shared" si="708"/>
        <v>-4</v>
      </c>
      <c r="JD223" s="6">
        <f t="shared" si="709"/>
        <v>-4</v>
      </c>
      <c r="JE223" s="9">
        <f t="shared" si="727"/>
        <v>0</v>
      </c>
      <c r="JF223" s="9">
        <f t="shared" si="710"/>
        <v>0</v>
      </c>
      <c r="JG223" s="9">
        <f t="shared" si="711"/>
        <v>0</v>
      </c>
      <c r="JH223" s="9">
        <f t="shared" si="712"/>
        <v>0</v>
      </c>
      <c r="JI223" s="9">
        <f t="shared" si="713"/>
        <v>0</v>
      </c>
      <c r="JJ223" s="9">
        <f t="shared" si="714"/>
        <v>0</v>
      </c>
      <c r="JK223" s="9">
        <f t="shared" si="715"/>
        <v>-2</v>
      </c>
      <c r="JL223" s="9">
        <f t="shared" si="716"/>
        <v>-2</v>
      </c>
      <c r="JM223" s="9">
        <f t="shared" si="717"/>
        <v>-2</v>
      </c>
      <c r="JN223" s="9">
        <f t="shared" si="718"/>
        <v>-2</v>
      </c>
      <c r="JO223" s="9">
        <f t="shared" si="719"/>
        <v>-2</v>
      </c>
      <c r="JP223" s="9">
        <f t="shared" si="720"/>
        <v>-2</v>
      </c>
      <c r="JQ223" s="9">
        <f t="shared" si="721"/>
        <v>-2</v>
      </c>
    </row>
    <row r="224" spans="2:277">
      <c r="B224" s="3">
        <f t="shared" si="565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37">AX211</f>
        <v>2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2</v>
      </c>
      <c r="DD224" s="7"/>
      <c r="FE224" s="9">
        <f t="shared" si="723"/>
        <v>0</v>
      </c>
      <c r="FF224" s="9">
        <f t="shared" si="661"/>
        <v>0</v>
      </c>
      <c r="FG224" s="9">
        <f t="shared" si="662"/>
        <v>0</v>
      </c>
      <c r="FH224" s="9">
        <f t="shared" si="663"/>
        <v>0</v>
      </c>
      <c r="FI224" s="9">
        <f t="shared" si="664"/>
        <v>0</v>
      </c>
      <c r="FJ224" s="9">
        <f t="shared" si="665"/>
        <v>0</v>
      </c>
      <c r="FK224" s="9">
        <f t="shared" si="666"/>
        <v>0</v>
      </c>
      <c r="FL224" s="9">
        <f t="shared" si="667"/>
        <v>-2</v>
      </c>
      <c r="FM224" s="9">
        <f t="shared" si="668"/>
        <v>-2</v>
      </c>
      <c r="FN224" s="9">
        <f t="shared" si="669"/>
        <v>-2</v>
      </c>
      <c r="FO224" s="9">
        <f t="shared" si="670"/>
        <v>-2</v>
      </c>
      <c r="FP224" s="9">
        <f t="shared" si="671"/>
        <v>-2</v>
      </c>
      <c r="FQ224" s="9">
        <f t="shared" si="672"/>
        <v>-2</v>
      </c>
      <c r="FR224" s="6">
        <f t="shared" si="724"/>
        <v>0</v>
      </c>
      <c r="FS224" s="6">
        <f t="shared" si="673"/>
        <v>0</v>
      </c>
      <c r="FT224" s="6">
        <f t="shared" si="674"/>
        <v>0</v>
      </c>
      <c r="FU224" s="6">
        <f t="shared" si="675"/>
        <v>0</v>
      </c>
      <c r="FV224" s="6">
        <f t="shared" si="676"/>
        <v>0</v>
      </c>
      <c r="FW224" s="6">
        <f t="shared" si="677"/>
        <v>0</v>
      </c>
      <c r="FX224" s="6">
        <f t="shared" si="678"/>
        <v>0</v>
      </c>
      <c r="FY224" s="6">
        <f t="shared" si="679"/>
        <v>-2</v>
      </c>
      <c r="FZ224" s="6">
        <f t="shared" si="680"/>
        <v>-4</v>
      </c>
      <c r="GA224" s="6">
        <f t="shared" si="681"/>
        <v>-4</v>
      </c>
      <c r="GB224" s="6">
        <f t="shared" si="682"/>
        <v>-4</v>
      </c>
      <c r="GC224" s="6">
        <f t="shared" si="683"/>
        <v>-4</v>
      </c>
      <c r="GD224" s="6">
        <f t="shared" si="684"/>
        <v>-4</v>
      </c>
      <c r="GE224" s="5">
        <f t="shared" si="725"/>
        <v>0</v>
      </c>
      <c r="GF224" s="5">
        <f t="shared" si="357"/>
        <v>0</v>
      </c>
      <c r="GG224" s="5">
        <f t="shared" si="358"/>
        <v>0</v>
      </c>
      <c r="GH224" s="5">
        <f t="shared" si="359"/>
        <v>0</v>
      </c>
      <c r="GI224" s="5">
        <f t="shared" si="360"/>
        <v>0</v>
      </c>
      <c r="GJ224" s="5">
        <f t="shared" si="361"/>
        <v>0</v>
      </c>
      <c r="GK224" s="5">
        <f t="shared" si="362"/>
        <v>0</v>
      </c>
      <c r="GL224" s="5">
        <f t="shared" si="363"/>
        <v>-2</v>
      </c>
      <c r="GM224" s="5">
        <f t="shared" si="364"/>
        <v>-4</v>
      </c>
      <c r="GN224" s="5">
        <f t="shared" si="365"/>
        <v>0</v>
      </c>
      <c r="GO224" s="5">
        <f t="shared" si="366"/>
        <v>0</v>
      </c>
      <c r="GP224" s="5">
        <f t="shared" si="367"/>
        <v>0</v>
      </c>
      <c r="GQ224" s="5">
        <f t="shared" si="368"/>
        <v>0</v>
      </c>
      <c r="GR224" s="4">
        <f t="shared" si="434"/>
        <v>0</v>
      </c>
      <c r="GS224" s="4">
        <f t="shared" si="435"/>
        <v>0</v>
      </c>
      <c r="GT224" s="4">
        <f t="shared" si="436"/>
        <v>0</v>
      </c>
      <c r="GU224" s="4">
        <f t="shared" si="437"/>
        <v>0</v>
      </c>
      <c r="GV224" s="4">
        <f t="shared" si="438"/>
        <v>0</v>
      </c>
      <c r="GW224" s="4">
        <f t="shared" si="439"/>
        <v>0</v>
      </c>
      <c r="GX224" s="4">
        <f t="shared" si="440"/>
        <v>0</v>
      </c>
      <c r="GY224" s="4">
        <f t="shared" si="441"/>
        <v>-2</v>
      </c>
      <c r="GZ224" s="4">
        <f t="shared" si="442"/>
        <v>-4</v>
      </c>
      <c r="HA224" s="4">
        <f t="shared" si="443"/>
        <v>0</v>
      </c>
      <c r="HB224" s="4">
        <f t="shared" si="444"/>
        <v>1</v>
      </c>
      <c r="HC224" s="4">
        <f t="shared" si="445"/>
        <v>1</v>
      </c>
      <c r="HD224" s="4">
        <f t="shared" si="446"/>
        <v>1</v>
      </c>
      <c r="HE224" s="8">
        <f t="shared" si="514"/>
        <v>0</v>
      </c>
      <c r="HF224" s="8">
        <f t="shared" si="515"/>
        <v>0</v>
      </c>
      <c r="HG224" s="8">
        <f t="shared" si="516"/>
        <v>0</v>
      </c>
      <c r="HH224" s="8">
        <f t="shared" si="517"/>
        <v>0</v>
      </c>
      <c r="HI224" s="8">
        <f t="shared" si="518"/>
        <v>0</v>
      </c>
      <c r="HJ224" s="8">
        <f t="shared" si="519"/>
        <v>0</v>
      </c>
      <c r="HK224" s="8">
        <f t="shared" si="520"/>
        <v>0</v>
      </c>
      <c r="HL224" s="8">
        <f t="shared" si="521"/>
        <v>-2</v>
      </c>
      <c r="HM224" s="8">
        <f t="shared" si="522"/>
        <v>-4</v>
      </c>
      <c r="HN224" s="8">
        <f t="shared" si="523"/>
        <v>0</v>
      </c>
      <c r="HO224" s="8">
        <f t="shared" si="524"/>
        <v>1</v>
      </c>
      <c r="HP224" s="8">
        <f t="shared" si="525"/>
        <v>0</v>
      </c>
      <c r="HQ224" s="8">
        <f t="shared" si="526"/>
        <v>1</v>
      </c>
      <c r="HR224" s="4">
        <f t="shared" si="604"/>
        <v>0</v>
      </c>
      <c r="HS224" s="4">
        <f t="shared" si="605"/>
        <v>0</v>
      </c>
      <c r="HT224" s="4">
        <f t="shared" si="606"/>
        <v>0</v>
      </c>
      <c r="HU224" s="4">
        <f t="shared" si="607"/>
        <v>0</v>
      </c>
      <c r="HV224" s="4">
        <f t="shared" si="608"/>
        <v>0</v>
      </c>
      <c r="HW224" s="4">
        <f t="shared" si="609"/>
        <v>0</v>
      </c>
      <c r="HX224" s="4">
        <f t="shared" si="610"/>
        <v>0</v>
      </c>
      <c r="HY224" s="4">
        <f t="shared" si="611"/>
        <v>-2</v>
      </c>
      <c r="HZ224" s="4">
        <f t="shared" si="612"/>
        <v>-4</v>
      </c>
      <c r="IA224" s="4">
        <f t="shared" si="613"/>
        <v>0</v>
      </c>
      <c r="IB224" s="4">
        <f t="shared" si="614"/>
        <v>1</v>
      </c>
      <c r="IC224" s="4">
        <f t="shared" si="615"/>
        <v>1</v>
      </c>
      <c r="ID224" s="4">
        <f t="shared" si="616"/>
        <v>1</v>
      </c>
      <c r="IE224" s="5">
        <f t="shared" si="685"/>
        <v>0</v>
      </c>
      <c r="IF224" s="5">
        <f t="shared" si="686"/>
        <v>0</v>
      </c>
      <c r="IG224" s="5">
        <f t="shared" si="687"/>
        <v>0</v>
      </c>
      <c r="IH224" s="5">
        <f t="shared" si="688"/>
        <v>0</v>
      </c>
      <c r="II224" s="5">
        <f t="shared" si="689"/>
        <v>0</v>
      </c>
      <c r="IJ224" s="5">
        <f t="shared" si="690"/>
        <v>0</v>
      </c>
      <c r="IK224" s="5">
        <f t="shared" si="691"/>
        <v>0</v>
      </c>
      <c r="IL224" s="5">
        <f t="shared" si="692"/>
        <v>-2</v>
      </c>
      <c r="IM224" s="5">
        <f t="shared" si="693"/>
        <v>-4</v>
      </c>
      <c r="IN224" s="5">
        <f t="shared" si="694"/>
        <v>0</v>
      </c>
      <c r="IO224" s="5">
        <f t="shared" si="695"/>
        <v>0</v>
      </c>
      <c r="IP224" s="5">
        <f t="shared" si="696"/>
        <v>0</v>
      </c>
      <c r="IQ224" s="5">
        <f t="shared" si="697"/>
        <v>0</v>
      </c>
      <c r="IR224" s="6">
        <f t="shared" si="726"/>
        <v>0</v>
      </c>
      <c r="IS224" s="6">
        <f t="shared" si="698"/>
        <v>0</v>
      </c>
      <c r="IT224" s="6">
        <f t="shared" si="699"/>
        <v>0</v>
      </c>
      <c r="IU224" s="6">
        <f t="shared" si="700"/>
        <v>0</v>
      </c>
      <c r="IV224" s="6">
        <f t="shared" si="701"/>
        <v>0</v>
      </c>
      <c r="IW224" s="6">
        <f t="shared" si="702"/>
        <v>0</v>
      </c>
      <c r="IX224" s="6">
        <f t="shared" si="703"/>
        <v>0</v>
      </c>
      <c r="IY224" s="6">
        <f t="shared" si="704"/>
        <v>-2</v>
      </c>
      <c r="IZ224" s="6">
        <f t="shared" si="705"/>
        <v>-4</v>
      </c>
      <c r="JA224" s="6">
        <f t="shared" si="706"/>
        <v>-4</v>
      </c>
      <c r="JB224" s="6">
        <f t="shared" si="707"/>
        <v>-4</v>
      </c>
      <c r="JC224" s="6">
        <f t="shared" si="708"/>
        <v>-4</v>
      </c>
      <c r="JD224" s="6">
        <f t="shared" si="709"/>
        <v>-4</v>
      </c>
      <c r="JE224" s="9">
        <f t="shared" si="727"/>
        <v>0</v>
      </c>
      <c r="JF224" s="9">
        <f t="shared" si="710"/>
        <v>0</v>
      </c>
      <c r="JG224" s="9">
        <f t="shared" si="711"/>
        <v>0</v>
      </c>
      <c r="JH224" s="9">
        <f t="shared" si="712"/>
        <v>0</v>
      </c>
      <c r="JI224" s="9">
        <f t="shared" si="713"/>
        <v>0</v>
      </c>
      <c r="JJ224" s="9">
        <f t="shared" si="714"/>
        <v>0</v>
      </c>
      <c r="JK224" s="9">
        <f t="shared" si="715"/>
        <v>0</v>
      </c>
      <c r="JL224" s="9">
        <f t="shared" si="716"/>
        <v>-2</v>
      </c>
      <c r="JM224" s="9">
        <f t="shared" si="717"/>
        <v>-2</v>
      </c>
      <c r="JN224" s="9">
        <f t="shared" si="718"/>
        <v>-2</v>
      </c>
      <c r="JO224" s="9">
        <f t="shared" si="719"/>
        <v>-2</v>
      </c>
      <c r="JP224" s="9">
        <f t="shared" si="720"/>
        <v>-2</v>
      </c>
      <c r="JQ224" s="9">
        <f t="shared" si="721"/>
        <v>-2</v>
      </c>
    </row>
    <row r="225" spans="2:277">
      <c r="B225" s="3">
        <f t="shared" si="565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38">AX212</f>
        <v>2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2</v>
      </c>
      <c r="FE225" s="9">
        <f t="shared" si="723"/>
        <v>0</v>
      </c>
      <c r="FF225" s="9">
        <f t="shared" si="661"/>
        <v>0</v>
      </c>
      <c r="FG225" s="9">
        <f t="shared" si="662"/>
        <v>0</v>
      </c>
      <c r="FH225" s="9">
        <f t="shared" si="663"/>
        <v>0</v>
      </c>
      <c r="FI225" s="9">
        <f t="shared" si="664"/>
        <v>0</v>
      </c>
      <c r="FJ225" s="9">
        <f t="shared" si="665"/>
        <v>0</v>
      </c>
      <c r="FK225" s="9">
        <f t="shared" si="666"/>
        <v>0</v>
      </c>
      <c r="FL225" s="9">
        <f t="shared" si="667"/>
        <v>0</v>
      </c>
      <c r="FM225" s="9">
        <f t="shared" si="668"/>
        <v>-2</v>
      </c>
      <c r="FN225" s="9">
        <f t="shared" si="669"/>
        <v>-2</v>
      </c>
      <c r="FO225" s="9">
        <f t="shared" si="670"/>
        <v>-2</v>
      </c>
      <c r="FP225" s="9">
        <f t="shared" si="671"/>
        <v>-2</v>
      </c>
      <c r="FQ225" s="9">
        <f t="shared" si="672"/>
        <v>-2</v>
      </c>
      <c r="FR225" s="6">
        <f t="shared" si="724"/>
        <v>0</v>
      </c>
      <c r="FS225" s="6">
        <f t="shared" si="673"/>
        <v>0</v>
      </c>
      <c r="FT225" s="6">
        <f t="shared" si="674"/>
        <v>0</v>
      </c>
      <c r="FU225" s="6">
        <f t="shared" si="675"/>
        <v>0</v>
      </c>
      <c r="FV225" s="6">
        <f t="shared" si="676"/>
        <v>0</v>
      </c>
      <c r="FW225" s="6">
        <f t="shared" si="677"/>
        <v>0</v>
      </c>
      <c r="FX225" s="6">
        <f t="shared" si="678"/>
        <v>0</v>
      </c>
      <c r="FY225" s="6">
        <f t="shared" si="679"/>
        <v>0</v>
      </c>
      <c r="FZ225" s="6">
        <f t="shared" si="680"/>
        <v>-2</v>
      </c>
      <c r="GA225" s="6">
        <f t="shared" si="681"/>
        <v>-4</v>
      </c>
      <c r="GB225" s="6">
        <f t="shared" si="682"/>
        <v>-4</v>
      </c>
      <c r="GC225" s="6">
        <f t="shared" si="683"/>
        <v>-4</v>
      </c>
      <c r="GD225" s="6">
        <f t="shared" si="684"/>
        <v>-4</v>
      </c>
      <c r="GE225" s="5">
        <f t="shared" si="725"/>
        <v>0</v>
      </c>
      <c r="GF225" s="5">
        <f t="shared" ref="GF225" si="739">FS212</f>
        <v>0</v>
      </c>
      <c r="GG225" s="5">
        <f t="shared" ref="GG225" si="740">FT212</f>
        <v>0</v>
      </c>
      <c r="GH225" s="5">
        <f t="shared" ref="GH225" si="741">FU212</f>
        <v>0</v>
      </c>
      <c r="GI225" s="5">
        <f t="shared" ref="GI225" si="742">FV212</f>
        <v>0</v>
      </c>
      <c r="GJ225" s="5">
        <f t="shared" ref="GJ225" si="743">FW212</f>
        <v>0</v>
      </c>
      <c r="GK225" s="5">
        <f t="shared" ref="GK225" si="744">FX212</f>
        <v>0</v>
      </c>
      <c r="GL225" s="5">
        <f t="shared" ref="GL225" si="745">FY212</f>
        <v>0</v>
      </c>
      <c r="GM225" s="5">
        <f t="shared" ref="GM225" si="746">FZ212</f>
        <v>-2</v>
      </c>
      <c r="GN225" s="5">
        <f t="shared" ref="GN225" si="747">GA212</f>
        <v>-4</v>
      </c>
      <c r="GO225" s="5">
        <f t="shared" ref="GO225" si="748">GB212</f>
        <v>0</v>
      </c>
      <c r="GP225" s="5">
        <f t="shared" ref="GP225" si="749">GC212</f>
        <v>0</v>
      </c>
      <c r="GQ225" s="5">
        <f t="shared" ref="GQ225" si="750">GD212</f>
        <v>0</v>
      </c>
      <c r="GR225" s="4">
        <f t="shared" si="434"/>
        <v>0</v>
      </c>
      <c r="GS225" s="4">
        <f t="shared" si="435"/>
        <v>0</v>
      </c>
      <c r="GT225" s="4">
        <f t="shared" si="436"/>
        <v>0</v>
      </c>
      <c r="GU225" s="4">
        <f t="shared" si="437"/>
        <v>0</v>
      </c>
      <c r="GV225" s="4">
        <f t="shared" si="438"/>
        <v>0</v>
      </c>
      <c r="GW225" s="4">
        <f t="shared" si="439"/>
        <v>0</v>
      </c>
      <c r="GX225" s="4">
        <f t="shared" si="440"/>
        <v>0</v>
      </c>
      <c r="GY225" s="4">
        <f t="shared" si="441"/>
        <v>0</v>
      </c>
      <c r="GZ225" s="4">
        <f t="shared" si="442"/>
        <v>-2</v>
      </c>
      <c r="HA225" s="4">
        <f t="shared" si="443"/>
        <v>-4</v>
      </c>
      <c r="HB225" s="4">
        <f t="shared" si="444"/>
        <v>0</v>
      </c>
      <c r="HC225" s="4">
        <f t="shared" si="445"/>
        <v>1</v>
      </c>
      <c r="HD225" s="4">
        <f t="shared" si="446"/>
        <v>1</v>
      </c>
      <c r="HE225" s="8">
        <f t="shared" si="514"/>
        <v>0</v>
      </c>
      <c r="HF225" s="8">
        <f t="shared" si="515"/>
        <v>0</v>
      </c>
      <c r="HG225" s="8">
        <f t="shared" si="516"/>
        <v>0</v>
      </c>
      <c r="HH225" s="8">
        <f t="shared" si="517"/>
        <v>0</v>
      </c>
      <c r="HI225" s="8">
        <f t="shared" si="518"/>
        <v>0</v>
      </c>
      <c r="HJ225" s="8">
        <f t="shared" si="519"/>
        <v>0</v>
      </c>
      <c r="HK225" s="8">
        <f t="shared" si="520"/>
        <v>0</v>
      </c>
      <c r="HL225" s="8">
        <f t="shared" si="521"/>
        <v>0</v>
      </c>
      <c r="HM225" s="8">
        <f t="shared" si="522"/>
        <v>-2</v>
      </c>
      <c r="HN225" s="8">
        <f t="shared" si="523"/>
        <v>-4</v>
      </c>
      <c r="HO225" s="8">
        <f t="shared" si="524"/>
        <v>0</v>
      </c>
      <c r="HP225" s="8">
        <f t="shared" si="525"/>
        <v>1</v>
      </c>
      <c r="HQ225" s="8">
        <f t="shared" si="526"/>
        <v>0</v>
      </c>
      <c r="HR225" s="4">
        <f t="shared" si="604"/>
        <v>0</v>
      </c>
      <c r="HS225" s="4">
        <f t="shared" si="605"/>
        <v>0</v>
      </c>
      <c r="HT225" s="4">
        <f t="shared" si="606"/>
        <v>0</v>
      </c>
      <c r="HU225" s="4">
        <f t="shared" si="607"/>
        <v>0</v>
      </c>
      <c r="HV225" s="4">
        <f t="shared" si="608"/>
        <v>0</v>
      </c>
      <c r="HW225" s="4">
        <f t="shared" si="609"/>
        <v>0</v>
      </c>
      <c r="HX225" s="4">
        <f t="shared" si="610"/>
        <v>0</v>
      </c>
      <c r="HY225" s="4">
        <f t="shared" si="611"/>
        <v>0</v>
      </c>
      <c r="HZ225" s="4">
        <f t="shared" si="612"/>
        <v>-2</v>
      </c>
      <c r="IA225" s="4">
        <f t="shared" si="613"/>
        <v>-4</v>
      </c>
      <c r="IB225" s="4">
        <f t="shared" si="614"/>
        <v>0</v>
      </c>
      <c r="IC225" s="4">
        <f t="shared" si="615"/>
        <v>1</v>
      </c>
      <c r="ID225" s="4">
        <f t="shared" si="616"/>
        <v>1</v>
      </c>
      <c r="IE225" s="5">
        <f t="shared" si="685"/>
        <v>0</v>
      </c>
      <c r="IF225" s="5">
        <f t="shared" si="686"/>
        <v>0</v>
      </c>
      <c r="IG225" s="5">
        <f t="shared" si="687"/>
        <v>0</v>
      </c>
      <c r="IH225" s="5">
        <f t="shared" si="688"/>
        <v>0</v>
      </c>
      <c r="II225" s="5">
        <f t="shared" si="689"/>
        <v>0</v>
      </c>
      <c r="IJ225" s="5">
        <f t="shared" si="690"/>
        <v>0</v>
      </c>
      <c r="IK225" s="5">
        <f t="shared" si="691"/>
        <v>0</v>
      </c>
      <c r="IL225" s="5">
        <f t="shared" si="692"/>
        <v>0</v>
      </c>
      <c r="IM225" s="5">
        <f t="shared" si="693"/>
        <v>-2</v>
      </c>
      <c r="IN225" s="5">
        <f t="shared" si="694"/>
        <v>-4</v>
      </c>
      <c r="IO225" s="5">
        <f t="shared" si="695"/>
        <v>0</v>
      </c>
      <c r="IP225" s="5">
        <f t="shared" si="696"/>
        <v>0</v>
      </c>
      <c r="IQ225" s="5">
        <f t="shared" si="697"/>
        <v>0</v>
      </c>
      <c r="IR225" s="6">
        <f t="shared" si="726"/>
        <v>0</v>
      </c>
      <c r="IS225" s="6">
        <f t="shared" si="698"/>
        <v>0</v>
      </c>
      <c r="IT225" s="6">
        <f t="shared" si="699"/>
        <v>0</v>
      </c>
      <c r="IU225" s="6">
        <f t="shared" si="700"/>
        <v>0</v>
      </c>
      <c r="IV225" s="6">
        <f t="shared" si="701"/>
        <v>0</v>
      </c>
      <c r="IW225" s="6">
        <f t="shared" si="702"/>
        <v>0</v>
      </c>
      <c r="IX225" s="6">
        <f t="shared" si="703"/>
        <v>0</v>
      </c>
      <c r="IY225" s="6">
        <f t="shared" si="704"/>
        <v>0</v>
      </c>
      <c r="IZ225" s="6">
        <f t="shared" si="705"/>
        <v>-2</v>
      </c>
      <c r="JA225" s="6">
        <f t="shared" si="706"/>
        <v>-4</v>
      </c>
      <c r="JB225" s="6">
        <f t="shared" si="707"/>
        <v>-4</v>
      </c>
      <c r="JC225" s="6">
        <f t="shared" si="708"/>
        <v>-4</v>
      </c>
      <c r="JD225" s="6">
        <f t="shared" si="709"/>
        <v>-4</v>
      </c>
      <c r="JE225" s="9">
        <f t="shared" si="727"/>
        <v>0</v>
      </c>
      <c r="JF225" s="9">
        <f t="shared" si="710"/>
        <v>0</v>
      </c>
      <c r="JG225" s="9">
        <f t="shared" si="711"/>
        <v>0</v>
      </c>
      <c r="JH225" s="9">
        <f t="shared" si="712"/>
        <v>0</v>
      </c>
      <c r="JI225" s="9">
        <f t="shared" si="713"/>
        <v>0</v>
      </c>
      <c r="JJ225" s="9">
        <f t="shared" si="714"/>
        <v>0</v>
      </c>
      <c r="JK225" s="9">
        <f t="shared" si="715"/>
        <v>0</v>
      </c>
      <c r="JL225" s="9">
        <f t="shared" si="716"/>
        <v>0</v>
      </c>
      <c r="JM225" s="9">
        <f t="shared" si="717"/>
        <v>-2</v>
      </c>
      <c r="JN225" s="9">
        <f t="shared" si="718"/>
        <v>-2</v>
      </c>
      <c r="JO225" s="9">
        <f t="shared" si="719"/>
        <v>-2</v>
      </c>
      <c r="JP225" s="9">
        <f t="shared" si="720"/>
        <v>-2</v>
      </c>
      <c r="JQ225" s="9">
        <f t="shared" si="721"/>
        <v>-2</v>
      </c>
    </row>
    <row r="226" spans="2:277">
      <c r="B226" s="3">
        <f t="shared" si="565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2</v>
      </c>
      <c r="BA226" s="9"/>
      <c r="BB226" s="9"/>
      <c r="BC226" s="9"/>
      <c r="CR226" s="9">
        <f>CR213</f>
        <v>2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-2</v>
      </c>
      <c r="FS226" s="9">
        <f t="shared" ref="FS226:FS238" si="751">HS174</f>
        <v>-2</v>
      </c>
      <c r="FT226" s="9">
        <f t="shared" ref="FT226:FT238" si="752">HT174</f>
        <v>-2</v>
      </c>
      <c r="FU226" s="9">
        <f t="shared" ref="FU226:FU238" si="753">HU174</f>
        <v>-2</v>
      </c>
      <c r="FV226" s="9">
        <f t="shared" ref="FV226:FV238" si="754">HV174</f>
        <v>-2</v>
      </c>
      <c r="FW226" s="9">
        <f t="shared" ref="FW226:FW238" si="755">HW174</f>
        <v>0</v>
      </c>
      <c r="FX226" s="9">
        <f t="shared" ref="FX226:FX238" si="756">HX174</f>
        <v>0</v>
      </c>
      <c r="FY226" s="9">
        <f t="shared" ref="FY226:FY238" si="757">HY174</f>
        <v>0</v>
      </c>
      <c r="FZ226" s="9">
        <f t="shared" ref="FZ226:FZ238" si="758">HZ174</f>
        <v>0</v>
      </c>
      <c r="GA226" s="9">
        <f t="shared" ref="GA226:GA238" si="759">IA174</f>
        <v>0</v>
      </c>
      <c r="GB226" s="9">
        <f t="shared" ref="GB226:GB238" si="760">IB174</f>
        <v>0</v>
      </c>
      <c r="GC226" s="9">
        <f t="shared" ref="GC226:GC238" si="761">IC174</f>
        <v>0</v>
      </c>
      <c r="GD226" s="9">
        <f t="shared" ref="GD226:GD238" si="762">ID174</f>
        <v>0</v>
      </c>
      <c r="GE226" s="6">
        <f>HR187</f>
        <v>-4</v>
      </c>
      <c r="GF226" s="6">
        <f t="shared" ref="GF226:GF238" si="763">HS187</f>
        <v>-4</v>
      </c>
      <c r="GG226" s="6">
        <f t="shared" ref="GG226:GG238" si="764">HT187</f>
        <v>-4</v>
      </c>
      <c r="GH226" s="6">
        <f t="shared" ref="GH226:GH238" si="765">HU187</f>
        <v>-4</v>
      </c>
      <c r="GI226" s="6">
        <f t="shared" ref="GI226:GI238" si="766">HV187</f>
        <v>-2</v>
      </c>
      <c r="GJ226" s="6">
        <f t="shared" ref="GJ226:GJ238" si="767">HW187</f>
        <v>0</v>
      </c>
      <c r="GK226" s="6">
        <f t="shared" ref="GK226:GK238" si="768">HX187</f>
        <v>0</v>
      </c>
      <c r="GL226" s="6">
        <f t="shared" ref="GL226:GL238" si="769">HY187</f>
        <v>0</v>
      </c>
      <c r="GM226" s="6">
        <f t="shared" ref="GM226:GM238" si="770">HZ187</f>
        <v>0</v>
      </c>
      <c r="GN226" s="6">
        <f t="shared" ref="GN226:GN238" si="771">IA187</f>
        <v>0</v>
      </c>
      <c r="GO226" s="6">
        <f t="shared" ref="GO226:GO238" si="772">IB187</f>
        <v>0</v>
      </c>
      <c r="GP226" s="6">
        <f t="shared" ref="GP226:GP238" si="773">IC187</f>
        <v>0</v>
      </c>
      <c r="GQ226" s="6">
        <f t="shared" ref="GQ226:GQ238" si="774">ID187</f>
        <v>0</v>
      </c>
      <c r="GR226" s="5">
        <f>GE213</f>
        <v>0</v>
      </c>
      <c r="GS226" s="5">
        <f t="shared" si="435"/>
        <v>0</v>
      </c>
      <c r="GT226" s="5">
        <f t="shared" si="436"/>
        <v>0</v>
      </c>
      <c r="GU226" s="5">
        <f t="shared" si="437"/>
        <v>-4</v>
      </c>
      <c r="GV226" s="5">
        <f t="shared" si="438"/>
        <v>-2</v>
      </c>
      <c r="GW226" s="5">
        <f t="shared" si="439"/>
        <v>0</v>
      </c>
      <c r="GX226" s="5">
        <f t="shared" si="440"/>
        <v>0</v>
      </c>
      <c r="GY226" s="5">
        <f t="shared" si="441"/>
        <v>0</v>
      </c>
      <c r="GZ226" s="5">
        <f t="shared" si="442"/>
        <v>0</v>
      </c>
      <c r="HA226" s="5">
        <f t="shared" si="443"/>
        <v>0</v>
      </c>
      <c r="HB226" s="5">
        <f t="shared" si="444"/>
        <v>0</v>
      </c>
      <c r="HC226" s="5">
        <f t="shared" si="445"/>
        <v>0</v>
      </c>
      <c r="HD226" s="5">
        <f t="shared" si="446"/>
        <v>0</v>
      </c>
      <c r="HE226" s="4">
        <f t="shared" si="514"/>
        <v>1</v>
      </c>
      <c r="HF226" s="4">
        <f t="shared" si="515"/>
        <v>1</v>
      </c>
      <c r="HG226" s="4">
        <f t="shared" si="516"/>
        <v>0</v>
      </c>
      <c r="HH226" s="4">
        <f t="shared" si="517"/>
        <v>-4</v>
      </c>
      <c r="HI226" s="4">
        <f t="shared" si="518"/>
        <v>-2</v>
      </c>
      <c r="HJ226" s="4">
        <f t="shared" si="519"/>
        <v>0</v>
      </c>
      <c r="HK226" s="4">
        <f t="shared" si="520"/>
        <v>0</v>
      </c>
      <c r="HL226" s="4">
        <f t="shared" si="521"/>
        <v>0</v>
      </c>
      <c r="HM226" s="4">
        <f t="shared" si="522"/>
        <v>0</v>
      </c>
      <c r="HN226" s="4">
        <f t="shared" si="523"/>
        <v>0</v>
      </c>
      <c r="HO226" s="4">
        <f t="shared" si="524"/>
        <v>0</v>
      </c>
      <c r="HP226" s="4">
        <f t="shared" si="525"/>
        <v>0</v>
      </c>
      <c r="HQ226" s="4">
        <f t="shared" si="526"/>
        <v>0</v>
      </c>
      <c r="HR226" s="8">
        <f t="shared" si="604"/>
        <v>0</v>
      </c>
      <c r="HS226" s="8">
        <f t="shared" si="605"/>
        <v>1</v>
      </c>
      <c r="HT226" s="8">
        <f t="shared" si="606"/>
        <v>0</v>
      </c>
      <c r="HU226" s="8">
        <f t="shared" si="607"/>
        <v>-4</v>
      </c>
      <c r="HV226" s="8">
        <f t="shared" si="608"/>
        <v>-2</v>
      </c>
      <c r="HW226" s="8">
        <f t="shared" si="609"/>
        <v>0</v>
      </c>
      <c r="HX226" s="8">
        <f t="shared" si="610"/>
        <v>0</v>
      </c>
      <c r="HY226" s="8">
        <f t="shared" si="611"/>
        <v>0</v>
      </c>
      <c r="HZ226" s="8">
        <f t="shared" si="612"/>
        <v>0</v>
      </c>
      <c r="IA226" s="8">
        <f t="shared" si="613"/>
        <v>0</v>
      </c>
      <c r="IB226" s="8">
        <f t="shared" si="614"/>
        <v>0</v>
      </c>
      <c r="IC226" s="8">
        <f t="shared" si="615"/>
        <v>0</v>
      </c>
      <c r="ID226" s="8">
        <f t="shared" si="616"/>
        <v>0</v>
      </c>
      <c r="IE226" s="4">
        <f t="shared" si="685"/>
        <v>1</v>
      </c>
      <c r="IF226" s="4">
        <f t="shared" si="686"/>
        <v>1</v>
      </c>
      <c r="IG226" s="4">
        <f t="shared" si="687"/>
        <v>0</v>
      </c>
      <c r="IH226" s="4">
        <f t="shared" si="688"/>
        <v>-4</v>
      </c>
      <c r="II226" s="4">
        <f t="shared" si="689"/>
        <v>-2</v>
      </c>
      <c r="IJ226" s="4">
        <f t="shared" si="690"/>
        <v>0</v>
      </c>
      <c r="IK226" s="4">
        <f t="shared" si="691"/>
        <v>0</v>
      </c>
      <c r="IL226" s="4">
        <f t="shared" si="692"/>
        <v>0</v>
      </c>
      <c r="IM226" s="4">
        <f t="shared" si="693"/>
        <v>0</v>
      </c>
      <c r="IN226" s="4">
        <f t="shared" si="694"/>
        <v>0</v>
      </c>
      <c r="IO226" s="4">
        <f t="shared" si="695"/>
        <v>0</v>
      </c>
      <c r="IP226" s="4">
        <f t="shared" si="696"/>
        <v>0</v>
      </c>
      <c r="IQ226" s="4">
        <f t="shared" si="697"/>
        <v>0</v>
      </c>
      <c r="IR226" s="5">
        <f t="shared" ref="IR226:IR277" si="775">IE213</f>
        <v>0</v>
      </c>
      <c r="IS226" s="5">
        <f t="shared" ref="IS226:IS277" si="776">IF213</f>
        <v>0</v>
      </c>
      <c r="IT226" s="5">
        <f t="shared" ref="IT226:IT277" si="777">IG213</f>
        <v>0</v>
      </c>
      <c r="IU226" s="5">
        <f t="shared" ref="IU226:IU277" si="778">IH213</f>
        <v>-4</v>
      </c>
      <c r="IV226" s="5">
        <f t="shared" ref="IV226:IV277" si="779">II213</f>
        <v>-2</v>
      </c>
      <c r="IW226" s="5">
        <f t="shared" ref="IW226:IW277" si="780">IJ213</f>
        <v>0</v>
      </c>
      <c r="IX226" s="5">
        <f t="shared" ref="IX226:IX277" si="781">IK213</f>
        <v>0</v>
      </c>
      <c r="IY226" s="5">
        <f t="shared" ref="IY226:IY277" si="782">IL213</f>
        <v>0</v>
      </c>
      <c r="IZ226" s="5">
        <f t="shared" ref="IZ226:IZ277" si="783">IM213</f>
        <v>0</v>
      </c>
      <c r="JA226" s="5">
        <f t="shared" ref="JA226:JA277" si="784">IN213</f>
        <v>0</v>
      </c>
      <c r="JB226" s="5">
        <f t="shared" ref="JB226:JB277" si="785">IO213</f>
        <v>0</v>
      </c>
      <c r="JC226" s="5">
        <f t="shared" ref="JC226:JC277" si="786">IP213</f>
        <v>0</v>
      </c>
      <c r="JD226" s="5">
        <f t="shared" ref="JD226:JD277" si="787">IQ213</f>
        <v>0</v>
      </c>
      <c r="JE226" s="6">
        <f>IR213</f>
        <v>-4</v>
      </c>
      <c r="JF226" s="6">
        <f t="shared" ref="JF226:JF238" si="788">IS213</f>
        <v>-4</v>
      </c>
      <c r="JG226" s="6">
        <f t="shared" ref="JG226:JG238" si="789">IT213</f>
        <v>-4</v>
      </c>
      <c r="JH226" s="6">
        <f t="shared" ref="JH226:JH238" si="790">IU213</f>
        <v>-4</v>
      </c>
      <c r="JI226" s="6">
        <f t="shared" ref="JI226:JI238" si="791">IV213</f>
        <v>-2</v>
      </c>
      <c r="JJ226" s="6">
        <f t="shared" ref="JJ226:JJ238" si="792">IW213</f>
        <v>0</v>
      </c>
      <c r="JK226" s="6">
        <f t="shared" ref="JK226:JK238" si="793">IX213</f>
        <v>0</v>
      </c>
      <c r="JL226" s="6">
        <f t="shared" ref="JL226:JL238" si="794">IY213</f>
        <v>0</v>
      </c>
      <c r="JM226" s="6">
        <f t="shared" ref="JM226:JM238" si="795">IZ213</f>
        <v>0</v>
      </c>
      <c r="JN226" s="6">
        <f t="shared" ref="JN226:JN238" si="796">JA213</f>
        <v>0</v>
      </c>
      <c r="JO226" s="6">
        <f t="shared" ref="JO226:JO238" si="797">JB213</f>
        <v>0</v>
      </c>
      <c r="JP226" s="6">
        <f t="shared" ref="JP226:JP238" si="798">JC213</f>
        <v>0</v>
      </c>
      <c r="JQ226" s="6">
        <f t="shared" ref="JQ226:JQ238" si="799">JD213</f>
        <v>0</v>
      </c>
    </row>
    <row r="227" spans="2:277">
      <c r="B227" s="3">
        <f t="shared" si="565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00">AY214</f>
        <v>2</v>
      </c>
      <c r="BA227" s="9"/>
      <c r="BB227" s="9"/>
      <c r="BC227" s="9"/>
      <c r="CR227" s="9"/>
      <c r="CS227" s="9">
        <f>CS214</f>
        <v>2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01">HR175</f>
        <v>-2</v>
      </c>
      <c r="FS227" s="9">
        <f t="shared" si="751"/>
        <v>-2</v>
      </c>
      <c r="FT227" s="9">
        <f t="shared" si="752"/>
        <v>-2</v>
      </c>
      <c r="FU227" s="9">
        <f t="shared" si="753"/>
        <v>-2</v>
      </c>
      <c r="FV227" s="9">
        <f t="shared" si="754"/>
        <v>-2</v>
      </c>
      <c r="FW227" s="9">
        <f t="shared" si="755"/>
        <v>-2</v>
      </c>
      <c r="FX227" s="9">
        <f t="shared" si="756"/>
        <v>0</v>
      </c>
      <c r="FY227" s="9">
        <f t="shared" si="757"/>
        <v>0</v>
      </c>
      <c r="FZ227" s="9">
        <f t="shared" si="758"/>
        <v>0</v>
      </c>
      <c r="GA227" s="9">
        <f t="shared" si="759"/>
        <v>0</v>
      </c>
      <c r="GB227" s="9">
        <f t="shared" si="760"/>
        <v>0</v>
      </c>
      <c r="GC227" s="9">
        <f t="shared" si="761"/>
        <v>0</v>
      </c>
      <c r="GD227" s="9">
        <f t="shared" si="762"/>
        <v>0</v>
      </c>
      <c r="GE227" s="6">
        <f t="shared" ref="GE227:GE238" si="802">HR188</f>
        <v>-4</v>
      </c>
      <c r="GF227" s="6">
        <f t="shared" si="763"/>
        <v>-4</v>
      </c>
      <c r="GG227" s="6">
        <f t="shared" si="764"/>
        <v>-4</v>
      </c>
      <c r="GH227" s="6">
        <f t="shared" si="765"/>
        <v>-4</v>
      </c>
      <c r="GI227" s="6">
        <f t="shared" si="766"/>
        <v>-4</v>
      </c>
      <c r="GJ227" s="6">
        <f t="shared" si="767"/>
        <v>-2</v>
      </c>
      <c r="GK227" s="6">
        <f t="shared" si="768"/>
        <v>0</v>
      </c>
      <c r="GL227" s="6">
        <f t="shared" si="769"/>
        <v>0</v>
      </c>
      <c r="GM227" s="6">
        <f t="shared" si="770"/>
        <v>0</v>
      </c>
      <c r="GN227" s="6">
        <f t="shared" si="771"/>
        <v>0</v>
      </c>
      <c r="GO227" s="6">
        <f t="shared" si="772"/>
        <v>0</v>
      </c>
      <c r="GP227" s="6">
        <f t="shared" si="773"/>
        <v>0</v>
      </c>
      <c r="GQ227" s="6">
        <f t="shared" si="774"/>
        <v>0</v>
      </c>
      <c r="GR227" s="5">
        <f t="shared" ref="GR227:GR238" si="803">GE214</f>
        <v>0</v>
      </c>
      <c r="GS227" s="5">
        <f t="shared" si="435"/>
        <v>0</v>
      </c>
      <c r="GT227" s="5">
        <f t="shared" si="436"/>
        <v>0</v>
      </c>
      <c r="GU227" s="5">
        <f t="shared" si="437"/>
        <v>0</v>
      </c>
      <c r="GV227" s="5">
        <f t="shared" si="438"/>
        <v>-4</v>
      </c>
      <c r="GW227" s="5">
        <f t="shared" si="439"/>
        <v>-2</v>
      </c>
      <c r="GX227" s="5">
        <f t="shared" si="440"/>
        <v>0</v>
      </c>
      <c r="GY227" s="5">
        <f t="shared" si="441"/>
        <v>0</v>
      </c>
      <c r="GZ227" s="5">
        <f t="shared" si="442"/>
        <v>0</v>
      </c>
      <c r="HA227" s="5">
        <f t="shared" si="443"/>
        <v>0</v>
      </c>
      <c r="HB227" s="5">
        <f t="shared" si="444"/>
        <v>0</v>
      </c>
      <c r="HC227" s="5">
        <f t="shared" si="445"/>
        <v>0</v>
      </c>
      <c r="HD227" s="5">
        <f t="shared" si="446"/>
        <v>0</v>
      </c>
      <c r="HE227" s="4">
        <f t="shared" si="514"/>
        <v>1</v>
      </c>
      <c r="HF227" s="4">
        <f t="shared" si="515"/>
        <v>1</v>
      </c>
      <c r="HG227" s="4">
        <f t="shared" si="516"/>
        <v>1</v>
      </c>
      <c r="HH227" s="4">
        <f t="shared" si="517"/>
        <v>0</v>
      </c>
      <c r="HI227" s="4">
        <f t="shared" si="518"/>
        <v>-4</v>
      </c>
      <c r="HJ227" s="4">
        <f t="shared" si="519"/>
        <v>-2</v>
      </c>
      <c r="HK227" s="4">
        <f t="shared" si="520"/>
        <v>0</v>
      </c>
      <c r="HL227" s="4">
        <f t="shared" si="521"/>
        <v>0</v>
      </c>
      <c r="HM227" s="4">
        <f t="shared" si="522"/>
        <v>0</v>
      </c>
      <c r="HN227" s="4">
        <f t="shared" si="523"/>
        <v>0</v>
      </c>
      <c r="HO227" s="4">
        <f t="shared" si="524"/>
        <v>0</v>
      </c>
      <c r="HP227" s="4">
        <f t="shared" si="525"/>
        <v>0</v>
      </c>
      <c r="HQ227" s="4">
        <f t="shared" si="526"/>
        <v>0</v>
      </c>
      <c r="HR227" s="8">
        <f t="shared" si="604"/>
        <v>1</v>
      </c>
      <c r="HS227" s="8">
        <f t="shared" si="605"/>
        <v>0</v>
      </c>
      <c r="HT227" s="8">
        <f t="shared" si="606"/>
        <v>1</v>
      </c>
      <c r="HU227" s="8">
        <f t="shared" si="607"/>
        <v>0</v>
      </c>
      <c r="HV227" s="8">
        <f t="shared" si="608"/>
        <v>-4</v>
      </c>
      <c r="HW227" s="8">
        <f t="shared" si="609"/>
        <v>-2</v>
      </c>
      <c r="HX227" s="8">
        <f t="shared" si="610"/>
        <v>0</v>
      </c>
      <c r="HY227" s="8">
        <f t="shared" si="611"/>
        <v>0</v>
      </c>
      <c r="HZ227" s="8">
        <f t="shared" si="612"/>
        <v>0</v>
      </c>
      <c r="IA227" s="8">
        <f t="shared" si="613"/>
        <v>0</v>
      </c>
      <c r="IB227" s="8">
        <f t="shared" si="614"/>
        <v>0</v>
      </c>
      <c r="IC227" s="8">
        <f t="shared" si="615"/>
        <v>0</v>
      </c>
      <c r="ID227" s="8">
        <f t="shared" si="616"/>
        <v>0</v>
      </c>
      <c r="IE227" s="4">
        <f t="shared" si="685"/>
        <v>1</v>
      </c>
      <c r="IF227" s="4">
        <f t="shared" si="686"/>
        <v>1</v>
      </c>
      <c r="IG227" s="4">
        <f t="shared" si="687"/>
        <v>1</v>
      </c>
      <c r="IH227" s="4">
        <f t="shared" si="688"/>
        <v>0</v>
      </c>
      <c r="II227" s="4">
        <f t="shared" si="689"/>
        <v>-4</v>
      </c>
      <c r="IJ227" s="4">
        <f t="shared" si="690"/>
        <v>-2</v>
      </c>
      <c r="IK227" s="4">
        <f t="shared" si="691"/>
        <v>0</v>
      </c>
      <c r="IL227" s="4">
        <f t="shared" si="692"/>
        <v>0</v>
      </c>
      <c r="IM227" s="4">
        <f t="shared" si="693"/>
        <v>0</v>
      </c>
      <c r="IN227" s="4">
        <f t="shared" si="694"/>
        <v>0</v>
      </c>
      <c r="IO227" s="4">
        <f t="shared" si="695"/>
        <v>0</v>
      </c>
      <c r="IP227" s="4">
        <f t="shared" si="696"/>
        <v>0</v>
      </c>
      <c r="IQ227" s="4">
        <f t="shared" si="697"/>
        <v>0</v>
      </c>
      <c r="IR227" s="5">
        <f t="shared" si="775"/>
        <v>0</v>
      </c>
      <c r="IS227" s="5">
        <f t="shared" si="776"/>
        <v>0</v>
      </c>
      <c r="IT227" s="5">
        <f t="shared" si="777"/>
        <v>0</v>
      </c>
      <c r="IU227" s="5">
        <f t="shared" si="778"/>
        <v>0</v>
      </c>
      <c r="IV227" s="5">
        <f t="shared" si="779"/>
        <v>-4</v>
      </c>
      <c r="IW227" s="5">
        <f t="shared" si="780"/>
        <v>-2</v>
      </c>
      <c r="IX227" s="5">
        <f t="shared" si="781"/>
        <v>0</v>
      </c>
      <c r="IY227" s="5">
        <f t="shared" si="782"/>
        <v>0</v>
      </c>
      <c r="IZ227" s="5">
        <f t="shared" si="783"/>
        <v>0</v>
      </c>
      <c r="JA227" s="5">
        <f t="shared" si="784"/>
        <v>0</v>
      </c>
      <c r="JB227" s="5">
        <f t="shared" si="785"/>
        <v>0</v>
      </c>
      <c r="JC227" s="5">
        <f t="shared" si="786"/>
        <v>0</v>
      </c>
      <c r="JD227" s="5">
        <f t="shared" si="787"/>
        <v>0</v>
      </c>
      <c r="JE227" s="6">
        <f t="shared" ref="JE227:JE238" si="804">IR214</f>
        <v>-4</v>
      </c>
      <c r="JF227" s="6">
        <f t="shared" si="788"/>
        <v>-4</v>
      </c>
      <c r="JG227" s="6">
        <f t="shared" si="789"/>
        <v>-4</v>
      </c>
      <c r="JH227" s="6">
        <f t="shared" si="790"/>
        <v>-4</v>
      </c>
      <c r="JI227" s="6">
        <f t="shared" si="791"/>
        <v>-4</v>
      </c>
      <c r="JJ227" s="6">
        <f t="shared" si="792"/>
        <v>-2</v>
      </c>
      <c r="JK227" s="6">
        <f t="shared" si="793"/>
        <v>0</v>
      </c>
      <c r="JL227" s="6">
        <f t="shared" si="794"/>
        <v>0</v>
      </c>
      <c r="JM227" s="6">
        <f t="shared" si="795"/>
        <v>0</v>
      </c>
      <c r="JN227" s="6">
        <f t="shared" si="796"/>
        <v>0</v>
      </c>
      <c r="JO227" s="6">
        <f t="shared" si="797"/>
        <v>0</v>
      </c>
      <c r="JP227" s="6">
        <f t="shared" si="798"/>
        <v>0</v>
      </c>
      <c r="JQ227" s="6">
        <f t="shared" si="799"/>
        <v>0</v>
      </c>
    </row>
    <row r="228" spans="2:277">
      <c r="B228" s="3">
        <f t="shared" si="565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05">AY215</f>
        <v>2</v>
      </c>
      <c r="BA228" s="9"/>
      <c r="BB228" s="9"/>
      <c r="BC228" s="9"/>
      <c r="CR228" s="9"/>
      <c r="CS228" s="9"/>
      <c r="CT228" s="9">
        <f>CT215</f>
        <v>2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01"/>
        <v>-2</v>
      </c>
      <c r="FS228" s="9">
        <f t="shared" si="751"/>
        <v>-2</v>
      </c>
      <c r="FT228" s="9">
        <f t="shared" si="752"/>
        <v>-2</v>
      </c>
      <c r="FU228" s="9">
        <f t="shared" si="753"/>
        <v>-2</v>
      </c>
      <c r="FV228" s="9">
        <f t="shared" si="754"/>
        <v>-2</v>
      </c>
      <c r="FW228" s="9">
        <f t="shared" si="755"/>
        <v>-2</v>
      </c>
      <c r="FX228" s="9">
        <f t="shared" si="756"/>
        <v>-2</v>
      </c>
      <c r="FY228" s="9">
        <f t="shared" si="757"/>
        <v>0</v>
      </c>
      <c r="FZ228" s="9">
        <f t="shared" si="758"/>
        <v>0</v>
      </c>
      <c r="GA228" s="9">
        <f t="shared" si="759"/>
        <v>0</v>
      </c>
      <c r="GB228" s="9">
        <f t="shared" si="760"/>
        <v>0</v>
      </c>
      <c r="GC228" s="9">
        <f t="shared" si="761"/>
        <v>0</v>
      </c>
      <c r="GD228" s="9">
        <f t="shared" si="762"/>
        <v>0</v>
      </c>
      <c r="GE228" s="6">
        <f t="shared" si="802"/>
        <v>-4</v>
      </c>
      <c r="GF228" s="6">
        <f t="shared" si="763"/>
        <v>-4</v>
      </c>
      <c r="GG228" s="6">
        <f t="shared" si="764"/>
        <v>-4</v>
      </c>
      <c r="GH228" s="6">
        <f t="shared" si="765"/>
        <v>-4</v>
      </c>
      <c r="GI228" s="6">
        <f t="shared" si="766"/>
        <v>-4</v>
      </c>
      <c r="GJ228" s="6">
        <f t="shared" si="767"/>
        <v>-4</v>
      </c>
      <c r="GK228" s="6">
        <f t="shared" si="768"/>
        <v>-2</v>
      </c>
      <c r="GL228" s="6">
        <f t="shared" si="769"/>
        <v>0</v>
      </c>
      <c r="GM228" s="6">
        <f t="shared" si="770"/>
        <v>0</v>
      </c>
      <c r="GN228" s="6">
        <f t="shared" si="771"/>
        <v>0</v>
      </c>
      <c r="GO228" s="6">
        <f t="shared" si="772"/>
        <v>0</v>
      </c>
      <c r="GP228" s="6">
        <f t="shared" si="773"/>
        <v>0</v>
      </c>
      <c r="GQ228" s="6">
        <f t="shared" si="774"/>
        <v>0</v>
      </c>
      <c r="GR228" s="5">
        <f t="shared" si="803"/>
        <v>0</v>
      </c>
      <c r="GS228" s="5">
        <f t="shared" si="435"/>
        <v>0</v>
      </c>
      <c r="GT228" s="5">
        <f t="shared" si="436"/>
        <v>0</v>
      </c>
      <c r="GU228" s="5">
        <f t="shared" si="437"/>
        <v>0</v>
      </c>
      <c r="GV228" s="5">
        <f t="shared" si="438"/>
        <v>0</v>
      </c>
      <c r="GW228" s="5">
        <f t="shared" si="439"/>
        <v>-4</v>
      </c>
      <c r="GX228" s="5">
        <f t="shared" si="440"/>
        <v>-2</v>
      </c>
      <c r="GY228" s="5">
        <f t="shared" si="441"/>
        <v>0</v>
      </c>
      <c r="GZ228" s="5">
        <f t="shared" si="442"/>
        <v>0</v>
      </c>
      <c r="HA228" s="5">
        <f t="shared" si="443"/>
        <v>0</v>
      </c>
      <c r="HB228" s="5">
        <f t="shared" si="444"/>
        <v>0</v>
      </c>
      <c r="HC228" s="5">
        <f t="shared" si="445"/>
        <v>0</v>
      </c>
      <c r="HD228" s="5">
        <f t="shared" si="446"/>
        <v>0</v>
      </c>
      <c r="HE228" s="4">
        <f t="shared" si="514"/>
        <v>0</v>
      </c>
      <c r="HF228" s="4">
        <f t="shared" si="515"/>
        <v>1</v>
      </c>
      <c r="HG228" s="4">
        <f t="shared" si="516"/>
        <v>1</v>
      </c>
      <c r="HH228" s="4">
        <f t="shared" si="517"/>
        <v>1</v>
      </c>
      <c r="HI228" s="4">
        <f t="shared" si="518"/>
        <v>0</v>
      </c>
      <c r="HJ228" s="4">
        <f t="shared" si="519"/>
        <v>-4</v>
      </c>
      <c r="HK228" s="4">
        <f t="shared" si="520"/>
        <v>-2</v>
      </c>
      <c r="HL228" s="4">
        <f t="shared" si="521"/>
        <v>0</v>
      </c>
      <c r="HM228" s="4">
        <f t="shared" si="522"/>
        <v>0</v>
      </c>
      <c r="HN228" s="4">
        <f t="shared" si="523"/>
        <v>0</v>
      </c>
      <c r="HO228" s="4">
        <f t="shared" si="524"/>
        <v>0</v>
      </c>
      <c r="HP228" s="4">
        <f t="shared" si="525"/>
        <v>0</v>
      </c>
      <c r="HQ228" s="4">
        <f t="shared" si="526"/>
        <v>0</v>
      </c>
      <c r="HR228" s="8">
        <f t="shared" si="604"/>
        <v>0</v>
      </c>
      <c r="HS228" s="8">
        <f t="shared" si="605"/>
        <v>1</v>
      </c>
      <c r="HT228" s="8">
        <f t="shared" si="606"/>
        <v>0</v>
      </c>
      <c r="HU228" s="8">
        <f t="shared" si="607"/>
        <v>1</v>
      </c>
      <c r="HV228" s="8">
        <f t="shared" si="608"/>
        <v>0</v>
      </c>
      <c r="HW228" s="8">
        <f t="shared" si="609"/>
        <v>-4</v>
      </c>
      <c r="HX228" s="8">
        <f t="shared" si="610"/>
        <v>-2</v>
      </c>
      <c r="HY228" s="8">
        <f t="shared" si="611"/>
        <v>0</v>
      </c>
      <c r="HZ228" s="8">
        <f t="shared" si="612"/>
        <v>0</v>
      </c>
      <c r="IA228" s="8">
        <f t="shared" si="613"/>
        <v>0</v>
      </c>
      <c r="IB228" s="8">
        <f t="shared" si="614"/>
        <v>0</v>
      </c>
      <c r="IC228" s="8">
        <f t="shared" si="615"/>
        <v>0</v>
      </c>
      <c r="ID228" s="8">
        <f t="shared" si="616"/>
        <v>0</v>
      </c>
      <c r="IE228" s="4">
        <f t="shared" si="685"/>
        <v>0</v>
      </c>
      <c r="IF228" s="4">
        <f t="shared" si="686"/>
        <v>1</v>
      </c>
      <c r="IG228" s="4">
        <f t="shared" si="687"/>
        <v>1</v>
      </c>
      <c r="IH228" s="4">
        <f t="shared" si="688"/>
        <v>1</v>
      </c>
      <c r="II228" s="4">
        <f t="shared" si="689"/>
        <v>0</v>
      </c>
      <c r="IJ228" s="4">
        <f t="shared" si="690"/>
        <v>-4</v>
      </c>
      <c r="IK228" s="4">
        <f t="shared" si="691"/>
        <v>-2</v>
      </c>
      <c r="IL228" s="4">
        <f t="shared" si="692"/>
        <v>0</v>
      </c>
      <c r="IM228" s="4">
        <f t="shared" si="693"/>
        <v>0</v>
      </c>
      <c r="IN228" s="4">
        <f t="shared" si="694"/>
        <v>0</v>
      </c>
      <c r="IO228" s="4">
        <f t="shared" si="695"/>
        <v>0</v>
      </c>
      <c r="IP228" s="4">
        <f t="shared" si="696"/>
        <v>0</v>
      </c>
      <c r="IQ228" s="4">
        <f t="shared" si="697"/>
        <v>0</v>
      </c>
      <c r="IR228" s="5">
        <f t="shared" si="775"/>
        <v>0</v>
      </c>
      <c r="IS228" s="5">
        <f t="shared" si="776"/>
        <v>0</v>
      </c>
      <c r="IT228" s="5">
        <f t="shared" si="777"/>
        <v>0</v>
      </c>
      <c r="IU228" s="5">
        <f t="shared" si="778"/>
        <v>0</v>
      </c>
      <c r="IV228" s="5">
        <f t="shared" si="779"/>
        <v>0</v>
      </c>
      <c r="IW228" s="5">
        <f t="shared" si="780"/>
        <v>-4</v>
      </c>
      <c r="IX228" s="5">
        <f t="shared" si="781"/>
        <v>-2</v>
      </c>
      <c r="IY228" s="5">
        <f t="shared" si="782"/>
        <v>0</v>
      </c>
      <c r="IZ228" s="5">
        <f t="shared" si="783"/>
        <v>0</v>
      </c>
      <c r="JA228" s="5">
        <f t="shared" si="784"/>
        <v>0</v>
      </c>
      <c r="JB228" s="5">
        <f t="shared" si="785"/>
        <v>0</v>
      </c>
      <c r="JC228" s="5">
        <f t="shared" si="786"/>
        <v>0</v>
      </c>
      <c r="JD228" s="5">
        <f t="shared" si="787"/>
        <v>0</v>
      </c>
      <c r="JE228" s="6">
        <f t="shared" si="804"/>
        <v>-4</v>
      </c>
      <c r="JF228" s="6">
        <f t="shared" si="788"/>
        <v>-4</v>
      </c>
      <c r="JG228" s="6">
        <f t="shared" si="789"/>
        <v>-4</v>
      </c>
      <c r="JH228" s="6">
        <f t="shared" si="790"/>
        <v>-4</v>
      </c>
      <c r="JI228" s="6">
        <f t="shared" si="791"/>
        <v>-4</v>
      </c>
      <c r="JJ228" s="6">
        <f t="shared" si="792"/>
        <v>-4</v>
      </c>
      <c r="JK228" s="6">
        <f t="shared" si="793"/>
        <v>-2</v>
      </c>
      <c r="JL228" s="6">
        <f t="shared" si="794"/>
        <v>0</v>
      </c>
      <c r="JM228" s="6">
        <f t="shared" si="795"/>
        <v>0</v>
      </c>
      <c r="JN228" s="6">
        <f t="shared" si="796"/>
        <v>0</v>
      </c>
      <c r="JO228" s="6">
        <f t="shared" si="797"/>
        <v>0</v>
      </c>
      <c r="JP228" s="6">
        <f t="shared" si="798"/>
        <v>0</v>
      </c>
      <c r="JQ228" s="6">
        <f t="shared" si="799"/>
        <v>0</v>
      </c>
    </row>
    <row r="229" spans="2:277">
      <c r="B229" s="3">
        <f t="shared" si="565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06">AY216</f>
        <v>2</v>
      </c>
      <c r="BA229" s="9"/>
      <c r="BB229" s="9"/>
      <c r="BC229" s="9"/>
      <c r="CR229" s="9"/>
      <c r="CS229" s="9"/>
      <c r="CT229" s="9"/>
      <c r="CU229" s="9">
        <f>CU216</f>
        <v>2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01"/>
        <v>-2</v>
      </c>
      <c r="FS229" s="9">
        <f t="shared" si="751"/>
        <v>-2</v>
      </c>
      <c r="FT229" s="9">
        <f t="shared" si="752"/>
        <v>-2</v>
      </c>
      <c r="FU229" s="9">
        <f t="shared" si="753"/>
        <v>-2</v>
      </c>
      <c r="FV229" s="9">
        <f t="shared" si="754"/>
        <v>-2</v>
      </c>
      <c r="FW229" s="9">
        <f t="shared" si="755"/>
        <v>-2</v>
      </c>
      <c r="FX229" s="9">
        <f t="shared" si="756"/>
        <v>-2</v>
      </c>
      <c r="FY229" s="9">
        <f t="shared" si="757"/>
        <v>-2</v>
      </c>
      <c r="FZ229" s="9">
        <f t="shared" si="758"/>
        <v>0</v>
      </c>
      <c r="GA229" s="9">
        <f t="shared" si="759"/>
        <v>0</v>
      </c>
      <c r="GB229" s="9">
        <f t="shared" si="760"/>
        <v>0</v>
      </c>
      <c r="GC229" s="9">
        <f t="shared" si="761"/>
        <v>0</v>
      </c>
      <c r="GD229" s="9">
        <f t="shared" si="762"/>
        <v>0</v>
      </c>
      <c r="GE229" s="6">
        <f t="shared" si="802"/>
        <v>-4</v>
      </c>
      <c r="GF229" s="6">
        <f t="shared" si="763"/>
        <v>-4</v>
      </c>
      <c r="GG229" s="6">
        <f t="shared" si="764"/>
        <v>-4</v>
      </c>
      <c r="GH229" s="6">
        <f t="shared" si="765"/>
        <v>-4</v>
      </c>
      <c r="GI229" s="6">
        <f t="shared" si="766"/>
        <v>-4</v>
      </c>
      <c r="GJ229" s="6">
        <f t="shared" si="767"/>
        <v>-4</v>
      </c>
      <c r="GK229" s="6">
        <f t="shared" si="768"/>
        <v>-4</v>
      </c>
      <c r="GL229" s="6">
        <f t="shared" si="769"/>
        <v>-2</v>
      </c>
      <c r="GM229" s="6">
        <f t="shared" si="770"/>
        <v>0</v>
      </c>
      <c r="GN229" s="6">
        <f t="shared" si="771"/>
        <v>0</v>
      </c>
      <c r="GO229" s="6">
        <f t="shared" si="772"/>
        <v>0</v>
      </c>
      <c r="GP229" s="6">
        <f t="shared" si="773"/>
        <v>0</v>
      </c>
      <c r="GQ229" s="6">
        <f t="shared" si="774"/>
        <v>0</v>
      </c>
      <c r="GR229" s="5">
        <f t="shared" si="803"/>
        <v>-4</v>
      </c>
      <c r="GS229" s="5">
        <f t="shared" si="435"/>
        <v>0</v>
      </c>
      <c r="GT229" s="5">
        <f t="shared" si="436"/>
        <v>0</v>
      </c>
      <c r="GU229" s="5">
        <f t="shared" si="437"/>
        <v>0</v>
      </c>
      <c r="GV229" s="5">
        <f t="shared" si="438"/>
        <v>0</v>
      </c>
      <c r="GW229" s="5">
        <f t="shared" si="439"/>
        <v>0</v>
      </c>
      <c r="GX229" s="5">
        <f t="shared" si="440"/>
        <v>-4</v>
      </c>
      <c r="GY229" s="5">
        <f t="shared" si="441"/>
        <v>-2</v>
      </c>
      <c r="GZ229" s="5">
        <f t="shared" si="442"/>
        <v>0</v>
      </c>
      <c r="HA229" s="5">
        <f t="shared" si="443"/>
        <v>0</v>
      </c>
      <c r="HB229" s="5">
        <f t="shared" si="444"/>
        <v>0</v>
      </c>
      <c r="HC229" s="5">
        <f t="shared" si="445"/>
        <v>0</v>
      </c>
      <c r="HD229" s="5">
        <f t="shared" si="446"/>
        <v>0</v>
      </c>
      <c r="HE229" s="4">
        <f t="shared" si="514"/>
        <v>-4</v>
      </c>
      <c r="HF229" s="4">
        <f t="shared" si="515"/>
        <v>0</v>
      </c>
      <c r="HG229" s="4">
        <f t="shared" si="516"/>
        <v>1</v>
      </c>
      <c r="HH229" s="4">
        <f t="shared" si="517"/>
        <v>1</v>
      </c>
      <c r="HI229" s="4">
        <f t="shared" si="518"/>
        <v>1</v>
      </c>
      <c r="HJ229" s="4">
        <f t="shared" si="519"/>
        <v>0</v>
      </c>
      <c r="HK229" s="4">
        <f t="shared" si="520"/>
        <v>-4</v>
      </c>
      <c r="HL229" s="4">
        <f t="shared" si="521"/>
        <v>-2</v>
      </c>
      <c r="HM229" s="4">
        <f t="shared" si="522"/>
        <v>0</v>
      </c>
      <c r="HN229" s="4">
        <f t="shared" si="523"/>
        <v>0</v>
      </c>
      <c r="HO229" s="4">
        <f t="shared" si="524"/>
        <v>0</v>
      </c>
      <c r="HP229" s="4">
        <f t="shared" si="525"/>
        <v>0</v>
      </c>
      <c r="HQ229" s="4">
        <f t="shared" si="526"/>
        <v>0</v>
      </c>
      <c r="HR229" s="8">
        <f t="shared" si="604"/>
        <v>-4</v>
      </c>
      <c r="HS229" s="8">
        <f t="shared" si="605"/>
        <v>0</v>
      </c>
      <c r="HT229" s="8">
        <f t="shared" si="606"/>
        <v>1</v>
      </c>
      <c r="HU229" s="8">
        <f t="shared" si="607"/>
        <v>0</v>
      </c>
      <c r="HV229" s="8">
        <f t="shared" si="608"/>
        <v>1</v>
      </c>
      <c r="HW229" s="8">
        <f t="shared" si="609"/>
        <v>0</v>
      </c>
      <c r="HX229" s="8">
        <f t="shared" si="610"/>
        <v>-4</v>
      </c>
      <c r="HY229" s="8">
        <f t="shared" si="611"/>
        <v>-2</v>
      </c>
      <c r="HZ229" s="8">
        <f t="shared" si="612"/>
        <v>0</v>
      </c>
      <c r="IA229" s="8">
        <f t="shared" si="613"/>
        <v>0</v>
      </c>
      <c r="IB229" s="8">
        <f t="shared" si="614"/>
        <v>0</v>
      </c>
      <c r="IC229" s="8">
        <f t="shared" si="615"/>
        <v>0</v>
      </c>
      <c r="ID229" s="8">
        <f t="shared" si="616"/>
        <v>0</v>
      </c>
      <c r="IE229" s="4">
        <f t="shared" si="685"/>
        <v>-4</v>
      </c>
      <c r="IF229" s="4">
        <f t="shared" si="686"/>
        <v>0</v>
      </c>
      <c r="IG229" s="4">
        <f t="shared" si="687"/>
        <v>1</v>
      </c>
      <c r="IH229" s="4">
        <f t="shared" si="688"/>
        <v>1</v>
      </c>
      <c r="II229" s="4">
        <f t="shared" si="689"/>
        <v>1</v>
      </c>
      <c r="IJ229" s="4">
        <f t="shared" si="690"/>
        <v>0</v>
      </c>
      <c r="IK229" s="4">
        <f t="shared" si="691"/>
        <v>-4</v>
      </c>
      <c r="IL229" s="4">
        <f t="shared" si="692"/>
        <v>-2</v>
      </c>
      <c r="IM229" s="4">
        <f t="shared" si="693"/>
        <v>0</v>
      </c>
      <c r="IN229" s="4">
        <f t="shared" si="694"/>
        <v>0</v>
      </c>
      <c r="IO229" s="4">
        <f t="shared" si="695"/>
        <v>0</v>
      </c>
      <c r="IP229" s="4">
        <f t="shared" si="696"/>
        <v>0</v>
      </c>
      <c r="IQ229" s="4">
        <f t="shared" si="697"/>
        <v>0</v>
      </c>
      <c r="IR229" s="5">
        <f t="shared" si="775"/>
        <v>-4</v>
      </c>
      <c r="IS229" s="5">
        <f t="shared" si="776"/>
        <v>0</v>
      </c>
      <c r="IT229" s="5">
        <f t="shared" si="777"/>
        <v>0</v>
      </c>
      <c r="IU229" s="5">
        <f t="shared" si="778"/>
        <v>0</v>
      </c>
      <c r="IV229" s="5">
        <f t="shared" si="779"/>
        <v>0</v>
      </c>
      <c r="IW229" s="5">
        <f t="shared" si="780"/>
        <v>0</v>
      </c>
      <c r="IX229" s="5">
        <f t="shared" si="781"/>
        <v>-4</v>
      </c>
      <c r="IY229" s="5">
        <f t="shared" si="782"/>
        <v>-2</v>
      </c>
      <c r="IZ229" s="5">
        <f t="shared" si="783"/>
        <v>0</v>
      </c>
      <c r="JA229" s="5">
        <f t="shared" si="784"/>
        <v>0</v>
      </c>
      <c r="JB229" s="5">
        <f t="shared" si="785"/>
        <v>0</v>
      </c>
      <c r="JC229" s="5">
        <f t="shared" si="786"/>
        <v>0</v>
      </c>
      <c r="JD229" s="5">
        <f t="shared" si="787"/>
        <v>0</v>
      </c>
      <c r="JE229" s="6">
        <f t="shared" si="804"/>
        <v>-4</v>
      </c>
      <c r="JF229" s="6">
        <f t="shared" si="788"/>
        <v>-4</v>
      </c>
      <c r="JG229" s="6">
        <f t="shared" si="789"/>
        <v>-4</v>
      </c>
      <c r="JH229" s="6">
        <f t="shared" si="790"/>
        <v>-4</v>
      </c>
      <c r="JI229" s="6">
        <f t="shared" si="791"/>
        <v>-4</v>
      </c>
      <c r="JJ229" s="6">
        <f t="shared" si="792"/>
        <v>-4</v>
      </c>
      <c r="JK229" s="6">
        <f t="shared" si="793"/>
        <v>-4</v>
      </c>
      <c r="JL229" s="6">
        <f t="shared" si="794"/>
        <v>-2</v>
      </c>
      <c r="JM229" s="6">
        <f t="shared" si="795"/>
        <v>0</v>
      </c>
      <c r="JN229" s="6">
        <f t="shared" si="796"/>
        <v>0</v>
      </c>
      <c r="JO229" s="6">
        <f t="shared" si="797"/>
        <v>0</v>
      </c>
      <c r="JP229" s="6">
        <f t="shared" si="798"/>
        <v>0</v>
      </c>
      <c r="JQ229" s="6">
        <f t="shared" si="799"/>
        <v>0</v>
      </c>
    </row>
    <row r="230" spans="2:277">
      <c r="B230" s="3">
        <f t="shared" si="565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06"/>
        <v>2</v>
      </c>
      <c r="BA230" s="9"/>
      <c r="BB230" s="9"/>
      <c r="BC230" s="9"/>
      <c r="CR230" s="9"/>
      <c r="CS230" s="9"/>
      <c r="CT230" s="9"/>
      <c r="CU230" s="9"/>
      <c r="CV230" s="9">
        <f>CV217</f>
        <v>2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01"/>
        <v>-2</v>
      </c>
      <c r="FS230" s="9">
        <f t="shared" si="751"/>
        <v>-2</v>
      </c>
      <c r="FT230" s="9">
        <f t="shared" si="752"/>
        <v>-2</v>
      </c>
      <c r="FU230" s="9">
        <f t="shared" si="753"/>
        <v>-2</v>
      </c>
      <c r="FV230" s="9">
        <f t="shared" si="754"/>
        <v>-2</v>
      </c>
      <c r="FW230" s="9">
        <f t="shared" si="755"/>
        <v>-2</v>
      </c>
      <c r="FX230" s="9">
        <f t="shared" si="756"/>
        <v>-2</v>
      </c>
      <c r="FY230" s="9">
        <f t="shared" si="757"/>
        <v>-2</v>
      </c>
      <c r="FZ230" s="9">
        <f t="shared" si="758"/>
        <v>-2</v>
      </c>
      <c r="GA230" s="9">
        <f t="shared" si="759"/>
        <v>0</v>
      </c>
      <c r="GB230" s="9">
        <f t="shared" si="760"/>
        <v>0</v>
      </c>
      <c r="GC230" s="9">
        <f t="shared" si="761"/>
        <v>0</v>
      </c>
      <c r="GD230" s="9">
        <f t="shared" si="762"/>
        <v>0</v>
      </c>
      <c r="GE230" s="6">
        <f t="shared" si="802"/>
        <v>-2</v>
      </c>
      <c r="GF230" s="6">
        <f t="shared" si="763"/>
        <v>-4</v>
      </c>
      <c r="GG230" s="6">
        <f t="shared" si="764"/>
        <v>-4</v>
      </c>
      <c r="GH230" s="6">
        <f t="shared" si="765"/>
        <v>-4</v>
      </c>
      <c r="GI230" s="6">
        <f t="shared" si="766"/>
        <v>-4</v>
      </c>
      <c r="GJ230" s="6">
        <f t="shared" si="767"/>
        <v>-4</v>
      </c>
      <c r="GK230" s="6">
        <f t="shared" si="768"/>
        <v>-4</v>
      </c>
      <c r="GL230" s="6">
        <f t="shared" si="769"/>
        <v>-4</v>
      </c>
      <c r="GM230" s="6">
        <f t="shared" si="770"/>
        <v>-2</v>
      </c>
      <c r="GN230" s="6">
        <f t="shared" si="771"/>
        <v>0</v>
      </c>
      <c r="GO230" s="6">
        <f t="shared" si="772"/>
        <v>0</v>
      </c>
      <c r="GP230" s="6">
        <f t="shared" si="773"/>
        <v>0</v>
      </c>
      <c r="GQ230" s="6">
        <f t="shared" si="774"/>
        <v>0</v>
      </c>
      <c r="GR230" s="5">
        <f t="shared" si="803"/>
        <v>-2</v>
      </c>
      <c r="GS230" s="5">
        <f t="shared" si="435"/>
        <v>-4</v>
      </c>
      <c r="GT230" s="5">
        <f t="shared" si="436"/>
        <v>0</v>
      </c>
      <c r="GU230" s="5">
        <f t="shared" si="437"/>
        <v>0</v>
      </c>
      <c r="GV230" s="5">
        <f t="shared" si="438"/>
        <v>0</v>
      </c>
      <c r="GW230" s="5">
        <f t="shared" si="439"/>
        <v>0</v>
      </c>
      <c r="GX230" s="5">
        <f t="shared" si="440"/>
        <v>0</v>
      </c>
      <c r="GY230" s="5">
        <f t="shared" si="441"/>
        <v>-4</v>
      </c>
      <c r="GZ230" s="5">
        <f t="shared" si="442"/>
        <v>-2</v>
      </c>
      <c r="HA230" s="5">
        <f t="shared" si="443"/>
        <v>0</v>
      </c>
      <c r="HB230" s="5">
        <f t="shared" si="444"/>
        <v>0</v>
      </c>
      <c r="HC230" s="5">
        <f t="shared" si="445"/>
        <v>0</v>
      </c>
      <c r="HD230" s="5">
        <f t="shared" si="446"/>
        <v>0</v>
      </c>
      <c r="HE230" s="4">
        <f t="shared" si="514"/>
        <v>-2</v>
      </c>
      <c r="HF230" s="4">
        <f t="shared" si="515"/>
        <v>-4</v>
      </c>
      <c r="HG230" s="4">
        <f t="shared" si="516"/>
        <v>0</v>
      </c>
      <c r="HH230" s="4">
        <f t="shared" si="517"/>
        <v>1</v>
      </c>
      <c r="HI230" s="4">
        <f t="shared" si="518"/>
        <v>1</v>
      </c>
      <c r="HJ230" s="4">
        <f t="shared" si="519"/>
        <v>1</v>
      </c>
      <c r="HK230" s="4">
        <f t="shared" si="520"/>
        <v>0</v>
      </c>
      <c r="HL230" s="4">
        <f t="shared" si="521"/>
        <v>-4</v>
      </c>
      <c r="HM230" s="4">
        <f t="shared" si="522"/>
        <v>-2</v>
      </c>
      <c r="HN230" s="4">
        <f t="shared" si="523"/>
        <v>0</v>
      </c>
      <c r="HO230" s="4">
        <f t="shared" si="524"/>
        <v>0</v>
      </c>
      <c r="HP230" s="4">
        <f t="shared" si="525"/>
        <v>0</v>
      </c>
      <c r="HQ230" s="4">
        <f t="shared" si="526"/>
        <v>0</v>
      </c>
      <c r="HR230" s="8">
        <f t="shared" si="604"/>
        <v>-2</v>
      </c>
      <c r="HS230" s="8">
        <f t="shared" si="605"/>
        <v>-4</v>
      </c>
      <c r="HT230" s="8">
        <f t="shared" si="606"/>
        <v>0</v>
      </c>
      <c r="HU230" s="8">
        <f t="shared" si="607"/>
        <v>1</v>
      </c>
      <c r="HV230" s="8">
        <f t="shared" si="608"/>
        <v>0</v>
      </c>
      <c r="HW230" s="8">
        <f t="shared" si="609"/>
        <v>1</v>
      </c>
      <c r="HX230" s="8">
        <f t="shared" si="610"/>
        <v>0</v>
      </c>
      <c r="HY230" s="8">
        <f t="shared" si="611"/>
        <v>-4</v>
      </c>
      <c r="HZ230" s="8">
        <f t="shared" si="612"/>
        <v>-2</v>
      </c>
      <c r="IA230" s="8">
        <f t="shared" si="613"/>
        <v>0</v>
      </c>
      <c r="IB230" s="8">
        <f t="shared" si="614"/>
        <v>0</v>
      </c>
      <c r="IC230" s="8">
        <f t="shared" si="615"/>
        <v>0</v>
      </c>
      <c r="ID230" s="8">
        <f t="shared" si="616"/>
        <v>0</v>
      </c>
      <c r="IE230" s="4">
        <f t="shared" si="685"/>
        <v>-2</v>
      </c>
      <c r="IF230" s="4">
        <f t="shared" si="686"/>
        <v>-4</v>
      </c>
      <c r="IG230" s="4">
        <f t="shared" si="687"/>
        <v>0</v>
      </c>
      <c r="IH230" s="4">
        <f t="shared" si="688"/>
        <v>1</v>
      </c>
      <c r="II230" s="4">
        <f t="shared" si="689"/>
        <v>1</v>
      </c>
      <c r="IJ230" s="4">
        <f t="shared" si="690"/>
        <v>1</v>
      </c>
      <c r="IK230" s="4">
        <f t="shared" si="691"/>
        <v>0</v>
      </c>
      <c r="IL230" s="4">
        <f t="shared" si="692"/>
        <v>-4</v>
      </c>
      <c r="IM230" s="4">
        <f t="shared" si="693"/>
        <v>-2</v>
      </c>
      <c r="IN230" s="4">
        <f t="shared" si="694"/>
        <v>0</v>
      </c>
      <c r="IO230" s="4">
        <f t="shared" si="695"/>
        <v>0</v>
      </c>
      <c r="IP230" s="4">
        <f t="shared" si="696"/>
        <v>0</v>
      </c>
      <c r="IQ230" s="4">
        <f t="shared" si="697"/>
        <v>0</v>
      </c>
      <c r="IR230" s="5">
        <f t="shared" si="775"/>
        <v>-2</v>
      </c>
      <c r="IS230" s="5">
        <f t="shared" si="776"/>
        <v>-4</v>
      </c>
      <c r="IT230" s="5">
        <f t="shared" si="777"/>
        <v>0</v>
      </c>
      <c r="IU230" s="5">
        <f t="shared" si="778"/>
        <v>0</v>
      </c>
      <c r="IV230" s="5">
        <f t="shared" si="779"/>
        <v>0</v>
      </c>
      <c r="IW230" s="5">
        <f t="shared" si="780"/>
        <v>0</v>
      </c>
      <c r="IX230" s="5">
        <f t="shared" si="781"/>
        <v>0</v>
      </c>
      <c r="IY230" s="5">
        <f t="shared" si="782"/>
        <v>-4</v>
      </c>
      <c r="IZ230" s="5">
        <f t="shared" si="783"/>
        <v>-2</v>
      </c>
      <c r="JA230" s="5">
        <f t="shared" si="784"/>
        <v>0</v>
      </c>
      <c r="JB230" s="5">
        <f t="shared" si="785"/>
        <v>0</v>
      </c>
      <c r="JC230" s="5">
        <f t="shared" si="786"/>
        <v>0</v>
      </c>
      <c r="JD230" s="5">
        <f t="shared" si="787"/>
        <v>0</v>
      </c>
      <c r="JE230" s="6">
        <f t="shared" si="804"/>
        <v>-2</v>
      </c>
      <c r="JF230" s="6">
        <f t="shared" si="788"/>
        <v>-4</v>
      </c>
      <c r="JG230" s="6">
        <f t="shared" si="789"/>
        <v>-4</v>
      </c>
      <c r="JH230" s="6">
        <f t="shared" si="790"/>
        <v>-4</v>
      </c>
      <c r="JI230" s="6">
        <f t="shared" si="791"/>
        <v>-4</v>
      </c>
      <c r="JJ230" s="6">
        <f t="shared" si="792"/>
        <v>-4</v>
      </c>
      <c r="JK230" s="6">
        <f t="shared" si="793"/>
        <v>-4</v>
      </c>
      <c r="JL230" s="6">
        <f t="shared" si="794"/>
        <v>-4</v>
      </c>
      <c r="JM230" s="6">
        <f t="shared" si="795"/>
        <v>-2</v>
      </c>
      <c r="JN230" s="6">
        <f t="shared" si="796"/>
        <v>0</v>
      </c>
      <c r="JO230" s="6">
        <f t="shared" si="797"/>
        <v>0</v>
      </c>
      <c r="JP230" s="6">
        <f t="shared" si="798"/>
        <v>0</v>
      </c>
      <c r="JQ230" s="6">
        <f t="shared" si="799"/>
        <v>0</v>
      </c>
    </row>
    <row r="231" spans="2:277">
      <c r="B231" s="3">
        <f t="shared" si="565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06"/>
        <v>2</v>
      </c>
      <c r="BA231" s="9"/>
      <c r="BB231" s="9"/>
      <c r="BC231" s="9"/>
      <c r="CR231" s="9"/>
      <c r="CS231" s="9"/>
      <c r="CT231" s="9"/>
      <c r="CU231" s="9"/>
      <c r="CV231" s="9"/>
      <c r="CW231" s="9">
        <f>CW218</f>
        <v>2</v>
      </c>
      <c r="CX231" s="9"/>
      <c r="CY231" s="9"/>
      <c r="CZ231" s="9"/>
      <c r="DA231" s="9"/>
      <c r="DB231" s="9"/>
      <c r="DC231" s="9"/>
      <c r="DD231" s="9"/>
      <c r="FR231" s="9">
        <f t="shared" si="801"/>
        <v>0</v>
      </c>
      <c r="FS231" s="9">
        <f t="shared" si="751"/>
        <v>-2</v>
      </c>
      <c r="FT231" s="9">
        <f t="shared" si="752"/>
        <v>-2</v>
      </c>
      <c r="FU231" s="9">
        <f t="shared" si="753"/>
        <v>-2</v>
      </c>
      <c r="FV231" s="9">
        <f t="shared" si="754"/>
        <v>-2</v>
      </c>
      <c r="FW231" s="9">
        <f t="shared" si="755"/>
        <v>-2</v>
      </c>
      <c r="FX231" s="9">
        <f t="shared" si="756"/>
        <v>-2</v>
      </c>
      <c r="FY231" s="9">
        <f t="shared" si="757"/>
        <v>-2</v>
      </c>
      <c r="FZ231" s="9">
        <f t="shared" si="758"/>
        <v>-2</v>
      </c>
      <c r="GA231" s="9">
        <f t="shared" si="759"/>
        <v>-2</v>
      </c>
      <c r="GB231" s="9">
        <f t="shared" si="760"/>
        <v>0</v>
      </c>
      <c r="GC231" s="9">
        <f t="shared" si="761"/>
        <v>0</v>
      </c>
      <c r="GD231" s="9">
        <f t="shared" si="762"/>
        <v>0</v>
      </c>
      <c r="GE231" s="6">
        <f t="shared" si="802"/>
        <v>0</v>
      </c>
      <c r="GF231" s="6">
        <f t="shared" si="763"/>
        <v>-2</v>
      </c>
      <c r="GG231" s="6">
        <f t="shared" si="764"/>
        <v>-4</v>
      </c>
      <c r="GH231" s="6">
        <f t="shared" si="765"/>
        <v>-4</v>
      </c>
      <c r="GI231" s="6">
        <f t="shared" si="766"/>
        <v>-4</v>
      </c>
      <c r="GJ231" s="6">
        <f t="shared" si="767"/>
        <v>-4</v>
      </c>
      <c r="GK231" s="6">
        <f t="shared" si="768"/>
        <v>-4</v>
      </c>
      <c r="GL231" s="6">
        <f t="shared" si="769"/>
        <v>-4</v>
      </c>
      <c r="GM231" s="6">
        <f t="shared" si="770"/>
        <v>-4</v>
      </c>
      <c r="GN231" s="6">
        <f t="shared" si="771"/>
        <v>-2</v>
      </c>
      <c r="GO231" s="6">
        <f t="shared" si="772"/>
        <v>0</v>
      </c>
      <c r="GP231" s="6">
        <f t="shared" si="773"/>
        <v>0</v>
      </c>
      <c r="GQ231" s="6">
        <f t="shared" si="774"/>
        <v>0</v>
      </c>
      <c r="GR231" s="5">
        <f t="shared" si="803"/>
        <v>0</v>
      </c>
      <c r="GS231" s="5">
        <f t="shared" si="435"/>
        <v>-2</v>
      </c>
      <c r="GT231" s="5">
        <f t="shared" si="436"/>
        <v>-4</v>
      </c>
      <c r="GU231" s="5">
        <f t="shared" si="437"/>
        <v>0</v>
      </c>
      <c r="GV231" s="5">
        <f t="shared" si="438"/>
        <v>0</v>
      </c>
      <c r="GW231" s="5">
        <f t="shared" si="439"/>
        <v>0</v>
      </c>
      <c r="GX231" s="5">
        <f t="shared" si="440"/>
        <v>0</v>
      </c>
      <c r="GY231" s="5">
        <f t="shared" si="441"/>
        <v>0</v>
      </c>
      <c r="GZ231" s="5">
        <f t="shared" si="442"/>
        <v>-4</v>
      </c>
      <c r="HA231" s="5">
        <f t="shared" si="443"/>
        <v>-2</v>
      </c>
      <c r="HB231" s="5">
        <f t="shared" si="444"/>
        <v>0</v>
      </c>
      <c r="HC231" s="5">
        <f t="shared" si="445"/>
        <v>0</v>
      </c>
      <c r="HD231" s="5">
        <f t="shared" si="446"/>
        <v>0</v>
      </c>
      <c r="HE231" s="4">
        <f t="shared" si="514"/>
        <v>0</v>
      </c>
      <c r="HF231" s="4">
        <f t="shared" si="515"/>
        <v>-2</v>
      </c>
      <c r="HG231" s="4">
        <f t="shared" si="516"/>
        <v>-4</v>
      </c>
      <c r="HH231" s="4">
        <f t="shared" si="517"/>
        <v>0</v>
      </c>
      <c r="HI231" s="4">
        <f t="shared" si="518"/>
        <v>1</v>
      </c>
      <c r="HJ231" s="4">
        <f t="shared" si="519"/>
        <v>1</v>
      </c>
      <c r="HK231" s="4">
        <f t="shared" si="520"/>
        <v>1</v>
      </c>
      <c r="HL231" s="4">
        <f t="shared" si="521"/>
        <v>0</v>
      </c>
      <c r="HM231" s="4">
        <f t="shared" si="522"/>
        <v>-4</v>
      </c>
      <c r="HN231" s="4">
        <f t="shared" si="523"/>
        <v>-2</v>
      </c>
      <c r="HO231" s="4">
        <f t="shared" si="524"/>
        <v>0</v>
      </c>
      <c r="HP231" s="4">
        <f t="shared" si="525"/>
        <v>0</v>
      </c>
      <c r="HQ231" s="4">
        <f t="shared" si="526"/>
        <v>0</v>
      </c>
      <c r="HR231" s="8">
        <f t="shared" si="604"/>
        <v>0</v>
      </c>
      <c r="HS231" s="8">
        <f t="shared" si="605"/>
        <v>-2</v>
      </c>
      <c r="HT231" s="8">
        <f t="shared" si="606"/>
        <v>-4</v>
      </c>
      <c r="HU231" s="8">
        <f t="shared" si="607"/>
        <v>0</v>
      </c>
      <c r="HV231" s="8">
        <f t="shared" si="608"/>
        <v>1</v>
      </c>
      <c r="HW231" s="8">
        <f t="shared" si="609"/>
        <v>0</v>
      </c>
      <c r="HX231" s="8">
        <f t="shared" si="610"/>
        <v>1</v>
      </c>
      <c r="HY231" s="8">
        <f t="shared" si="611"/>
        <v>0</v>
      </c>
      <c r="HZ231" s="8">
        <f t="shared" si="612"/>
        <v>-4</v>
      </c>
      <c r="IA231" s="8">
        <f t="shared" si="613"/>
        <v>-2</v>
      </c>
      <c r="IB231" s="8">
        <f t="shared" si="614"/>
        <v>0</v>
      </c>
      <c r="IC231" s="8">
        <f t="shared" si="615"/>
        <v>0</v>
      </c>
      <c r="ID231" s="8">
        <f t="shared" si="616"/>
        <v>0</v>
      </c>
      <c r="IE231" s="4">
        <f t="shared" si="685"/>
        <v>0</v>
      </c>
      <c r="IF231" s="4">
        <f t="shared" si="686"/>
        <v>-2</v>
      </c>
      <c r="IG231" s="4">
        <f t="shared" si="687"/>
        <v>-4</v>
      </c>
      <c r="IH231" s="4">
        <f t="shared" si="688"/>
        <v>0</v>
      </c>
      <c r="II231" s="4">
        <f t="shared" si="689"/>
        <v>1</v>
      </c>
      <c r="IJ231" s="4">
        <f t="shared" si="690"/>
        <v>1</v>
      </c>
      <c r="IK231" s="4">
        <f t="shared" si="691"/>
        <v>1</v>
      </c>
      <c r="IL231" s="4">
        <f t="shared" si="692"/>
        <v>0</v>
      </c>
      <c r="IM231" s="4">
        <f t="shared" si="693"/>
        <v>-4</v>
      </c>
      <c r="IN231" s="4">
        <f t="shared" si="694"/>
        <v>-2</v>
      </c>
      <c r="IO231" s="4">
        <f t="shared" si="695"/>
        <v>0</v>
      </c>
      <c r="IP231" s="4">
        <f t="shared" si="696"/>
        <v>0</v>
      </c>
      <c r="IQ231" s="4">
        <f t="shared" si="697"/>
        <v>0</v>
      </c>
      <c r="IR231" s="5">
        <f t="shared" si="775"/>
        <v>0</v>
      </c>
      <c r="IS231" s="5">
        <f t="shared" si="776"/>
        <v>-2</v>
      </c>
      <c r="IT231" s="5">
        <f t="shared" si="777"/>
        <v>-4</v>
      </c>
      <c r="IU231" s="5">
        <f t="shared" si="778"/>
        <v>0</v>
      </c>
      <c r="IV231" s="5">
        <f t="shared" si="779"/>
        <v>0</v>
      </c>
      <c r="IW231" s="5">
        <f t="shared" si="780"/>
        <v>0</v>
      </c>
      <c r="IX231" s="5">
        <f t="shared" si="781"/>
        <v>0</v>
      </c>
      <c r="IY231" s="5">
        <f t="shared" si="782"/>
        <v>0</v>
      </c>
      <c r="IZ231" s="5">
        <f t="shared" si="783"/>
        <v>-4</v>
      </c>
      <c r="JA231" s="5">
        <f t="shared" si="784"/>
        <v>-2</v>
      </c>
      <c r="JB231" s="5">
        <f t="shared" si="785"/>
        <v>0</v>
      </c>
      <c r="JC231" s="5">
        <f t="shared" si="786"/>
        <v>0</v>
      </c>
      <c r="JD231" s="5">
        <f t="shared" si="787"/>
        <v>0</v>
      </c>
      <c r="JE231" s="6">
        <f t="shared" si="804"/>
        <v>0</v>
      </c>
      <c r="JF231" s="6">
        <f t="shared" si="788"/>
        <v>-2</v>
      </c>
      <c r="JG231" s="6">
        <f t="shared" si="789"/>
        <v>-4</v>
      </c>
      <c r="JH231" s="6">
        <f t="shared" si="790"/>
        <v>-4</v>
      </c>
      <c r="JI231" s="6">
        <f t="shared" si="791"/>
        <v>-4</v>
      </c>
      <c r="JJ231" s="6">
        <f t="shared" si="792"/>
        <v>-4</v>
      </c>
      <c r="JK231" s="6">
        <f t="shared" si="793"/>
        <v>-4</v>
      </c>
      <c r="JL231" s="6">
        <f t="shared" si="794"/>
        <v>-4</v>
      </c>
      <c r="JM231" s="6">
        <f t="shared" si="795"/>
        <v>-4</v>
      </c>
      <c r="JN231" s="6">
        <f t="shared" si="796"/>
        <v>-2</v>
      </c>
      <c r="JO231" s="6">
        <f t="shared" si="797"/>
        <v>0</v>
      </c>
      <c r="JP231" s="6">
        <f t="shared" si="798"/>
        <v>0</v>
      </c>
      <c r="JQ231" s="6">
        <f t="shared" si="799"/>
        <v>0</v>
      </c>
    </row>
    <row r="232" spans="2:277">
      <c r="B232" s="3">
        <f t="shared" si="565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06"/>
        <v>2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f>CX219</f>
        <v>2</v>
      </c>
      <c r="CY232" s="9"/>
      <c r="CZ232" s="9"/>
      <c r="DA232" s="9"/>
      <c r="DB232" s="9"/>
      <c r="DC232" s="9"/>
      <c r="DD232" s="9"/>
      <c r="FR232" s="9">
        <f t="shared" si="801"/>
        <v>0</v>
      </c>
      <c r="FS232" s="9">
        <f t="shared" si="751"/>
        <v>0</v>
      </c>
      <c r="FT232" s="9">
        <f t="shared" si="752"/>
        <v>-2</v>
      </c>
      <c r="FU232" s="9">
        <f t="shared" si="753"/>
        <v>-2</v>
      </c>
      <c r="FV232" s="9">
        <f t="shared" si="754"/>
        <v>-2</v>
      </c>
      <c r="FW232" s="9">
        <f t="shared" si="755"/>
        <v>-2</v>
      </c>
      <c r="FX232" s="9">
        <f t="shared" si="756"/>
        <v>-2</v>
      </c>
      <c r="FY232" s="9">
        <f t="shared" si="757"/>
        <v>-2</v>
      </c>
      <c r="FZ232" s="9">
        <f t="shared" si="758"/>
        <v>-2</v>
      </c>
      <c r="GA232" s="9">
        <f t="shared" si="759"/>
        <v>-2</v>
      </c>
      <c r="GB232" s="9">
        <f t="shared" si="760"/>
        <v>-2</v>
      </c>
      <c r="GC232" s="9">
        <f t="shared" si="761"/>
        <v>0</v>
      </c>
      <c r="GD232" s="9">
        <f t="shared" si="762"/>
        <v>0</v>
      </c>
      <c r="GE232" s="6">
        <f t="shared" si="802"/>
        <v>0</v>
      </c>
      <c r="GF232" s="6">
        <f t="shared" si="763"/>
        <v>0</v>
      </c>
      <c r="GG232" s="6">
        <f t="shared" si="764"/>
        <v>-2</v>
      </c>
      <c r="GH232" s="6">
        <f t="shared" si="765"/>
        <v>-4</v>
      </c>
      <c r="GI232" s="6">
        <f t="shared" si="766"/>
        <v>-4</v>
      </c>
      <c r="GJ232" s="6">
        <f t="shared" si="767"/>
        <v>-4</v>
      </c>
      <c r="GK232" s="6">
        <f t="shared" si="768"/>
        <v>-4</v>
      </c>
      <c r="GL232" s="6">
        <f t="shared" si="769"/>
        <v>-4</v>
      </c>
      <c r="GM232" s="6">
        <f t="shared" si="770"/>
        <v>-4</v>
      </c>
      <c r="GN232" s="6">
        <f t="shared" si="771"/>
        <v>-4</v>
      </c>
      <c r="GO232" s="6">
        <f t="shared" si="772"/>
        <v>-2</v>
      </c>
      <c r="GP232" s="6">
        <f t="shared" si="773"/>
        <v>0</v>
      </c>
      <c r="GQ232" s="6">
        <f t="shared" si="774"/>
        <v>0</v>
      </c>
      <c r="GR232" s="5">
        <f t="shared" si="803"/>
        <v>0</v>
      </c>
      <c r="GS232" s="5">
        <f t="shared" si="435"/>
        <v>0</v>
      </c>
      <c r="GT232" s="5">
        <f t="shared" si="436"/>
        <v>-2</v>
      </c>
      <c r="GU232" s="5">
        <f t="shared" si="437"/>
        <v>-4</v>
      </c>
      <c r="GV232" s="5">
        <f t="shared" si="438"/>
        <v>0</v>
      </c>
      <c r="GW232" s="5">
        <f t="shared" si="439"/>
        <v>0</v>
      </c>
      <c r="GX232" s="5">
        <f t="shared" si="440"/>
        <v>0</v>
      </c>
      <c r="GY232" s="5">
        <f t="shared" si="441"/>
        <v>0</v>
      </c>
      <c r="GZ232" s="5">
        <f t="shared" si="442"/>
        <v>0</v>
      </c>
      <c r="HA232" s="5">
        <f t="shared" si="443"/>
        <v>-4</v>
      </c>
      <c r="HB232" s="5">
        <f t="shared" si="444"/>
        <v>-2</v>
      </c>
      <c r="HC232" s="5">
        <f t="shared" si="445"/>
        <v>0</v>
      </c>
      <c r="HD232" s="5">
        <f t="shared" si="446"/>
        <v>0</v>
      </c>
      <c r="HE232" s="4">
        <f t="shared" si="514"/>
        <v>0</v>
      </c>
      <c r="HF232" s="4">
        <f t="shared" si="515"/>
        <v>0</v>
      </c>
      <c r="HG232" s="4">
        <f t="shared" si="516"/>
        <v>-2</v>
      </c>
      <c r="HH232" s="4">
        <f t="shared" si="517"/>
        <v>-4</v>
      </c>
      <c r="HI232" s="4">
        <f t="shared" si="518"/>
        <v>0</v>
      </c>
      <c r="HJ232" s="4">
        <f t="shared" si="519"/>
        <v>1</v>
      </c>
      <c r="HK232" s="4">
        <f t="shared" si="520"/>
        <v>1</v>
      </c>
      <c r="HL232" s="4">
        <f t="shared" si="521"/>
        <v>1</v>
      </c>
      <c r="HM232" s="4">
        <f t="shared" si="522"/>
        <v>0</v>
      </c>
      <c r="HN232" s="4">
        <f t="shared" si="523"/>
        <v>-4</v>
      </c>
      <c r="HO232" s="4">
        <f t="shared" si="524"/>
        <v>-2</v>
      </c>
      <c r="HP232" s="4">
        <f t="shared" si="525"/>
        <v>0</v>
      </c>
      <c r="HQ232" s="4">
        <f t="shared" si="526"/>
        <v>0</v>
      </c>
      <c r="HR232" s="8">
        <f t="shared" si="604"/>
        <v>0</v>
      </c>
      <c r="HS232" s="8">
        <f t="shared" si="605"/>
        <v>0</v>
      </c>
      <c r="HT232" s="8">
        <f t="shared" si="606"/>
        <v>-2</v>
      </c>
      <c r="HU232" s="8">
        <f t="shared" si="607"/>
        <v>-4</v>
      </c>
      <c r="HV232" s="8">
        <f t="shared" si="608"/>
        <v>0</v>
      </c>
      <c r="HW232" s="8">
        <f t="shared" si="609"/>
        <v>1</v>
      </c>
      <c r="HX232" s="8">
        <f t="shared" si="610"/>
        <v>0</v>
      </c>
      <c r="HY232" s="8">
        <f t="shared" si="611"/>
        <v>1</v>
      </c>
      <c r="HZ232" s="8">
        <f t="shared" si="612"/>
        <v>0</v>
      </c>
      <c r="IA232" s="8">
        <f t="shared" si="613"/>
        <v>-4</v>
      </c>
      <c r="IB232" s="8">
        <f t="shared" si="614"/>
        <v>-2</v>
      </c>
      <c r="IC232" s="8">
        <f t="shared" si="615"/>
        <v>0</v>
      </c>
      <c r="ID232" s="8">
        <f t="shared" si="616"/>
        <v>0</v>
      </c>
      <c r="IE232" s="4">
        <f t="shared" si="685"/>
        <v>0</v>
      </c>
      <c r="IF232" s="4">
        <f t="shared" si="686"/>
        <v>0</v>
      </c>
      <c r="IG232" s="4">
        <f t="shared" si="687"/>
        <v>-2</v>
      </c>
      <c r="IH232" s="4">
        <f t="shared" si="688"/>
        <v>-4</v>
      </c>
      <c r="II232" s="4">
        <f t="shared" si="689"/>
        <v>0</v>
      </c>
      <c r="IJ232" s="4">
        <f t="shared" si="690"/>
        <v>1</v>
      </c>
      <c r="IK232" s="4">
        <f t="shared" si="691"/>
        <v>1</v>
      </c>
      <c r="IL232" s="4">
        <f t="shared" si="692"/>
        <v>1</v>
      </c>
      <c r="IM232" s="4">
        <f t="shared" si="693"/>
        <v>0</v>
      </c>
      <c r="IN232" s="4">
        <f t="shared" si="694"/>
        <v>-4</v>
      </c>
      <c r="IO232" s="4">
        <f t="shared" si="695"/>
        <v>-2</v>
      </c>
      <c r="IP232" s="4">
        <f t="shared" si="696"/>
        <v>0</v>
      </c>
      <c r="IQ232" s="4">
        <f t="shared" si="697"/>
        <v>0</v>
      </c>
      <c r="IR232" s="5">
        <f t="shared" si="775"/>
        <v>0</v>
      </c>
      <c r="IS232" s="5">
        <f t="shared" si="776"/>
        <v>0</v>
      </c>
      <c r="IT232" s="5">
        <f t="shared" si="777"/>
        <v>-2</v>
      </c>
      <c r="IU232" s="5">
        <f t="shared" si="778"/>
        <v>-4</v>
      </c>
      <c r="IV232" s="5">
        <f t="shared" si="779"/>
        <v>0</v>
      </c>
      <c r="IW232" s="5">
        <f t="shared" si="780"/>
        <v>0</v>
      </c>
      <c r="IX232" s="5">
        <f t="shared" si="781"/>
        <v>0</v>
      </c>
      <c r="IY232" s="5">
        <f t="shared" si="782"/>
        <v>0</v>
      </c>
      <c r="IZ232" s="5">
        <f t="shared" si="783"/>
        <v>0</v>
      </c>
      <c r="JA232" s="5">
        <f t="shared" si="784"/>
        <v>-4</v>
      </c>
      <c r="JB232" s="5">
        <f t="shared" si="785"/>
        <v>-2</v>
      </c>
      <c r="JC232" s="5">
        <f t="shared" si="786"/>
        <v>0</v>
      </c>
      <c r="JD232" s="5">
        <f t="shared" si="787"/>
        <v>0</v>
      </c>
      <c r="JE232" s="6">
        <f t="shared" si="804"/>
        <v>0</v>
      </c>
      <c r="JF232" s="6">
        <f t="shared" si="788"/>
        <v>0</v>
      </c>
      <c r="JG232" s="6">
        <f t="shared" si="789"/>
        <v>-2</v>
      </c>
      <c r="JH232" s="6">
        <f t="shared" si="790"/>
        <v>-4</v>
      </c>
      <c r="JI232" s="6">
        <f t="shared" si="791"/>
        <v>-4</v>
      </c>
      <c r="JJ232" s="6">
        <f t="shared" si="792"/>
        <v>-4</v>
      </c>
      <c r="JK232" s="6">
        <f t="shared" si="793"/>
        <v>-4</v>
      </c>
      <c r="JL232" s="6">
        <f t="shared" si="794"/>
        <v>-4</v>
      </c>
      <c r="JM232" s="6">
        <f t="shared" si="795"/>
        <v>-4</v>
      </c>
      <c r="JN232" s="6">
        <f t="shared" si="796"/>
        <v>-4</v>
      </c>
      <c r="JO232" s="6">
        <f t="shared" si="797"/>
        <v>-2</v>
      </c>
      <c r="JP232" s="6">
        <f t="shared" si="798"/>
        <v>0</v>
      </c>
      <c r="JQ232" s="6">
        <f t="shared" si="799"/>
        <v>0</v>
      </c>
    </row>
    <row r="233" spans="2:277">
      <c r="B233" s="3">
        <f t="shared" si="565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06"/>
        <v>2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f>CY220</f>
        <v>2</v>
      </c>
      <c r="CZ233" s="9"/>
      <c r="DA233" s="9"/>
      <c r="DB233" s="9"/>
      <c r="DC233" s="9"/>
      <c r="DD233" s="9"/>
      <c r="FR233" s="9">
        <f t="shared" si="801"/>
        <v>0</v>
      </c>
      <c r="FS233" s="9">
        <f t="shared" si="751"/>
        <v>0</v>
      </c>
      <c r="FT233" s="9">
        <f t="shared" si="752"/>
        <v>0</v>
      </c>
      <c r="FU233" s="9">
        <f t="shared" si="753"/>
        <v>-2</v>
      </c>
      <c r="FV233" s="9">
        <f t="shared" si="754"/>
        <v>-2</v>
      </c>
      <c r="FW233" s="9">
        <f t="shared" si="755"/>
        <v>-2</v>
      </c>
      <c r="FX233" s="9">
        <f t="shared" si="756"/>
        <v>-2</v>
      </c>
      <c r="FY233" s="9">
        <f t="shared" si="757"/>
        <v>-2</v>
      </c>
      <c r="FZ233" s="9">
        <f t="shared" si="758"/>
        <v>-2</v>
      </c>
      <c r="GA233" s="9">
        <f t="shared" si="759"/>
        <v>-2</v>
      </c>
      <c r="GB233" s="9">
        <f t="shared" si="760"/>
        <v>-2</v>
      </c>
      <c r="GC233" s="9">
        <f t="shared" si="761"/>
        <v>-2</v>
      </c>
      <c r="GD233" s="9">
        <f t="shared" si="762"/>
        <v>0</v>
      </c>
      <c r="GE233" s="6">
        <f t="shared" si="802"/>
        <v>0</v>
      </c>
      <c r="GF233" s="6">
        <f t="shared" si="763"/>
        <v>0</v>
      </c>
      <c r="GG233" s="6">
        <f t="shared" si="764"/>
        <v>0</v>
      </c>
      <c r="GH233" s="6">
        <f t="shared" si="765"/>
        <v>-2</v>
      </c>
      <c r="GI233" s="6">
        <f t="shared" si="766"/>
        <v>-4</v>
      </c>
      <c r="GJ233" s="6">
        <f t="shared" si="767"/>
        <v>-4</v>
      </c>
      <c r="GK233" s="6">
        <f t="shared" si="768"/>
        <v>-4</v>
      </c>
      <c r="GL233" s="6">
        <f t="shared" si="769"/>
        <v>-4</v>
      </c>
      <c r="GM233" s="6">
        <f t="shared" si="770"/>
        <v>-4</v>
      </c>
      <c r="GN233" s="6">
        <f t="shared" si="771"/>
        <v>-4</v>
      </c>
      <c r="GO233" s="6">
        <f t="shared" si="772"/>
        <v>-4</v>
      </c>
      <c r="GP233" s="6">
        <f t="shared" si="773"/>
        <v>-2</v>
      </c>
      <c r="GQ233" s="6">
        <f t="shared" si="774"/>
        <v>0</v>
      </c>
      <c r="GR233" s="5">
        <f t="shared" si="803"/>
        <v>0</v>
      </c>
      <c r="GS233" s="5">
        <f t="shared" si="435"/>
        <v>0</v>
      </c>
      <c r="GT233" s="5">
        <f t="shared" si="436"/>
        <v>0</v>
      </c>
      <c r="GU233" s="5">
        <f t="shared" si="437"/>
        <v>-2</v>
      </c>
      <c r="GV233" s="5">
        <f t="shared" si="438"/>
        <v>-4</v>
      </c>
      <c r="GW233" s="5">
        <f t="shared" si="439"/>
        <v>0</v>
      </c>
      <c r="GX233" s="5">
        <f t="shared" si="440"/>
        <v>0</v>
      </c>
      <c r="GY233" s="5">
        <f t="shared" si="441"/>
        <v>0</v>
      </c>
      <c r="GZ233" s="5">
        <f t="shared" si="442"/>
        <v>0</v>
      </c>
      <c r="HA233" s="5">
        <f t="shared" si="443"/>
        <v>0</v>
      </c>
      <c r="HB233" s="5">
        <f t="shared" si="444"/>
        <v>-4</v>
      </c>
      <c r="HC233" s="5">
        <f t="shared" si="445"/>
        <v>-2</v>
      </c>
      <c r="HD233" s="5">
        <f t="shared" si="446"/>
        <v>0</v>
      </c>
      <c r="HE233" s="4">
        <f t="shared" si="514"/>
        <v>0</v>
      </c>
      <c r="HF233" s="4">
        <f t="shared" si="515"/>
        <v>0</v>
      </c>
      <c r="HG233" s="4">
        <f t="shared" si="516"/>
        <v>0</v>
      </c>
      <c r="HH233" s="4">
        <f t="shared" si="517"/>
        <v>-2</v>
      </c>
      <c r="HI233" s="4">
        <f t="shared" si="518"/>
        <v>-4</v>
      </c>
      <c r="HJ233" s="4">
        <f t="shared" si="519"/>
        <v>0</v>
      </c>
      <c r="HK233" s="4">
        <f t="shared" si="520"/>
        <v>1</v>
      </c>
      <c r="HL233" s="4">
        <f t="shared" si="521"/>
        <v>1</v>
      </c>
      <c r="HM233" s="4">
        <f t="shared" si="522"/>
        <v>1</v>
      </c>
      <c r="HN233" s="4">
        <f t="shared" si="523"/>
        <v>0</v>
      </c>
      <c r="HO233" s="4">
        <f t="shared" si="524"/>
        <v>-4</v>
      </c>
      <c r="HP233" s="4">
        <f t="shared" si="525"/>
        <v>-2</v>
      </c>
      <c r="HQ233" s="4">
        <f t="shared" si="526"/>
        <v>0</v>
      </c>
      <c r="HR233" s="8">
        <f t="shared" si="604"/>
        <v>0</v>
      </c>
      <c r="HS233" s="8">
        <f t="shared" si="605"/>
        <v>0</v>
      </c>
      <c r="HT233" s="8">
        <f t="shared" si="606"/>
        <v>0</v>
      </c>
      <c r="HU233" s="8">
        <f t="shared" si="607"/>
        <v>-2</v>
      </c>
      <c r="HV233" s="8">
        <f t="shared" si="608"/>
        <v>-4</v>
      </c>
      <c r="HW233" s="8">
        <f t="shared" si="609"/>
        <v>0</v>
      </c>
      <c r="HX233" s="8">
        <f t="shared" si="610"/>
        <v>1</v>
      </c>
      <c r="HY233" s="8">
        <f t="shared" si="611"/>
        <v>0</v>
      </c>
      <c r="HZ233" s="8">
        <f t="shared" si="612"/>
        <v>1</v>
      </c>
      <c r="IA233" s="8">
        <f t="shared" si="613"/>
        <v>0</v>
      </c>
      <c r="IB233" s="8">
        <f t="shared" si="614"/>
        <v>-4</v>
      </c>
      <c r="IC233" s="8">
        <f t="shared" si="615"/>
        <v>-2</v>
      </c>
      <c r="ID233" s="8">
        <f t="shared" si="616"/>
        <v>0</v>
      </c>
      <c r="IE233" s="4">
        <f t="shared" si="685"/>
        <v>0</v>
      </c>
      <c r="IF233" s="4">
        <f t="shared" si="686"/>
        <v>0</v>
      </c>
      <c r="IG233" s="4">
        <f t="shared" si="687"/>
        <v>0</v>
      </c>
      <c r="IH233" s="4">
        <f t="shared" si="688"/>
        <v>-2</v>
      </c>
      <c r="II233" s="4">
        <f t="shared" si="689"/>
        <v>-4</v>
      </c>
      <c r="IJ233" s="4">
        <f t="shared" si="690"/>
        <v>0</v>
      </c>
      <c r="IK233" s="4">
        <f t="shared" si="691"/>
        <v>1</v>
      </c>
      <c r="IL233" s="4">
        <f t="shared" si="692"/>
        <v>1</v>
      </c>
      <c r="IM233" s="4">
        <f t="shared" si="693"/>
        <v>1</v>
      </c>
      <c r="IN233" s="4">
        <f t="shared" si="694"/>
        <v>0</v>
      </c>
      <c r="IO233" s="4">
        <f t="shared" si="695"/>
        <v>-4</v>
      </c>
      <c r="IP233" s="4">
        <f t="shared" si="696"/>
        <v>-2</v>
      </c>
      <c r="IQ233" s="4">
        <f t="shared" si="697"/>
        <v>0</v>
      </c>
      <c r="IR233" s="5">
        <f t="shared" si="775"/>
        <v>0</v>
      </c>
      <c r="IS233" s="5">
        <f t="shared" si="776"/>
        <v>0</v>
      </c>
      <c r="IT233" s="5">
        <f t="shared" si="777"/>
        <v>0</v>
      </c>
      <c r="IU233" s="5">
        <f t="shared" si="778"/>
        <v>-2</v>
      </c>
      <c r="IV233" s="5">
        <f t="shared" si="779"/>
        <v>-4</v>
      </c>
      <c r="IW233" s="5">
        <f t="shared" si="780"/>
        <v>0</v>
      </c>
      <c r="IX233" s="5">
        <f t="shared" si="781"/>
        <v>0</v>
      </c>
      <c r="IY233" s="5">
        <f t="shared" si="782"/>
        <v>0</v>
      </c>
      <c r="IZ233" s="5">
        <f t="shared" si="783"/>
        <v>0</v>
      </c>
      <c r="JA233" s="5">
        <f t="shared" si="784"/>
        <v>0</v>
      </c>
      <c r="JB233" s="5">
        <f t="shared" si="785"/>
        <v>-4</v>
      </c>
      <c r="JC233" s="5">
        <f t="shared" si="786"/>
        <v>-2</v>
      </c>
      <c r="JD233" s="5">
        <f t="shared" si="787"/>
        <v>0</v>
      </c>
      <c r="JE233" s="6">
        <f t="shared" si="804"/>
        <v>0</v>
      </c>
      <c r="JF233" s="6">
        <f t="shared" si="788"/>
        <v>0</v>
      </c>
      <c r="JG233" s="6">
        <f t="shared" si="789"/>
        <v>0</v>
      </c>
      <c r="JH233" s="6">
        <f t="shared" si="790"/>
        <v>-2</v>
      </c>
      <c r="JI233" s="6">
        <f t="shared" si="791"/>
        <v>-4</v>
      </c>
      <c r="JJ233" s="6">
        <f t="shared" si="792"/>
        <v>-4</v>
      </c>
      <c r="JK233" s="6">
        <f t="shared" si="793"/>
        <v>-4</v>
      </c>
      <c r="JL233" s="6">
        <f t="shared" si="794"/>
        <v>-4</v>
      </c>
      <c r="JM233" s="6">
        <f t="shared" si="795"/>
        <v>-4</v>
      </c>
      <c r="JN233" s="6">
        <f t="shared" si="796"/>
        <v>-4</v>
      </c>
      <c r="JO233" s="6">
        <f t="shared" si="797"/>
        <v>-4</v>
      </c>
      <c r="JP233" s="6">
        <f t="shared" si="798"/>
        <v>-2</v>
      </c>
      <c r="JQ233" s="6">
        <f t="shared" si="799"/>
        <v>0</v>
      </c>
    </row>
    <row r="234" spans="2:277">
      <c r="B234" s="3">
        <f t="shared" si="565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06"/>
        <v>2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2</v>
      </c>
      <c r="DA234" s="9"/>
      <c r="DB234" s="9"/>
      <c r="DC234" s="9"/>
      <c r="DD234" s="9"/>
      <c r="FR234" s="9">
        <f t="shared" si="801"/>
        <v>0</v>
      </c>
      <c r="FS234" s="9">
        <f t="shared" si="751"/>
        <v>0</v>
      </c>
      <c r="FT234" s="9">
        <f t="shared" si="752"/>
        <v>0</v>
      </c>
      <c r="FU234" s="9">
        <f t="shared" si="753"/>
        <v>0</v>
      </c>
      <c r="FV234" s="9">
        <f t="shared" si="754"/>
        <v>-2</v>
      </c>
      <c r="FW234" s="9">
        <f t="shared" si="755"/>
        <v>-2</v>
      </c>
      <c r="FX234" s="9">
        <f t="shared" si="756"/>
        <v>-2</v>
      </c>
      <c r="FY234" s="9">
        <f t="shared" si="757"/>
        <v>-2</v>
      </c>
      <c r="FZ234" s="9">
        <f t="shared" si="758"/>
        <v>-2</v>
      </c>
      <c r="GA234" s="9">
        <f t="shared" si="759"/>
        <v>-2</v>
      </c>
      <c r="GB234" s="9">
        <f t="shared" si="760"/>
        <v>-2</v>
      </c>
      <c r="GC234" s="9">
        <f t="shared" si="761"/>
        <v>-2</v>
      </c>
      <c r="GD234" s="9">
        <f t="shared" si="762"/>
        <v>-2</v>
      </c>
      <c r="GE234" s="6">
        <f t="shared" si="802"/>
        <v>0</v>
      </c>
      <c r="GF234" s="6">
        <f t="shared" si="763"/>
        <v>0</v>
      </c>
      <c r="GG234" s="6">
        <f t="shared" si="764"/>
        <v>0</v>
      </c>
      <c r="GH234" s="6">
        <f t="shared" si="765"/>
        <v>0</v>
      </c>
      <c r="GI234" s="6">
        <f t="shared" si="766"/>
        <v>-2</v>
      </c>
      <c r="GJ234" s="6">
        <f t="shared" si="767"/>
        <v>-4</v>
      </c>
      <c r="GK234" s="6">
        <f t="shared" si="768"/>
        <v>-4</v>
      </c>
      <c r="GL234" s="6">
        <f t="shared" si="769"/>
        <v>-4</v>
      </c>
      <c r="GM234" s="6">
        <f t="shared" si="770"/>
        <v>-4</v>
      </c>
      <c r="GN234" s="6">
        <f t="shared" si="771"/>
        <v>-4</v>
      </c>
      <c r="GO234" s="6">
        <f t="shared" si="772"/>
        <v>-4</v>
      </c>
      <c r="GP234" s="6">
        <f t="shared" si="773"/>
        <v>-4</v>
      </c>
      <c r="GQ234" s="6">
        <f t="shared" si="774"/>
        <v>-2</v>
      </c>
      <c r="GR234" s="5">
        <f t="shared" si="803"/>
        <v>0</v>
      </c>
      <c r="GS234" s="5">
        <f t="shared" si="435"/>
        <v>0</v>
      </c>
      <c r="GT234" s="5">
        <f t="shared" si="436"/>
        <v>0</v>
      </c>
      <c r="GU234" s="5">
        <f t="shared" si="437"/>
        <v>0</v>
      </c>
      <c r="GV234" s="5">
        <f t="shared" si="438"/>
        <v>-2</v>
      </c>
      <c r="GW234" s="5">
        <f t="shared" si="439"/>
        <v>-4</v>
      </c>
      <c r="GX234" s="5">
        <f t="shared" si="440"/>
        <v>0</v>
      </c>
      <c r="GY234" s="5">
        <f t="shared" si="441"/>
        <v>0</v>
      </c>
      <c r="GZ234" s="5">
        <f t="shared" si="442"/>
        <v>0</v>
      </c>
      <c r="HA234" s="5">
        <f t="shared" si="443"/>
        <v>0</v>
      </c>
      <c r="HB234" s="5">
        <f t="shared" si="444"/>
        <v>0</v>
      </c>
      <c r="HC234" s="5">
        <f t="shared" si="445"/>
        <v>-4</v>
      </c>
      <c r="HD234" s="5">
        <f t="shared" si="446"/>
        <v>-2</v>
      </c>
      <c r="HE234" s="4">
        <f t="shared" si="514"/>
        <v>0</v>
      </c>
      <c r="HF234" s="4">
        <f t="shared" si="515"/>
        <v>0</v>
      </c>
      <c r="HG234" s="4">
        <f t="shared" si="516"/>
        <v>0</v>
      </c>
      <c r="HH234" s="4">
        <f t="shared" si="517"/>
        <v>0</v>
      </c>
      <c r="HI234" s="4">
        <f t="shared" si="518"/>
        <v>-2</v>
      </c>
      <c r="HJ234" s="4">
        <f t="shared" si="519"/>
        <v>-4</v>
      </c>
      <c r="HK234" s="4">
        <f t="shared" si="520"/>
        <v>0</v>
      </c>
      <c r="HL234" s="4">
        <f t="shared" si="521"/>
        <v>1</v>
      </c>
      <c r="HM234" s="4">
        <f t="shared" si="522"/>
        <v>1</v>
      </c>
      <c r="HN234" s="4">
        <f t="shared" si="523"/>
        <v>1</v>
      </c>
      <c r="HO234" s="4">
        <f t="shared" si="524"/>
        <v>0</v>
      </c>
      <c r="HP234" s="4">
        <f t="shared" si="525"/>
        <v>-4</v>
      </c>
      <c r="HQ234" s="4">
        <f t="shared" si="526"/>
        <v>-2</v>
      </c>
      <c r="HR234" s="8">
        <f t="shared" si="604"/>
        <v>0</v>
      </c>
      <c r="HS234" s="8">
        <f t="shared" si="605"/>
        <v>0</v>
      </c>
      <c r="HT234" s="8">
        <f t="shared" si="606"/>
        <v>0</v>
      </c>
      <c r="HU234" s="8">
        <f t="shared" si="607"/>
        <v>0</v>
      </c>
      <c r="HV234" s="8">
        <f t="shared" si="608"/>
        <v>-2</v>
      </c>
      <c r="HW234" s="8">
        <f t="shared" si="609"/>
        <v>-4</v>
      </c>
      <c r="HX234" s="8">
        <f t="shared" si="610"/>
        <v>0</v>
      </c>
      <c r="HY234" s="8">
        <f t="shared" si="611"/>
        <v>1</v>
      </c>
      <c r="HZ234" s="8">
        <f t="shared" si="612"/>
        <v>0</v>
      </c>
      <c r="IA234" s="8">
        <f t="shared" si="613"/>
        <v>1</v>
      </c>
      <c r="IB234" s="8">
        <f t="shared" si="614"/>
        <v>0</v>
      </c>
      <c r="IC234" s="8">
        <f t="shared" si="615"/>
        <v>-4</v>
      </c>
      <c r="ID234" s="8">
        <f t="shared" si="616"/>
        <v>-2</v>
      </c>
      <c r="IE234" s="4">
        <f t="shared" si="685"/>
        <v>0</v>
      </c>
      <c r="IF234" s="4">
        <f t="shared" si="686"/>
        <v>0</v>
      </c>
      <c r="IG234" s="4">
        <f t="shared" si="687"/>
        <v>0</v>
      </c>
      <c r="IH234" s="4">
        <f t="shared" si="688"/>
        <v>0</v>
      </c>
      <c r="II234" s="4">
        <f t="shared" si="689"/>
        <v>-2</v>
      </c>
      <c r="IJ234" s="4">
        <f t="shared" si="690"/>
        <v>-4</v>
      </c>
      <c r="IK234" s="4">
        <f t="shared" si="691"/>
        <v>0</v>
      </c>
      <c r="IL234" s="4">
        <f t="shared" si="692"/>
        <v>1</v>
      </c>
      <c r="IM234" s="4">
        <f t="shared" si="693"/>
        <v>1</v>
      </c>
      <c r="IN234" s="4">
        <f t="shared" si="694"/>
        <v>1</v>
      </c>
      <c r="IO234" s="4">
        <f t="shared" si="695"/>
        <v>0</v>
      </c>
      <c r="IP234" s="4">
        <f t="shared" si="696"/>
        <v>-4</v>
      </c>
      <c r="IQ234" s="4">
        <f t="shared" si="697"/>
        <v>-2</v>
      </c>
      <c r="IR234" s="5">
        <f t="shared" si="775"/>
        <v>0</v>
      </c>
      <c r="IS234" s="5">
        <f t="shared" si="776"/>
        <v>0</v>
      </c>
      <c r="IT234" s="5">
        <f t="shared" si="777"/>
        <v>0</v>
      </c>
      <c r="IU234" s="5">
        <f t="shared" si="778"/>
        <v>0</v>
      </c>
      <c r="IV234" s="5">
        <f t="shared" si="779"/>
        <v>-2</v>
      </c>
      <c r="IW234" s="5">
        <f t="shared" si="780"/>
        <v>-4</v>
      </c>
      <c r="IX234" s="5">
        <f t="shared" si="781"/>
        <v>0</v>
      </c>
      <c r="IY234" s="5">
        <f t="shared" si="782"/>
        <v>0</v>
      </c>
      <c r="IZ234" s="5">
        <f t="shared" si="783"/>
        <v>0</v>
      </c>
      <c r="JA234" s="5">
        <f t="shared" si="784"/>
        <v>0</v>
      </c>
      <c r="JB234" s="5">
        <f t="shared" si="785"/>
        <v>0</v>
      </c>
      <c r="JC234" s="5">
        <f t="shared" si="786"/>
        <v>-4</v>
      </c>
      <c r="JD234" s="5">
        <f t="shared" si="787"/>
        <v>-2</v>
      </c>
      <c r="JE234" s="6">
        <f t="shared" si="804"/>
        <v>0</v>
      </c>
      <c r="JF234" s="6">
        <f t="shared" si="788"/>
        <v>0</v>
      </c>
      <c r="JG234" s="6">
        <f t="shared" si="789"/>
        <v>0</v>
      </c>
      <c r="JH234" s="6">
        <f t="shared" si="790"/>
        <v>0</v>
      </c>
      <c r="JI234" s="6">
        <f t="shared" si="791"/>
        <v>-2</v>
      </c>
      <c r="JJ234" s="6">
        <f t="shared" si="792"/>
        <v>-4</v>
      </c>
      <c r="JK234" s="6">
        <f t="shared" si="793"/>
        <v>-4</v>
      </c>
      <c r="JL234" s="6">
        <f t="shared" si="794"/>
        <v>-4</v>
      </c>
      <c r="JM234" s="6">
        <f t="shared" si="795"/>
        <v>-4</v>
      </c>
      <c r="JN234" s="6">
        <f t="shared" si="796"/>
        <v>-4</v>
      </c>
      <c r="JO234" s="6">
        <f t="shared" si="797"/>
        <v>-4</v>
      </c>
      <c r="JP234" s="6">
        <f t="shared" si="798"/>
        <v>-4</v>
      </c>
      <c r="JQ234" s="6">
        <f t="shared" si="799"/>
        <v>-2</v>
      </c>
    </row>
    <row r="235" spans="2:277">
      <c r="B235" s="3">
        <f t="shared" si="565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06"/>
        <v>2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2</v>
      </c>
      <c r="DB235" s="9"/>
      <c r="DC235" s="9"/>
      <c r="DD235" s="9"/>
      <c r="FR235" s="9">
        <f t="shared" si="801"/>
        <v>0</v>
      </c>
      <c r="FS235" s="9">
        <f t="shared" si="751"/>
        <v>0</v>
      </c>
      <c r="FT235" s="9">
        <f t="shared" si="752"/>
        <v>0</v>
      </c>
      <c r="FU235" s="9">
        <f t="shared" si="753"/>
        <v>0</v>
      </c>
      <c r="FV235" s="9">
        <f t="shared" si="754"/>
        <v>0</v>
      </c>
      <c r="FW235" s="9">
        <f t="shared" si="755"/>
        <v>-2</v>
      </c>
      <c r="FX235" s="9">
        <f t="shared" si="756"/>
        <v>-2</v>
      </c>
      <c r="FY235" s="9">
        <f t="shared" si="757"/>
        <v>-2</v>
      </c>
      <c r="FZ235" s="9">
        <f t="shared" si="758"/>
        <v>-2</v>
      </c>
      <c r="GA235" s="9">
        <f t="shared" si="759"/>
        <v>-2</v>
      </c>
      <c r="GB235" s="9">
        <f t="shared" si="760"/>
        <v>-2</v>
      </c>
      <c r="GC235" s="9">
        <f t="shared" si="761"/>
        <v>-2</v>
      </c>
      <c r="GD235" s="9">
        <f t="shared" si="762"/>
        <v>-2</v>
      </c>
      <c r="GE235" s="6">
        <f t="shared" si="802"/>
        <v>0</v>
      </c>
      <c r="GF235" s="6">
        <f t="shared" si="763"/>
        <v>0</v>
      </c>
      <c r="GG235" s="6">
        <f t="shared" si="764"/>
        <v>0</v>
      </c>
      <c r="GH235" s="6">
        <f t="shared" si="765"/>
        <v>0</v>
      </c>
      <c r="GI235" s="6">
        <f t="shared" si="766"/>
        <v>0</v>
      </c>
      <c r="GJ235" s="6">
        <f t="shared" si="767"/>
        <v>-2</v>
      </c>
      <c r="GK235" s="6">
        <f t="shared" si="768"/>
        <v>-4</v>
      </c>
      <c r="GL235" s="6">
        <f t="shared" si="769"/>
        <v>-4</v>
      </c>
      <c r="GM235" s="6">
        <f t="shared" si="770"/>
        <v>-4</v>
      </c>
      <c r="GN235" s="6">
        <f t="shared" si="771"/>
        <v>-4</v>
      </c>
      <c r="GO235" s="6">
        <f t="shared" si="772"/>
        <v>-4</v>
      </c>
      <c r="GP235" s="6">
        <f t="shared" si="773"/>
        <v>-4</v>
      </c>
      <c r="GQ235" s="6">
        <f t="shared" si="774"/>
        <v>-4</v>
      </c>
      <c r="GR235" s="5">
        <f t="shared" si="803"/>
        <v>0</v>
      </c>
      <c r="GS235" s="5">
        <f t="shared" si="435"/>
        <v>0</v>
      </c>
      <c r="GT235" s="5">
        <f t="shared" si="436"/>
        <v>0</v>
      </c>
      <c r="GU235" s="5">
        <f t="shared" si="437"/>
        <v>0</v>
      </c>
      <c r="GV235" s="5">
        <f t="shared" si="438"/>
        <v>0</v>
      </c>
      <c r="GW235" s="5">
        <f t="shared" si="439"/>
        <v>-2</v>
      </c>
      <c r="GX235" s="5">
        <f t="shared" si="440"/>
        <v>-4</v>
      </c>
      <c r="GY235" s="5">
        <f t="shared" si="441"/>
        <v>0</v>
      </c>
      <c r="GZ235" s="5">
        <f t="shared" si="442"/>
        <v>0</v>
      </c>
      <c r="HA235" s="5">
        <f t="shared" si="443"/>
        <v>0</v>
      </c>
      <c r="HB235" s="5">
        <f t="shared" si="444"/>
        <v>0</v>
      </c>
      <c r="HC235" s="5">
        <f t="shared" si="445"/>
        <v>0</v>
      </c>
      <c r="HD235" s="5">
        <f t="shared" si="446"/>
        <v>-4</v>
      </c>
      <c r="HE235" s="4">
        <f t="shared" si="514"/>
        <v>0</v>
      </c>
      <c r="HF235" s="4">
        <f t="shared" si="515"/>
        <v>0</v>
      </c>
      <c r="HG235" s="4">
        <f t="shared" si="516"/>
        <v>0</v>
      </c>
      <c r="HH235" s="4">
        <f t="shared" si="517"/>
        <v>0</v>
      </c>
      <c r="HI235" s="4">
        <f t="shared" si="518"/>
        <v>0</v>
      </c>
      <c r="HJ235" s="4">
        <f t="shared" si="519"/>
        <v>-2</v>
      </c>
      <c r="HK235" s="4">
        <f t="shared" si="520"/>
        <v>-4</v>
      </c>
      <c r="HL235" s="4">
        <f t="shared" si="521"/>
        <v>0</v>
      </c>
      <c r="HM235" s="4">
        <f t="shared" si="522"/>
        <v>1</v>
      </c>
      <c r="HN235" s="4">
        <f t="shared" si="523"/>
        <v>1</v>
      </c>
      <c r="HO235" s="4">
        <f t="shared" si="524"/>
        <v>1</v>
      </c>
      <c r="HP235" s="4">
        <f t="shared" si="525"/>
        <v>0</v>
      </c>
      <c r="HQ235" s="4">
        <f t="shared" si="526"/>
        <v>-4</v>
      </c>
      <c r="HR235" s="8">
        <f t="shared" si="604"/>
        <v>0</v>
      </c>
      <c r="HS235" s="8">
        <f t="shared" si="605"/>
        <v>0</v>
      </c>
      <c r="HT235" s="8">
        <f t="shared" si="606"/>
        <v>0</v>
      </c>
      <c r="HU235" s="8">
        <f t="shared" si="607"/>
        <v>0</v>
      </c>
      <c r="HV235" s="8">
        <f t="shared" si="608"/>
        <v>0</v>
      </c>
      <c r="HW235" s="8">
        <f t="shared" si="609"/>
        <v>-2</v>
      </c>
      <c r="HX235" s="8">
        <f t="shared" si="610"/>
        <v>-4</v>
      </c>
      <c r="HY235" s="8">
        <f t="shared" si="611"/>
        <v>0</v>
      </c>
      <c r="HZ235" s="8">
        <f t="shared" si="612"/>
        <v>1</v>
      </c>
      <c r="IA235" s="8">
        <f t="shared" si="613"/>
        <v>0</v>
      </c>
      <c r="IB235" s="8">
        <f t="shared" si="614"/>
        <v>1</v>
      </c>
      <c r="IC235" s="8">
        <f t="shared" si="615"/>
        <v>0</v>
      </c>
      <c r="ID235" s="8">
        <f t="shared" si="616"/>
        <v>-4</v>
      </c>
      <c r="IE235" s="4">
        <f t="shared" si="685"/>
        <v>0</v>
      </c>
      <c r="IF235" s="4">
        <f t="shared" si="686"/>
        <v>0</v>
      </c>
      <c r="IG235" s="4">
        <f t="shared" si="687"/>
        <v>0</v>
      </c>
      <c r="IH235" s="4">
        <f t="shared" si="688"/>
        <v>0</v>
      </c>
      <c r="II235" s="4">
        <f t="shared" si="689"/>
        <v>0</v>
      </c>
      <c r="IJ235" s="4">
        <f t="shared" si="690"/>
        <v>-2</v>
      </c>
      <c r="IK235" s="4">
        <f t="shared" si="691"/>
        <v>-4</v>
      </c>
      <c r="IL235" s="4">
        <f t="shared" si="692"/>
        <v>0</v>
      </c>
      <c r="IM235" s="4">
        <f t="shared" si="693"/>
        <v>1</v>
      </c>
      <c r="IN235" s="4">
        <f t="shared" si="694"/>
        <v>1</v>
      </c>
      <c r="IO235" s="4">
        <f t="shared" si="695"/>
        <v>1</v>
      </c>
      <c r="IP235" s="4">
        <f t="shared" si="696"/>
        <v>0</v>
      </c>
      <c r="IQ235" s="4">
        <f t="shared" si="697"/>
        <v>-4</v>
      </c>
      <c r="IR235" s="5">
        <f t="shared" si="775"/>
        <v>0</v>
      </c>
      <c r="IS235" s="5">
        <f t="shared" si="776"/>
        <v>0</v>
      </c>
      <c r="IT235" s="5">
        <f t="shared" si="777"/>
        <v>0</v>
      </c>
      <c r="IU235" s="5">
        <f t="shared" si="778"/>
        <v>0</v>
      </c>
      <c r="IV235" s="5">
        <f t="shared" si="779"/>
        <v>0</v>
      </c>
      <c r="IW235" s="5">
        <f t="shared" si="780"/>
        <v>-2</v>
      </c>
      <c r="IX235" s="5">
        <f t="shared" si="781"/>
        <v>-4</v>
      </c>
      <c r="IY235" s="5">
        <f t="shared" si="782"/>
        <v>0</v>
      </c>
      <c r="IZ235" s="5">
        <f t="shared" si="783"/>
        <v>0</v>
      </c>
      <c r="JA235" s="5">
        <f t="shared" si="784"/>
        <v>0</v>
      </c>
      <c r="JB235" s="5">
        <f t="shared" si="785"/>
        <v>0</v>
      </c>
      <c r="JC235" s="5">
        <f t="shared" si="786"/>
        <v>0</v>
      </c>
      <c r="JD235" s="5">
        <f t="shared" si="787"/>
        <v>-4</v>
      </c>
      <c r="JE235" s="6">
        <f t="shared" si="804"/>
        <v>0</v>
      </c>
      <c r="JF235" s="6">
        <f t="shared" si="788"/>
        <v>0</v>
      </c>
      <c r="JG235" s="6">
        <f t="shared" si="789"/>
        <v>0</v>
      </c>
      <c r="JH235" s="6">
        <f t="shared" si="790"/>
        <v>0</v>
      </c>
      <c r="JI235" s="6">
        <f t="shared" si="791"/>
        <v>0</v>
      </c>
      <c r="JJ235" s="6">
        <f t="shared" si="792"/>
        <v>-2</v>
      </c>
      <c r="JK235" s="6">
        <f t="shared" si="793"/>
        <v>-4</v>
      </c>
      <c r="JL235" s="6">
        <f t="shared" si="794"/>
        <v>-4</v>
      </c>
      <c r="JM235" s="6">
        <f t="shared" si="795"/>
        <v>-4</v>
      </c>
      <c r="JN235" s="6">
        <f t="shared" si="796"/>
        <v>-4</v>
      </c>
      <c r="JO235" s="6">
        <f t="shared" si="797"/>
        <v>-4</v>
      </c>
      <c r="JP235" s="6">
        <f t="shared" si="798"/>
        <v>-4</v>
      </c>
      <c r="JQ235" s="6">
        <f t="shared" si="799"/>
        <v>-4</v>
      </c>
    </row>
    <row r="236" spans="2:277">
      <c r="B236" s="3">
        <f t="shared" si="565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06"/>
        <v>2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2</v>
      </c>
      <c r="DC236" s="9"/>
      <c r="DD236" s="9"/>
      <c r="FR236" s="9">
        <f t="shared" si="801"/>
        <v>0</v>
      </c>
      <c r="FS236" s="9">
        <f t="shared" si="751"/>
        <v>0</v>
      </c>
      <c r="FT236" s="9">
        <f t="shared" si="752"/>
        <v>0</v>
      </c>
      <c r="FU236" s="9">
        <f t="shared" si="753"/>
        <v>0</v>
      </c>
      <c r="FV236" s="9">
        <f t="shared" si="754"/>
        <v>0</v>
      </c>
      <c r="FW236" s="9">
        <f t="shared" si="755"/>
        <v>0</v>
      </c>
      <c r="FX236" s="9">
        <f t="shared" si="756"/>
        <v>-2</v>
      </c>
      <c r="FY236" s="9">
        <f t="shared" si="757"/>
        <v>-2</v>
      </c>
      <c r="FZ236" s="9">
        <f t="shared" si="758"/>
        <v>-2</v>
      </c>
      <c r="GA236" s="9">
        <f t="shared" si="759"/>
        <v>-2</v>
      </c>
      <c r="GB236" s="9">
        <f t="shared" si="760"/>
        <v>-2</v>
      </c>
      <c r="GC236" s="9">
        <f t="shared" si="761"/>
        <v>-2</v>
      </c>
      <c r="GD236" s="9">
        <f t="shared" si="762"/>
        <v>-2</v>
      </c>
      <c r="GE236" s="6">
        <f t="shared" si="802"/>
        <v>0</v>
      </c>
      <c r="GF236" s="6">
        <f t="shared" si="763"/>
        <v>0</v>
      </c>
      <c r="GG236" s="6">
        <f t="shared" si="764"/>
        <v>0</v>
      </c>
      <c r="GH236" s="6">
        <f t="shared" si="765"/>
        <v>0</v>
      </c>
      <c r="GI236" s="6">
        <f t="shared" si="766"/>
        <v>0</v>
      </c>
      <c r="GJ236" s="6">
        <f t="shared" si="767"/>
        <v>0</v>
      </c>
      <c r="GK236" s="6">
        <f t="shared" si="768"/>
        <v>-2</v>
      </c>
      <c r="GL236" s="6">
        <f t="shared" si="769"/>
        <v>-4</v>
      </c>
      <c r="GM236" s="6">
        <f t="shared" si="770"/>
        <v>-4</v>
      </c>
      <c r="GN236" s="6">
        <f t="shared" si="771"/>
        <v>-4</v>
      </c>
      <c r="GO236" s="6">
        <f t="shared" si="772"/>
        <v>-4</v>
      </c>
      <c r="GP236" s="6">
        <f t="shared" si="773"/>
        <v>-4</v>
      </c>
      <c r="GQ236" s="6">
        <f t="shared" si="774"/>
        <v>-4</v>
      </c>
      <c r="GR236" s="5">
        <f t="shared" si="803"/>
        <v>0</v>
      </c>
      <c r="GS236" s="5">
        <f t="shared" si="435"/>
        <v>0</v>
      </c>
      <c r="GT236" s="5">
        <f t="shared" si="436"/>
        <v>0</v>
      </c>
      <c r="GU236" s="5">
        <f t="shared" si="437"/>
        <v>0</v>
      </c>
      <c r="GV236" s="5">
        <f t="shared" si="438"/>
        <v>0</v>
      </c>
      <c r="GW236" s="5">
        <f t="shared" si="439"/>
        <v>0</v>
      </c>
      <c r="GX236" s="5">
        <f t="shared" si="440"/>
        <v>-2</v>
      </c>
      <c r="GY236" s="5">
        <f t="shared" si="441"/>
        <v>-4</v>
      </c>
      <c r="GZ236" s="5">
        <f t="shared" si="442"/>
        <v>0</v>
      </c>
      <c r="HA236" s="5">
        <f t="shared" si="443"/>
        <v>0</v>
      </c>
      <c r="HB236" s="5">
        <f t="shared" si="444"/>
        <v>0</v>
      </c>
      <c r="HC236" s="5">
        <f t="shared" si="445"/>
        <v>0</v>
      </c>
      <c r="HD236" s="5">
        <f t="shared" si="446"/>
        <v>0</v>
      </c>
      <c r="HE236" s="4">
        <f t="shared" si="514"/>
        <v>0</v>
      </c>
      <c r="HF236" s="4">
        <f t="shared" si="515"/>
        <v>0</v>
      </c>
      <c r="HG236" s="4">
        <f t="shared" si="516"/>
        <v>0</v>
      </c>
      <c r="HH236" s="4">
        <f t="shared" si="517"/>
        <v>0</v>
      </c>
      <c r="HI236" s="4">
        <f t="shared" si="518"/>
        <v>0</v>
      </c>
      <c r="HJ236" s="4">
        <f t="shared" si="519"/>
        <v>0</v>
      </c>
      <c r="HK236" s="4">
        <f t="shared" si="520"/>
        <v>-2</v>
      </c>
      <c r="HL236" s="4">
        <f t="shared" si="521"/>
        <v>-4</v>
      </c>
      <c r="HM236" s="4">
        <f t="shared" si="522"/>
        <v>0</v>
      </c>
      <c r="HN236" s="4">
        <f t="shared" si="523"/>
        <v>1</v>
      </c>
      <c r="HO236" s="4">
        <f t="shared" si="524"/>
        <v>1</v>
      </c>
      <c r="HP236" s="4">
        <f t="shared" si="525"/>
        <v>1</v>
      </c>
      <c r="HQ236" s="4">
        <f t="shared" si="526"/>
        <v>0</v>
      </c>
      <c r="HR236" s="8">
        <f t="shared" si="604"/>
        <v>0</v>
      </c>
      <c r="HS236" s="8">
        <f t="shared" si="605"/>
        <v>0</v>
      </c>
      <c r="HT236" s="8">
        <f t="shared" si="606"/>
        <v>0</v>
      </c>
      <c r="HU236" s="8">
        <f t="shared" si="607"/>
        <v>0</v>
      </c>
      <c r="HV236" s="8">
        <f t="shared" si="608"/>
        <v>0</v>
      </c>
      <c r="HW236" s="8">
        <f t="shared" si="609"/>
        <v>0</v>
      </c>
      <c r="HX236" s="8">
        <f t="shared" si="610"/>
        <v>-2</v>
      </c>
      <c r="HY236" s="8">
        <f t="shared" si="611"/>
        <v>-4</v>
      </c>
      <c r="HZ236" s="8">
        <f t="shared" si="612"/>
        <v>0</v>
      </c>
      <c r="IA236" s="8">
        <f t="shared" si="613"/>
        <v>1</v>
      </c>
      <c r="IB236" s="8">
        <f t="shared" si="614"/>
        <v>0</v>
      </c>
      <c r="IC236" s="8">
        <f t="shared" si="615"/>
        <v>1</v>
      </c>
      <c r="ID236" s="8">
        <f t="shared" si="616"/>
        <v>0</v>
      </c>
      <c r="IE236" s="4">
        <f t="shared" si="685"/>
        <v>0</v>
      </c>
      <c r="IF236" s="4">
        <f t="shared" si="686"/>
        <v>0</v>
      </c>
      <c r="IG236" s="4">
        <f t="shared" si="687"/>
        <v>0</v>
      </c>
      <c r="IH236" s="4">
        <f t="shared" si="688"/>
        <v>0</v>
      </c>
      <c r="II236" s="4">
        <f t="shared" si="689"/>
        <v>0</v>
      </c>
      <c r="IJ236" s="4">
        <f t="shared" si="690"/>
        <v>0</v>
      </c>
      <c r="IK236" s="4">
        <f t="shared" si="691"/>
        <v>-2</v>
      </c>
      <c r="IL236" s="4">
        <f t="shared" si="692"/>
        <v>-4</v>
      </c>
      <c r="IM236" s="4">
        <f t="shared" si="693"/>
        <v>0</v>
      </c>
      <c r="IN236" s="4">
        <f t="shared" si="694"/>
        <v>1</v>
      </c>
      <c r="IO236" s="4">
        <f t="shared" si="695"/>
        <v>1</v>
      </c>
      <c r="IP236" s="4">
        <f t="shared" si="696"/>
        <v>1</v>
      </c>
      <c r="IQ236" s="4">
        <f t="shared" si="697"/>
        <v>0</v>
      </c>
      <c r="IR236" s="5">
        <f t="shared" si="775"/>
        <v>0</v>
      </c>
      <c r="IS236" s="5">
        <f t="shared" si="776"/>
        <v>0</v>
      </c>
      <c r="IT236" s="5">
        <f t="shared" si="777"/>
        <v>0</v>
      </c>
      <c r="IU236" s="5">
        <f t="shared" si="778"/>
        <v>0</v>
      </c>
      <c r="IV236" s="5">
        <f t="shared" si="779"/>
        <v>0</v>
      </c>
      <c r="IW236" s="5">
        <f t="shared" si="780"/>
        <v>0</v>
      </c>
      <c r="IX236" s="5">
        <f t="shared" si="781"/>
        <v>-2</v>
      </c>
      <c r="IY236" s="5">
        <f t="shared" si="782"/>
        <v>-4</v>
      </c>
      <c r="IZ236" s="5">
        <f t="shared" si="783"/>
        <v>0</v>
      </c>
      <c r="JA236" s="5">
        <f t="shared" si="784"/>
        <v>0</v>
      </c>
      <c r="JB236" s="5">
        <f t="shared" si="785"/>
        <v>0</v>
      </c>
      <c r="JC236" s="5">
        <f t="shared" si="786"/>
        <v>0</v>
      </c>
      <c r="JD236" s="5">
        <f t="shared" si="787"/>
        <v>0</v>
      </c>
      <c r="JE236" s="6">
        <f t="shared" si="804"/>
        <v>0</v>
      </c>
      <c r="JF236" s="6">
        <f t="shared" si="788"/>
        <v>0</v>
      </c>
      <c r="JG236" s="6">
        <f t="shared" si="789"/>
        <v>0</v>
      </c>
      <c r="JH236" s="6">
        <f t="shared" si="790"/>
        <v>0</v>
      </c>
      <c r="JI236" s="6">
        <f t="shared" si="791"/>
        <v>0</v>
      </c>
      <c r="JJ236" s="6">
        <f t="shared" si="792"/>
        <v>0</v>
      </c>
      <c r="JK236" s="6">
        <f t="shared" si="793"/>
        <v>-2</v>
      </c>
      <c r="JL236" s="6">
        <f t="shared" si="794"/>
        <v>-4</v>
      </c>
      <c r="JM236" s="6">
        <f t="shared" si="795"/>
        <v>-4</v>
      </c>
      <c r="JN236" s="6">
        <f t="shared" si="796"/>
        <v>-4</v>
      </c>
      <c r="JO236" s="6">
        <f t="shared" si="797"/>
        <v>-4</v>
      </c>
      <c r="JP236" s="6">
        <f t="shared" si="798"/>
        <v>-4</v>
      </c>
      <c r="JQ236" s="6">
        <f t="shared" si="799"/>
        <v>-4</v>
      </c>
    </row>
    <row r="237" spans="2:277">
      <c r="B237" s="3">
        <f t="shared" si="565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06"/>
        <v>2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2</v>
      </c>
      <c r="DD237" s="9"/>
      <c r="FR237" s="9">
        <f t="shared" si="801"/>
        <v>0</v>
      </c>
      <c r="FS237" s="9">
        <f t="shared" si="751"/>
        <v>0</v>
      </c>
      <c r="FT237" s="9">
        <f t="shared" si="752"/>
        <v>0</v>
      </c>
      <c r="FU237" s="9">
        <f t="shared" si="753"/>
        <v>0</v>
      </c>
      <c r="FV237" s="9">
        <f t="shared" si="754"/>
        <v>0</v>
      </c>
      <c r="FW237" s="9">
        <f t="shared" si="755"/>
        <v>0</v>
      </c>
      <c r="FX237" s="9">
        <f t="shared" si="756"/>
        <v>0</v>
      </c>
      <c r="FY237" s="9">
        <f t="shared" si="757"/>
        <v>-2</v>
      </c>
      <c r="FZ237" s="9">
        <f t="shared" si="758"/>
        <v>-2</v>
      </c>
      <c r="GA237" s="9">
        <f t="shared" si="759"/>
        <v>-2</v>
      </c>
      <c r="GB237" s="9">
        <f t="shared" si="760"/>
        <v>-2</v>
      </c>
      <c r="GC237" s="9">
        <f t="shared" si="761"/>
        <v>-2</v>
      </c>
      <c r="GD237" s="9">
        <f t="shared" si="762"/>
        <v>-2</v>
      </c>
      <c r="GE237" s="6">
        <f t="shared" si="802"/>
        <v>0</v>
      </c>
      <c r="GF237" s="6">
        <f t="shared" si="763"/>
        <v>0</v>
      </c>
      <c r="GG237" s="6">
        <f t="shared" si="764"/>
        <v>0</v>
      </c>
      <c r="GH237" s="6">
        <f t="shared" si="765"/>
        <v>0</v>
      </c>
      <c r="GI237" s="6">
        <f t="shared" si="766"/>
        <v>0</v>
      </c>
      <c r="GJ237" s="6">
        <f t="shared" si="767"/>
        <v>0</v>
      </c>
      <c r="GK237" s="6">
        <f t="shared" si="768"/>
        <v>0</v>
      </c>
      <c r="GL237" s="6">
        <f t="shared" si="769"/>
        <v>-2</v>
      </c>
      <c r="GM237" s="6">
        <f t="shared" si="770"/>
        <v>-4</v>
      </c>
      <c r="GN237" s="6">
        <f t="shared" si="771"/>
        <v>-4</v>
      </c>
      <c r="GO237" s="6">
        <f t="shared" si="772"/>
        <v>-4</v>
      </c>
      <c r="GP237" s="6">
        <f t="shared" si="773"/>
        <v>-4</v>
      </c>
      <c r="GQ237" s="6">
        <f t="shared" si="774"/>
        <v>-4</v>
      </c>
      <c r="GR237" s="5">
        <f t="shared" si="803"/>
        <v>0</v>
      </c>
      <c r="GS237" s="5">
        <f t="shared" si="435"/>
        <v>0</v>
      </c>
      <c r="GT237" s="5">
        <f t="shared" si="436"/>
        <v>0</v>
      </c>
      <c r="GU237" s="5">
        <f t="shared" si="437"/>
        <v>0</v>
      </c>
      <c r="GV237" s="5">
        <f t="shared" si="438"/>
        <v>0</v>
      </c>
      <c r="GW237" s="5">
        <f t="shared" si="439"/>
        <v>0</v>
      </c>
      <c r="GX237" s="5">
        <f t="shared" si="440"/>
        <v>0</v>
      </c>
      <c r="GY237" s="5">
        <f t="shared" si="441"/>
        <v>-2</v>
      </c>
      <c r="GZ237" s="5">
        <f t="shared" si="442"/>
        <v>-4</v>
      </c>
      <c r="HA237" s="5">
        <f t="shared" si="443"/>
        <v>0</v>
      </c>
      <c r="HB237" s="5">
        <f t="shared" si="444"/>
        <v>0</v>
      </c>
      <c r="HC237" s="5">
        <f t="shared" si="445"/>
        <v>0</v>
      </c>
      <c r="HD237" s="5">
        <f t="shared" si="446"/>
        <v>0</v>
      </c>
      <c r="HE237" s="4">
        <f t="shared" si="514"/>
        <v>0</v>
      </c>
      <c r="HF237" s="4">
        <f t="shared" si="515"/>
        <v>0</v>
      </c>
      <c r="HG237" s="4">
        <f t="shared" si="516"/>
        <v>0</v>
      </c>
      <c r="HH237" s="4">
        <f t="shared" si="517"/>
        <v>0</v>
      </c>
      <c r="HI237" s="4">
        <f t="shared" si="518"/>
        <v>0</v>
      </c>
      <c r="HJ237" s="4">
        <f t="shared" si="519"/>
        <v>0</v>
      </c>
      <c r="HK237" s="4">
        <f t="shared" si="520"/>
        <v>0</v>
      </c>
      <c r="HL237" s="4">
        <f t="shared" si="521"/>
        <v>-2</v>
      </c>
      <c r="HM237" s="4">
        <f t="shared" si="522"/>
        <v>-4</v>
      </c>
      <c r="HN237" s="4">
        <f t="shared" si="523"/>
        <v>0</v>
      </c>
      <c r="HO237" s="4">
        <f t="shared" si="524"/>
        <v>1</v>
      </c>
      <c r="HP237" s="4">
        <f t="shared" si="525"/>
        <v>1</v>
      </c>
      <c r="HQ237" s="4">
        <f t="shared" si="526"/>
        <v>1</v>
      </c>
      <c r="HR237" s="8">
        <f t="shared" si="604"/>
        <v>0</v>
      </c>
      <c r="HS237" s="8">
        <f t="shared" si="605"/>
        <v>0</v>
      </c>
      <c r="HT237" s="8">
        <f t="shared" si="606"/>
        <v>0</v>
      </c>
      <c r="HU237" s="8">
        <f t="shared" si="607"/>
        <v>0</v>
      </c>
      <c r="HV237" s="8">
        <f t="shared" si="608"/>
        <v>0</v>
      </c>
      <c r="HW237" s="8">
        <f t="shared" si="609"/>
        <v>0</v>
      </c>
      <c r="HX237" s="8">
        <f t="shared" si="610"/>
        <v>0</v>
      </c>
      <c r="HY237" s="8">
        <f t="shared" si="611"/>
        <v>-2</v>
      </c>
      <c r="HZ237" s="8">
        <f t="shared" si="612"/>
        <v>-4</v>
      </c>
      <c r="IA237" s="8">
        <f t="shared" si="613"/>
        <v>0</v>
      </c>
      <c r="IB237" s="8">
        <f t="shared" si="614"/>
        <v>1</v>
      </c>
      <c r="IC237" s="8">
        <f t="shared" si="615"/>
        <v>0</v>
      </c>
      <c r="ID237" s="8">
        <f t="shared" si="616"/>
        <v>1</v>
      </c>
      <c r="IE237" s="4">
        <f t="shared" si="685"/>
        <v>0</v>
      </c>
      <c r="IF237" s="4">
        <f t="shared" si="686"/>
        <v>0</v>
      </c>
      <c r="IG237" s="4">
        <f t="shared" si="687"/>
        <v>0</v>
      </c>
      <c r="IH237" s="4">
        <f t="shared" si="688"/>
        <v>0</v>
      </c>
      <c r="II237" s="4">
        <f t="shared" si="689"/>
        <v>0</v>
      </c>
      <c r="IJ237" s="4">
        <f t="shared" si="690"/>
        <v>0</v>
      </c>
      <c r="IK237" s="4">
        <f t="shared" si="691"/>
        <v>0</v>
      </c>
      <c r="IL237" s="4">
        <f t="shared" si="692"/>
        <v>-2</v>
      </c>
      <c r="IM237" s="4">
        <f t="shared" si="693"/>
        <v>-4</v>
      </c>
      <c r="IN237" s="4">
        <f t="shared" si="694"/>
        <v>0</v>
      </c>
      <c r="IO237" s="4">
        <f t="shared" si="695"/>
        <v>1</v>
      </c>
      <c r="IP237" s="4">
        <f t="shared" si="696"/>
        <v>1</v>
      </c>
      <c r="IQ237" s="4">
        <f t="shared" si="697"/>
        <v>1</v>
      </c>
      <c r="IR237" s="5">
        <f t="shared" si="775"/>
        <v>0</v>
      </c>
      <c r="IS237" s="5">
        <f t="shared" si="776"/>
        <v>0</v>
      </c>
      <c r="IT237" s="5">
        <f t="shared" si="777"/>
        <v>0</v>
      </c>
      <c r="IU237" s="5">
        <f t="shared" si="778"/>
        <v>0</v>
      </c>
      <c r="IV237" s="5">
        <f t="shared" si="779"/>
        <v>0</v>
      </c>
      <c r="IW237" s="5">
        <f t="shared" si="780"/>
        <v>0</v>
      </c>
      <c r="IX237" s="5">
        <f t="shared" si="781"/>
        <v>0</v>
      </c>
      <c r="IY237" s="5">
        <f t="shared" si="782"/>
        <v>-2</v>
      </c>
      <c r="IZ237" s="5">
        <f t="shared" si="783"/>
        <v>-4</v>
      </c>
      <c r="JA237" s="5">
        <f t="shared" si="784"/>
        <v>0</v>
      </c>
      <c r="JB237" s="5">
        <f t="shared" si="785"/>
        <v>0</v>
      </c>
      <c r="JC237" s="5">
        <f t="shared" si="786"/>
        <v>0</v>
      </c>
      <c r="JD237" s="5">
        <f t="shared" si="787"/>
        <v>0</v>
      </c>
      <c r="JE237" s="6">
        <f t="shared" si="804"/>
        <v>0</v>
      </c>
      <c r="JF237" s="6">
        <f t="shared" si="788"/>
        <v>0</v>
      </c>
      <c r="JG237" s="6">
        <f t="shared" si="789"/>
        <v>0</v>
      </c>
      <c r="JH237" s="6">
        <f t="shared" si="790"/>
        <v>0</v>
      </c>
      <c r="JI237" s="6">
        <f t="shared" si="791"/>
        <v>0</v>
      </c>
      <c r="JJ237" s="6">
        <f t="shared" si="792"/>
        <v>0</v>
      </c>
      <c r="JK237" s="6">
        <f t="shared" si="793"/>
        <v>0</v>
      </c>
      <c r="JL237" s="6">
        <f t="shared" si="794"/>
        <v>-2</v>
      </c>
      <c r="JM237" s="6">
        <f t="shared" si="795"/>
        <v>-4</v>
      </c>
      <c r="JN237" s="6">
        <f t="shared" si="796"/>
        <v>-4</v>
      </c>
      <c r="JO237" s="6">
        <f t="shared" si="797"/>
        <v>-4</v>
      </c>
      <c r="JP237" s="6">
        <f t="shared" si="798"/>
        <v>-4</v>
      </c>
      <c r="JQ237" s="6">
        <f t="shared" si="799"/>
        <v>-4</v>
      </c>
    </row>
    <row r="238" spans="2:277">
      <c r="B238" s="3">
        <f t="shared" si="565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06"/>
        <v>2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2</v>
      </c>
      <c r="FR238" s="9">
        <f t="shared" si="801"/>
        <v>0</v>
      </c>
      <c r="FS238" s="9">
        <f t="shared" si="751"/>
        <v>0</v>
      </c>
      <c r="FT238" s="9">
        <f t="shared" si="752"/>
        <v>0</v>
      </c>
      <c r="FU238" s="9">
        <f t="shared" si="753"/>
        <v>0</v>
      </c>
      <c r="FV238" s="9">
        <f t="shared" si="754"/>
        <v>0</v>
      </c>
      <c r="FW238" s="9">
        <f t="shared" si="755"/>
        <v>0</v>
      </c>
      <c r="FX238" s="9">
        <f t="shared" si="756"/>
        <v>0</v>
      </c>
      <c r="FY238" s="9">
        <f t="shared" si="757"/>
        <v>0</v>
      </c>
      <c r="FZ238" s="9">
        <f t="shared" si="758"/>
        <v>-2</v>
      </c>
      <c r="GA238" s="9">
        <f t="shared" si="759"/>
        <v>-2</v>
      </c>
      <c r="GB238" s="9">
        <f t="shared" si="760"/>
        <v>-2</v>
      </c>
      <c r="GC238" s="9">
        <f t="shared" si="761"/>
        <v>-2</v>
      </c>
      <c r="GD238" s="9">
        <f t="shared" si="762"/>
        <v>-2</v>
      </c>
      <c r="GE238" s="6">
        <f t="shared" si="802"/>
        <v>0</v>
      </c>
      <c r="GF238" s="6">
        <f t="shared" si="763"/>
        <v>0</v>
      </c>
      <c r="GG238" s="6">
        <f t="shared" si="764"/>
        <v>0</v>
      </c>
      <c r="GH238" s="6">
        <f t="shared" si="765"/>
        <v>0</v>
      </c>
      <c r="GI238" s="6">
        <f t="shared" si="766"/>
        <v>0</v>
      </c>
      <c r="GJ238" s="6">
        <f t="shared" si="767"/>
        <v>0</v>
      </c>
      <c r="GK238" s="6">
        <f t="shared" si="768"/>
        <v>0</v>
      </c>
      <c r="GL238" s="6">
        <f t="shared" si="769"/>
        <v>0</v>
      </c>
      <c r="GM238" s="6">
        <f t="shared" si="770"/>
        <v>-2</v>
      </c>
      <c r="GN238" s="6">
        <f t="shared" si="771"/>
        <v>-4</v>
      </c>
      <c r="GO238" s="6">
        <f t="shared" si="772"/>
        <v>-4</v>
      </c>
      <c r="GP238" s="6">
        <f t="shared" si="773"/>
        <v>-4</v>
      </c>
      <c r="GQ238" s="6">
        <f t="shared" si="774"/>
        <v>-4</v>
      </c>
      <c r="GR238" s="5">
        <f t="shared" si="803"/>
        <v>0</v>
      </c>
      <c r="GS238" s="5">
        <f t="shared" ref="GS238" si="807">GF225</f>
        <v>0</v>
      </c>
      <c r="GT238" s="5">
        <f t="shared" ref="GT238" si="808">GG225</f>
        <v>0</v>
      </c>
      <c r="GU238" s="5">
        <f t="shared" ref="GU238" si="809">GH225</f>
        <v>0</v>
      </c>
      <c r="GV238" s="5">
        <f t="shared" ref="GV238" si="810">GI225</f>
        <v>0</v>
      </c>
      <c r="GW238" s="5">
        <f t="shared" ref="GW238" si="811">GJ225</f>
        <v>0</v>
      </c>
      <c r="GX238" s="5">
        <f t="shared" ref="GX238" si="812">GK225</f>
        <v>0</v>
      </c>
      <c r="GY238" s="5">
        <f t="shared" ref="GY238" si="813">GL225</f>
        <v>0</v>
      </c>
      <c r="GZ238" s="5">
        <f t="shared" ref="GZ238" si="814">GM225</f>
        <v>-2</v>
      </c>
      <c r="HA238" s="5">
        <f t="shared" ref="HA238" si="815">GN225</f>
        <v>-4</v>
      </c>
      <c r="HB238" s="5">
        <f t="shared" ref="HB238" si="816">GO225</f>
        <v>0</v>
      </c>
      <c r="HC238" s="5">
        <f t="shared" ref="HC238" si="817">GP225</f>
        <v>0</v>
      </c>
      <c r="HD238" s="5">
        <f t="shared" ref="HD238" si="818">GQ225</f>
        <v>0</v>
      </c>
      <c r="HE238" s="4">
        <f t="shared" si="514"/>
        <v>0</v>
      </c>
      <c r="HF238" s="4">
        <f t="shared" si="515"/>
        <v>0</v>
      </c>
      <c r="HG238" s="4">
        <f t="shared" si="516"/>
        <v>0</v>
      </c>
      <c r="HH238" s="4">
        <f t="shared" si="517"/>
        <v>0</v>
      </c>
      <c r="HI238" s="4">
        <f t="shared" si="518"/>
        <v>0</v>
      </c>
      <c r="HJ238" s="4">
        <f t="shared" si="519"/>
        <v>0</v>
      </c>
      <c r="HK238" s="4">
        <f t="shared" si="520"/>
        <v>0</v>
      </c>
      <c r="HL238" s="4">
        <f t="shared" si="521"/>
        <v>0</v>
      </c>
      <c r="HM238" s="4">
        <f t="shared" si="522"/>
        <v>-2</v>
      </c>
      <c r="HN238" s="4">
        <f t="shared" si="523"/>
        <v>-4</v>
      </c>
      <c r="HO238" s="4">
        <f t="shared" si="524"/>
        <v>0</v>
      </c>
      <c r="HP238" s="4">
        <f t="shared" si="525"/>
        <v>1</v>
      </c>
      <c r="HQ238" s="4">
        <f t="shared" si="526"/>
        <v>1</v>
      </c>
      <c r="HR238" s="8">
        <f t="shared" si="604"/>
        <v>0</v>
      </c>
      <c r="HS238" s="8">
        <f t="shared" si="605"/>
        <v>0</v>
      </c>
      <c r="HT238" s="8">
        <f t="shared" si="606"/>
        <v>0</v>
      </c>
      <c r="HU238" s="8">
        <f t="shared" si="607"/>
        <v>0</v>
      </c>
      <c r="HV238" s="8">
        <f t="shared" si="608"/>
        <v>0</v>
      </c>
      <c r="HW238" s="8">
        <f t="shared" si="609"/>
        <v>0</v>
      </c>
      <c r="HX238" s="8">
        <f t="shared" si="610"/>
        <v>0</v>
      </c>
      <c r="HY238" s="8">
        <f t="shared" si="611"/>
        <v>0</v>
      </c>
      <c r="HZ238" s="8">
        <f t="shared" si="612"/>
        <v>-2</v>
      </c>
      <c r="IA238" s="8">
        <f t="shared" si="613"/>
        <v>-4</v>
      </c>
      <c r="IB238" s="8">
        <f t="shared" si="614"/>
        <v>0</v>
      </c>
      <c r="IC238" s="8">
        <f t="shared" si="615"/>
        <v>1</v>
      </c>
      <c r="ID238" s="8">
        <f t="shared" si="616"/>
        <v>0</v>
      </c>
      <c r="IE238" s="4">
        <f t="shared" si="685"/>
        <v>0</v>
      </c>
      <c r="IF238" s="4">
        <f t="shared" si="686"/>
        <v>0</v>
      </c>
      <c r="IG238" s="4">
        <f t="shared" si="687"/>
        <v>0</v>
      </c>
      <c r="IH238" s="4">
        <f t="shared" si="688"/>
        <v>0</v>
      </c>
      <c r="II238" s="4">
        <f t="shared" si="689"/>
        <v>0</v>
      </c>
      <c r="IJ238" s="4">
        <f t="shared" si="690"/>
        <v>0</v>
      </c>
      <c r="IK238" s="4">
        <f t="shared" si="691"/>
        <v>0</v>
      </c>
      <c r="IL238" s="4">
        <f t="shared" si="692"/>
        <v>0</v>
      </c>
      <c r="IM238" s="4">
        <f t="shared" si="693"/>
        <v>-2</v>
      </c>
      <c r="IN238" s="4">
        <f t="shared" si="694"/>
        <v>-4</v>
      </c>
      <c r="IO238" s="4">
        <f t="shared" si="695"/>
        <v>0</v>
      </c>
      <c r="IP238" s="4">
        <f t="shared" si="696"/>
        <v>1</v>
      </c>
      <c r="IQ238" s="4">
        <f t="shared" si="697"/>
        <v>1</v>
      </c>
      <c r="IR238" s="5">
        <f t="shared" si="775"/>
        <v>0</v>
      </c>
      <c r="IS238" s="5">
        <f t="shared" si="776"/>
        <v>0</v>
      </c>
      <c r="IT238" s="5">
        <f t="shared" si="777"/>
        <v>0</v>
      </c>
      <c r="IU238" s="5">
        <f t="shared" si="778"/>
        <v>0</v>
      </c>
      <c r="IV238" s="5">
        <f t="shared" si="779"/>
        <v>0</v>
      </c>
      <c r="IW238" s="5">
        <f t="shared" si="780"/>
        <v>0</v>
      </c>
      <c r="IX238" s="5">
        <f t="shared" si="781"/>
        <v>0</v>
      </c>
      <c r="IY238" s="5">
        <f t="shared" si="782"/>
        <v>0</v>
      </c>
      <c r="IZ238" s="5">
        <f t="shared" si="783"/>
        <v>-2</v>
      </c>
      <c r="JA238" s="5">
        <f t="shared" si="784"/>
        <v>-4</v>
      </c>
      <c r="JB238" s="5">
        <f t="shared" si="785"/>
        <v>0</v>
      </c>
      <c r="JC238" s="5">
        <f t="shared" si="786"/>
        <v>0</v>
      </c>
      <c r="JD238" s="5">
        <f t="shared" si="787"/>
        <v>0</v>
      </c>
      <c r="JE238" s="6">
        <f t="shared" si="804"/>
        <v>0</v>
      </c>
      <c r="JF238" s="6">
        <f t="shared" si="788"/>
        <v>0</v>
      </c>
      <c r="JG238" s="6">
        <f t="shared" si="789"/>
        <v>0</v>
      </c>
      <c r="JH238" s="6">
        <f t="shared" si="790"/>
        <v>0</v>
      </c>
      <c r="JI238" s="6">
        <f t="shared" si="791"/>
        <v>0</v>
      </c>
      <c r="JJ238" s="6">
        <f t="shared" si="792"/>
        <v>0</v>
      </c>
      <c r="JK238" s="6">
        <f t="shared" si="793"/>
        <v>0</v>
      </c>
      <c r="JL238" s="6">
        <f t="shared" si="794"/>
        <v>0</v>
      </c>
      <c r="JM238" s="6">
        <f t="shared" si="795"/>
        <v>-2</v>
      </c>
      <c r="JN238" s="6">
        <f t="shared" si="796"/>
        <v>-4</v>
      </c>
      <c r="JO238" s="6">
        <f t="shared" si="797"/>
        <v>-4</v>
      </c>
      <c r="JP238" s="6">
        <f t="shared" si="798"/>
        <v>-4</v>
      </c>
      <c r="JQ238" s="6">
        <f t="shared" si="799"/>
        <v>-4</v>
      </c>
    </row>
    <row r="239" spans="2:277">
      <c r="B239" s="3">
        <f t="shared" si="565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2</v>
      </c>
      <c r="BB239" s="7"/>
      <c r="BC239" s="7"/>
      <c r="CR239" s="7">
        <f>CR213</f>
        <v>2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-2</v>
      </c>
      <c r="GF239" s="9">
        <f t="shared" ref="GF239:GF251" si="819">IF187</f>
        <v>-2</v>
      </c>
      <c r="GG239" s="9">
        <f t="shared" ref="GG239:GG251" si="820">IG187</f>
        <v>-2</v>
      </c>
      <c r="GH239" s="9">
        <f t="shared" ref="GH239:GH251" si="821">IH187</f>
        <v>-2</v>
      </c>
      <c r="GI239" s="9">
        <f t="shared" ref="GI239:GI251" si="822">II187</f>
        <v>-2</v>
      </c>
      <c r="GJ239" s="9">
        <f t="shared" ref="GJ239:GJ251" si="823">IJ187</f>
        <v>0</v>
      </c>
      <c r="GK239" s="9">
        <f t="shared" ref="GK239:GK251" si="824">IK187</f>
        <v>0</v>
      </c>
      <c r="GL239" s="9">
        <f t="shared" ref="GL239:GL251" si="825">IL187</f>
        <v>0</v>
      </c>
      <c r="GM239" s="9">
        <f t="shared" ref="GM239:GM251" si="826">IM187</f>
        <v>0</v>
      </c>
      <c r="GN239" s="9">
        <f t="shared" ref="GN239:GN251" si="827">IN187</f>
        <v>0</v>
      </c>
      <c r="GO239" s="9">
        <f t="shared" ref="GO239:GO251" si="828">IO187</f>
        <v>0</v>
      </c>
      <c r="GP239" s="9">
        <f t="shared" ref="GP239:GP251" si="829">IP187</f>
        <v>0</v>
      </c>
      <c r="GQ239" s="9">
        <f t="shared" ref="GQ239:GQ251" si="830">IQ187</f>
        <v>0</v>
      </c>
      <c r="GR239" s="6">
        <f>IE200</f>
        <v>-4</v>
      </c>
      <c r="GS239" s="6">
        <f t="shared" ref="GS239:GS251" si="831">IF200</f>
        <v>-4</v>
      </c>
      <c r="GT239" s="6">
        <f t="shared" ref="GT239:GT251" si="832">IG200</f>
        <v>-4</v>
      </c>
      <c r="GU239" s="6">
        <f t="shared" ref="GU239:GU251" si="833">IH200</f>
        <v>-4</v>
      </c>
      <c r="GV239" s="6">
        <f t="shared" ref="GV239:GV251" si="834">II200</f>
        <v>-2</v>
      </c>
      <c r="GW239" s="6">
        <f t="shared" ref="GW239:GW251" si="835">IJ200</f>
        <v>0</v>
      </c>
      <c r="GX239" s="6">
        <f t="shared" ref="GX239:GX251" si="836">IK200</f>
        <v>0</v>
      </c>
      <c r="GY239" s="6">
        <f t="shared" ref="GY239:GY251" si="837">IL200</f>
        <v>0</v>
      </c>
      <c r="GZ239" s="6">
        <f t="shared" ref="GZ239:GZ251" si="838">IM200</f>
        <v>0</v>
      </c>
      <c r="HA239" s="6">
        <f t="shared" ref="HA239:HA251" si="839">IN200</f>
        <v>0</v>
      </c>
      <c r="HB239" s="6">
        <f t="shared" ref="HB239:HB251" si="840">IO200</f>
        <v>0</v>
      </c>
      <c r="HC239" s="6">
        <f t="shared" ref="HC239:HC251" si="841">IP200</f>
        <v>0</v>
      </c>
      <c r="HD239" s="6">
        <f t="shared" ref="HD239:HD251" si="842">IQ200</f>
        <v>0</v>
      </c>
      <c r="HE239" s="5">
        <f>GR226</f>
        <v>0</v>
      </c>
      <c r="HF239" s="5">
        <f t="shared" si="515"/>
        <v>0</v>
      </c>
      <c r="HG239" s="5">
        <f t="shared" si="516"/>
        <v>0</v>
      </c>
      <c r="HH239" s="5">
        <f t="shared" si="517"/>
        <v>-4</v>
      </c>
      <c r="HI239" s="5">
        <f t="shared" si="518"/>
        <v>-2</v>
      </c>
      <c r="HJ239" s="5">
        <f t="shared" si="519"/>
        <v>0</v>
      </c>
      <c r="HK239" s="5">
        <f t="shared" si="520"/>
        <v>0</v>
      </c>
      <c r="HL239" s="5">
        <f t="shared" si="521"/>
        <v>0</v>
      </c>
      <c r="HM239" s="5">
        <f t="shared" si="522"/>
        <v>0</v>
      </c>
      <c r="HN239" s="5">
        <f t="shared" si="523"/>
        <v>0</v>
      </c>
      <c r="HO239" s="5">
        <f t="shared" si="524"/>
        <v>0</v>
      </c>
      <c r="HP239" s="5">
        <f t="shared" si="525"/>
        <v>0</v>
      </c>
      <c r="HQ239" s="5">
        <f t="shared" si="526"/>
        <v>0</v>
      </c>
      <c r="HR239" s="4">
        <f t="shared" si="604"/>
        <v>1</v>
      </c>
      <c r="HS239" s="4">
        <f t="shared" si="605"/>
        <v>1</v>
      </c>
      <c r="HT239" s="4">
        <f t="shared" si="606"/>
        <v>0</v>
      </c>
      <c r="HU239" s="4">
        <f t="shared" si="607"/>
        <v>-4</v>
      </c>
      <c r="HV239" s="4">
        <f t="shared" si="608"/>
        <v>-2</v>
      </c>
      <c r="HW239" s="4">
        <f t="shared" si="609"/>
        <v>0</v>
      </c>
      <c r="HX239" s="4">
        <f t="shared" si="610"/>
        <v>0</v>
      </c>
      <c r="HY239" s="4">
        <f t="shared" si="611"/>
        <v>0</v>
      </c>
      <c r="HZ239" s="4">
        <f t="shared" si="612"/>
        <v>0</v>
      </c>
      <c r="IA239" s="4">
        <f t="shared" si="613"/>
        <v>0</v>
      </c>
      <c r="IB239" s="4">
        <f t="shared" si="614"/>
        <v>0</v>
      </c>
      <c r="IC239" s="4">
        <f t="shared" si="615"/>
        <v>0</v>
      </c>
      <c r="ID239" s="4">
        <f t="shared" si="616"/>
        <v>0</v>
      </c>
      <c r="IE239" s="8">
        <f t="shared" si="685"/>
        <v>0</v>
      </c>
      <c r="IF239" s="8">
        <f t="shared" si="686"/>
        <v>1</v>
      </c>
      <c r="IG239" s="8">
        <f t="shared" si="687"/>
        <v>0</v>
      </c>
      <c r="IH239" s="8">
        <f t="shared" si="688"/>
        <v>-4</v>
      </c>
      <c r="II239" s="8">
        <f t="shared" si="689"/>
        <v>-2</v>
      </c>
      <c r="IJ239" s="8">
        <f t="shared" si="690"/>
        <v>0</v>
      </c>
      <c r="IK239" s="8">
        <f t="shared" si="691"/>
        <v>0</v>
      </c>
      <c r="IL239" s="8">
        <f t="shared" si="692"/>
        <v>0</v>
      </c>
      <c r="IM239" s="8">
        <f t="shared" si="693"/>
        <v>0</v>
      </c>
      <c r="IN239" s="8">
        <f t="shared" si="694"/>
        <v>0</v>
      </c>
      <c r="IO239" s="8">
        <f t="shared" si="695"/>
        <v>0</v>
      </c>
      <c r="IP239" s="8">
        <f t="shared" si="696"/>
        <v>0</v>
      </c>
      <c r="IQ239" s="8">
        <f t="shared" si="697"/>
        <v>0</v>
      </c>
      <c r="IR239" s="4">
        <f t="shared" si="775"/>
        <v>1</v>
      </c>
      <c r="IS239" s="4">
        <f t="shared" si="776"/>
        <v>1</v>
      </c>
      <c r="IT239" s="4">
        <f t="shared" si="777"/>
        <v>0</v>
      </c>
      <c r="IU239" s="4">
        <f t="shared" si="778"/>
        <v>-4</v>
      </c>
      <c r="IV239" s="4">
        <f t="shared" si="779"/>
        <v>-2</v>
      </c>
      <c r="IW239" s="4">
        <f t="shared" si="780"/>
        <v>0</v>
      </c>
      <c r="IX239" s="4">
        <f t="shared" si="781"/>
        <v>0</v>
      </c>
      <c r="IY239" s="4">
        <f t="shared" si="782"/>
        <v>0</v>
      </c>
      <c r="IZ239" s="4">
        <f t="shared" si="783"/>
        <v>0</v>
      </c>
      <c r="JA239" s="4">
        <f t="shared" si="784"/>
        <v>0</v>
      </c>
      <c r="JB239" s="4">
        <f t="shared" si="785"/>
        <v>0</v>
      </c>
      <c r="JC239" s="4">
        <f t="shared" si="786"/>
        <v>0</v>
      </c>
      <c r="JD239" s="4">
        <f t="shared" si="787"/>
        <v>0</v>
      </c>
      <c r="JE239" s="5">
        <f t="shared" ref="JE239:JE277" si="843">IR226</f>
        <v>0</v>
      </c>
      <c r="JF239" s="5">
        <f t="shared" ref="JF239:JF277" si="844">IS226</f>
        <v>0</v>
      </c>
      <c r="JG239" s="5">
        <f t="shared" ref="JG239:JG277" si="845">IT226</f>
        <v>0</v>
      </c>
      <c r="JH239" s="5">
        <f t="shared" ref="JH239:JH277" si="846">IU226</f>
        <v>-4</v>
      </c>
      <c r="JI239" s="5">
        <f t="shared" ref="JI239:JI277" si="847">IV226</f>
        <v>-2</v>
      </c>
      <c r="JJ239" s="5">
        <f t="shared" ref="JJ239:JJ277" si="848">IW226</f>
        <v>0</v>
      </c>
      <c r="JK239" s="5">
        <f t="shared" ref="JK239:JK277" si="849">IX226</f>
        <v>0</v>
      </c>
      <c r="JL239" s="5">
        <f t="shared" ref="JL239:JL277" si="850">IY226</f>
        <v>0</v>
      </c>
      <c r="JM239" s="5">
        <f t="shared" ref="JM239:JM277" si="851">IZ226</f>
        <v>0</v>
      </c>
      <c r="JN239" s="5">
        <f t="shared" ref="JN239:JN277" si="852">JA226</f>
        <v>0</v>
      </c>
      <c r="JO239" s="5">
        <f t="shared" ref="JO239:JO277" si="853">JB226</f>
        <v>0</v>
      </c>
      <c r="JP239" s="5">
        <f t="shared" ref="JP239:JP277" si="854">JC226</f>
        <v>0</v>
      </c>
      <c r="JQ239" s="5">
        <f t="shared" ref="JQ239:JQ277" si="855">JD226</f>
        <v>0</v>
      </c>
    </row>
    <row r="240" spans="2:277">
      <c r="B240" s="3">
        <f t="shared" si="565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56">AZ227</f>
        <v>2</v>
      </c>
      <c r="BB240" s="7"/>
      <c r="BC240" s="7"/>
      <c r="CR240" s="7"/>
      <c r="CS240" s="7">
        <f>CR239</f>
        <v>2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57">IE188</f>
        <v>-2</v>
      </c>
      <c r="GF240" s="9">
        <f t="shared" si="819"/>
        <v>-2</v>
      </c>
      <c r="GG240" s="9">
        <f t="shared" si="820"/>
        <v>-2</v>
      </c>
      <c r="GH240" s="9">
        <f t="shared" si="821"/>
        <v>-2</v>
      </c>
      <c r="GI240" s="9">
        <f t="shared" si="822"/>
        <v>-2</v>
      </c>
      <c r="GJ240" s="9">
        <f t="shared" si="823"/>
        <v>-2</v>
      </c>
      <c r="GK240" s="9">
        <f t="shared" si="824"/>
        <v>0</v>
      </c>
      <c r="GL240" s="9">
        <f t="shared" si="825"/>
        <v>0</v>
      </c>
      <c r="GM240" s="9">
        <f t="shared" si="826"/>
        <v>0</v>
      </c>
      <c r="GN240" s="9">
        <f t="shared" si="827"/>
        <v>0</v>
      </c>
      <c r="GO240" s="9">
        <f t="shared" si="828"/>
        <v>0</v>
      </c>
      <c r="GP240" s="9">
        <f t="shared" si="829"/>
        <v>0</v>
      </c>
      <c r="GQ240" s="9">
        <f t="shared" si="830"/>
        <v>0</v>
      </c>
      <c r="GR240" s="6">
        <f t="shared" ref="GR240:GR251" si="858">IE201</f>
        <v>-4</v>
      </c>
      <c r="GS240" s="6">
        <f t="shared" si="831"/>
        <v>-4</v>
      </c>
      <c r="GT240" s="6">
        <f t="shared" si="832"/>
        <v>-4</v>
      </c>
      <c r="GU240" s="6">
        <f t="shared" si="833"/>
        <v>-4</v>
      </c>
      <c r="GV240" s="6">
        <f t="shared" si="834"/>
        <v>-4</v>
      </c>
      <c r="GW240" s="6">
        <f t="shared" si="835"/>
        <v>-2</v>
      </c>
      <c r="GX240" s="6">
        <f t="shared" si="836"/>
        <v>0</v>
      </c>
      <c r="GY240" s="6">
        <f t="shared" si="837"/>
        <v>0</v>
      </c>
      <c r="GZ240" s="6">
        <f t="shared" si="838"/>
        <v>0</v>
      </c>
      <c r="HA240" s="6">
        <f t="shared" si="839"/>
        <v>0</v>
      </c>
      <c r="HB240" s="6">
        <f t="shared" si="840"/>
        <v>0</v>
      </c>
      <c r="HC240" s="6">
        <f t="shared" si="841"/>
        <v>0</v>
      </c>
      <c r="HD240" s="6">
        <f t="shared" si="842"/>
        <v>0</v>
      </c>
      <c r="HE240" s="5">
        <f t="shared" ref="HE240:HE251" si="859">GR227</f>
        <v>0</v>
      </c>
      <c r="HF240" s="5">
        <f t="shared" si="515"/>
        <v>0</v>
      </c>
      <c r="HG240" s="5">
        <f t="shared" si="516"/>
        <v>0</v>
      </c>
      <c r="HH240" s="5">
        <f t="shared" si="517"/>
        <v>0</v>
      </c>
      <c r="HI240" s="5">
        <f t="shared" si="518"/>
        <v>-4</v>
      </c>
      <c r="HJ240" s="5">
        <f t="shared" si="519"/>
        <v>-2</v>
      </c>
      <c r="HK240" s="5">
        <f t="shared" si="520"/>
        <v>0</v>
      </c>
      <c r="HL240" s="5">
        <f t="shared" si="521"/>
        <v>0</v>
      </c>
      <c r="HM240" s="5">
        <f t="shared" si="522"/>
        <v>0</v>
      </c>
      <c r="HN240" s="5">
        <f t="shared" si="523"/>
        <v>0</v>
      </c>
      <c r="HO240" s="5">
        <f t="shared" si="524"/>
        <v>0</v>
      </c>
      <c r="HP240" s="5">
        <f t="shared" si="525"/>
        <v>0</v>
      </c>
      <c r="HQ240" s="5">
        <f t="shared" si="526"/>
        <v>0</v>
      </c>
      <c r="HR240" s="4">
        <f t="shared" si="604"/>
        <v>1</v>
      </c>
      <c r="HS240" s="4">
        <f t="shared" si="605"/>
        <v>1</v>
      </c>
      <c r="HT240" s="4">
        <f t="shared" si="606"/>
        <v>1</v>
      </c>
      <c r="HU240" s="4">
        <f t="shared" si="607"/>
        <v>0</v>
      </c>
      <c r="HV240" s="4">
        <f t="shared" si="608"/>
        <v>-4</v>
      </c>
      <c r="HW240" s="4">
        <f t="shared" si="609"/>
        <v>-2</v>
      </c>
      <c r="HX240" s="4">
        <f t="shared" si="610"/>
        <v>0</v>
      </c>
      <c r="HY240" s="4">
        <f t="shared" si="611"/>
        <v>0</v>
      </c>
      <c r="HZ240" s="4">
        <f t="shared" si="612"/>
        <v>0</v>
      </c>
      <c r="IA240" s="4">
        <f t="shared" si="613"/>
        <v>0</v>
      </c>
      <c r="IB240" s="4">
        <f t="shared" si="614"/>
        <v>0</v>
      </c>
      <c r="IC240" s="4">
        <f t="shared" si="615"/>
        <v>0</v>
      </c>
      <c r="ID240" s="4">
        <f t="shared" si="616"/>
        <v>0</v>
      </c>
      <c r="IE240" s="8">
        <f t="shared" si="685"/>
        <v>1</v>
      </c>
      <c r="IF240" s="8">
        <f t="shared" si="686"/>
        <v>0</v>
      </c>
      <c r="IG240" s="8">
        <f t="shared" si="687"/>
        <v>1</v>
      </c>
      <c r="IH240" s="8">
        <f t="shared" si="688"/>
        <v>0</v>
      </c>
      <c r="II240" s="8">
        <f t="shared" si="689"/>
        <v>-4</v>
      </c>
      <c r="IJ240" s="8">
        <f t="shared" si="690"/>
        <v>-2</v>
      </c>
      <c r="IK240" s="8">
        <f t="shared" si="691"/>
        <v>0</v>
      </c>
      <c r="IL240" s="8">
        <f t="shared" si="692"/>
        <v>0</v>
      </c>
      <c r="IM240" s="8">
        <f t="shared" si="693"/>
        <v>0</v>
      </c>
      <c r="IN240" s="8">
        <f t="shared" si="694"/>
        <v>0</v>
      </c>
      <c r="IO240" s="8">
        <f t="shared" si="695"/>
        <v>0</v>
      </c>
      <c r="IP240" s="8">
        <f t="shared" si="696"/>
        <v>0</v>
      </c>
      <c r="IQ240" s="8">
        <f t="shared" si="697"/>
        <v>0</v>
      </c>
      <c r="IR240" s="4">
        <f t="shared" si="775"/>
        <v>1</v>
      </c>
      <c r="IS240" s="4">
        <f t="shared" si="776"/>
        <v>1</v>
      </c>
      <c r="IT240" s="4">
        <f t="shared" si="777"/>
        <v>1</v>
      </c>
      <c r="IU240" s="4">
        <f t="shared" si="778"/>
        <v>0</v>
      </c>
      <c r="IV240" s="4">
        <f t="shared" si="779"/>
        <v>-4</v>
      </c>
      <c r="IW240" s="4">
        <f t="shared" si="780"/>
        <v>-2</v>
      </c>
      <c r="IX240" s="4">
        <f t="shared" si="781"/>
        <v>0</v>
      </c>
      <c r="IY240" s="4">
        <f t="shared" si="782"/>
        <v>0</v>
      </c>
      <c r="IZ240" s="4">
        <f t="shared" si="783"/>
        <v>0</v>
      </c>
      <c r="JA240" s="4">
        <f t="shared" si="784"/>
        <v>0</v>
      </c>
      <c r="JB240" s="4">
        <f t="shared" si="785"/>
        <v>0</v>
      </c>
      <c r="JC240" s="4">
        <f t="shared" si="786"/>
        <v>0</v>
      </c>
      <c r="JD240" s="4">
        <f t="shared" si="787"/>
        <v>0</v>
      </c>
      <c r="JE240" s="5">
        <f t="shared" si="843"/>
        <v>0</v>
      </c>
      <c r="JF240" s="5">
        <f t="shared" si="844"/>
        <v>0</v>
      </c>
      <c r="JG240" s="5">
        <f t="shared" si="845"/>
        <v>0</v>
      </c>
      <c r="JH240" s="5">
        <f t="shared" si="846"/>
        <v>0</v>
      </c>
      <c r="JI240" s="5">
        <f t="shared" si="847"/>
        <v>-4</v>
      </c>
      <c r="JJ240" s="5">
        <f t="shared" si="848"/>
        <v>-2</v>
      </c>
      <c r="JK240" s="5">
        <f t="shared" si="849"/>
        <v>0</v>
      </c>
      <c r="JL240" s="5">
        <f t="shared" si="850"/>
        <v>0</v>
      </c>
      <c r="JM240" s="5">
        <f t="shared" si="851"/>
        <v>0</v>
      </c>
      <c r="JN240" s="5">
        <f t="shared" si="852"/>
        <v>0</v>
      </c>
      <c r="JO240" s="5">
        <f t="shared" si="853"/>
        <v>0</v>
      </c>
      <c r="JP240" s="5">
        <f t="shared" si="854"/>
        <v>0</v>
      </c>
      <c r="JQ240" s="5">
        <f t="shared" si="855"/>
        <v>0</v>
      </c>
    </row>
    <row r="241" spans="2:307">
      <c r="B241" s="3">
        <f t="shared" si="565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60">AZ228</f>
        <v>2</v>
      </c>
      <c r="BB241" s="7"/>
      <c r="BC241" s="7"/>
      <c r="CR241" s="7"/>
      <c r="CS241" s="7"/>
      <c r="CT241" s="7">
        <f>CS240</f>
        <v>2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57"/>
        <v>-2</v>
      </c>
      <c r="GF241" s="9">
        <f t="shared" si="819"/>
        <v>-2</v>
      </c>
      <c r="GG241" s="9">
        <f t="shared" si="820"/>
        <v>-2</v>
      </c>
      <c r="GH241" s="9">
        <f t="shared" si="821"/>
        <v>-2</v>
      </c>
      <c r="GI241" s="9">
        <f t="shared" si="822"/>
        <v>-2</v>
      </c>
      <c r="GJ241" s="9">
        <f t="shared" si="823"/>
        <v>-2</v>
      </c>
      <c r="GK241" s="9">
        <f t="shared" si="824"/>
        <v>-2</v>
      </c>
      <c r="GL241" s="9">
        <f t="shared" si="825"/>
        <v>0</v>
      </c>
      <c r="GM241" s="9">
        <f t="shared" si="826"/>
        <v>0</v>
      </c>
      <c r="GN241" s="9">
        <f t="shared" si="827"/>
        <v>0</v>
      </c>
      <c r="GO241" s="9">
        <f t="shared" si="828"/>
        <v>0</v>
      </c>
      <c r="GP241" s="9">
        <f t="shared" si="829"/>
        <v>0</v>
      </c>
      <c r="GQ241" s="9">
        <f t="shared" si="830"/>
        <v>0</v>
      </c>
      <c r="GR241" s="6">
        <f t="shared" si="858"/>
        <v>-4</v>
      </c>
      <c r="GS241" s="6">
        <f t="shared" si="831"/>
        <v>-4</v>
      </c>
      <c r="GT241" s="6">
        <f t="shared" si="832"/>
        <v>-4</v>
      </c>
      <c r="GU241" s="6">
        <f t="shared" si="833"/>
        <v>-4</v>
      </c>
      <c r="GV241" s="6">
        <f t="shared" si="834"/>
        <v>-4</v>
      </c>
      <c r="GW241" s="6">
        <f t="shared" si="835"/>
        <v>-4</v>
      </c>
      <c r="GX241" s="6">
        <f t="shared" si="836"/>
        <v>-2</v>
      </c>
      <c r="GY241" s="6">
        <f t="shared" si="837"/>
        <v>0</v>
      </c>
      <c r="GZ241" s="6">
        <f t="shared" si="838"/>
        <v>0</v>
      </c>
      <c r="HA241" s="6">
        <f t="shared" si="839"/>
        <v>0</v>
      </c>
      <c r="HB241" s="6">
        <f t="shared" si="840"/>
        <v>0</v>
      </c>
      <c r="HC241" s="6">
        <f t="shared" si="841"/>
        <v>0</v>
      </c>
      <c r="HD241" s="6">
        <f t="shared" si="842"/>
        <v>0</v>
      </c>
      <c r="HE241" s="5">
        <f t="shared" si="859"/>
        <v>0</v>
      </c>
      <c r="HF241" s="5">
        <f t="shared" si="515"/>
        <v>0</v>
      </c>
      <c r="HG241" s="5">
        <f t="shared" si="516"/>
        <v>0</v>
      </c>
      <c r="HH241" s="5">
        <f t="shared" si="517"/>
        <v>0</v>
      </c>
      <c r="HI241" s="5">
        <f t="shared" si="518"/>
        <v>0</v>
      </c>
      <c r="HJ241" s="5">
        <f t="shared" si="519"/>
        <v>-4</v>
      </c>
      <c r="HK241" s="5">
        <f t="shared" si="520"/>
        <v>-2</v>
      </c>
      <c r="HL241" s="5">
        <f t="shared" si="521"/>
        <v>0</v>
      </c>
      <c r="HM241" s="5">
        <f t="shared" si="522"/>
        <v>0</v>
      </c>
      <c r="HN241" s="5">
        <f t="shared" si="523"/>
        <v>0</v>
      </c>
      <c r="HO241" s="5">
        <f t="shared" si="524"/>
        <v>0</v>
      </c>
      <c r="HP241" s="5">
        <f t="shared" si="525"/>
        <v>0</v>
      </c>
      <c r="HQ241" s="5">
        <f t="shared" si="526"/>
        <v>0</v>
      </c>
      <c r="HR241" s="4">
        <f t="shared" si="604"/>
        <v>0</v>
      </c>
      <c r="HS241" s="4">
        <f t="shared" si="605"/>
        <v>1</v>
      </c>
      <c r="HT241" s="4">
        <f t="shared" si="606"/>
        <v>1</v>
      </c>
      <c r="HU241" s="4">
        <f t="shared" si="607"/>
        <v>1</v>
      </c>
      <c r="HV241" s="4">
        <f t="shared" si="608"/>
        <v>0</v>
      </c>
      <c r="HW241" s="4">
        <f t="shared" si="609"/>
        <v>-4</v>
      </c>
      <c r="HX241" s="4">
        <f t="shared" si="610"/>
        <v>-2</v>
      </c>
      <c r="HY241" s="4">
        <f t="shared" si="611"/>
        <v>0</v>
      </c>
      <c r="HZ241" s="4">
        <f t="shared" si="612"/>
        <v>0</v>
      </c>
      <c r="IA241" s="4">
        <f t="shared" si="613"/>
        <v>0</v>
      </c>
      <c r="IB241" s="4">
        <f t="shared" si="614"/>
        <v>0</v>
      </c>
      <c r="IC241" s="4">
        <f t="shared" si="615"/>
        <v>0</v>
      </c>
      <c r="ID241" s="4">
        <f t="shared" si="616"/>
        <v>0</v>
      </c>
      <c r="IE241" s="8">
        <f t="shared" si="685"/>
        <v>0</v>
      </c>
      <c r="IF241" s="8">
        <f t="shared" si="686"/>
        <v>1</v>
      </c>
      <c r="IG241" s="8">
        <f t="shared" si="687"/>
        <v>0</v>
      </c>
      <c r="IH241" s="8">
        <f t="shared" si="688"/>
        <v>1</v>
      </c>
      <c r="II241" s="8">
        <f t="shared" si="689"/>
        <v>0</v>
      </c>
      <c r="IJ241" s="8">
        <f t="shared" si="690"/>
        <v>-4</v>
      </c>
      <c r="IK241" s="8">
        <f t="shared" si="691"/>
        <v>-2</v>
      </c>
      <c r="IL241" s="8">
        <f t="shared" si="692"/>
        <v>0</v>
      </c>
      <c r="IM241" s="8">
        <f t="shared" si="693"/>
        <v>0</v>
      </c>
      <c r="IN241" s="8">
        <f t="shared" si="694"/>
        <v>0</v>
      </c>
      <c r="IO241" s="8">
        <f t="shared" si="695"/>
        <v>0</v>
      </c>
      <c r="IP241" s="8">
        <f t="shared" si="696"/>
        <v>0</v>
      </c>
      <c r="IQ241" s="8">
        <f t="shared" si="697"/>
        <v>0</v>
      </c>
      <c r="IR241" s="4">
        <f t="shared" si="775"/>
        <v>0</v>
      </c>
      <c r="IS241" s="4">
        <f t="shared" si="776"/>
        <v>1</v>
      </c>
      <c r="IT241" s="4">
        <f t="shared" si="777"/>
        <v>1</v>
      </c>
      <c r="IU241" s="4">
        <f t="shared" si="778"/>
        <v>1</v>
      </c>
      <c r="IV241" s="4">
        <f t="shared" si="779"/>
        <v>0</v>
      </c>
      <c r="IW241" s="4">
        <f t="shared" si="780"/>
        <v>-4</v>
      </c>
      <c r="IX241" s="4">
        <f t="shared" si="781"/>
        <v>-2</v>
      </c>
      <c r="IY241" s="4">
        <f t="shared" si="782"/>
        <v>0</v>
      </c>
      <c r="IZ241" s="4">
        <f t="shared" si="783"/>
        <v>0</v>
      </c>
      <c r="JA241" s="4">
        <f t="shared" si="784"/>
        <v>0</v>
      </c>
      <c r="JB241" s="4">
        <f t="shared" si="785"/>
        <v>0</v>
      </c>
      <c r="JC241" s="4">
        <f t="shared" si="786"/>
        <v>0</v>
      </c>
      <c r="JD241" s="4">
        <f t="shared" si="787"/>
        <v>0</v>
      </c>
      <c r="JE241" s="5">
        <f t="shared" si="843"/>
        <v>0</v>
      </c>
      <c r="JF241" s="5">
        <f t="shared" si="844"/>
        <v>0</v>
      </c>
      <c r="JG241" s="5">
        <f t="shared" si="845"/>
        <v>0</v>
      </c>
      <c r="JH241" s="5">
        <f t="shared" si="846"/>
        <v>0</v>
      </c>
      <c r="JI241" s="5">
        <f t="shared" si="847"/>
        <v>0</v>
      </c>
      <c r="JJ241" s="5">
        <f t="shared" si="848"/>
        <v>-4</v>
      </c>
      <c r="JK241" s="5">
        <f t="shared" si="849"/>
        <v>-2</v>
      </c>
      <c r="JL241" s="5">
        <f t="shared" si="850"/>
        <v>0</v>
      </c>
      <c r="JM241" s="5">
        <f t="shared" si="851"/>
        <v>0</v>
      </c>
      <c r="JN241" s="5">
        <f t="shared" si="852"/>
        <v>0</v>
      </c>
      <c r="JO241" s="5">
        <f t="shared" si="853"/>
        <v>0</v>
      </c>
      <c r="JP241" s="5">
        <f t="shared" si="854"/>
        <v>0</v>
      </c>
      <c r="JQ241" s="5">
        <f t="shared" si="855"/>
        <v>0</v>
      </c>
    </row>
    <row r="242" spans="2:307">
      <c r="B242" s="3">
        <f t="shared" si="565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61">AZ229</f>
        <v>2</v>
      </c>
      <c r="BB242" s="7"/>
      <c r="BC242" s="7"/>
      <c r="CR242" s="7"/>
      <c r="CS242" s="7"/>
      <c r="CT242" s="7"/>
      <c r="CU242" s="7">
        <f>CT241</f>
        <v>2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57"/>
        <v>-2</v>
      </c>
      <c r="GF242" s="9">
        <f t="shared" si="819"/>
        <v>-2</v>
      </c>
      <c r="GG242" s="9">
        <f t="shared" si="820"/>
        <v>-2</v>
      </c>
      <c r="GH242" s="9">
        <f t="shared" si="821"/>
        <v>-2</v>
      </c>
      <c r="GI242" s="9">
        <f t="shared" si="822"/>
        <v>-2</v>
      </c>
      <c r="GJ242" s="9">
        <f t="shared" si="823"/>
        <v>-2</v>
      </c>
      <c r="GK242" s="9">
        <f t="shared" si="824"/>
        <v>-2</v>
      </c>
      <c r="GL242" s="9">
        <f t="shared" si="825"/>
        <v>-2</v>
      </c>
      <c r="GM242" s="9">
        <f t="shared" si="826"/>
        <v>0</v>
      </c>
      <c r="GN242" s="9">
        <f t="shared" si="827"/>
        <v>0</v>
      </c>
      <c r="GO242" s="9">
        <f t="shared" si="828"/>
        <v>0</v>
      </c>
      <c r="GP242" s="9">
        <f t="shared" si="829"/>
        <v>0</v>
      </c>
      <c r="GQ242" s="9">
        <f t="shared" si="830"/>
        <v>0</v>
      </c>
      <c r="GR242" s="6">
        <f t="shared" si="858"/>
        <v>-4</v>
      </c>
      <c r="GS242" s="6">
        <f t="shared" si="831"/>
        <v>-4</v>
      </c>
      <c r="GT242" s="6">
        <f t="shared" si="832"/>
        <v>-4</v>
      </c>
      <c r="GU242" s="6">
        <f t="shared" si="833"/>
        <v>-4</v>
      </c>
      <c r="GV242" s="6">
        <f t="shared" si="834"/>
        <v>-4</v>
      </c>
      <c r="GW242" s="6">
        <f t="shared" si="835"/>
        <v>-4</v>
      </c>
      <c r="GX242" s="6">
        <f t="shared" si="836"/>
        <v>-4</v>
      </c>
      <c r="GY242" s="6">
        <f t="shared" si="837"/>
        <v>-2</v>
      </c>
      <c r="GZ242" s="6">
        <f t="shared" si="838"/>
        <v>0</v>
      </c>
      <c r="HA242" s="6">
        <f t="shared" si="839"/>
        <v>0</v>
      </c>
      <c r="HB242" s="6">
        <f t="shared" si="840"/>
        <v>0</v>
      </c>
      <c r="HC242" s="6">
        <f t="shared" si="841"/>
        <v>0</v>
      </c>
      <c r="HD242" s="6">
        <f t="shared" si="842"/>
        <v>0</v>
      </c>
      <c r="HE242" s="5">
        <f t="shared" si="859"/>
        <v>-4</v>
      </c>
      <c r="HF242" s="5">
        <f t="shared" si="515"/>
        <v>0</v>
      </c>
      <c r="HG242" s="5">
        <f t="shared" si="516"/>
        <v>0</v>
      </c>
      <c r="HH242" s="5">
        <f t="shared" si="517"/>
        <v>0</v>
      </c>
      <c r="HI242" s="5">
        <f t="shared" si="518"/>
        <v>0</v>
      </c>
      <c r="HJ242" s="5">
        <f t="shared" si="519"/>
        <v>0</v>
      </c>
      <c r="HK242" s="5">
        <f t="shared" si="520"/>
        <v>-4</v>
      </c>
      <c r="HL242" s="5">
        <f t="shared" si="521"/>
        <v>-2</v>
      </c>
      <c r="HM242" s="5">
        <f t="shared" si="522"/>
        <v>0</v>
      </c>
      <c r="HN242" s="5">
        <f t="shared" si="523"/>
        <v>0</v>
      </c>
      <c r="HO242" s="5">
        <f t="shared" si="524"/>
        <v>0</v>
      </c>
      <c r="HP242" s="5">
        <f t="shared" si="525"/>
        <v>0</v>
      </c>
      <c r="HQ242" s="5">
        <f t="shared" si="526"/>
        <v>0</v>
      </c>
      <c r="HR242" s="4">
        <f t="shared" si="604"/>
        <v>-4</v>
      </c>
      <c r="HS242" s="4">
        <f t="shared" si="605"/>
        <v>0</v>
      </c>
      <c r="HT242" s="4">
        <f t="shared" si="606"/>
        <v>1</v>
      </c>
      <c r="HU242" s="4">
        <f t="shared" si="607"/>
        <v>1</v>
      </c>
      <c r="HV242" s="4">
        <f t="shared" si="608"/>
        <v>1</v>
      </c>
      <c r="HW242" s="4">
        <f t="shared" si="609"/>
        <v>0</v>
      </c>
      <c r="HX242" s="4">
        <f t="shared" si="610"/>
        <v>-4</v>
      </c>
      <c r="HY242" s="4">
        <f t="shared" si="611"/>
        <v>-2</v>
      </c>
      <c r="HZ242" s="4">
        <f t="shared" si="612"/>
        <v>0</v>
      </c>
      <c r="IA242" s="4">
        <f t="shared" si="613"/>
        <v>0</v>
      </c>
      <c r="IB242" s="4">
        <f t="shared" si="614"/>
        <v>0</v>
      </c>
      <c r="IC242" s="4">
        <f t="shared" si="615"/>
        <v>0</v>
      </c>
      <c r="ID242" s="4">
        <f t="shared" si="616"/>
        <v>0</v>
      </c>
      <c r="IE242" s="8">
        <f t="shared" si="685"/>
        <v>-4</v>
      </c>
      <c r="IF242" s="8">
        <f t="shared" si="686"/>
        <v>0</v>
      </c>
      <c r="IG242" s="8">
        <f t="shared" si="687"/>
        <v>1</v>
      </c>
      <c r="IH242" s="8">
        <f t="shared" si="688"/>
        <v>0</v>
      </c>
      <c r="II242" s="8">
        <f t="shared" si="689"/>
        <v>1</v>
      </c>
      <c r="IJ242" s="8">
        <f t="shared" si="690"/>
        <v>0</v>
      </c>
      <c r="IK242" s="8">
        <f t="shared" si="691"/>
        <v>-4</v>
      </c>
      <c r="IL242" s="8">
        <f t="shared" si="692"/>
        <v>-2</v>
      </c>
      <c r="IM242" s="8">
        <f t="shared" si="693"/>
        <v>0</v>
      </c>
      <c r="IN242" s="8">
        <f t="shared" si="694"/>
        <v>0</v>
      </c>
      <c r="IO242" s="8">
        <f t="shared" si="695"/>
        <v>0</v>
      </c>
      <c r="IP242" s="8">
        <f t="shared" si="696"/>
        <v>0</v>
      </c>
      <c r="IQ242" s="8">
        <f t="shared" si="697"/>
        <v>0</v>
      </c>
      <c r="IR242" s="4">
        <f t="shared" si="775"/>
        <v>-4</v>
      </c>
      <c r="IS242" s="4">
        <f t="shared" si="776"/>
        <v>0</v>
      </c>
      <c r="IT242" s="4">
        <f t="shared" si="777"/>
        <v>1</v>
      </c>
      <c r="IU242" s="4">
        <f t="shared" si="778"/>
        <v>1</v>
      </c>
      <c r="IV242" s="4">
        <f t="shared" si="779"/>
        <v>1</v>
      </c>
      <c r="IW242" s="4">
        <f t="shared" si="780"/>
        <v>0</v>
      </c>
      <c r="IX242" s="4">
        <f t="shared" si="781"/>
        <v>-4</v>
      </c>
      <c r="IY242" s="4">
        <f t="shared" si="782"/>
        <v>-2</v>
      </c>
      <c r="IZ242" s="4">
        <f t="shared" si="783"/>
        <v>0</v>
      </c>
      <c r="JA242" s="4">
        <f t="shared" si="784"/>
        <v>0</v>
      </c>
      <c r="JB242" s="4">
        <f t="shared" si="785"/>
        <v>0</v>
      </c>
      <c r="JC242" s="4">
        <f t="shared" si="786"/>
        <v>0</v>
      </c>
      <c r="JD242" s="4">
        <f t="shared" si="787"/>
        <v>0</v>
      </c>
      <c r="JE242" s="5">
        <f t="shared" si="843"/>
        <v>-4</v>
      </c>
      <c r="JF242" s="5">
        <f t="shared" si="844"/>
        <v>0</v>
      </c>
      <c r="JG242" s="5">
        <f t="shared" si="845"/>
        <v>0</v>
      </c>
      <c r="JH242" s="5">
        <f t="shared" si="846"/>
        <v>0</v>
      </c>
      <c r="JI242" s="5">
        <f t="shared" si="847"/>
        <v>0</v>
      </c>
      <c r="JJ242" s="5">
        <f t="shared" si="848"/>
        <v>0</v>
      </c>
      <c r="JK242" s="5">
        <f t="shared" si="849"/>
        <v>-4</v>
      </c>
      <c r="JL242" s="5">
        <f t="shared" si="850"/>
        <v>-2</v>
      </c>
      <c r="JM242" s="5">
        <f t="shared" si="851"/>
        <v>0</v>
      </c>
      <c r="JN242" s="5">
        <f t="shared" si="852"/>
        <v>0</v>
      </c>
      <c r="JO242" s="5">
        <f t="shared" si="853"/>
        <v>0</v>
      </c>
      <c r="JP242" s="5">
        <f t="shared" si="854"/>
        <v>0</v>
      </c>
      <c r="JQ242" s="5">
        <f t="shared" si="855"/>
        <v>0</v>
      </c>
    </row>
    <row r="243" spans="2:307">
      <c r="B243" s="3">
        <f t="shared" si="565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62">AZ230</f>
        <v>2</v>
      </c>
      <c r="BB243" s="7"/>
      <c r="BC243" s="7"/>
      <c r="CR243" s="7"/>
      <c r="CS243" s="7"/>
      <c r="CT243" s="7"/>
      <c r="CU243" s="7"/>
      <c r="CV243" s="7">
        <f>CU242</f>
        <v>2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57"/>
        <v>-2</v>
      </c>
      <c r="GF243" s="9">
        <f t="shared" si="819"/>
        <v>-2</v>
      </c>
      <c r="GG243" s="9">
        <f t="shared" si="820"/>
        <v>-2</v>
      </c>
      <c r="GH243" s="9">
        <f t="shared" si="821"/>
        <v>-2</v>
      </c>
      <c r="GI243" s="9">
        <f t="shared" si="822"/>
        <v>-2</v>
      </c>
      <c r="GJ243" s="9">
        <f t="shared" si="823"/>
        <v>-2</v>
      </c>
      <c r="GK243" s="9">
        <f t="shared" si="824"/>
        <v>-2</v>
      </c>
      <c r="GL243" s="9">
        <f t="shared" si="825"/>
        <v>-2</v>
      </c>
      <c r="GM243" s="9">
        <f t="shared" si="826"/>
        <v>-2</v>
      </c>
      <c r="GN243" s="9">
        <f t="shared" si="827"/>
        <v>0</v>
      </c>
      <c r="GO243" s="9">
        <f t="shared" si="828"/>
        <v>0</v>
      </c>
      <c r="GP243" s="9">
        <f t="shared" si="829"/>
        <v>0</v>
      </c>
      <c r="GQ243" s="9">
        <f t="shared" si="830"/>
        <v>0</v>
      </c>
      <c r="GR243" s="6">
        <f t="shared" si="858"/>
        <v>-2</v>
      </c>
      <c r="GS243" s="6">
        <f t="shared" si="831"/>
        <v>-4</v>
      </c>
      <c r="GT243" s="6">
        <f t="shared" si="832"/>
        <v>-4</v>
      </c>
      <c r="GU243" s="6">
        <f t="shared" si="833"/>
        <v>-4</v>
      </c>
      <c r="GV243" s="6">
        <f t="shared" si="834"/>
        <v>-4</v>
      </c>
      <c r="GW243" s="6">
        <f t="shared" si="835"/>
        <v>-4</v>
      </c>
      <c r="GX243" s="6">
        <f t="shared" si="836"/>
        <v>-4</v>
      </c>
      <c r="GY243" s="6">
        <f t="shared" si="837"/>
        <v>-4</v>
      </c>
      <c r="GZ243" s="6">
        <f t="shared" si="838"/>
        <v>-2</v>
      </c>
      <c r="HA243" s="6">
        <f t="shared" si="839"/>
        <v>0</v>
      </c>
      <c r="HB243" s="6">
        <f t="shared" si="840"/>
        <v>0</v>
      </c>
      <c r="HC243" s="6">
        <f t="shared" si="841"/>
        <v>0</v>
      </c>
      <c r="HD243" s="6">
        <f t="shared" si="842"/>
        <v>0</v>
      </c>
      <c r="HE243" s="5">
        <f t="shared" si="859"/>
        <v>-2</v>
      </c>
      <c r="HF243" s="5">
        <f t="shared" si="515"/>
        <v>-4</v>
      </c>
      <c r="HG243" s="5">
        <f t="shared" si="516"/>
        <v>0</v>
      </c>
      <c r="HH243" s="5">
        <f t="shared" si="517"/>
        <v>0</v>
      </c>
      <c r="HI243" s="5">
        <f t="shared" si="518"/>
        <v>0</v>
      </c>
      <c r="HJ243" s="5">
        <f t="shared" si="519"/>
        <v>0</v>
      </c>
      <c r="HK243" s="5">
        <f t="shared" si="520"/>
        <v>0</v>
      </c>
      <c r="HL243" s="5">
        <f t="shared" si="521"/>
        <v>-4</v>
      </c>
      <c r="HM243" s="5">
        <f t="shared" si="522"/>
        <v>-2</v>
      </c>
      <c r="HN243" s="5">
        <f t="shared" si="523"/>
        <v>0</v>
      </c>
      <c r="HO243" s="5">
        <f t="shared" si="524"/>
        <v>0</v>
      </c>
      <c r="HP243" s="5">
        <f t="shared" si="525"/>
        <v>0</v>
      </c>
      <c r="HQ243" s="5">
        <f t="shared" si="526"/>
        <v>0</v>
      </c>
      <c r="HR243" s="4">
        <f t="shared" si="604"/>
        <v>-2</v>
      </c>
      <c r="HS243" s="4">
        <f t="shared" si="605"/>
        <v>-4</v>
      </c>
      <c r="HT243" s="4">
        <f t="shared" si="606"/>
        <v>0</v>
      </c>
      <c r="HU243" s="4">
        <f t="shared" si="607"/>
        <v>1</v>
      </c>
      <c r="HV243" s="4">
        <f t="shared" si="608"/>
        <v>1</v>
      </c>
      <c r="HW243" s="4">
        <f t="shared" si="609"/>
        <v>1</v>
      </c>
      <c r="HX243" s="4">
        <f t="shared" si="610"/>
        <v>0</v>
      </c>
      <c r="HY243" s="4">
        <f t="shared" si="611"/>
        <v>-4</v>
      </c>
      <c r="HZ243" s="4">
        <f t="shared" si="612"/>
        <v>-2</v>
      </c>
      <c r="IA243" s="4">
        <f t="shared" si="613"/>
        <v>0</v>
      </c>
      <c r="IB243" s="4">
        <f t="shared" si="614"/>
        <v>0</v>
      </c>
      <c r="IC243" s="4">
        <f t="shared" si="615"/>
        <v>0</v>
      </c>
      <c r="ID243" s="4">
        <f t="shared" si="616"/>
        <v>0</v>
      </c>
      <c r="IE243" s="8">
        <f t="shared" si="685"/>
        <v>-2</v>
      </c>
      <c r="IF243" s="8">
        <f t="shared" si="686"/>
        <v>-4</v>
      </c>
      <c r="IG243" s="8">
        <f t="shared" si="687"/>
        <v>0</v>
      </c>
      <c r="IH243" s="8">
        <f t="shared" si="688"/>
        <v>1</v>
      </c>
      <c r="II243" s="8">
        <f t="shared" si="689"/>
        <v>0</v>
      </c>
      <c r="IJ243" s="8">
        <f t="shared" si="690"/>
        <v>1</v>
      </c>
      <c r="IK243" s="8">
        <f t="shared" si="691"/>
        <v>0</v>
      </c>
      <c r="IL243" s="8">
        <f t="shared" si="692"/>
        <v>-4</v>
      </c>
      <c r="IM243" s="8">
        <f t="shared" si="693"/>
        <v>-2</v>
      </c>
      <c r="IN243" s="8">
        <f t="shared" si="694"/>
        <v>0</v>
      </c>
      <c r="IO243" s="8">
        <f t="shared" si="695"/>
        <v>0</v>
      </c>
      <c r="IP243" s="8">
        <f t="shared" si="696"/>
        <v>0</v>
      </c>
      <c r="IQ243" s="8">
        <f t="shared" si="697"/>
        <v>0</v>
      </c>
      <c r="IR243" s="4">
        <f t="shared" si="775"/>
        <v>-2</v>
      </c>
      <c r="IS243" s="4">
        <f t="shared" si="776"/>
        <v>-4</v>
      </c>
      <c r="IT243" s="4">
        <f t="shared" si="777"/>
        <v>0</v>
      </c>
      <c r="IU243" s="4">
        <f t="shared" si="778"/>
        <v>1</v>
      </c>
      <c r="IV243" s="4">
        <f t="shared" si="779"/>
        <v>1</v>
      </c>
      <c r="IW243" s="4">
        <f t="shared" si="780"/>
        <v>1</v>
      </c>
      <c r="IX243" s="4">
        <f t="shared" si="781"/>
        <v>0</v>
      </c>
      <c r="IY243" s="4">
        <f t="shared" si="782"/>
        <v>-4</v>
      </c>
      <c r="IZ243" s="4">
        <f t="shared" si="783"/>
        <v>-2</v>
      </c>
      <c r="JA243" s="4">
        <f t="shared" si="784"/>
        <v>0</v>
      </c>
      <c r="JB243" s="4">
        <f t="shared" si="785"/>
        <v>0</v>
      </c>
      <c r="JC243" s="4">
        <f t="shared" si="786"/>
        <v>0</v>
      </c>
      <c r="JD243" s="4">
        <f t="shared" si="787"/>
        <v>0</v>
      </c>
      <c r="JE243" s="5">
        <f t="shared" si="843"/>
        <v>-2</v>
      </c>
      <c r="JF243" s="5">
        <f t="shared" si="844"/>
        <v>-4</v>
      </c>
      <c r="JG243" s="5">
        <f t="shared" si="845"/>
        <v>0</v>
      </c>
      <c r="JH243" s="5">
        <f t="shared" si="846"/>
        <v>0</v>
      </c>
      <c r="JI243" s="5">
        <f t="shared" si="847"/>
        <v>0</v>
      </c>
      <c r="JJ243" s="5">
        <f t="shared" si="848"/>
        <v>0</v>
      </c>
      <c r="JK243" s="5">
        <f t="shared" si="849"/>
        <v>0</v>
      </c>
      <c r="JL243" s="5">
        <f t="shared" si="850"/>
        <v>-4</v>
      </c>
      <c r="JM243" s="5">
        <f t="shared" si="851"/>
        <v>-2</v>
      </c>
      <c r="JN243" s="5">
        <f t="shared" si="852"/>
        <v>0</v>
      </c>
      <c r="JO243" s="5">
        <f t="shared" si="853"/>
        <v>0</v>
      </c>
      <c r="JP243" s="5">
        <f t="shared" si="854"/>
        <v>0</v>
      </c>
      <c r="JQ243" s="5">
        <f t="shared" si="855"/>
        <v>0</v>
      </c>
    </row>
    <row r="244" spans="2:307">
      <c r="B244" s="3">
        <f t="shared" si="565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63">AZ231</f>
        <v>2</v>
      </c>
      <c r="BB244" s="7"/>
      <c r="BC244" s="7"/>
      <c r="CR244" s="7"/>
      <c r="CS244" s="7"/>
      <c r="CT244" s="7"/>
      <c r="CU244" s="7"/>
      <c r="CV244" s="7"/>
      <c r="CW244" s="7">
        <f>CV243</f>
        <v>2</v>
      </c>
      <c r="CX244" s="7"/>
      <c r="CY244" s="7"/>
      <c r="CZ244" s="7"/>
      <c r="DA244" s="7"/>
      <c r="DB244" s="7"/>
      <c r="DC244" s="7"/>
      <c r="DD244" s="7"/>
      <c r="GE244" s="9">
        <f t="shared" si="857"/>
        <v>0</v>
      </c>
      <c r="GF244" s="9">
        <f t="shared" si="819"/>
        <v>-2</v>
      </c>
      <c r="GG244" s="9">
        <f t="shared" si="820"/>
        <v>-2</v>
      </c>
      <c r="GH244" s="9">
        <f t="shared" si="821"/>
        <v>-2</v>
      </c>
      <c r="GI244" s="9">
        <f t="shared" si="822"/>
        <v>-2</v>
      </c>
      <c r="GJ244" s="9">
        <f t="shared" si="823"/>
        <v>-2</v>
      </c>
      <c r="GK244" s="9">
        <f t="shared" si="824"/>
        <v>-2</v>
      </c>
      <c r="GL244" s="9">
        <f t="shared" si="825"/>
        <v>-2</v>
      </c>
      <c r="GM244" s="9">
        <f t="shared" si="826"/>
        <v>-2</v>
      </c>
      <c r="GN244" s="9">
        <f t="shared" si="827"/>
        <v>-2</v>
      </c>
      <c r="GO244" s="9">
        <f t="shared" si="828"/>
        <v>0</v>
      </c>
      <c r="GP244" s="9">
        <f t="shared" si="829"/>
        <v>0</v>
      </c>
      <c r="GQ244" s="9">
        <f t="shared" si="830"/>
        <v>0</v>
      </c>
      <c r="GR244" s="6">
        <f t="shared" si="858"/>
        <v>0</v>
      </c>
      <c r="GS244" s="6">
        <f t="shared" si="831"/>
        <v>-2</v>
      </c>
      <c r="GT244" s="6">
        <f t="shared" si="832"/>
        <v>-4</v>
      </c>
      <c r="GU244" s="6">
        <f t="shared" si="833"/>
        <v>-4</v>
      </c>
      <c r="GV244" s="6">
        <f t="shared" si="834"/>
        <v>-4</v>
      </c>
      <c r="GW244" s="6">
        <f t="shared" si="835"/>
        <v>-4</v>
      </c>
      <c r="GX244" s="6">
        <f t="shared" si="836"/>
        <v>-4</v>
      </c>
      <c r="GY244" s="6">
        <f t="shared" si="837"/>
        <v>-4</v>
      </c>
      <c r="GZ244" s="6">
        <f t="shared" si="838"/>
        <v>-4</v>
      </c>
      <c r="HA244" s="6">
        <f t="shared" si="839"/>
        <v>-2</v>
      </c>
      <c r="HB244" s="6">
        <f t="shared" si="840"/>
        <v>0</v>
      </c>
      <c r="HC244" s="6">
        <f t="shared" si="841"/>
        <v>0</v>
      </c>
      <c r="HD244" s="6">
        <f t="shared" si="842"/>
        <v>0</v>
      </c>
      <c r="HE244" s="5">
        <f t="shared" si="859"/>
        <v>0</v>
      </c>
      <c r="HF244" s="5">
        <f t="shared" si="515"/>
        <v>-2</v>
      </c>
      <c r="HG244" s="5">
        <f t="shared" si="516"/>
        <v>-4</v>
      </c>
      <c r="HH244" s="5">
        <f t="shared" si="517"/>
        <v>0</v>
      </c>
      <c r="HI244" s="5">
        <f t="shared" si="518"/>
        <v>0</v>
      </c>
      <c r="HJ244" s="5">
        <f t="shared" si="519"/>
        <v>0</v>
      </c>
      <c r="HK244" s="5">
        <f t="shared" si="520"/>
        <v>0</v>
      </c>
      <c r="HL244" s="5">
        <f t="shared" si="521"/>
        <v>0</v>
      </c>
      <c r="HM244" s="5">
        <f t="shared" si="522"/>
        <v>-4</v>
      </c>
      <c r="HN244" s="5">
        <f t="shared" si="523"/>
        <v>-2</v>
      </c>
      <c r="HO244" s="5">
        <f t="shared" si="524"/>
        <v>0</v>
      </c>
      <c r="HP244" s="5">
        <f t="shared" si="525"/>
        <v>0</v>
      </c>
      <c r="HQ244" s="5">
        <f t="shared" si="526"/>
        <v>0</v>
      </c>
      <c r="HR244" s="4">
        <f t="shared" si="604"/>
        <v>0</v>
      </c>
      <c r="HS244" s="4">
        <f t="shared" si="605"/>
        <v>-2</v>
      </c>
      <c r="HT244" s="4">
        <f t="shared" si="606"/>
        <v>-4</v>
      </c>
      <c r="HU244" s="4">
        <f t="shared" si="607"/>
        <v>0</v>
      </c>
      <c r="HV244" s="4">
        <f t="shared" si="608"/>
        <v>1</v>
      </c>
      <c r="HW244" s="4">
        <f t="shared" si="609"/>
        <v>1</v>
      </c>
      <c r="HX244" s="4">
        <f t="shared" si="610"/>
        <v>1</v>
      </c>
      <c r="HY244" s="4">
        <f t="shared" si="611"/>
        <v>0</v>
      </c>
      <c r="HZ244" s="4">
        <f t="shared" si="612"/>
        <v>-4</v>
      </c>
      <c r="IA244" s="4">
        <f t="shared" si="613"/>
        <v>-2</v>
      </c>
      <c r="IB244" s="4">
        <f t="shared" si="614"/>
        <v>0</v>
      </c>
      <c r="IC244" s="4">
        <f t="shared" si="615"/>
        <v>0</v>
      </c>
      <c r="ID244" s="4">
        <f t="shared" si="616"/>
        <v>0</v>
      </c>
      <c r="IE244" s="8">
        <f t="shared" si="685"/>
        <v>0</v>
      </c>
      <c r="IF244" s="8">
        <f t="shared" si="686"/>
        <v>-2</v>
      </c>
      <c r="IG244" s="8">
        <f t="shared" si="687"/>
        <v>-4</v>
      </c>
      <c r="IH244" s="8">
        <f t="shared" si="688"/>
        <v>0</v>
      </c>
      <c r="II244" s="8">
        <f t="shared" si="689"/>
        <v>1</v>
      </c>
      <c r="IJ244" s="8">
        <f t="shared" si="690"/>
        <v>0</v>
      </c>
      <c r="IK244" s="8">
        <f t="shared" si="691"/>
        <v>1</v>
      </c>
      <c r="IL244" s="8">
        <f t="shared" si="692"/>
        <v>0</v>
      </c>
      <c r="IM244" s="8">
        <f t="shared" si="693"/>
        <v>-4</v>
      </c>
      <c r="IN244" s="8">
        <f t="shared" si="694"/>
        <v>-2</v>
      </c>
      <c r="IO244" s="8">
        <f t="shared" si="695"/>
        <v>0</v>
      </c>
      <c r="IP244" s="8">
        <f t="shared" si="696"/>
        <v>0</v>
      </c>
      <c r="IQ244" s="8">
        <f t="shared" si="697"/>
        <v>0</v>
      </c>
      <c r="IR244" s="4">
        <f t="shared" si="775"/>
        <v>0</v>
      </c>
      <c r="IS244" s="4">
        <f t="shared" si="776"/>
        <v>-2</v>
      </c>
      <c r="IT244" s="4">
        <f t="shared" si="777"/>
        <v>-4</v>
      </c>
      <c r="IU244" s="4">
        <f t="shared" si="778"/>
        <v>0</v>
      </c>
      <c r="IV244" s="4">
        <f t="shared" si="779"/>
        <v>1</v>
      </c>
      <c r="IW244" s="4">
        <f t="shared" si="780"/>
        <v>1</v>
      </c>
      <c r="IX244" s="4">
        <f t="shared" si="781"/>
        <v>1</v>
      </c>
      <c r="IY244" s="4">
        <f t="shared" si="782"/>
        <v>0</v>
      </c>
      <c r="IZ244" s="4">
        <f t="shared" si="783"/>
        <v>-4</v>
      </c>
      <c r="JA244" s="4">
        <f t="shared" si="784"/>
        <v>-2</v>
      </c>
      <c r="JB244" s="4">
        <f t="shared" si="785"/>
        <v>0</v>
      </c>
      <c r="JC244" s="4">
        <f t="shared" si="786"/>
        <v>0</v>
      </c>
      <c r="JD244" s="4">
        <f t="shared" si="787"/>
        <v>0</v>
      </c>
      <c r="JE244" s="5">
        <f t="shared" si="843"/>
        <v>0</v>
      </c>
      <c r="JF244" s="5">
        <f t="shared" si="844"/>
        <v>-2</v>
      </c>
      <c r="JG244" s="5">
        <f t="shared" si="845"/>
        <v>-4</v>
      </c>
      <c r="JH244" s="5">
        <f t="shared" si="846"/>
        <v>0</v>
      </c>
      <c r="JI244" s="5">
        <f t="shared" si="847"/>
        <v>0</v>
      </c>
      <c r="JJ244" s="5">
        <f t="shared" si="848"/>
        <v>0</v>
      </c>
      <c r="JK244" s="5">
        <f t="shared" si="849"/>
        <v>0</v>
      </c>
      <c r="JL244" s="5">
        <f t="shared" si="850"/>
        <v>0</v>
      </c>
      <c r="JM244" s="5">
        <f t="shared" si="851"/>
        <v>-4</v>
      </c>
      <c r="JN244" s="5">
        <f t="shared" si="852"/>
        <v>-2</v>
      </c>
      <c r="JO244" s="5">
        <f t="shared" si="853"/>
        <v>0</v>
      </c>
      <c r="JP244" s="5">
        <f t="shared" si="854"/>
        <v>0</v>
      </c>
      <c r="JQ244" s="5">
        <f t="shared" si="855"/>
        <v>0</v>
      </c>
    </row>
    <row r="245" spans="2:307">
      <c r="B245" s="3">
        <f t="shared" si="565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64">AZ232</f>
        <v>2</v>
      </c>
      <c r="BB245" s="7"/>
      <c r="BC245" s="7"/>
      <c r="CR245" s="7"/>
      <c r="CS245" s="7"/>
      <c r="CT245" s="7"/>
      <c r="CU245" s="7"/>
      <c r="CV245" s="7"/>
      <c r="CW245" s="7"/>
      <c r="CX245" s="7">
        <f>CW244</f>
        <v>2</v>
      </c>
      <c r="CY245" s="7"/>
      <c r="CZ245" s="7"/>
      <c r="DA245" s="7"/>
      <c r="DB245" s="7"/>
      <c r="DC245" s="7"/>
      <c r="DD245" s="7"/>
      <c r="GE245" s="9">
        <f t="shared" si="857"/>
        <v>0</v>
      </c>
      <c r="GF245" s="9">
        <f t="shared" si="819"/>
        <v>0</v>
      </c>
      <c r="GG245" s="9">
        <f t="shared" si="820"/>
        <v>-2</v>
      </c>
      <c r="GH245" s="9">
        <f t="shared" si="821"/>
        <v>-2</v>
      </c>
      <c r="GI245" s="9">
        <f t="shared" si="822"/>
        <v>-2</v>
      </c>
      <c r="GJ245" s="9">
        <f t="shared" si="823"/>
        <v>-2</v>
      </c>
      <c r="GK245" s="9">
        <f t="shared" si="824"/>
        <v>-2</v>
      </c>
      <c r="GL245" s="9">
        <f t="shared" si="825"/>
        <v>-2</v>
      </c>
      <c r="GM245" s="9">
        <f t="shared" si="826"/>
        <v>-2</v>
      </c>
      <c r="GN245" s="9">
        <f t="shared" si="827"/>
        <v>-2</v>
      </c>
      <c r="GO245" s="9">
        <f t="shared" si="828"/>
        <v>-2</v>
      </c>
      <c r="GP245" s="9">
        <f t="shared" si="829"/>
        <v>0</v>
      </c>
      <c r="GQ245" s="9">
        <f t="shared" si="830"/>
        <v>0</v>
      </c>
      <c r="GR245" s="6">
        <f t="shared" si="858"/>
        <v>0</v>
      </c>
      <c r="GS245" s="6">
        <f t="shared" si="831"/>
        <v>0</v>
      </c>
      <c r="GT245" s="6">
        <f t="shared" si="832"/>
        <v>-2</v>
      </c>
      <c r="GU245" s="6">
        <f t="shared" si="833"/>
        <v>-4</v>
      </c>
      <c r="GV245" s="6">
        <f t="shared" si="834"/>
        <v>-4</v>
      </c>
      <c r="GW245" s="6">
        <f t="shared" si="835"/>
        <v>-4</v>
      </c>
      <c r="GX245" s="6">
        <f t="shared" si="836"/>
        <v>-4</v>
      </c>
      <c r="GY245" s="6">
        <f t="shared" si="837"/>
        <v>-4</v>
      </c>
      <c r="GZ245" s="6">
        <f t="shared" si="838"/>
        <v>-4</v>
      </c>
      <c r="HA245" s="6">
        <f t="shared" si="839"/>
        <v>-4</v>
      </c>
      <c r="HB245" s="6">
        <f t="shared" si="840"/>
        <v>-2</v>
      </c>
      <c r="HC245" s="6">
        <f t="shared" si="841"/>
        <v>0</v>
      </c>
      <c r="HD245" s="6">
        <f t="shared" si="842"/>
        <v>0</v>
      </c>
      <c r="HE245" s="5">
        <f t="shared" si="859"/>
        <v>0</v>
      </c>
      <c r="HF245" s="5">
        <f t="shared" si="515"/>
        <v>0</v>
      </c>
      <c r="HG245" s="5">
        <f t="shared" si="516"/>
        <v>-2</v>
      </c>
      <c r="HH245" s="5">
        <f t="shared" si="517"/>
        <v>-4</v>
      </c>
      <c r="HI245" s="5">
        <f t="shared" si="518"/>
        <v>0</v>
      </c>
      <c r="HJ245" s="5">
        <f t="shared" si="519"/>
        <v>0</v>
      </c>
      <c r="HK245" s="5">
        <f t="shared" si="520"/>
        <v>0</v>
      </c>
      <c r="HL245" s="5">
        <f t="shared" si="521"/>
        <v>0</v>
      </c>
      <c r="HM245" s="5">
        <f t="shared" si="522"/>
        <v>0</v>
      </c>
      <c r="HN245" s="5">
        <f t="shared" si="523"/>
        <v>-4</v>
      </c>
      <c r="HO245" s="5">
        <f t="shared" si="524"/>
        <v>-2</v>
      </c>
      <c r="HP245" s="5">
        <f t="shared" si="525"/>
        <v>0</v>
      </c>
      <c r="HQ245" s="5">
        <f t="shared" si="526"/>
        <v>0</v>
      </c>
      <c r="HR245" s="4">
        <f t="shared" si="604"/>
        <v>0</v>
      </c>
      <c r="HS245" s="4">
        <f t="shared" si="605"/>
        <v>0</v>
      </c>
      <c r="HT245" s="4">
        <f t="shared" si="606"/>
        <v>-2</v>
      </c>
      <c r="HU245" s="4">
        <f t="shared" si="607"/>
        <v>-4</v>
      </c>
      <c r="HV245" s="4">
        <f t="shared" si="608"/>
        <v>0</v>
      </c>
      <c r="HW245" s="4">
        <f t="shared" si="609"/>
        <v>1</v>
      </c>
      <c r="HX245" s="4">
        <f t="shared" si="610"/>
        <v>1</v>
      </c>
      <c r="HY245" s="4">
        <f t="shared" si="611"/>
        <v>1</v>
      </c>
      <c r="HZ245" s="4">
        <f t="shared" si="612"/>
        <v>0</v>
      </c>
      <c r="IA245" s="4">
        <f t="shared" si="613"/>
        <v>-4</v>
      </c>
      <c r="IB245" s="4">
        <f t="shared" si="614"/>
        <v>-2</v>
      </c>
      <c r="IC245" s="4">
        <f t="shared" si="615"/>
        <v>0</v>
      </c>
      <c r="ID245" s="4">
        <f t="shared" si="616"/>
        <v>0</v>
      </c>
      <c r="IE245" s="8">
        <f t="shared" si="685"/>
        <v>0</v>
      </c>
      <c r="IF245" s="8">
        <f t="shared" si="686"/>
        <v>0</v>
      </c>
      <c r="IG245" s="8">
        <f t="shared" si="687"/>
        <v>-2</v>
      </c>
      <c r="IH245" s="8">
        <f t="shared" si="688"/>
        <v>-4</v>
      </c>
      <c r="II245" s="8">
        <f t="shared" si="689"/>
        <v>0</v>
      </c>
      <c r="IJ245" s="8">
        <f t="shared" si="690"/>
        <v>1</v>
      </c>
      <c r="IK245" s="8">
        <f t="shared" si="691"/>
        <v>0</v>
      </c>
      <c r="IL245" s="8">
        <f t="shared" si="692"/>
        <v>1</v>
      </c>
      <c r="IM245" s="8">
        <f t="shared" si="693"/>
        <v>0</v>
      </c>
      <c r="IN245" s="8">
        <f t="shared" si="694"/>
        <v>-4</v>
      </c>
      <c r="IO245" s="8">
        <f t="shared" si="695"/>
        <v>-2</v>
      </c>
      <c r="IP245" s="8">
        <f t="shared" si="696"/>
        <v>0</v>
      </c>
      <c r="IQ245" s="8">
        <f t="shared" si="697"/>
        <v>0</v>
      </c>
      <c r="IR245" s="4">
        <f t="shared" si="775"/>
        <v>0</v>
      </c>
      <c r="IS245" s="4">
        <f t="shared" si="776"/>
        <v>0</v>
      </c>
      <c r="IT245" s="4">
        <f t="shared" si="777"/>
        <v>-2</v>
      </c>
      <c r="IU245" s="4">
        <f t="shared" si="778"/>
        <v>-4</v>
      </c>
      <c r="IV245" s="4">
        <f t="shared" si="779"/>
        <v>0</v>
      </c>
      <c r="IW245" s="4">
        <f t="shared" si="780"/>
        <v>1</v>
      </c>
      <c r="IX245" s="4">
        <f t="shared" si="781"/>
        <v>1</v>
      </c>
      <c r="IY245" s="4">
        <f t="shared" si="782"/>
        <v>1</v>
      </c>
      <c r="IZ245" s="4">
        <f t="shared" si="783"/>
        <v>0</v>
      </c>
      <c r="JA245" s="4">
        <f t="shared" si="784"/>
        <v>-4</v>
      </c>
      <c r="JB245" s="4">
        <f t="shared" si="785"/>
        <v>-2</v>
      </c>
      <c r="JC245" s="4">
        <f t="shared" si="786"/>
        <v>0</v>
      </c>
      <c r="JD245" s="4">
        <f t="shared" si="787"/>
        <v>0</v>
      </c>
      <c r="JE245" s="5">
        <f t="shared" si="843"/>
        <v>0</v>
      </c>
      <c r="JF245" s="5">
        <f t="shared" si="844"/>
        <v>0</v>
      </c>
      <c r="JG245" s="5">
        <f t="shared" si="845"/>
        <v>-2</v>
      </c>
      <c r="JH245" s="5">
        <f t="shared" si="846"/>
        <v>-4</v>
      </c>
      <c r="JI245" s="5">
        <f t="shared" si="847"/>
        <v>0</v>
      </c>
      <c r="JJ245" s="5">
        <f t="shared" si="848"/>
        <v>0</v>
      </c>
      <c r="JK245" s="5">
        <f t="shared" si="849"/>
        <v>0</v>
      </c>
      <c r="JL245" s="5">
        <f t="shared" si="850"/>
        <v>0</v>
      </c>
      <c r="JM245" s="5">
        <f t="shared" si="851"/>
        <v>0</v>
      </c>
      <c r="JN245" s="5">
        <f t="shared" si="852"/>
        <v>-4</v>
      </c>
      <c r="JO245" s="5">
        <f t="shared" si="853"/>
        <v>-2</v>
      </c>
      <c r="JP245" s="5">
        <f t="shared" si="854"/>
        <v>0</v>
      </c>
      <c r="JQ245" s="5">
        <f t="shared" si="855"/>
        <v>0</v>
      </c>
    </row>
    <row r="246" spans="2:307">
      <c r="B246" s="3">
        <f t="shared" si="565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65">AZ233</f>
        <v>2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f>CX245</f>
        <v>2</v>
      </c>
      <c r="CZ246" s="7"/>
      <c r="DA246" s="7"/>
      <c r="DB246" s="7"/>
      <c r="DC246" s="7"/>
      <c r="DD246" s="7"/>
      <c r="GE246" s="9">
        <f t="shared" si="857"/>
        <v>0</v>
      </c>
      <c r="GF246" s="9">
        <f t="shared" si="819"/>
        <v>0</v>
      </c>
      <c r="GG246" s="9">
        <f t="shared" si="820"/>
        <v>0</v>
      </c>
      <c r="GH246" s="9">
        <f t="shared" si="821"/>
        <v>-2</v>
      </c>
      <c r="GI246" s="9">
        <f t="shared" si="822"/>
        <v>-2</v>
      </c>
      <c r="GJ246" s="9">
        <f t="shared" si="823"/>
        <v>-2</v>
      </c>
      <c r="GK246" s="9">
        <f t="shared" si="824"/>
        <v>-2</v>
      </c>
      <c r="GL246" s="9">
        <f t="shared" si="825"/>
        <v>-2</v>
      </c>
      <c r="GM246" s="9">
        <f t="shared" si="826"/>
        <v>-2</v>
      </c>
      <c r="GN246" s="9">
        <f t="shared" si="827"/>
        <v>-2</v>
      </c>
      <c r="GO246" s="9">
        <f t="shared" si="828"/>
        <v>-2</v>
      </c>
      <c r="GP246" s="9">
        <f t="shared" si="829"/>
        <v>-2</v>
      </c>
      <c r="GQ246" s="9">
        <f t="shared" si="830"/>
        <v>0</v>
      </c>
      <c r="GR246" s="6">
        <f t="shared" si="858"/>
        <v>0</v>
      </c>
      <c r="GS246" s="6">
        <f t="shared" si="831"/>
        <v>0</v>
      </c>
      <c r="GT246" s="6">
        <f t="shared" si="832"/>
        <v>0</v>
      </c>
      <c r="GU246" s="6">
        <f t="shared" si="833"/>
        <v>-2</v>
      </c>
      <c r="GV246" s="6">
        <f t="shared" si="834"/>
        <v>-4</v>
      </c>
      <c r="GW246" s="6">
        <f t="shared" si="835"/>
        <v>-4</v>
      </c>
      <c r="GX246" s="6">
        <f t="shared" si="836"/>
        <v>-4</v>
      </c>
      <c r="GY246" s="6">
        <f t="shared" si="837"/>
        <v>-4</v>
      </c>
      <c r="GZ246" s="6">
        <f t="shared" si="838"/>
        <v>-4</v>
      </c>
      <c r="HA246" s="6">
        <f t="shared" si="839"/>
        <v>-4</v>
      </c>
      <c r="HB246" s="6">
        <f t="shared" si="840"/>
        <v>-4</v>
      </c>
      <c r="HC246" s="6">
        <f t="shared" si="841"/>
        <v>-2</v>
      </c>
      <c r="HD246" s="6">
        <f t="shared" si="842"/>
        <v>0</v>
      </c>
      <c r="HE246" s="5">
        <f t="shared" si="859"/>
        <v>0</v>
      </c>
      <c r="HF246" s="5">
        <f t="shared" si="515"/>
        <v>0</v>
      </c>
      <c r="HG246" s="5">
        <f t="shared" si="516"/>
        <v>0</v>
      </c>
      <c r="HH246" s="5">
        <f t="shared" si="517"/>
        <v>-2</v>
      </c>
      <c r="HI246" s="5">
        <f t="shared" si="518"/>
        <v>-4</v>
      </c>
      <c r="HJ246" s="5">
        <f t="shared" si="519"/>
        <v>0</v>
      </c>
      <c r="HK246" s="5">
        <f t="shared" si="520"/>
        <v>0</v>
      </c>
      <c r="HL246" s="5">
        <f t="shared" si="521"/>
        <v>0</v>
      </c>
      <c r="HM246" s="5">
        <f t="shared" si="522"/>
        <v>0</v>
      </c>
      <c r="HN246" s="5">
        <f t="shared" si="523"/>
        <v>0</v>
      </c>
      <c r="HO246" s="5">
        <f t="shared" si="524"/>
        <v>-4</v>
      </c>
      <c r="HP246" s="5">
        <f t="shared" si="525"/>
        <v>-2</v>
      </c>
      <c r="HQ246" s="5">
        <f t="shared" si="526"/>
        <v>0</v>
      </c>
      <c r="HR246" s="4">
        <f t="shared" si="604"/>
        <v>0</v>
      </c>
      <c r="HS246" s="4">
        <f t="shared" si="605"/>
        <v>0</v>
      </c>
      <c r="HT246" s="4">
        <f t="shared" si="606"/>
        <v>0</v>
      </c>
      <c r="HU246" s="4">
        <f t="shared" si="607"/>
        <v>-2</v>
      </c>
      <c r="HV246" s="4">
        <f t="shared" si="608"/>
        <v>-4</v>
      </c>
      <c r="HW246" s="4">
        <f t="shared" si="609"/>
        <v>0</v>
      </c>
      <c r="HX246" s="4">
        <f t="shared" si="610"/>
        <v>1</v>
      </c>
      <c r="HY246" s="4">
        <f t="shared" si="611"/>
        <v>1</v>
      </c>
      <c r="HZ246" s="4">
        <f t="shared" si="612"/>
        <v>1</v>
      </c>
      <c r="IA246" s="4">
        <f t="shared" si="613"/>
        <v>0</v>
      </c>
      <c r="IB246" s="4">
        <f t="shared" si="614"/>
        <v>-4</v>
      </c>
      <c r="IC246" s="4">
        <f t="shared" si="615"/>
        <v>-2</v>
      </c>
      <c r="ID246" s="4">
        <f t="shared" si="616"/>
        <v>0</v>
      </c>
      <c r="IE246" s="8">
        <f t="shared" si="685"/>
        <v>0</v>
      </c>
      <c r="IF246" s="8">
        <f t="shared" si="686"/>
        <v>0</v>
      </c>
      <c r="IG246" s="8">
        <f t="shared" si="687"/>
        <v>0</v>
      </c>
      <c r="IH246" s="8">
        <f t="shared" si="688"/>
        <v>-2</v>
      </c>
      <c r="II246" s="8">
        <f t="shared" si="689"/>
        <v>-4</v>
      </c>
      <c r="IJ246" s="8">
        <f t="shared" si="690"/>
        <v>0</v>
      </c>
      <c r="IK246" s="8">
        <f t="shared" si="691"/>
        <v>1</v>
      </c>
      <c r="IL246" s="8">
        <f t="shared" si="692"/>
        <v>0</v>
      </c>
      <c r="IM246" s="8">
        <f t="shared" si="693"/>
        <v>1</v>
      </c>
      <c r="IN246" s="8">
        <f t="shared" si="694"/>
        <v>0</v>
      </c>
      <c r="IO246" s="8">
        <f t="shared" si="695"/>
        <v>-4</v>
      </c>
      <c r="IP246" s="8">
        <f t="shared" si="696"/>
        <v>-2</v>
      </c>
      <c r="IQ246" s="8">
        <f t="shared" si="697"/>
        <v>0</v>
      </c>
      <c r="IR246" s="4">
        <f t="shared" si="775"/>
        <v>0</v>
      </c>
      <c r="IS246" s="4">
        <f t="shared" si="776"/>
        <v>0</v>
      </c>
      <c r="IT246" s="4">
        <f t="shared" si="777"/>
        <v>0</v>
      </c>
      <c r="IU246" s="4">
        <f t="shared" si="778"/>
        <v>-2</v>
      </c>
      <c r="IV246" s="4">
        <f t="shared" si="779"/>
        <v>-4</v>
      </c>
      <c r="IW246" s="4">
        <f t="shared" si="780"/>
        <v>0</v>
      </c>
      <c r="IX246" s="4">
        <f t="shared" si="781"/>
        <v>1</v>
      </c>
      <c r="IY246" s="4">
        <f t="shared" si="782"/>
        <v>1</v>
      </c>
      <c r="IZ246" s="4">
        <f t="shared" si="783"/>
        <v>1</v>
      </c>
      <c r="JA246" s="4">
        <f t="shared" si="784"/>
        <v>0</v>
      </c>
      <c r="JB246" s="4">
        <f t="shared" si="785"/>
        <v>-4</v>
      </c>
      <c r="JC246" s="4">
        <f t="shared" si="786"/>
        <v>-2</v>
      </c>
      <c r="JD246" s="4">
        <f t="shared" si="787"/>
        <v>0</v>
      </c>
      <c r="JE246" s="5">
        <f t="shared" si="843"/>
        <v>0</v>
      </c>
      <c r="JF246" s="5">
        <f t="shared" si="844"/>
        <v>0</v>
      </c>
      <c r="JG246" s="5">
        <f t="shared" si="845"/>
        <v>0</v>
      </c>
      <c r="JH246" s="5">
        <f t="shared" si="846"/>
        <v>-2</v>
      </c>
      <c r="JI246" s="5">
        <f t="shared" si="847"/>
        <v>-4</v>
      </c>
      <c r="JJ246" s="5">
        <f t="shared" si="848"/>
        <v>0</v>
      </c>
      <c r="JK246" s="5">
        <f t="shared" si="849"/>
        <v>0</v>
      </c>
      <c r="JL246" s="5">
        <f t="shared" si="850"/>
        <v>0</v>
      </c>
      <c r="JM246" s="5">
        <f t="shared" si="851"/>
        <v>0</v>
      </c>
      <c r="JN246" s="5">
        <f t="shared" si="852"/>
        <v>0</v>
      </c>
      <c r="JO246" s="5">
        <f t="shared" si="853"/>
        <v>-4</v>
      </c>
      <c r="JP246" s="5">
        <f t="shared" si="854"/>
        <v>-2</v>
      </c>
      <c r="JQ246" s="5">
        <f t="shared" si="855"/>
        <v>0</v>
      </c>
    </row>
    <row r="247" spans="2:307">
      <c r="B247" s="3">
        <f t="shared" si="565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66">AZ234</f>
        <v>2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2</v>
      </c>
      <c r="DA247" s="7"/>
      <c r="DB247" s="7"/>
      <c r="DC247" s="7"/>
      <c r="DD247" s="7"/>
      <c r="GE247" s="9">
        <f t="shared" si="857"/>
        <v>0</v>
      </c>
      <c r="GF247" s="9">
        <f t="shared" si="819"/>
        <v>0</v>
      </c>
      <c r="GG247" s="9">
        <f t="shared" si="820"/>
        <v>0</v>
      </c>
      <c r="GH247" s="9">
        <f t="shared" si="821"/>
        <v>0</v>
      </c>
      <c r="GI247" s="9">
        <f t="shared" si="822"/>
        <v>-2</v>
      </c>
      <c r="GJ247" s="9">
        <f t="shared" si="823"/>
        <v>-2</v>
      </c>
      <c r="GK247" s="9">
        <f t="shared" si="824"/>
        <v>-2</v>
      </c>
      <c r="GL247" s="9">
        <f t="shared" si="825"/>
        <v>-2</v>
      </c>
      <c r="GM247" s="9">
        <f t="shared" si="826"/>
        <v>-2</v>
      </c>
      <c r="GN247" s="9">
        <f t="shared" si="827"/>
        <v>-2</v>
      </c>
      <c r="GO247" s="9">
        <f t="shared" si="828"/>
        <v>-2</v>
      </c>
      <c r="GP247" s="9">
        <f t="shared" si="829"/>
        <v>-2</v>
      </c>
      <c r="GQ247" s="9">
        <f t="shared" si="830"/>
        <v>-2</v>
      </c>
      <c r="GR247" s="6">
        <f t="shared" si="858"/>
        <v>0</v>
      </c>
      <c r="GS247" s="6">
        <f t="shared" si="831"/>
        <v>0</v>
      </c>
      <c r="GT247" s="6">
        <f t="shared" si="832"/>
        <v>0</v>
      </c>
      <c r="GU247" s="6">
        <f t="shared" si="833"/>
        <v>0</v>
      </c>
      <c r="GV247" s="6">
        <f t="shared" si="834"/>
        <v>-2</v>
      </c>
      <c r="GW247" s="6">
        <f t="shared" si="835"/>
        <v>-4</v>
      </c>
      <c r="GX247" s="6">
        <f t="shared" si="836"/>
        <v>-4</v>
      </c>
      <c r="GY247" s="6">
        <f t="shared" si="837"/>
        <v>-4</v>
      </c>
      <c r="GZ247" s="6">
        <f t="shared" si="838"/>
        <v>-4</v>
      </c>
      <c r="HA247" s="6">
        <f t="shared" si="839"/>
        <v>-4</v>
      </c>
      <c r="HB247" s="6">
        <f t="shared" si="840"/>
        <v>-4</v>
      </c>
      <c r="HC247" s="6">
        <f t="shared" si="841"/>
        <v>-4</v>
      </c>
      <c r="HD247" s="6">
        <f t="shared" si="842"/>
        <v>-2</v>
      </c>
      <c r="HE247" s="5">
        <f t="shared" si="859"/>
        <v>0</v>
      </c>
      <c r="HF247" s="5">
        <f t="shared" si="515"/>
        <v>0</v>
      </c>
      <c r="HG247" s="5">
        <f t="shared" si="516"/>
        <v>0</v>
      </c>
      <c r="HH247" s="5">
        <f t="shared" si="517"/>
        <v>0</v>
      </c>
      <c r="HI247" s="5">
        <f t="shared" si="518"/>
        <v>-2</v>
      </c>
      <c r="HJ247" s="5">
        <f t="shared" si="519"/>
        <v>-4</v>
      </c>
      <c r="HK247" s="5">
        <f t="shared" si="520"/>
        <v>0</v>
      </c>
      <c r="HL247" s="5">
        <f t="shared" si="521"/>
        <v>0</v>
      </c>
      <c r="HM247" s="5">
        <f t="shared" si="522"/>
        <v>0</v>
      </c>
      <c r="HN247" s="5">
        <f t="shared" si="523"/>
        <v>0</v>
      </c>
      <c r="HO247" s="5">
        <f t="shared" si="524"/>
        <v>0</v>
      </c>
      <c r="HP247" s="5">
        <f t="shared" si="525"/>
        <v>-4</v>
      </c>
      <c r="HQ247" s="5">
        <f t="shared" si="526"/>
        <v>-2</v>
      </c>
      <c r="HR247" s="4">
        <f t="shared" si="604"/>
        <v>0</v>
      </c>
      <c r="HS247" s="4">
        <f t="shared" si="605"/>
        <v>0</v>
      </c>
      <c r="HT247" s="4">
        <f t="shared" si="606"/>
        <v>0</v>
      </c>
      <c r="HU247" s="4">
        <f t="shared" si="607"/>
        <v>0</v>
      </c>
      <c r="HV247" s="4">
        <f t="shared" si="608"/>
        <v>-2</v>
      </c>
      <c r="HW247" s="4">
        <f t="shared" si="609"/>
        <v>-4</v>
      </c>
      <c r="HX247" s="4">
        <f t="shared" si="610"/>
        <v>0</v>
      </c>
      <c r="HY247" s="4">
        <f t="shared" si="611"/>
        <v>1</v>
      </c>
      <c r="HZ247" s="4">
        <f t="shared" si="612"/>
        <v>1</v>
      </c>
      <c r="IA247" s="4">
        <f t="shared" si="613"/>
        <v>1</v>
      </c>
      <c r="IB247" s="4">
        <f t="shared" si="614"/>
        <v>0</v>
      </c>
      <c r="IC247" s="4">
        <f t="shared" si="615"/>
        <v>-4</v>
      </c>
      <c r="ID247" s="4">
        <f t="shared" si="616"/>
        <v>-2</v>
      </c>
      <c r="IE247" s="8">
        <f t="shared" si="685"/>
        <v>0</v>
      </c>
      <c r="IF247" s="8">
        <f t="shared" si="686"/>
        <v>0</v>
      </c>
      <c r="IG247" s="8">
        <f t="shared" si="687"/>
        <v>0</v>
      </c>
      <c r="IH247" s="8">
        <f t="shared" si="688"/>
        <v>0</v>
      </c>
      <c r="II247" s="8">
        <f t="shared" si="689"/>
        <v>-2</v>
      </c>
      <c r="IJ247" s="8">
        <f t="shared" si="690"/>
        <v>-4</v>
      </c>
      <c r="IK247" s="8">
        <f t="shared" si="691"/>
        <v>0</v>
      </c>
      <c r="IL247" s="8">
        <f t="shared" si="692"/>
        <v>1</v>
      </c>
      <c r="IM247" s="8">
        <f t="shared" si="693"/>
        <v>0</v>
      </c>
      <c r="IN247" s="8">
        <f t="shared" si="694"/>
        <v>1</v>
      </c>
      <c r="IO247" s="8">
        <f t="shared" si="695"/>
        <v>0</v>
      </c>
      <c r="IP247" s="8">
        <f t="shared" si="696"/>
        <v>-4</v>
      </c>
      <c r="IQ247" s="8">
        <f t="shared" si="697"/>
        <v>-2</v>
      </c>
      <c r="IR247" s="4">
        <f t="shared" si="775"/>
        <v>0</v>
      </c>
      <c r="IS247" s="4">
        <f t="shared" si="776"/>
        <v>0</v>
      </c>
      <c r="IT247" s="4">
        <f t="shared" si="777"/>
        <v>0</v>
      </c>
      <c r="IU247" s="4">
        <f t="shared" si="778"/>
        <v>0</v>
      </c>
      <c r="IV247" s="4">
        <f t="shared" si="779"/>
        <v>-2</v>
      </c>
      <c r="IW247" s="4">
        <f t="shared" si="780"/>
        <v>-4</v>
      </c>
      <c r="IX247" s="4">
        <f t="shared" si="781"/>
        <v>0</v>
      </c>
      <c r="IY247" s="4">
        <f t="shared" si="782"/>
        <v>1</v>
      </c>
      <c r="IZ247" s="4">
        <f t="shared" si="783"/>
        <v>1</v>
      </c>
      <c r="JA247" s="4">
        <f t="shared" si="784"/>
        <v>1</v>
      </c>
      <c r="JB247" s="4">
        <f t="shared" si="785"/>
        <v>0</v>
      </c>
      <c r="JC247" s="4">
        <f t="shared" si="786"/>
        <v>-4</v>
      </c>
      <c r="JD247" s="4">
        <f t="shared" si="787"/>
        <v>-2</v>
      </c>
      <c r="JE247" s="5">
        <f t="shared" si="843"/>
        <v>0</v>
      </c>
      <c r="JF247" s="5">
        <f t="shared" si="844"/>
        <v>0</v>
      </c>
      <c r="JG247" s="5">
        <f t="shared" si="845"/>
        <v>0</v>
      </c>
      <c r="JH247" s="5">
        <f t="shared" si="846"/>
        <v>0</v>
      </c>
      <c r="JI247" s="5">
        <f t="shared" si="847"/>
        <v>-2</v>
      </c>
      <c r="JJ247" s="5">
        <f t="shared" si="848"/>
        <v>-4</v>
      </c>
      <c r="JK247" s="5">
        <f t="shared" si="849"/>
        <v>0</v>
      </c>
      <c r="JL247" s="5">
        <f t="shared" si="850"/>
        <v>0</v>
      </c>
      <c r="JM247" s="5">
        <f t="shared" si="851"/>
        <v>0</v>
      </c>
      <c r="JN247" s="5">
        <f t="shared" si="852"/>
        <v>0</v>
      </c>
      <c r="JO247" s="5">
        <f t="shared" si="853"/>
        <v>0</v>
      </c>
      <c r="JP247" s="5">
        <f t="shared" si="854"/>
        <v>-4</v>
      </c>
      <c r="JQ247" s="5">
        <f t="shared" si="855"/>
        <v>-2</v>
      </c>
    </row>
    <row r="248" spans="2:307">
      <c r="B248" s="3">
        <f t="shared" si="565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67">AZ235</f>
        <v>2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2</v>
      </c>
      <c r="DB248" s="7"/>
      <c r="DC248" s="7"/>
      <c r="DD248" s="7"/>
      <c r="GE248" s="9">
        <f t="shared" si="857"/>
        <v>0</v>
      </c>
      <c r="GF248" s="9">
        <f t="shared" si="819"/>
        <v>0</v>
      </c>
      <c r="GG248" s="9">
        <f t="shared" si="820"/>
        <v>0</v>
      </c>
      <c r="GH248" s="9">
        <f t="shared" si="821"/>
        <v>0</v>
      </c>
      <c r="GI248" s="9">
        <f t="shared" si="822"/>
        <v>0</v>
      </c>
      <c r="GJ248" s="9">
        <f t="shared" si="823"/>
        <v>-2</v>
      </c>
      <c r="GK248" s="9">
        <f t="shared" si="824"/>
        <v>-2</v>
      </c>
      <c r="GL248" s="9">
        <f t="shared" si="825"/>
        <v>-2</v>
      </c>
      <c r="GM248" s="9">
        <f t="shared" si="826"/>
        <v>-2</v>
      </c>
      <c r="GN248" s="9">
        <f t="shared" si="827"/>
        <v>-2</v>
      </c>
      <c r="GO248" s="9">
        <f t="shared" si="828"/>
        <v>-2</v>
      </c>
      <c r="GP248" s="9">
        <f t="shared" si="829"/>
        <v>-2</v>
      </c>
      <c r="GQ248" s="9">
        <f t="shared" si="830"/>
        <v>-2</v>
      </c>
      <c r="GR248" s="6">
        <f t="shared" si="858"/>
        <v>0</v>
      </c>
      <c r="GS248" s="6">
        <f t="shared" si="831"/>
        <v>0</v>
      </c>
      <c r="GT248" s="6">
        <f t="shared" si="832"/>
        <v>0</v>
      </c>
      <c r="GU248" s="6">
        <f t="shared" si="833"/>
        <v>0</v>
      </c>
      <c r="GV248" s="6">
        <f t="shared" si="834"/>
        <v>0</v>
      </c>
      <c r="GW248" s="6">
        <f t="shared" si="835"/>
        <v>-2</v>
      </c>
      <c r="GX248" s="6">
        <f t="shared" si="836"/>
        <v>-4</v>
      </c>
      <c r="GY248" s="6">
        <f t="shared" si="837"/>
        <v>-4</v>
      </c>
      <c r="GZ248" s="6">
        <f t="shared" si="838"/>
        <v>-4</v>
      </c>
      <c r="HA248" s="6">
        <f t="shared" si="839"/>
        <v>-4</v>
      </c>
      <c r="HB248" s="6">
        <f t="shared" si="840"/>
        <v>-4</v>
      </c>
      <c r="HC248" s="6">
        <f t="shared" si="841"/>
        <v>-4</v>
      </c>
      <c r="HD248" s="6">
        <f t="shared" si="842"/>
        <v>-4</v>
      </c>
      <c r="HE248" s="5">
        <f t="shared" si="859"/>
        <v>0</v>
      </c>
      <c r="HF248" s="5">
        <f t="shared" si="515"/>
        <v>0</v>
      </c>
      <c r="HG248" s="5">
        <f t="shared" si="516"/>
        <v>0</v>
      </c>
      <c r="HH248" s="5">
        <f t="shared" si="517"/>
        <v>0</v>
      </c>
      <c r="HI248" s="5">
        <f t="shared" si="518"/>
        <v>0</v>
      </c>
      <c r="HJ248" s="5">
        <f t="shared" si="519"/>
        <v>-2</v>
      </c>
      <c r="HK248" s="5">
        <f t="shared" si="520"/>
        <v>-4</v>
      </c>
      <c r="HL248" s="5">
        <f t="shared" si="521"/>
        <v>0</v>
      </c>
      <c r="HM248" s="5">
        <f t="shared" si="522"/>
        <v>0</v>
      </c>
      <c r="HN248" s="5">
        <f t="shared" si="523"/>
        <v>0</v>
      </c>
      <c r="HO248" s="5">
        <f t="shared" si="524"/>
        <v>0</v>
      </c>
      <c r="HP248" s="5">
        <f t="shared" si="525"/>
        <v>0</v>
      </c>
      <c r="HQ248" s="5">
        <f t="shared" si="526"/>
        <v>-4</v>
      </c>
      <c r="HR248" s="4">
        <f t="shared" si="604"/>
        <v>0</v>
      </c>
      <c r="HS248" s="4">
        <f t="shared" si="605"/>
        <v>0</v>
      </c>
      <c r="HT248" s="4">
        <f t="shared" si="606"/>
        <v>0</v>
      </c>
      <c r="HU248" s="4">
        <f t="shared" si="607"/>
        <v>0</v>
      </c>
      <c r="HV248" s="4">
        <f t="shared" si="608"/>
        <v>0</v>
      </c>
      <c r="HW248" s="4">
        <f t="shared" si="609"/>
        <v>-2</v>
      </c>
      <c r="HX248" s="4">
        <f t="shared" si="610"/>
        <v>-4</v>
      </c>
      <c r="HY248" s="4">
        <f t="shared" si="611"/>
        <v>0</v>
      </c>
      <c r="HZ248" s="4">
        <f t="shared" si="612"/>
        <v>1</v>
      </c>
      <c r="IA248" s="4">
        <f t="shared" si="613"/>
        <v>1</v>
      </c>
      <c r="IB248" s="4">
        <f t="shared" si="614"/>
        <v>1</v>
      </c>
      <c r="IC248" s="4">
        <f t="shared" si="615"/>
        <v>0</v>
      </c>
      <c r="ID248" s="4">
        <f t="shared" si="616"/>
        <v>-4</v>
      </c>
      <c r="IE248" s="8">
        <f t="shared" si="685"/>
        <v>0</v>
      </c>
      <c r="IF248" s="8">
        <f t="shared" si="686"/>
        <v>0</v>
      </c>
      <c r="IG248" s="8">
        <f t="shared" si="687"/>
        <v>0</v>
      </c>
      <c r="IH248" s="8">
        <f t="shared" si="688"/>
        <v>0</v>
      </c>
      <c r="II248" s="8">
        <f t="shared" si="689"/>
        <v>0</v>
      </c>
      <c r="IJ248" s="8">
        <f t="shared" si="690"/>
        <v>-2</v>
      </c>
      <c r="IK248" s="8">
        <f t="shared" si="691"/>
        <v>-4</v>
      </c>
      <c r="IL248" s="8">
        <f t="shared" si="692"/>
        <v>0</v>
      </c>
      <c r="IM248" s="8">
        <f t="shared" si="693"/>
        <v>1</v>
      </c>
      <c r="IN248" s="8">
        <f t="shared" si="694"/>
        <v>0</v>
      </c>
      <c r="IO248" s="8">
        <f t="shared" si="695"/>
        <v>1</v>
      </c>
      <c r="IP248" s="8">
        <f t="shared" si="696"/>
        <v>0</v>
      </c>
      <c r="IQ248" s="8">
        <f t="shared" si="697"/>
        <v>-4</v>
      </c>
      <c r="IR248" s="4">
        <f t="shared" si="775"/>
        <v>0</v>
      </c>
      <c r="IS248" s="4">
        <f t="shared" si="776"/>
        <v>0</v>
      </c>
      <c r="IT248" s="4">
        <f t="shared" si="777"/>
        <v>0</v>
      </c>
      <c r="IU248" s="4">
        <f t="shared" si="778"/>
        <v>0</v>
      </c>
      <c r="IV248" s="4">
        <f t="shared" si="779"/>
        <v>0</v>
      </c>
      <c r="IW248" s="4">
        <f t="shared" si="780"/>
        <v>-2</v>
      </c>
      <c r="IX248" s="4">
        <f t="shared" si="781"/>
        <v>-4</v>
      </c>
      <c r="IY248" s="4">
        <f t="shared" si="782"/>
        <v>0</v>
      </c>
      <c r="IZ248" s="4">
        <f t="shared" si="783"/>
        <v>1</v>
      </c>
      <c r="JA248" s="4">
        <f t="shared" si="784"/>
        <v>1</v>
      </c>
      <c r="JB248" s="4">
        <f t="shared" si="785"/>
        <v>1</v>
      </c>
      <c r="JC248" s="4">
        <f t="shared" si="786"/>
        <v>0</v>
      </c>
      <c r="JD248" s="4">
        <f t="shared" si="787"/>
        <v>-4</v>
      </c>
      <c r="JE248" s="5">
        <f t="shared" si="843"/>
        <v>0</v>
      </c>
      <c r="JF248" s="5">
        <f t="shared" si="844"/>
        <v>0</v>
      </c>
      <c r="JG248" s="5">
        <f t="shared" si="845"/>
        <v>0</v>
      </c>
      <c r="JH248" s="5">
        <f t="shared" si="846"/>
        <v>0</v>
      </c>
      <c r="JI248" s="5">
        <f t="shared" si="847"/>
        <v>0</v>
      </c>
      <c r="JJ248" s="5">
        <f t="shared" si="848"/>
        <v>-2</v>
      </c>
      <c r="JK248" s="5">
        <f t="shared" si="849"/>
        <v>-4</v>
      </c>
      <c r="JL248" s="5">
        <f t="shared" si="850"/>
        <v>0</v>
      </c>
      <c r="JM248" s="5">
        <f t="shared" si="851"/>
        <v>0</v>
      </c>
      <c r="JN248" s="5">
        <f t="shared" si="852"/>
        <v>0</v>
      </c>
      <c r="JO248" s="5">
        <f t="shared" si="853"/>
        <v>0</v>
      </c>
      <c r="JP248" s="5">
        <f t="shared" si="854"/>
        <v>0</v>
      </c>
      <c r="JQ248" s="5">
        <f t="shared" si="855"/>
        <v>-4</v>
      </c>
    </row>
    <row r="249" spans="2:307">
      <c r="B249" s="3">
        <f t="shared" si="565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68">AZ236</f>
        <v>2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2</v>
      </c>
      <c r="DC249" s="7"/>
      <c r="DD249" s="7"/>
      <c r="GE249" s="9">
        <f t="shared" si="857"/>
        <v>0</v>
      </c>
      <c r="GF249" s="9">
        <f t="shared" si="819"/>
        <v>0</v>
      </c>
      <c r="GG249" s="9">
        <f t="shared" si="820"/>
        <v>0</v>
      </c>
      <c r="GH249" s="9">
        <f t="shared" si="821"/>
        <v>0</v>
      </c>
      <c r="GI249" s="9">
        <f t="shared" si="822"/>
        <v>0</v>
      </c>
      <c r="GJ249" s="9">
        <f t="shared" si="823"/>
        <v>0</v>
      </c>
      <c r="GK249" s="9">
        <f t="shared" si="824"/>
        <v>-2</v>
      </c>
      <c r="GL249" s="9">
        <f t="shared" si="825"/>
        <v>-2</v>
      </c>
      <c r="GM249" s="9">
        <f t="shared" si="826"/>
        <v>-2</v>
      </c>
      <c r="GN249" s="9">
        <f t="shared" si="827"/>
        <v>-2</v>
      </c>
      <c r="GO249" s="9">
        <f t="shared" si="828"/>
        <v>-2</v>
      </c>
      <c r="GP249" s="9">
        <f t="shared" si="829"/>
        <v>-2</v>
      </c>
      <c r="GQ249" s="9">
        <f t="shared" si="830"/>
        <v>-2</v>
      </c>
      <c r="GR249" s="6">
        <f t="shared" si="858"/>
        <v>0</v>
      </c>
      <c r="GS249" s="6">
        <f t="shared" si="831"/>
        <v>0</v>
      </c>
      <c r="GT249" s="6">
        <f t="shared" si="832"/>
        <v>0</v>
      </c>
      <c r="GU249" s="6">
        <f t="shared" si="833"/>
        <v>0</v>
      </c>
      <c r="GV249" s="6">
        <f t="shared" si="834"/>
        <v>0</v>
      </c>
      <c r="GW249" s="6">
        <f t="shared" si="835"/>
        <v>0</v>
      </c>
      <c r="GX249" s="6">
        <f t="shared" si="836"/>
        <v>-2</v>
      </c>
      <c r="GY249" s="6">
        <f t="shared" si="837"/>
        <v>-4</v>
      </c>
      <c r="GZ249" s="6">
        <f t="shared" si="838"/>
        <v>-4</v>
      </c>
      <c r="HA249" s="6">
        <f t="shared" si="839"/>
        <v>-4</v>
      </c>
      <c r="HB249" s="6">
        <f t="shared" si="840"/>
        <v>-4</v>
      </c>
      <c r="HC249" s="6">
        <f t="shared" si="841"/>
        <v>-4</v>
      </c>
      <c r="HD249" s="6">
        <f t="shared" si="842"/>
        <v>-4</v>
      </c>
      <c r="HE249" s="5">
        <f t="shared" si="859"/>
        <v>0</v>
      </c>
      <c r="HF249" s="5">
        <f t="shared" si="515"/>
        <v>0</v>
      </c>
      <c r="HG249" s="5">
        <f t="shared" si="516"/>
        <v>0</v>
      </c>
      <c r="HH249" s="5">
        <f t="shared" si="517"/>
        <v>0</v>
      </c>
      <c r="HI249" s="5">
        <f t="shared" si="518"/>
        <v>0</v>
      </c>
      <c r="HJ249" s="5">
        <f t="shared" si="519"/>
        <v>0</v>
      </c>
      <c r="HK249" s="5">
        <f t="shared" si="520"/>
        <v>-2</v>
      </c>
      <c r="HL249" s="5">
        <f t="shared" si="521"/>
        <v>-4</v>
      </c>
      <c r="HM249" s="5">
        <f t="shared" si="522"/>
        <v>0</v>
      </c>
      <c r="HN249" s="5">
        <f t="shared" si="523"/>
        <v>0</v>
      </c>
      <c r="HO249" s="5">
        <f t="shared" si="524"/>
        <v>0</v>
      </c>
      <c r="HP249" s="5">
        <f t="shared" si="525"/>
        <v>0</v>
      </c>
      <c r="HQ249" s="5">
        <f t="shared" si="526"/>
        <v>0</v>
      </c>
      <c r="HR249" s="4">
        <f t="shared" si="604"/>
        <v>0</v>
      </c>
      <c r="HS249" s="4">
        <f t="shared" si="605"/>
        <v>0</v>
      </c>
      <c r="HT249" s="4">
        <f t="shared" si="606"/>
        <v>0</v>
      </c>
      <c r="HU249" s="4">
        <f t="shared" si="607"/>
        <v>0</v>
      </c>
      <c r="HV249" s="4">
        <f t="shared" si="608"/>
        <v>0</v>
      </c>
      <c r="HW249" s="4">
        <f t="shared" si="609"/>
        <v>0</v>
      </c>
      <c r="HX249" s="4">
        <f t="shared" si="610"/>
        <v>-2</v>
      </c>
      <c r="HY249" s="4">
        <f t="shared" si="611"/>
        <v>-4</v>
      </c>
      <c r="HZ249" s="4">
        <f t="shared" si="612"/>
        <v>0</v>
      </c>
      <c r="IA249" s="4">
        <f t="shared" si="613"/>
        <v>1</v>
      </c>
      <c r="IB249" s="4">
        <f t="shared" si="614"/>
        <v>1</v>
      </c>
      <c r="IC249" s="4">
        <f t="shared" si="615"/>
        <v>1</v>
      </c>
      <c r="ID249" s="4">
        <f t="shared" si="616"/>
        <v>0</v>
      </c>
      <c r="IE249" s="8">
        <f t="shared" si="685"/>
        <v>0</v>
      </c>
      <c r="IF249" s="8">
        <f t="shared" si="686"/>
        <v>0</v>
      </c>
      <c r="IG249" s="8">
        <f t="shared" si="687"/>
        <v>0</v>
      </c>
      <c r="IH249" s="8">
        <f t="shared" si="688"/>
        <v>0</v>
      </c>
      <c r="II249" s="8">
        <f t="shared" si="689"/>
        <v>0</v>
      </c>
      <c r="IJ249" s="8">
        <f t="shared" si="690"/>
        <v>0</v>
      </c>
      <c r="IK249" s="8">
        <f t="shared" si="691"/>
        <v>-2</v>
      </c>
      <c r="IL249" s="8">
        <f t="shared" si="692"/>
        <v>-4</v>
      </c>
      <c r="IM249" s="8">
        <f t="shared" si="693"/>
        <v>0</v>
      </c>
      <c r="IN249" s="8">
        <f t="shared" si="694"/>
        <v>1</v>
      </c>
      <c r="IO249" s="8">
        <f t="shared" si="695"/>
        <v>0</v>
      </c>
      <c r="IP249" s="8">
        <f t="shared" si="696"/>
        <v>1</v>
      </c>
      <c r="IQ249" s="8">
        <f t="shared" si="697"/>
        <v>0</v>
      </c>
      <c r="IR249" s="4">
        <f t="shared" si="775"/>
        <v>0</v>
      </c>
      <c r="IS249" s="4">
        <f t="shared" si="776"/>
        <v>0</v>
      </c>
      <c r="IT249" s="4">
        <f t="shared" si="777"/>
        <v>0</v>
      </c>
      <c r="IU249" s="4">
        <f t="shared" si="778"/>
        <v>0</v>
      </c>
      <c r="IV249" s="4">
        <f t="shared" si="779"/>
        <v>0</v>
      </c>
      <c r="IW249" s="4">
        <f t="shared" si="780"/>
        <v>0</v>
      </c>
      <c r="IX249" s="4">
        <f t="shared" si="781"/>
        <v>-2</v>
      </c>
      <c r="IY249" s="4">
        <f t="shared" si="782"/>
        <v>-4</v>
      </c>
      <c r="IZ249" s="4">
        <f t="shared" si="783"/>
        <v>0</v>
      </c>
      <c r="JA249" s="4">
        <f t="shared" si="784"/>
        <v>1</v>
      </c>
      <c r="JB249" s="4">
        <f t="shared" si="785"/>
        <v>1</v>
      </c>
      <c r="JC249" s="4">
        <f t="shared" si="786"/>
        <v>1</v>
      </c>
      <c r="JD249" s="4">
        <f t="shared" si="787"/>
        <v>0</v>
      </c>
      <c r="JE249" s="5">
        <f t="shared" si="843"/>
        <v>0</v>
      </c>
      <c r="JF249" s="5">
        <f t="shared" si="844"/>
        <v>0</v>
      </c>
      <c r="JG249" s="5">
        <f t="shared" si="845"/>
        <v>0</v>
      </c>
      <c r="JH249" s="5">
        <f t="shared" si="846"/>
        <v>0</v>
      </c>
      <c r="JI249" s="5">
        <f t="shared" si="847"/>
        <v>0</v>
      </c>
      <c r="JJ249" s="5">
        <f t="shared" si="848"/>
        <v>0</v>
      </c>
      <c r="JK249" s="5">
        <f t="shared" si="849"/>
        <v>-2</v>
      </c>
      <c r="JL249" s="5">
        <f t="shared" si="850"/>
        <v>-4</v>
      </c>
      <c r="JM249" s="5">
        <f t="shared" si="851"/>
        <v>0</v>
      </c>
      <c r="JN249" s="5">
        <f t="shared" si="852"/>
        <v>0</v>
      </c>
      <c r="JO249" s="5">
        <f t="shared" si="853"/>
        <v>0</v>
      </c>
      <c r="JP249" s="5">
        <f t="shared" si="854"/>
        <v>0</v>
      </c>
      <c r="JQ249" s="5">
        <f t="shared" si="85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65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69">AZ237</f>
        <v>2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2</v>
      </c>
      <c r="DD250" s="7"/>
      <c r="GE250" s="9">
        <f t="shared" si="857"/>
        <v>0</v>
      </c>
      <c r="GF250" s="9">
        <f t="shared" si="819"/>
        <v>0</v>
      </c>
      <c r="GG250" s="9">
        <f t="shared" si="820"/>
        <v>0</v>
      </c>
      <c r="GH250" s="9">
        <f t="shared" si="821"/>
        <v>0</v>
      </c>
      <c r="GI250" s="9">
        <f t="shared" si="822"/>
        <v>0</v>
      </c>
      <c r="GJ250" s="9">
        <f t="shared" si="823"/>
        <v>0</v>
      </c>
      <c r="GK250" s="9">
        <f t="shared" si="824"/>
        <v>0</v>
      </c>
      <c r="GL250" s="9">
        <f t="shared" si="825"/>
        <v>-2</v>
      </c>
      <c r="GM250" s="9">
        <f t="shared" si="826"/>
        <v>-2</v>
      </c>
      <c r="GN250" s="9">
        <f t="shared" si="827"/>
        <v>-2</v>
      </c>
      <c r="GO250" s="9">
        <f t="shared" si="828"/>
        <v>-2</v>
      </c>
      <c r="GP250" s="9">
        <f t="shared" si="829"/>
        <v>-2</v>
      </c>
      <c r="GQ250" s="9">
        <f t="shared" si="830"/>
        <v>-2</v>
      </c>
      <c r="GR250" s="6">
        <f t="shared" si="858"/>
        <v>0</v>
      </c>
      <c r="GS250" s="6">
        <f t="shared" si="831"/>
        <v>0</v>
      </c>
      <c r="GT250" s="6">
        <f t="shared" si="832"/>
        <v>0</v>
      </c>
      <c r="GU250" s="6">
        <f t="shared" si="833"/>
        <v>0</v>
      </c>
      <c r="GV250" s="6">
        <f t="shared" si="834"/>
        <v>0</v>
      </c>
      <c r="GW250" s="6">
        <f t="shared" si="835"/>
        <v>0</v>
      </c>
      <c r="GX250" s="6">
        <f t="shared" si="836"/>
        <v>0</v>
      </c>
      <c r="GY250" s="6">
        <f t="shared" si="837"/>
        <v>-2</v>
      </c>
      <c r="GZ250" s="6">
        <f t="shared" si="838"/>
        <v>-4</v>
      </c>
      <c r="HA250" s="6">
        <f t="shared" si="839"/>
        <v>-4</v>
      </c>
      <c r="HB250" s="6">
        <f t="shared" si="840"/>
        <v>-4</v>
      </c>
      <c r="HC250" s="6">
        <f t="shared" si="841"/>
        <v>-4</v>
      </c>
      <c r="HD250" s="6">
        <f t="shared" si="842"/>
        <v>-4</v>
      </c>
      <c r="HE250" s="5">
        <f t="shared" si="859"/>
        <v>0</v>
      </c>
      <c r="HF250" s="5">
        <f t="shared" si="515"/>
        <v>0</v>
      </c>
      <c r="HG250" s="5">
        <f t="shared" si="516"/>
        <v>0</v>
      </c>
      <c r="HH250" s="5">
        <f t="shared" si="517"/>
        <v>0</v>
      </c>
      <c r="HI250" s="5">
        <f t="shared" si="518"/>
        <v>0</v>
      </c>
      <c r="HJ250" s="5">
        <f t="shared" si="519"/>
        <v>0</v>
      </c>
      <c r="HK250" s="5">
        <f t="shared" si="520"/>
        <v>0</v>
      </c>
      <c r="HL250" s="5">
        <f t="shared" si="521"/>
        <v>-2</v>
      </c>
      <c r="HM250" s="5">
        <f t="shared" si="522"/>
        <v>-4</v>
      </c>
      <c r="HN250" s="5">
        <f t="shared" si="523"/>
        <v>0</v>
      </c>
      <c r="HO250" s="5">
        <f t="shared" si="524"/>
        <v>0</v>
      </c>
      <c r="HP250" s="5">
        <f t="shared" si="525"/>
        <v>0</v>
      </c>
      <c r="HQ250" s="5">
        <f t="shared" si="526"/>
        <v>0</v>
      </c>
      <c r="HR250" s="4">
        <f t="shared" si="604"/>
        <v>0</v>
      </c>
      <c r="HS250" s="4">
        <f t="shared" si="605"/>
        <v>0</v>
      </c>
      <c r="HT250" s="4">
        <f t="shared" si="606"/>
        <v>0</v>
      </c>
      <c r="HU250" s="4">
        <f t="shared" si="607"/>
        <v>0</v>
      </c>
      <c r="HV250" s="4">
        <f t="shared" si="608"/>
        <v>0</v>
      </c>
      <c r="HW250" s="4">
        <f t="shared" si="609"/>
        <v>0</v>
      </c>
      <c r="HX250" s="4">
        <f t="shared" si="610"/>
        <v>0</v>
      </c>
      <c r="HY250" s="4">
        <f t="shared" si="611"/>
        <v>-2</v>
      </c>
      <c r="HZ250" s="4">
        <f t="shared" si="612"/>
        <v>-4</v>
      </c>
      <c r="IA250" s="4">
        <f t="shared" si="613"/>
        <v>0</v>
      </c>
      <c r="IB250" s="4">
        <f t="shared" si="614"/>
        <v>1</v>
      </c>
      <c r="IC250" s="4">
        <f t="shared" si="615"/>
        <v>1</v>
      </c>
      <c r="ID250" s="4">
        <f t="shared" si="616"/>
        <v>1</v>
      </c>
      <c r="IE250" s="8">
        <f t="shared" si="685"/>
        <v>0</v>
      </c>
      <c r="IF250" s="8">
        <f t="shared" si="686"/>
        <v>0</v>
      </c>
      <c r="IG250" s="8">
        <f t="shared" si="687"/>
        <v>0</v>
      </c>
      <c r="IH250" s="8">
        <f t="shared" si="688"/>
        <v>0</v>
      </c>
      <c r="II250" s="8">
        <f t="shared" si="689"/>
        <v>0</v>
      </c>
      <c r="IJ250" s="8">
        <f t="shared" si="690"/>
        <v>0</v>
      </c>
      <c r="IK250" s="8">
        <f t="shared" si="691"/>
        <v>0</v>
      </c>
      <c r="IL250" s="8">
        <f t="shared" si="692"/>
        <v>-2</v>
      </c>
      <c r="IM250" s="8">
        <f t="shared" si="693"/>
        <v>-4</v>
      </c>
      <c r="IN250" s="8">
        <f t="shared" si="694"/>
        <v>0</v>
      </c>
      <c r="IO250" s="8">
        <f t="shared" si="695"/>
        <v>1</v>
      </c>
      <c r="IP250" s="8">
        <f t="shared" si="696"/>
        <v>0</v>
      </c>
      <c r="IQ250" s="8">
        <f t="shared" si="697"/>
        <v>1</v>
      </c>
      <c r="IR250" s="4">
        <f t="shared" si="775"/>
        <v>0</v>
      </c>
      <c r="IS250" s="4">
        <f t="shared" si="776"/>
        <v>0</v>
      </c>
      <c r="IT250" s="4">
        <f t="shared" si="777"/>
        <v>0</v>
      </c>
      <c r="IU250" s="4">
        <f t="shared" si="778"/>
        <v>0</v>
      </c>
      <c r="IV250" s="4">
        <f t="shared" si="779"/>
        <v>0</v>
      </c>
      <c r="IW250" s="4">
        <f t="shared" si="780"/>
        <v>0</v>
      </c>
      <c r="IX250" s="4">
        <f t="shared" si="781"/>
        <v>0</v>
      </c>
      <c r="IY250" s="4">
        <f t="shared" si="782"/>
        <v>-2</v>
      </c>
      <c r="IZ250" s="4">
        <f t="shared" si="783"/>
        <v>-4</v>
      </c>
      <c r="JA250" s="4">
        <f t="shared" si="784"/>
        <v>0</v>
      </c>
      <c r="JB250" s="4">
        <f t="shared" si="785"/>
        <v>1</v>
      </c>
      <c r="JC250" s="4">
        <f t="shared" si="786"/>
        <v>1</v>
      </c>
      <c r="JD250" s="4">
        <f t="shared" si="787"/>
        <v>1</v>
      </c>
      <c r="JE250" s="5">
        <f t="shared" si="843"/>
        <v>0</v>
      </c>
      <c r="JF250" s="5">
        <f t="shared" si="844"/>
        <v>0</v>
      </c>
      <c r="JG250" s="5">
        <f t="shared" si="845"/>
        <v>0</v>
      </c>
      <c r="JH250" s="5">
        <f t="shared" si="846"/>
        <v>0</v>
      </c>
      <c r="JI250" s="5">
        <f t="shared" si="847"/>
        <v>0</v>
      </c>
      <c r="JJ250" s="5">
        <f t="shared" si="848"/>
        <v>0</v>
      </c>
      <c r="JK250" s="5">
        <f t="shared" si="849"/>
        <v>0</v>
      </c>
      <c r="JL250" s="5">
        <f t="shared" si="850"/>
        <v>-2</v>
      </c>
      <c r="JM250" s="5">
        <f t="shared" si="851"/>
        <v>-4</v>
      </c>
      <c r="JN250" s="5">
        <f t="shared" si="852"/>
        <v>0</v>
      </c>
      <c r="JO250" s="5">
        <f t="shared" si="853"/>
        <v>0</v>
      </c>
      <c r="JP250" s="5">
        <f t="shared" si="854"/>
        <v>0</v>
      </c>
      <c r="JQ250" s="5">
        <f t="shared" si="85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65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70">AZ238</f>
        <v>2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2</v>
      </c>
      <c r="GE251" s="9">
        <f t="shared" si="857"/>
        <v>0</v>
      </c>
      <c r="GF251" s="9">
        <f t="shared" si="819"/>
        <v>0</v>
      </c>
      <c r="GG251" s="9">
        <f t="shared" si="820"/>
        <v>0</v>
      </c>
      <c r="GH251" s="9">
        <f t="shared" si="821"/>
        <v>0</v>
      </c>
      <c r="GI251" s="9">
        <f t="shared" si="822"/>
        <v>0</v>
      </c>
      <c r="GJ251" s="9">
        <f t="shared" si="823"/>
        <v>0</v>
      </c>
      <c r="GK251" s="9">
        <f t="shared" si="824"/>
        <v>0</v>
      </c>
      <c r="GL251" s="9">
        <f t="shared" si="825"/>
        <v>0</v>
      </c>
      <c r="GM251" s="9">
        <f t="shared" si="826"/>
        <v>-2</v>
      </c>
      <c r="GN251" s="9">
        <f t="shared" si="827"/>
        <v>-2</v>
      </c>
      <c r="GO251" s="9">
        <f t="shared" si="828"/>
        <v>-2</v>
      </c>
      <c r="GP251" s="9">
        <f t="shared" si="829"/>
        <v>-2</v>
      </c>
      <c r="GQ251" s="9">
        <f t="shared" si="830"/>
        <v>-2</v>
      </c>
      <c r="GR251" s="6">
        <f t="shared" si="858"/>
        <v>0</v>
      </c>
      <c r="GS251" s="6">
        <f t="shared" si="831"/>
        <v>0</v>
      </c>
      <c r="GT251" s="6">
        <f t="shared" si="832"/>
        <v>0</v>
      </c>
      <c r="GU251" s="6">
        <f t="shared" si="833"/>
        <v>0</v>
      </c>
      <c r="GV251" s="6">
        <f t="shared" si="834"/>
        <v>0</v>
      </c>
      <c r="GW251" s="6">
        <f t="shared" si="835"/>
        <v>0</v>
      </c>
      <c r="GX251" s="6">
        <f t="shared" si="836"/>
        <v>0</v>
      </c>
      <c r="GY251" s="6">
        <f t="shared" si="837"/>
        <v>0</v>
      </c>
      <c r="GZ251" s="6">
        <f t="shared" si="838"/>
        <v>-2</v>
      </c>
      <c r="HA251" s="6">
        <f t="shared" si="839"/>
        <v>-4</v>
      </c>
      <c r="HB251" s="6">
        <f t="shared" si="840"/>
        <v>-4</v>
      </c>
      <c r="HC251" s="6">
        <f t="shared" si="841"/>
        <v>-4</v>
      </c>
      <c r="HD251" s="6">
        <f t="shared" si="842"/>
        <v>-4</v>
      </c>
      <c r="HE251" s="5">
        <f t="shared" si="859"/>
        <v>0</v>
      </c>
      <c r="HF251" s="5">
        <f t="shared" ref="HF251" si="871">GS238</f>
        <v>0</v>
      </c>
      <c r="HG251" s="5">
        <f t="shared" ref="HG251" si="872">GT238</f>
        <v>0</v>
      </c>
      <c r="HH251" s="5">
        <f t="shared" ref="HH251" si="873">GU238</f>
        <v>0</v>
      </c>
      <c r="HI251" s="5">
        <f t="shared" ref="HI251" si="874">GV238</f>
        <v>0</v>
      </c>
      <c r="HJ251" s="5">
        <f t="shared" ref="HJ251" si="875">GW238</f>
        <v>0</v>
      </c>
      <c r="HK251" s="5">
        <f t="shared" ref="HK251" si="876">GX238</f>
        <v>0</v>
      </c>
      <c r="HL251" s="5">
        <f t="shared" ref="HL251" si="877">GY238</f>
        <v>0</v>
      </c>
      <c r="HM251" s="5">
        <f t="shared" ref="HM251" si="878">GZ238</f>
        <v>-2</v>
      </c>
      <c r="HN251" s="5">
        <f t="shared" ref="HN251" si="879">HA238</f>
        <v>-4</v>
      </c>
      <c r="HO251" s="5">
        <f t="shared" ref="HO251" si="880">HB238</f>
        <v>0</v>
      </c>
      <c r="HP251" s="5">
        <f t="shared" ref="HP251" si="881">HC238</f>
        <v>0</v>
      </c>
      <c r="HQ251" s="5">
        <f t="shared" ref="HQ251" si="882">HD238</f>
        <v>0</v>
      </c>
      <c r="HR251" s="4">
        <f t="shared" si="604"/>
        <v>0</v>
      </c>
      <c r="HS251" s="4">
        <f t="shared" si="605"/>
        <v>0</v>
      </c>
      <c r="HT251" s="4">
        <f t="shared" si="606"/>
        <v>0</v>
      </c>
      <c r="HU251" s="4">
        <f t="shared" si="607"/>
        <v>0</v>
      </c>
      <c r="HV251" s="4">
        <f t="shared" si="608"/>
        <v>0</v>
      </c>
      <c r="HW251" s="4">
        <f t="shared" si="609"/>
        <v>0</v>
      </c>
      <c r="HX251" s="4">
        <f t="shared" si="610"/>
        <v>0</v>
      </c>
      <c r="HY251" s="4">
        <f t="shared" si="611"/>
        <v>0</v>
      </c>
      <c r="HZ251" s="4">
        <f t="shared" si="612"/>
        <v>-2</v>
      </c>
      <c r="IA251" s="4">
        <f t="shared" si="613"/>
        <v>-4</v>
      </c>
      <c r="IB251" s="4">
        <f t="shared" si="614"/>
        <v>0</v>
      </c>
      <c r="IC251" s="4">
        <f t="shared" si="615"/>
        <v>1</v>
      </c>
      <c r="ID251" s="4">
        <f t="shared" si="616"/>
        <v>1</v>
      </c>
      <c r="IE251" s="8">
        <f t="shared" si="685"/>
        <v>0</v>
      </c>
      <c r="IF251" s="8">
        <f t="shared" si="686"/>
        <v>0</v>
      </c>
      <c r="IG251" s="8">
        <f t="shared" si="687"/>
        <v>0</v>
      </c>
      <c r="IH251" s="8">
        <f t="shared" si="688"/>
        <v>0</v>
      </c>
      <c r="II251" s="8">
        <f t="shared" si="689"/>
        <v>0</v>
      </c>
      <c r="IJ251" s="8">
        <f t="shared" si="690"/>
        <v>0</v>
      </c>
      <c r="IK251" s="8">
        <f t="shared" si="691"/>
        <v>0</v>
      </c>
      <c r="IL251" s="8">
        <f t="shared" si="692"/>
        <v>0</v>
      </c>
      <c r="IM251" s="8">
        <f t="shared" si="693"/>
        <v>-2</v>
      </c>
      <c r="IN251" s="8">
        <f t="shared" si="694"/>
        <v>-4</v>
      </c>
      <c r="IO251" s="8">
        <f t="shared" si="695"/>
        <v>0</v>
      </c>
      <c r="IP251" s="8">
        <f t="shared" si="696"/>
        <v>1</v>
      </c>
      <c r="IQ251" s="8">
        <f t="shared" si="697"/>
        <v>0</v>
      </c>
      <c r="IR251" s="4">
        <f t="shared" si="775"/>
        <v>0</v>
      </c>
      <c r="IS251" s="4">
        <f t="shared" si="776"/>
        <v>0</v>
      </c>
      <c r="IT251" s="4">
        <f t="shared" si="777"/>
        <v>0</v>
      </c>
      <c r="IU251" s="4">
        <f t="shared" si="778"/>
        <v>0</v>
      </c>
      <c r="IV251" s="4">
        <f t="shared" si="779"/>
        <v>0</v>
      </c>
      <c r="IW251" s="4">
        <f t="shared" si="780"/>
        <v>0</v>
      </c>
      <c r="IX251" s="4">
        <f t="shared" si="781"/>
        <v>0</v>
      </c>
      <c r="IY251" s="4">
        <f t="shared" si="782"/>
        <v>0</v>
      </c>
      <c r="IZ251" s="4">
        <f t="shared" si="783"/>
        <v>-2</v>
      </c>
      <c r="JA251" s="4">
        <f t="shared" si="784"/>
        <v>-4</v>
      </c>
      <c r="JB251" s="4">
        <f t="shared" si="785"/>
        <v>0</v>
      </c>
      <c r="JC251" s="4">
        <f t="shared" si="786"/>
        <v>1</v>
      </c>
      <c r="JD251" s="4">
        <f t="shared" si="787"/>
        <v>1</v>
      </c>
      <c r="JE251" s="5">
        <f t="shared" si="843"/>
        <v>0</v>
      </c>
      <c r="JF251" s="5">
        <f t="shared" si="844"/>
        <v>0</v>
      </c>
      <c r="JG251" s="5">
        <f t="shared" si="845"/>
        <v>0</v>
      </c>
      <c r="JH251" s="5">
        <f t="shared" si="846"/>
        <v>0</v>
      </c>
      <c r="JI251" s="5">
        <f t="shared" si="847"/>
        <v>0</v>
      </c>
      <c r="JJ251" s="5">
        <f t="shared" si="848"/>
        <v>0</v>
      </c>
      <c r="JK251" s="5">
        <f t="shared" si="849"/>
        <v>0</v>
      </c>
      <c r="JL251" s="5">
        <f t="shared" si="850"/>
        <v>0</v>
      </c>
      <c r="JM251" s="5">
        <f t="shared" si="851"/>
        <v>-2</v>
      </c>
      <c r="JN251" s="5">
        <f t="shared" si="852"/>
        <v>-4</v>
      </c>
      <c r="JO251" s="5">
        <f t="shared" si="853"/>
        <v>0</v>
      </c>
      <c r="JP251" s="5">
        <f t="shared" si="854"/>
        <v>0</v>
      </c>
      <c r="JQ251" s="5">
        <f t="shared" si="85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65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2</v>
      </c>
      <c r="BC252" s="9"/>
      <c r="CR252" s="9">
        <f>CR239</f>
        <v>2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-2</v>
      </c>
      <c r="GS252" s="9">
        <f t="shared" ref="GS252:GS264" si="883">IS200</f>
        <v>-2</v>
      </c>
      <c r="GT252" s="9">
        <f t="shared" ref="GT252:GT264" si="884">IT200</f>
        <v>-2</v>
      </c>
      <c r="GU252" s="9">
        <f t="shared" ref="GU252:GU264" si="885">IU200</f>
        <v>-2</v>
      </c>
      <c r="GV252" s="9">
        <f t="shared" ref="GV252:GV264" si="886">IV200</f>
        <v>-2</v>
      </c>
      <c r="GW252" s="9">
        <f t="shared" ref="GW252:GW264" si="887">IW200</f>
        <v>0</v>
      </c>
      <c r="GX252" s="9">
        <f t="shared" ref="GX252:GX264" si="888">IX200</f>
        <v>0</v>
      </c>
      <c r="GY252" s="9">
        <f t="shared" ref="GY252:GY264" si="889">IY200</f>
        <v>0</v>
      </c>
      <c r="GZ252" s="9">
        <f t="shared" ref="GZ252:GZ264" si="890">IZ200</f>
        <v>0</v>
      </c>
      <c r="HA252" s="9">
        <f t="shared" ref="HA252:HA264" si="891">JA200</f>
        <v>0</v>
      </c>
      <c r="HB252" s="9">
        <f t="shared" ref="HB252:HB264" si="892">JB200</f>
        <v>0</v>
      </c>
      <c r="HC252" s="9">
        <f t="shared" ref="HC252:HC264" si="893">JC200</f>
        <v>0</v>
      </c>
      <c r="HD252" s="9">
        <f t="shared" ref="HD252:HD264" si="894">JD200</f>
        <v>0</v>
      </c>
      <c r="HE252" s="6">
        <f>IR213</f>
        <v>-4</v>
      </c>
      <c r="HF252" s="6">
        <f t="shared" ref="HF252:HF264" si="895">IS213</f>
        <v>-4</v>
      </c>
      <c r="HG252" s="6">
        <f t="shared" ref="HG252:HG264" si="896">IT213</f>
        <v>-4</v>
      </c>
      <c r="HH252" s="6">
        <f t="shared" ref="HH252:HH264" si="897">IU213</f>
        <v>-4</v>
      </c>
      <c r="HI252" s="6">
        <f t="shared" ref="HI252:HI264" si="898">IV213</f>
        <v>-2</v>
      </c>
      <c r="HJ252" s="6">
        <f t="shared" ref="HJ252:HJ264" si="899">IW213</f>
        <v>0</v>
      </c>
      <c r="HK252" s="6">
        <f t="shared" ref="HK252:HK264" si="900">IX213</f>
        <v>0</v>
      </c>
      <c r="HL252" s="6">
        <f t="shared" ref="HL252:HL264" si="901">IY213</f>
        <v>0</v>
      </c>
      <c r="HM252" s="6">
        <f t="shared" ref="HM252:HM264" si="902">IZ213</f>
        <v>0</v>
      </c>
      <c r="HN252" s="6">
        <f t="shared" ref="HN252:HN264" si="903">JA213</f>
        <v>0</v>
      </c>
      <c r="HO252" s="6">
        <f t="shared" ref="HO252:HO264" si="904">JB213</f>
        <v>0</v>
      </c>
      <c r="HP252" s="6">
        <f t="shared" ref="HP252:HP264" si="905">JC213</f>
        <v>0</v>
      </c>
      <c r="HQ252" s="6">
        <f t="shared" ref="HQ252:HQ264" si="906">JD213</f>
        <v>0</v>
      </c>
      <c r="HR252" s="5">
        <f>HE239</f>
        <v>0</v>
      </c>
      <c r="HS252" s="5">
        <f t="shared" si="605"/>
        <v>0</v>
      </c>
      <c r="HT252" s="5">
        <f t="shared" si="606"/>
        <v>0</v>
      </c>
      <c r="HU252" s="5">
        <f t="shared" si="607"/>
        <v>-4</v>
      </c>
      <c r="HV252" s="5">
        <f t="shared" si="608"/>
        <v>-2</v>
      </c>
      <c r="HW252" s="5">
        <f t="shared" si="609"/>
        <v>0</v>
      </c>
      <c r="HX252" s="5">
        <f t="shared" si="610"/>
        <v>0</v>
      </c>
      <c r="HY252" s="5">
        <f t="shared" si="611"/>
        <v>0</v>
      </c>
      <c r="HZ252" s="5">
        <f t="shared" si="612"/>
        <v>0</v>
      </c>
      <c r="IA252" s="5">
        <f t="shared" si="613"/>
        <v>0</v>
      </c>
      <c r="IB252" s="5">
        <f t="shared" si="614"/>
        <v>0</v>
      </c>
      <c r="IC252" s="5">
        <f t="shared" si="615"/>
        <v>0</v>
      </c>
      <c r="ID252" s="5">
        <f t="shared" si="616"/>
        <v>0</v>
      </c>
      <c r="IE252" s="4">
        <f t="shared" si="685"/>
        <v>1</v>
      </c>
      <c r="IF252" s="4">
        <f t="shared" si="686"/>
        <v>1</v>
      </c>
      <c r="IG252" s="4">
        <f t="shared" si="687"/>
        <v>0</v>
      </c>
      <c r="IH252" s="4">
        <f t="shared" si="688"/>
        <v>-4</v>
      </c>
      <c r="II252" s="4">
        <f t="shared" si="689"/>
        <v>-2</v>
      </c>
      <c r="IJ252" s="4">
        <f t="shared" si="690"/>
        <v>0</v>
      </c>
      <c r="IK252" s="4">
        <f t="shared" si="691"/>
        <v>0</v>
      </c>
      <c r="IL252" s="4">
        <f t="shared" si="692"/>
        <v>0</v>
      </c>
      <c r="IM252" s="4">
        <f t="shared" si="693"/>
        <v>0</v>
      </c>
      <c r="IN252" s="4">
        <f t="shared" si="694"/>
        <v>0</v>
      </c>
      <c r="IO252" s="4">
        <f t="shared" si="695"/>
        <v>0</v>
      </c>
      <c r="IP252" s="4">
        <f t="shared" si="696"/>
        <v>0</v>
      </c>
      <c r="IQ252" s="4">
        <f t="shared" si="697"/>
        <v>0</v>
      </c>
      <c r="IR252" s="8">
        <f t="shared" si="775"/>
        <v>0</v>
      </c>
      <c r="IS252" s="8">
        <f t="shared" si="776"/>
        <v>1</v>
      </c>
      <c r="IT252" s="8">
        <f t="shared" si="777"/>
        <v>0</v>
      </c>
      <c r="IU252" s="8">
        <f t="shared" si="778"/>
        <v>-4</v>
      </c>
      <c r="IV252" s="8">
        <f t="shared" si="779"/>
        <v>-2</v>
      </c>
      <c r="IW252" s="8">
        <f t="shared" si="780"/>
        <v>0</v>
      </c>
      <c r="IX252" s="8">
        <f t="shared" si="781"/>
        <v>0</v>
      </c>
      <c r="IY252" s="8">
        <f t="shared" si="782"/>
        <v>0</v>
      </c>
      <c r="IZ252" s="8">
        <f t="shared" si="783"/>
        <v>0</v>
      </c>
      <c r="JA252" s="8">
        <f t="shared" si="784"/>
        <v>0</v>
      </c>
      <c r="JB252" s="8">
        <f t="shared" si="785"/>
        <v>0</v>
      </c>
      <c r="JC252" s="8">
        <f t="shared" si="786"/>
        <v>0</v>
      </c>
      <c r="JD252" s="8">
        <f t="shared" si="787"/>
        <v>0</v>
      </c>
      <c r="JE252" s="4">
        <f t="shared" si="843"/>
        <v>1</v>
      </c>
      <c r="JF252" s="4">
        <f t="shared" si="844"/>
        <v>1</v>
      </c>
      <c r="JG252" s="4">
        <f t="shared" si="845"/>
        <v>0</v>
      </c>
      <c r="JH252" s="4">
        <f t="shared" si="846"/>
        <v>-4</v>
      </c>
      <c r="JI252" s="4">
        <f t="shared" si="847"/>
        <v>-2</v>
      </c>
      <c r="JJ252" s="4">
        <f t="shared" si="848"/>
        <v>0</v>
      </c>
      <c r="JK252" s="4">
        <f t="shared" si="849"/>
        <v>0</v>
      </c>
      <c r="JL252" s="4">
        <f t="shared" si="850"/>
        <v>0</v>
      </c>
      <c r="JM252" s="4">
        <f t="shared" si="851"/>
        <v>0</v>
      </c>
      <c r="JN252" s="4">
        <f t="shared" si="852"/>
        <v>0</v>
      </c>
      <c r="JO252" s="4">
        <f t="shared" si="853"/>
        <v>0</v>
      </c>
      <c r="JP252" s="4">
        <f t="shared" si="854"/>
        <v>0</v>
      </c>
      <c r="JQ252" s="4">
        <f t="shared" si="85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65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07">BA240</f>
        <v>2</v>
      </c>
      <c r="BC253" s="9"/>
      <c r="CR253" s="9"/>
      <c r="CS253" s="9">
        <f>CS240</f>
        <v>2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08">IR201</f>
        <v>-2</v>
      </c>
      <c r="GS253" s="9">
        <f t="shared" si="883"/>
        <v>-2</v>
      </c>
      <c r="GT253" s="9">
        <f t="shared" si="884"/>
        <v>-2</v>
      </c>
      <c r="GU253" s="9">
        <f t="shared" si="885"/>
        <v>-2</v>
      </c>
      <c r="GV253" s="9">
        <f t="shared" si="886"/>
        <v>-2</v>
      </c>
      <c r="GW253" s="9">
        <f t="shared" si="887"/>
        <v>-2</v>
      </c>
      <c r="GX253" s="9">
        <f t="shared" si="888"/>
        <v>0</v>
      </c>
      <c r="GY253" s="9">
        <f t="shared" si="889"/>
        <v>0</v>
      </c>
      <c r="GZ253" s="9">
        <f t="shared" si="890"/>
        <v>0</v>
      </c>
      <c r="HA253" s="9">
        <f t="shared" si="891"/>
        <v>0</v>
      </c>
      <c r="HB253" s="9">
        <f t="shared" si="892"/>
        <v>0</v>
      </c>
      <c r="HC253" s="9">
        <f t="shared" si="893"/>
        <v>0</v>
      </c>
      <c r="HD253" s="9">
        <f t="shared" si="894"/>
        <v>0</v>
      </c>
      <c r="HE253" s="6">
        <f t="shared" ref="HE253:HE264" si="909">IR214</f>
        <v>-4</v>
      </c>
      <c r="HF253" s="6">
        <f t="shared" si="895"/>
        <v>-4</v>
      </c>
      <c r="HG253" s="6">
        <f t="shared" si="896"/>
        <v>-4</v>
      </c>
      <c r="HH253" s="6">
        <f t="shared" si="897"/>
        <v>-4</v>
      </c>
      <c r="HI253" s="6">
        <f t="shared" si="898"/>
        <v>-4</v>
      </c>
      <c r="HJ253" s="6">
        <f t="shared" si="899"/>
        <v>-2</v>
      </c>
      <c r="HK253" s="6">
        <f t="shared" si="900"/>
        <v>0</v>
      </c>
      <c r="HL253" s="6">
        <f t="shared" si="901"/>
        <v>0</v>
      </c>
      <c r="HM253" s="6">
        <f t="shared" si="902"/>
        <v>0</v>
      </c>
      <c r="HN253" s="6">
        <f t="shared" si="903"/>
        <v>0</v>
      </c>
      <c r="HO253" s="6">
        <f t="shared" si="904"/>
        <v>0</v>
      </c>
      <c r="HP253" s="6">
        <f t="shared" si="905"/>
        <v>0</v>
      </c>
      <c r="HQ253" s="6">
        <f t="shared" si="906"/>
        <v>0</v>
      </c>
      <c r="HR253" s="5">
        <f t="shared" ref="HR253:HR264" si="910">HE240</f>
        <v>0</v>
      </c>
      <c r="HS253" s="5">
        <f t="shared" si="605"/>
        <v>0</v>
      </c>
      <c r="HT253" s="5">
        <f t="shared" si="606"/>
        <v>0</v>
      </c>
      <c r="HU253" s="5">
        <f t="shared" si="607"/>
        <v>0</v>
      </c>
      <c r="HV253" s="5">
        <f t="shared" si="608"/>
        <v>-4</v>
      </c>
      <c r="HW253" s="5">
        <f t="shared" si="609"/>
        <v>-2</v>
      </c>
      <c r="HX253" s="5">
        <f t="shared" si="610"/>
        <v>0</v>
      </c>
      <c r="HY253" s="5">
        <f t="shared" si="611"/>
        <v>0</v>
      </c>
      <c r="HZ253" s="5">
        <f t="shared" si="612"/>
        <v>0</v>
      </c>
      <c r="IA253" s="5">
        <f t="shared" si="613"/>
        <v>0</v>
      </c>
      <c r="IB253" s="5">
        <f t="shared" si="614"/>
        <v>0</v>
      </c>
      <c r="IC253" s="5">
        <f t="shared" si="615"/>
        <v>0</v>
      </c>
      <c r="ID253" s="5">
        <f t="shared" si="616"/>
        <v>0</v>
      </c>
      <c r="IE253" s="4">
        <f t="shared" si="685"/>
        <v>1</v>
      </c>
      <c r="IF253" s="4">
        <f t="shared" si="686"/>
        <v>1</v>
      </c>
      <c r="IG253" s="4">
        <f t="shared" si="687"/>
        <v>1</v>
      </c>
      <c r="IH253" s="4">
        <f t="shared" si="688"/>
        <v>0</v>
      </c>
      <c r="II253" s="4">
        <f t="shared" si="689"/>
        <v>-4</v>
      </c>
      <c r="IJ253" s="4">
        <f t="shared" si="690"/>
        <v>-2</v>
      </c>
      <c r="IK253" s="4">
        <f t="shared" si="691"/>
        <v>0</v>
      </c>
      <c r="IL253" s="4">
        <f t="shared" si="692"/>
        <v>0</v>
      </c>
      <c r="IM253" s="4">
        <f t="shared" si="693"/>
        <v>0</v>
      </c>
      <c r="IN253" s="4">
        <f t="shared" si="694"/>
        <v>0</v>
      </c>
      <c r="IO253" s="4">
        <f t="shared" si="695"/>
        <v>0</v>
      </c>
      <c r="IP253" s="4">
        <f t="shared" si="696"/>
        <v>0</v>
      </c>
      <c r="IQ253" s="4">
        <f t="shared" si="697"/>
        <v>0</v>
      </c>
      <c r="IR253" s="8">
        <f t="shared" si="775"/>
        <v>1</v>
      </c>
      <c r="IS253" s="8">
        <f t="shared" si="776"/>
        <v>0</v>
      </c>
      <c r="IT253" s="8">
        <f t="shared" si="777"/>
        <v>1</v>
      </c>
      <c r="IU253" s="8">
        <f t="shared" si="778"/>
        <v>0</v>
      </c>
      <c r="IV253" s="8">
        <f t="shared" si="779"/>
        <v>-4</v>
      </c>
      <c r="IW253" s="8">
        <f t="shared" si="780"/>
        <v>-2</v>
      </c>
      <c r="IX253" s="8">
        <f t="shared" si="781"/>
        <v>0</v>
      </c>
      <c r="IY253" s="8">
        <f t="shared" si="782"/>
        <v>0</v>
      </c>
      <c r="IZ253" s="8">
        <f t="shared" si="783"/>
        <v>0</v>
      </c>
      <c r="JA253" s="8">
        <f t="shared" si="784"/>
        <v>0</v>
      </c>
      <c r="JB253" s="8">
        <f t="shared" si="785"/>
        <v>0</v>
      </c>
      <c r="JC253" s="8">
        <f t="shared" si="786"/>
        <v>0</v>
      </c>
      <c r="JD253" s="8">
        <f t="shared" si="787"/>
        <v>0</v>
      </c>
      <c r="JE253" s="4">
        <f t="shared" si="843"/>
        <v>1</v>
      </c>
      <c r="JF253" s="4">
        <f t="shared" si="844"/>
        <v>1</v>
      </c>
      <c r="JG253" s="4">
        <f t="shared" si="845"/>
        <v>1</v>
      </c>
      <c r="JH253" s="4">
        <f t="shared" si="846"/>
        <v>0</v>
      </c>
      <c r="JI253" s="4">
        <f t="shared" si="847"/>
        <v>-4</v>
      </c>
      <c r="JJ253" s="4">
        <f t="shared" si="848"/>
        <v>-2</v>
      </c>
      <c r="JK253" s="4">
        <f t="shared" si="849"/>
        <v>0</v>
      </c>
      <c r="JL253" s="4">
        <f t="shared" si="850"/>
        <v>0</v>
      </c>
      <c r="JM253" s="4">
        <f t="shared" si="851"/>
        <v>0</v>
      </c>
      <c r="JN253" s="4">
        <f t="shared" si="852"/>
        <v>0</v>
      </c>
      <c r="JO253" s="4">
        <f t="shared" si="853"/>
        <v>0</v>
      </c>
      <c r="JP253" s="4">
        <f t="shared" si="854"/>
        <v>0</v>
      </c>
      <c r="JQ253" s="4">
        <f t="shared" si="85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65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11">BA241</f>
        <v>2</v>
      </c>
      <c r="BC254" s="9"/>
      <c r="CR254" s="9"/>
      <c r="CS254" s="9"/>
      <c r="CT254" s="9">
        <f>CT241</f>
        <v>2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08"/>
        <v>-2</v>
      </c>
      <c r="GS254" s="9">
        <f t="shared" si="883"/>
        <v>-2</v>
      </c>
      <c r="GT254" s="9">
        <f t="shared" si="884"/>
        <v>-2</v>
      </c>
      <c r="GU254" s="9">
        <f t="shared" si="885"/>
        <v>-2</v>
      </c>
      <c r="GV254" s="9">
        <f t="shared" si="886"/>
        <v>-2</v>
      </c>
      <c r="GW254" s="9">
        <f t="shared" si="887"/>
        <v>-2</v>
      </c>
      <c r="GX254" s="9">
        <f t="shared" si="888"/>
        <v>-2</v>
      </c>
      <c r="GY254" s="9">
        <f t="shared" si="889"/>
        <v>0</v>
      </c>
      <c r="GZ254" s="9">
        <f t="shared" si="890"/>
        <v>0</v>
      </c>
      <c r="HA254" s="9">
        <f t="shared" si="891"/>
        <v>0</v>
      </c>
      <c r="HB254" s="9">
        <f t="shared" si="892"/>
        <v>0</v>
      </c>
      <c r="HC254" s="9">
        <f t="shared" si="893"/>
        <v>0</v>
      </c>
      <c r="HD254" s="9">
        <f t="shared" si="894"/>
        <v>0</v>
      </c>
      <c r="HE254" s="6">
        <f t="shared" si="909"/>
        <v>-4</v>
      </c>
      <c r="HF254" s="6">
        <f t="shared" si="895"/>
        <v>-4</v>
      </c>
      <c r="HG254" s="6">
        <f t="shared" si="896"/>
        <v>-4</v>
      </c>
      <c r="HH254" s="6">
        <f t="shared" si="897"/>
        <v>-4</v>
      </c>
      <c r="HI254" s="6">
        <f t="shared" si="898"/>
        <v>-4</v>
      </c>
      <c r="HJ254" s="6">
        <f t="shared" si="899"/>
        <v>-4</v>
      </c>
      <c r="HK254" s="6">
        <f t="shared" si="900"/>
        <v>-2</v>
      </c>
      <c r="HL254" s="6">
        <f t="shared" si="901"/>
        <v>0</v>
      </c>
      <c r="HM254" s="6">
        <f t="shared" si="902"/>
        <v>0</v>
      </c>
      <c r="HN254" s="6">
        <f t="shared" si="903"/>
        <v>0</v>
      </c>
      <c r="HO254" s="6">
        <f t="shared" si="904"/>
        <v>0</v>
      </c>
      <c r="HP254" s="6">
        <f t="shared" si="905"/>
        <v>0</v>
      </c>
      <c r="HQ254" s="6">
        <f t="shared" si="906"/>
        <v>0</v>
      </c>
      <c r="HR254" s="5">
        <f t="shared" si="910"/>
        <v>0</v>
      </c>
      <c r="HS254" s="5">
        <f t="shared" si="605"/>
        <v>0</v>
      </c>
      <c r="HT254" s="5">
        <f t="shared" si="606"/>
        <v>0</v>
      </c>
      <c r="HU254" s="5">
        <f t="shared" si="607"/>
        <v>0</v>
      </c>
      <c r="HV254" s="5">
        <f t="shared" si="608"/>
        <v>0</v>
      </c>
      <c r="HW254" s="5">
        <f t="shared" si="609"/>
        <v>-4</v>
      </c>
      <c r="HX254" s="5">
        <f t="shared" si="610"/>
        <v>-2</v>
      </c>
      <c r="HY254" s="5">
        <f t="shared" si="611"/>
        <v>0</v>
      </c>
      <c r="HZ254" s="5">
        <f t="shared" si="612"/>
        <v>0</v>
      </c>
      <c r="IA254" s="5">
        <f t="shared" si="613"/>
        <v>0</v>
      </c>
      <c r="IB254" s="5">
        <f t="shared" si="614"/>
        <v>0</v>
      </c>
      <c r="IC254" s="5">
        <f t="shared" si="615"/>
        <v>0</v>
      </c>
      <c r="ID254" s="5">
        <f t="shared" si="616"/>
        <v>0</v>
      </c>
      <c r="IE254" s="4">
        <f t="shared" si="685"/>
        <v>0</v>
      </c>
      <c r="IF254" s="4">
        <f t="shared" si="686"/>
        <v>1</v>
      </c>
      <c r="IG254" s="4">
        <f t="shared" si="687"/>
        <v>1</v>
      </c>
      <c r="IH254" s="4">
        <f t="shared" si="688"/>
        <v>1</v>
      </c>
      <c r="II254" s="4">
        <f t="shared" si="689"/>
        <v>0</v>
      </c>
      <c r="IJ254" s="4">
        <f t="shared" si="690"/>
        <v>-4</v>
      </c>
      <c r="IK254" s="4">
        <f t="shared" si="691"/>
        <v>-2</v>
      </c>
      <c r="IL254" s="4">
        <f t="shared" si="692"/>
        <v>0</v>
      </c>
      <c r="IM254" s="4">
        <f t="shared" si="693"/>
        <v>0</v>
      </c>
      <c r="IN254" s="4">
        <f t="shared" si="694"/>
        <v>0</v>
      </c>
      <c r="IO254" s="4">
        <f t="shared" si="695"/>
        <v>0</v>
      </c>
      <c r="IP254" s="4">
        <f t="shared" si="696"/>
        <v>0</v>
      </c>
      <c r="IQ254" s="4">
        <f t="shared" si="697"/>
        <v>0</v>
      </c>
      <c r="IR254" s="8">
        <f t="shared" si="775"/>
        <v>0</v>
      </c>
      <c r="IS254" s="8">
        <f t="shared" si="776"/>
        <v>1</v>
      </c>
      <c r="IT254" s="8">
        <f t="shared" si="777"/>
        <v>0</v>
      </c>
      <c r="IU254" s="8">
        <f t="shared" si="778"/>
        <v>1</v>
      </c>
      <c r="IV254" s="8">
        <f t="shared" si="779"/>
        <v>0</v>
      </c>
      <c r="IW254" s="8">
        <f t="shared" si="780"/>
        <v>-4</v>
      </c>
      <c r="IX254" s="8">
        <f t="shared" si="781"/>
        <v>-2</v>
      </c>
      <c r="IY254" s="8">
        <f t="shared" si="782"/>
        <v>0</v>
      </c>
      <c r="IZ254" s="8">
        <f t="shared" si="783"/>
        <v>0</v>
      </c>
      <c r="JA254" s="8">
        <f t="shared" si="784"/>
        <v>0</v>
      </c>
      <c r="JB254" s="8">
        <f t="shared" si="785"/>
        <v>0</v>
      </c>
      <c r="JC254" s="8">
        <f t="shared" si="786"/>
        <v>0</v>
      </c>
      <c r="JD254" s="8">
        <f t="shared" si="787"/>
        <v>0</v>
      </c>
      <c r="JE254" s="4">
        <f t="shared" si="843"/>
        <v>0</v>
      </c>
      <c r="JF254" s="4">
        <f t="shared" si="844"/>
        <v>1</v>
      </c>
      <c r="JG254" s="4">
        <f t="shared" si="845"/>
        <v>1</v>
      </c>
      <c r="JH254" s="4">
        <f t="shared" si="846"/>
        <v>1</v>
      </c>
      <c r="JI254" s="4">
        <f t="shared" si="847"/>
        <v>0</v>
      </c>
      <c r="JJ254" s="4">
        <f t="shared" si="848"/>
        <v>-4</v>
      </c>
      <c r="JK254" s="4">
        <f t="shared" si="849"/>
        <v>-2</v>
      </c>
      <c r="JL254" s="4">
        <f t="shared" si="850"/>
        <v>0</v>
      </c>
      <c r="JM254" s="4">
        <f t="shared" si="851"/>
        <v>0</v>
      </c>
      <c r="JN254" s="4">
        <f t="shared" si="852"/>
        <v>0</v>
      </c>
      <c r="JO254" s="4">
        <f t="shared" si="853"/>
        <v>0</v>
      </c>
      <c r="JP254" s="4">
        <f t="shared" si="854"/>
        <v>0</v>
      </c>
      <c r="JQ254" s="4">
        <f t="shared" si="85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65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12">BA242</f>
        <v>2</v>
      </c>
      <c r="BC255" s="9"/>
      <c r="CR255" s="9"/>
      <c r="CS255" s="9"/>
      <c r="CT255" s="9"/>
      <c r="CU255" s="9">
        <f>CU242</f>
        <v>2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08"/>
        <v>-2</v>
      </c>
      <c r="GS255" s="9">
        <f t="shared" si="883"/>
        <v>-2</v>
      </c>
      <c r="GT255" s="9">
        <f t="shared" si="884"/>
        <v>-2</v>
      </c>
      <c r="GU255" s="9">
        <f t="shared" si="885"/>
        <v>-2</v>
      </c>
      <c r="GV255" s="9">
        <f t="shared" si="886"/>
        <v>-2</v>
      </c>
      <c r="GW255" s="9">
        <f t="shared" si="887"/>
        <v>-2</v>
      </c>
      <c r="GX255" s="9">
        <f t="shared" si="888"/>
        <v>-2</v>
      </c>
      <c r="GY255" s="9">
        <f t="shared" si="889"/>
        <v>-2</v>
      </c>
      <c r="GZ255" s="9">
        <f t="shared" si="890"/>
        <v>0</v>
      </c>
      <c r="HA255" s="9">
        <f t="shared" si="891"/>
        <v>0</v>
      </c>
      <c r="HB255" s="9">
        <f t="shared" si="892"/>
        <v>0</v>
      </c>
      <c r="HC255" s="9">
        <f t="shared" si="893"/>
        <v>0</v>
      </c>
      <c r="HD255" s="9">
        <f t="shared" si="894"/>
        <v>0</v>
      </c>
      <c r="HE255" s="6">
        <f t="shared" si="909"/>
        <v>-4</v>
      </c>
      <c r="HF255" s="6">
        <f t="shared" si="895"/>
        <v>-4</v>
      </c>
      <c r="HG255" s="6">
        <f t="shared" si="896"/>
        <v>-4</v>
      </c>
      <c r="HH255" s="6">
        <f t="shared" si="897"/>
        <v>-4</v>
      </c>
      <c r="HI255" s="6">
        <f t="shared" si="898"/>
        <v>-4</v>
      </c>
      <c r="HJ255" s="6">
        <f t="shared" si="899"/>
        <v>-4</v>
      </c>
      <c r="HK255" s="6">
        <f t="shared" si="900"/>
        <v>-4</v>
      </c>
      <c r="HL255" s="6">
        <f t="shared" si="901"/>
        <v>-2</v>
      </c>
      <c r="HM255" s="6">
        <f t="shared" si="902"/>
        <v>0</v>
      </c>
      <c r="HN255" s="6">
        <f t="shared" si="903"/>
        <v>0</v>
      </c>
      <c r="HO255" s="6">
        <f t="shared" si="904"/>
        <v>0</v>
      </c>
      <c r="HP255" s="6">
        <f t="shared" si="905"/>
        <v>0</v>
      </c>
      <c r="HQ255" s="6">
        <f t="shared" si="906"/>
        <v>0</v>
      </c>
      <c r="HR255" s="5">
        <f t="shared" si="910"/>
        <v>-4</v>
      </c>
      <c r="HS255" s="5">
        <f t="shared" si="605"/>
        <v>0</v>
      </c>
      <c r="HT255" s="5">
        <f t="shared" si="606"/>
        <v>0</v>
      </c>
      <c r="HU255" s="5">
        <f t="shared" si="607"/>
        <v>0</v>
      </c>
      <c r="HV255" s="5">
        <f t="shared" si="608"/>
        <v>0</v>
      </c>
      <c r="HW255" s="5">
        <f t="shared" si="609"/>
        <v>0</v>
      </c>
      <c r="HX255" s="5">
        <f t="shared" si="610"/>
        <v>-4</v>
      </c>
      <c r="HY255" s="5">
        <f t="shared" si="611"/>
        <v>-2</v>
      </c>
      <c r="HZ255" s="5">
        <f t="shared" si="612"/>
        <v>0</v>
      </c>
      <c r="IA255" s="5">
        <f t="shared" si="613"/>
        <v>0</v>
      </c>
      <c r="IB255" s="5">
        <f t="shared" si="614"/>
        <v>0</v>
      </c>
      <c r="IC255" s="5">
        <f t="shared" si="615"/>
        <v>0</v>
      </c>
      <c r="ID255" s="5">
        <f t="shared" si="616"/>
        <v>0</v>
      </c>
      <c r="IE255" s="4">
        <f t="shared" si="685"/>
        <v>-4</v>
      </c>
      <c r="IF255" s="4">
        <f t="shared" si="686"/>
        <v>0</v>
      </c>
      <c r="IG255" s="4">
        <f t="shared" si="687"/>
        <v>1</v>
      </c>
      <c r="IH255" s="4">
        <f t="shared" si="688"/>
        <v>1</v>
      </c>
      <c r="II255" s="4">
        <f t="shared" si="689"/>
        <v>1</v>
      </c>
      <c r="IJ255" s="4">
        <f t="shared" si="690"/>
        <v>0</v>
      </c>
      <c r="IK255" s="4">
        <f t="shared" si="691"/>
        <v>-4</v>
      </c>
      <c r="IL255" s="4">
        <f t="shared" si="692"/>
        <v>-2</v>
      </c>
      <c r="IM255" s="4">
        <f t="shared" si="693"/>
        <v>0</v>
      </c>
      <c r="IN255" s="4">
        <f t="shared" si="694"/>
        <v>0</v>
      </c>
      <c r="IO255" s="4">
        <f t="shared" si="695"/>
        <v>0</v>
      </c>
      <c r="IP255" s="4">
        <f t="shared" si="696"/>
        <v>0</v>
      </c>
      <c r="IQ255" s="4">
        <f t="shared" si="697"/>
        <v>0</v>
      </c>
      <c r="IR255" s="8">
        <f t="shared" si="775"/>
        <v>-4</v>
      </c>
      <c r="IS255" s="8">
        <f t="shared" si="776"/>
        <v>0</v>
      </c>
      <c r="IT255" s="8">
        <f t="shared" si="777"/>
        <v>1</v>
      </c>
      <c r="IU255" s="8">
        <f t="shared" si="778"/>
        <v>0</v>
      </c>
      <c r="IV255" s="8">
        <f t="shared" si="779"/>
        <v>1</v>
      </c>
      <c r="IW255" s="8">
        <f t="shared" si="780"/>
        <v>0</v>
      </c>
      <c r="IX255" s="8">
        <f t="shared" si="781"/>
        <v>-4</v>
      </c>
      <c r="IY255" s="8">
        <f t="shared" si="782"/>
        <v>-2</v>
      </c>
      <c r="IZ255" s="8">
        <f t="shared" si="783"/>
        <v>0</v>
      </c>
      <c r="JA255" s="8">
        <f t="shared" si="784"/>
        <v>0</v>
      </c>
      <c r="JB255" s="8">
        <f t="shared" si="785"/>
        <v>0</v>
      </c>
      <c r="JC255" s="8">
        <f t="shared" si="786"/>
        <v>0</v>
      </c>
      <c r="JD255" s="8">
        <f t="shared" si="787"/>
        <v>0</v>
      </c>
      <c r="JE255" s="4">
        <f t="shared" si="843"/>
        <v>-4</v>
      </c>
      <c r="JF255" s="4">
        <f t="shared" si="844"/>
        <v>0</v>
      </c>
      <c r="JG255" s="4">
        <f t="shared" si="845"/>
        <v>1</v>
      </c>
      <c r="JH255" s="4">
        <f t="shared" si="846"/>
        <v>1</v>
      </c>
      <c r="JI255" s="4">
        <f t="shared" si="847"/>
        <v>1</v>
      </c>
      <c r="JJ255" s="4">
        <f t="shared" si="848"/>
        <v>0</v>
      </c>
      <c r="JK255" s="4">
        <f t="shared" si="849"/>
        <v>-4</v>
      </c>
      <c r="JL255" s="4">
        <f t="shared" si="850"/>
        <v>-2</v>
      </c>
      <c r="JM255" s="4">
        <f t="shared" si="851"/>
        <v>0</v>
      </c>
      <c r="JN255" s="4">
        <f t="shared" si="852"/>
        <v>0</v>
      </c>
      <c r="JO255" s="4">
        <f t="shared" si="853"/>
        <v>0</v>
      </c>
      <c r="JP255" s="4">
        <f t="shared" si="854"/>
        <v>0</v>
      </c>
      <c r="JQ255" s="4">
        <f t="shared" si="85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65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12"/>
        <v>2</v>
      </c>
      <c r="BC256" s="9"/>
      <c r="CR256" s="9"/>
      <c r="CS256" s="9"/>
      <c r="CT256" s="9"/>
      <c r="CU256" s="9"/>
      <c r="CV256" s="9">
        <f>CV243</f>
        <v>2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08"/>
        <v>-2</v>
      </c>
      <c r="GS256" s="9">
        <f t="shared" si="883"/>
        <v>-2</v>
      </c>
      <c r="GT256" s="9">
        <f t="shared" si="884"/>
        <v>-2</v>
      </c>
      <c r="GU256" s="9">
        <f t="shared" si="885"/>
        <v>-2</v>
      </c>
      <c r="GV256" s="9">
        <f t="shared" si="886"/>
        <v>-2</v>
      </c>
      <c r="GW256" s="9">
        <f t="shared" si="887"/>
        <v>-2</v>
      </c>
      <c r="GX256" s="9">
        <f t="shared" si="888"/>
        <v>-2</v>
      </c>
      <c r="GY256" s="9">
        <f t="shared" si="889"/>
        <v>-2</v>
      </c>
      <c r="GZ256" s="9">
        <f t="shared" si="890"/>
        <v>-2</v>
      </c>
      <c r="HA256" s="9">
        <f t="shared" si="891"/>
        <v>0</v>
      </c>
      <c r="HB256" s="9">
        <f t="shared" si="892"/>
        <v>0</v>
      </c>
      <c r="HC256" s="9">
        <f t="shared" si="893"/>
        <v>0</v>
      </c>
      <c r="HD256" s="9">
        <f t="shared" si="894"/>
        <v>0</v>
      </c>
      <c r="HE256" s="6">
        <f t="shared" si="909"/>
        <v>-2</v>
      </c>
      <c r="HF256" s="6">
        <f t="shared" si="895"/>
        <v>-4</v>
      </c>
      <c r="HG256" s="6">
        <f t="shared" si="896"/>
        <v>-4</v>
      </c>
      <c r="HH256" s="6">
        <f t="shared" si="897"/>
        <v>-4</v>
      </c>
      <c r="HI256" s="6">
        <f t="shared" si="898"/>
        <v>-4</v>
      </c>
      <c r="HJ256" s="6">
        <f t="shared" si="899"/>
        <v>-4</v>
      </c>
      <c r="HK256" s="6">
        <f t="shared" si="900"/>
        <v>-4</v>
      </c>
      <c r="HL256" s="6">
        <f t="shared" si="901"/>
        <v>-4</v>
      </c>
      <c r="HM256" s="6">
        <f t="shared" si="902"/>
        <v>-2</v>
      </c>
      <c r="HN256" s="6">
        <f t="shared" si="903"/>
        <v>0</v>
      </c>
      <c r="HO256" s="6">
        <f t="shared" si="904"/>
        <v>0</v>
      </c>
      <c r="HP256" s="6">
        <f t="shared" si="905"/>
        <v>0</v>
      </c>
      <c r="HQ256" s="6">
        <f t="shared" si="906"/>
        <v>0</v>
      </c>
      <c r="HR256" s="5">
        <f t="shared" si="910"/>
        <v>-2</v>
      </c>
      <c r="HS256" s="5">
        <f t="shared" si="605"/>
        <v>-4</v>
      </c>
      <c r="HT256" s="5">
        <f t="shared" si="606"/>
        <v>0</v>
      </c>
      <c r="HU256" s="5">
        <f t="shared" si="607"/>
        <v>0</v>
      </c>
      <c r="HV256" s="5">
        <f t="shared" si="608"/>
        <v>0</v>
      </c>
      <c r="HW256" s="5">
        <f t="shared" si="609"/>
        <v>0</v>
      </c>
      <c r="HX256" s="5">
        <f t="shared" si="610"/>
        <v>0</v>
      </c>
      <c r="HY256" s="5">
        <f t="shared" si="611"/>
        <v>-4</v>
      </c>
      <c r="HZ256" s="5">
        <f t="shared" si="612"/>
        <v>-2</v>
      </c>
      <c r="IA256" s="5">
        <f t="shared" si="613"/>
        <v>0</v>
      </c>
      <c r="IB256" s="5">
        <f t="shared" si="614"/>
        <v>0</v>
      </c>
      <c r="IC256" s="5">
        <f t="shared" si="615"/>
        <v>0</v>
      </c>
      <c r="ID256" s="5">
        <f t="shared" si="616"/>
        <v>0</v>
      </c>
      <c r="IE256" s="4">
        <f t="shared" si="685"/>
        <v>-2</v>
      </c>
      <c r="IF256" s="4">
        <f t="shared" si="686"/>
        <v>-4</v>
      </c>
      <c r="IG256" s="4">
        <f t="shared" si="687"/>
        <v>0</v>
      </c>
      <c r="IH256" s="4">
        <f t="shared" si="688"/>
        <v>1</v>
      </c>
      <c r="II256" s="4">
        <f t="shared" si="689"/>
        <v>1</v>
      </c>
      <c r="IJ256" s="4">
        <f t="shared" si="690"/>
        <v>1</v>
      </c>
      <c r="IK256" s="4">
        <f t="shared" si="691"/>
        <v>0</v>
      </c>
      <c r="IL256" s="4">
        <f t="shared" si="692"/>
        <v>-4</v>
      </c>
      <c r="IM256" s="4">
        <f t="shared" si="693"/>
        <v>-2</v>
      </c>
      <c r="IN256" s="4">
        <f t="shared" si="694"/>
        <v>0</v>
      </c>
      <c r="IO256" s="4">
        <f t="shared" si="695"/>
        <v>0</v>
      </c>
      <c r="IP256" s="4">
        <f t="shared" si="696"/>
        <v>0</v>
      </c>
      <c r="IQ256" s="4">
        <f t="shared" si="697"/>
        <v>0</v>
      </c>
      <c r="IR256" s="8">
        <f t="shared" si="775"/>
        <v>-2</v>
      </c>
      <c r="IS256" s="8">
        <f t="shared" si="776"/>
        <v>-4</v>
      </c>
      <c r="IT256" s="8">
        <f t="shared" si="777"/>
        <v>0</v>
      </c>
      <c r="IU256" s="8">
        <f t="shared" si="778"/>
        <v>1</v>
      </c>
      <c r="IV256" s="8">
        <f t="shared" si="779"/>
        <v>0</v>
      </c>
      <c r="IW256" s="8">
        <f t="shared" si="780"/>
        <v>1</v>
      </c>
      <c r="IX256" s="8">
        <f t="shared" si="781"/>
        <v>0</v>
      </c>
      <c r="IY256" s="8">
        <f t="shared" si="782"/>
        <v>-4</v>
      </c>
      <c r="IZ256" s="8">
        <f t="shared" si="783"/>
        <v>-2</v>
      </c>
      <c r="JA256" s="8">
        <f t="shared" si="784"/>
        <v>0</v>
      </c>
      <c r="JB256" s="8">
        <f t="shared" si="785"/>
        <v>0</v>
      </c>
      <c r="JC256" s="8">
        <f t="shared" si="786"/>
        <v>0</v>
      </c>
      <c r="JD256" s="8">
        <f t="shared" si="787"/>
        <v>0</v>
      </c>
      <c r="JE256" s="4">
        <f t="shared" si="843"/>
        <v>-2</v>
      </c>
      <c r="JF256" s="4">
        <f t="shared" si="844"/>
        <v>-4</v>
      </c>
      <c r="JG256" s="4">
        <f t="shared" si="845"/>
        <v>0</v>
      </c>
      <c r="JH256" s="4">
        <f t="shared" si="846"/>
        <v>1</v>
      </c>
      <c r="JI256" s="4">
        <f t="shared" si="847"/>
        <v>1</v>
      </c>
      <c r="JJ256" s="4">
        <f t="shared" si="848"/>
        <v>1</v>
      </c>
      <c r="JK256" s="4">
        <f t="shared" si="849"/>
        <v>0</v>
      </c>
      <c r="JL256" s="4">
        <f t="shared" si="850"/>
        <v>-4</v>
      </c>
      <c r="JM256" s="4">
        <f t="shared" si="851"/>
        <v>-2</v>
      </c>
      <c r="JN256" s="4">
        <f t="shared" si="852"/>
        <v>0</v>
      </c>
      <c r="JO256" s="4">
        <f t="shared" si="853"/>
        <v>0</v>
      </c>
      <c r="JP256" s="4">
        <f t="shared" si="854"/>
        <v>0</v>
      </c>
      <c r="JQ256" s="4">
        <f t="shared" si="85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65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12"/>
        <v>2</v>
      </c>
      <c r="BC257" s="9"/>
      <c r="CR257" s="9"/>
      <c r="CS257" s="9"/>
      <c r="CT257" s="9"/>
      <c r="CU257" s="9"/>
      <c r="CV257" s="9"/>
      <c r="CW257" s="9">
        <f>CW244</f>
        <v>2</v>
      </c>
      <c r="CX257" s="9"/>
      <c r="CY257" s="9"/>
      <c r="CZ257" s="9"/>
      <c r="DA257" s="9"/>
      <c r="DB257" s="9"/>
      <c r="DC257" s="9"/>
      <c r="DD257" s="9"/>
      <c r="GR257" s="9">
        <f t="shared" si="908"/>
        <v>0</v>
      </c>
      <c r="GS257" s="9">
        <f t="shared" si="883"/>
        <v>-2</v>
      </c>
      <c r="GT257" s="9">
        <f t="shared" si="884"/>
        <v>-2</v>
      </c>
      <c r="GU257" s="9">
        <f t="shared" si="885"/>
        <v>-2</v>
      </c>
      <c r="GV257" s="9">
        <f t="shared" si="886"/>
        <v>-2</v>
      </c>
      <c r="GW257" s="9">
        <f t="shared" si="887"/>
        <v>-2</v>
      </c>
      <c r="GX257" s="9">
        <f t="shared" si="888"/>
        <v>-2</v>
      </c>
      <c r="GY257" s="9">
        <f t="shared" si="889"/>
        <v>-2</v>
      </c>
      <c r="GZ257" s="9">
        <f t="shared" si="890"/>
        <v>-2</v>
      </c>
      <c r="HA257" s="9">
        <f t="shared" si="891"/>
        <v>-2</v>
      </c>
      <c r="HB257" s="9">
        <f t="shared" si="892"/>
        <v>0</v>
      </c>
      <c r="HC257" s="9">
        <f t="shared" si="893"/>
        <v>0</v>
      </c>
      <c r="HD257" s="9">
        <f t="shared" si="894"/>
        <v>0</v>
      </c>
      <c r="HE257" s="6">
        <f t="shared" si="909"/>
        <v>0</v>
      </c>
      <c r="HF257" s="6">
        <f t="shared" si="895"/>
        <v>-2</v>
      </c>
      <c r="HG257" s="6">
        <f t="shared" si="896"/>
        <v>-4</v>
      </c>
      <c r="HH257" s="6">
        <f t="shared" si="897"/>
        <v>-4</v>
      </c>
      <c r="HI257" s="6">
        <f t="shared" si="898"/>
        <v>-4</v>
      </c>
      <c r="HJ257" s="6">
        <f t="shared" si="899"/>
        <v>-4</v>
      </c>
      <c r="HK257" s="6">
        <f t="shared" si="900"/>
        <v>-4</v>
      </c>
      <c r="HL257" s="6">
        <f t="shared" si="901"/>
        <v>-4</v>
      </c>
      <c r="HM257" s="6">
        <f t="shared" si="902"/>
        <v>-4</v>
      </c>
      <c r="HN257" s="6">
        <f t="shared" si="903"/>
        <v>-2</v>
      </c>
      <c r="HO257" s="6">
        <f t="shared" si="904"/>
        <v>0</v>
      </c>
      <c r="HP257" s="6">
        <f t="shared" si="905"/>
        <v>0</v>
      </c>
      <c r="HQ257" s="6">
        <f t="shared" si="906"/>
        <v>0</v>
      </c>
      <c r="HR257" s="5">
        <f t="shared" si="910"/>
        <v>0</v>
      </c>
      <c r="HS257" s="5">
        <f t="shared" si="605"/>
        <v>-2</v>
      </c>
      <c r="HT257" s="5">
        <f t="shared" si="606"/>
        <v>-4</v>
      </c>
      <c r="HU257" s="5">
        <f t="shared" si="607"/>
        <v>0</v>
      </c>
      <c r="HV257" s="5">
        <f t="shared" si="608"/>
        <v>0</v>
      </c>
      <c r="HW257" s="5">
        <f t="shared" si="609"/>
        <v>0</v>
      </c>
      <c r="HX257" s="5">
        <f t="shared" si="610"/>
        <v>0</v>
      </c>
      <c r="HY257" s="5">
        <f t="shared" si="611"/>
        <v>0</v>
      </c>
      <c r="HZ257" s="5">
        <f t="shared" si="612"/>
        <v>-4</v>
      </c>
      <c r="IA257" s="5">
        <f t="shared" si="613"/>
        <v>-2</v>
      </c>
      <c r="IB257" s="5">
        <f t="shared" si="614"/>
        <v>0</v>
      </c>
      <c r="IC257" s="5">
        <f t="shared" si="615"/>
        <v>0</v>
      </c>
      <c r="ID257" s="5">
        <f t="shared" si="616"/>
        <v>0</v>
      </c>
      <c r="IE257" s="4">
        <f t="shared" si="685"/>
        <v>0</v>
      </c>
      <c r="IF257" s="4">
        <f t="shared" si="686"/>
        <v>-2</v>
      </c>
      <c r="IG257" s="4">
        <f t="shared" si="687"/>
        <v>-4</v>
      </c>
      <c r="IH257" s="4">
        <f t="shared" si="688"/>
        <v>0</v>
      </c>
      <c r="II257" s="4">
        <f t="shared" si="689"/>
        <v>1</v>
      </c>
      <c r="IJ257" s="4">
        <f t="shared" si="690"/>
        <v>1</v>
      </c>
      <c r="IK257" s="4">
        <f t="shared" si="691"/>
        <v>1</v>
      </c>
      <c r="IL257" s="4">
        <f t="shared" si="692"/>
        <v>0</v>
      </c>
      <c r="IM257" s="4">
        <f t="shared" si="693"/>
        <v>-4</v>
      </c>
      <c r="IN257" s="4">
        <f t="shared" si="694"/>
        <v>-2</v>
      </c>
      <c r="IO257" s="4">
        <f t="shared" si="695"/>
        <v>0</v>
      </c>
      <c r="IP257" s="4">
        <f t="shared" si="696"/>
        <v>0</v>
      </c>
      <c r="IQ257" s="4">
        <f t="shared" si="697"/>
        <v>0</v>
      </c>
      <c r="IR257" s="8">
        <f t="shared" si="775"/>
        <v>0</v>
      </c>
      <c r="IS257" s="8">
        <f t="shared" si="776"/>
        <v>-2</v>
      </c>
      <c r="IT257" s="8">
        <f t="shared" si="777"/>
        <v>-4</v>
      </c>
      <c r="IU257" s="8">
        <f t="shared" si="778"/>
        <v>0</v>
      </c>
      <c r="IV257" s="8">
        <f t="shared" si="779"/>
        <v>1</v>
      </c>
      <c r="IW257" s="8">
        <f t="shared" si="780"/>
        <v>0</v>
      </c>
      <c r="IX257" s="8">
        <f t="shared" si="781"/>
        <v>1</v>
      </c>
      <c r="IY257" s="8">
        <f t="shared" si="782"/>
        <v>0</v>
      </c>
      <c r="IZ257" s="8">
        <f t="shared" si="783"/>
        <v>-4</v>
      </c>
      <c r="JA257" s="8">
        <f t="shared" si="784"/>
        <v>-2</v>
      </c>
      <c r="JB257" s="8">
        <f t="shared" si="785"/>
        <v>0</v>
      </c>
      <c r="JC257" s="8">
        <f t="shared" si="786"/>
        <v>0</v>
      </c>
      <c r="JD257" s="8">
        <f t="shared" si="787"/>
        <v>0</v>
      </c>
      <c r="JE257" s="4">
        <f t="shared" si="843"/>
        <v>0</v>
      </c>
      <c r="JF257" s="4">
        <f t="shared" si="844"/>
        <v>-2</v>
      </c>
      <c r="JG257" s="4">
        <f t="shared" si="845"/>
        <v>-4</v>
      </c>
      <c r="JH257" s="4">
        <f t="shared" si="846"/>
        <v>0</v>
      </c>
      <c r="JI257" s="4">
        <f t="shared" si="847"/>
        <v>1</v>
      </c>
      <c r="JJ257" s="4">
        <f t="shared" si="848"/>
        <v>1</v>
      </c>
      <c r="JK257" s="4">
        <f t="shared" si="849"/>
        <v>1</v>
      </c>
      <c r="JL257" s="4">
        <f t="shared" si="850"/>
        <v>0</v>
      </c>
      <c r="JM257" s="4">
        <f t="shared" si="851"/>
        <v>-4</v>
      </c>
      <c r="JN257" s="4">
        <f t="shared" si="852"/>
        <v>-2</v>
      </c>
      <c r="JO257" s="4">
        <f t="shared" si="853"/>
        <v>0</v>
      </c>
      <c r="JP257" s="4">
        <f t="shared" si="854"/>
        <v>0</v>
      </c>
      <c r="JQ257" s="4">
        <f t="shared" si="85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65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12"/>
        <v>2</v>
      </c>
      <c r="BC258" s="9"/>
      <c r="CR258" s="9"/>
      <c r="CS258" s="9"/>
      <c r="CT258" s="9"/>
      <c r="CU258" s="9"/>
      <c r="CV258" s="9"/>
      <c r="CW258" s="9"/>
      <c r="CX258" s="9">
        <f>CX245</f>
        <v>2</v>
      </c>
      <c r="CY258" s="9"/>
      <c r="CZ258" s="9"/>
      <c r="DA258" s="9"/>
      <c r="DB258" s="9"/>
      <c r="DC258" s="9"/>
      <c r="DD258" s="9"/>
      <c r="GR258" s="9">
        <f t="shared" si="908"/>
        <v>0</v>
      </c>
      <c r="GS258" s="9">
        <f t="shared" si="883"/>
        <v>0</v>
      </c>
      <c r="GT258" s="9">
        <f t="shared" si="884"/>
        <v>-2</v>
      </c>
      <c r="GU258" s="9">
        <f t="shared" si="885"/>
        <v>-2</v>
      </c>
      <c r="GV258" s="9">
        <f t="shared" si="886"/>
        <v>-2</v>
      </c>
      <c r="GW258" s="9">
        <f t="shared" si="887"/>
        <v>-2</v>
      </c>
      <c r="GX258" s="9">
        <f t="shared" si="888"/>
        <v>-2</v>
      </c>
      <c r="GY258" s="9">
        <f t="shared" si="889"/>
        <v>-2</v>
      </c>
      <c r="GZ258" s="9">
        <f t="shared" si="890"/>
        <v>-2</v>
      </c>
      <c r="HA258" s="9">
        <f t="shared" si="891"/>
        <v>-2</v>
      </c>
      <c r="HB258" s="9">
        <f t="shared" si="892"/>
        <v>-2</v>
      </c>
      <c r="HC258" s="9">
        <f t="shared" si="893"/>
        <v>0</v>
      </c>
      <c r="HD258" s="9">
        <f t="shared" si="894"/>
        <v>0</v>
      </c>
      <c r="HE258" s="6">
        <f t="shared" si="909"/>
        <v>0</v>
      </c>
      <c r="HF258" s="6">
        <f t="shared" si="895"/>
        <v>0</v>
      </c>
      <c r="HG258" s="6">
        <f t="shared" si="896"/>
        <v>-2</v>
      </c>
      <c r="HH258" s="6">
        <f t="shared" si="897"/>
        <v>-4</v>
      </c>
      <c r="HI258" s="6">
        <f t="shared" si="898"/>
        <v>-4</v>
      </c>
      <c r="HJ258" s="6">
        <f t="shared" si="899"/>
        <v>-4</v>
      </c>
      <c r="HK258" s="6">
        <f t="shared" si="900"/>
        <v>-4</v>
      </c>
      <c r="HL258" s="6">
        <f t="shared" si="901"/>
        <v>-4</v>
      </c>
      <c r="HM258" s="6">
        <f t="shared" si="902"/>
        <v>-4</v>
      </c>
      <c r="HN258" s="6">
        <f t="shared" si="903"/>
        <v>-4</v>
      </c>
      <c r="HO258" s="6">
        <f t="shared" si="904"/>
        <v>-2</v>
      </c>
      <c r="HP258" s="6">
        <f t="shared" si="905"/>
        <v>0</v>
      </c>
      <c r="HQ258" s="6">
        <f t="shared" si="906"/>
        <v>0</v>
      </c>
      <c r="HR258" s="5">
        <f t="shared" si="910"/>
        <v>0</v>
      </c>
      <c r="HS258" s="5">
        <f t="shared" si="605"/>
        <v>0</v>
      </c>
      <c r="HT258" s="5">
        <f t="shared" si="606"/>
        <v>-2</v>
      </c>
      <c r="HU258" s="5">
        <f t="shared" si="607"/>
        <v>-4</v>
      </c>
      <c r="HV258" s="5">
        <f t="shared" si="608"/>
        <v>0</v>
      </c>
      <c r="HW258" s="5">
        <f t="shared" si="609"/>
        <v>0</v>
      </c>
      <c r="HX258" s="5">
        <f t="shared" si="610"/>
        <v>0</v>
      </c>
      <c r="HY258" s="5">
        <f t="shared" si="611"/>
        <v>0</v>
      </c>
      <c r="HZ258" s="5">
        <f t="shared" si="612"/>
        <v>0</v>
      </c>
      <c r="IA258" s="5">
        <f t="shared" si="613"/>
        <v>-4</v>
      </c>
      <c r="IB258" s="5">
        <f t="shared" si="614"/>
        <v>-2</v>
      </c>
      <c r="IC258" s="5">
        <f t="shared" si="615"/>
        <v>0</v>
      </c>
      <c r="ID258" s="5">
        <f t="shared" si="616"/>
        <v>0</v>
      </c>
      <c r="IE258" s="4">
        <f t="shared" si="685"/>
        <v>0</v>
      </c>
      <c r="IF258" s="4">
        <f t="shared" si="686"/>
        <v>0</v>
      </c>
      <c r="IG258" s="4">
        <f t="shared" si="687"/>
        <v>-2</v>
      </c>
      <c r="IH258" s="4">
        <f t="shared" si="688"/>
        <v>-4</v>
      </c>
      <c r="II258" s="4">
        <f t="shared" si="689"/>
        <v>0</v>
      </c>
      <c r="IJ258" s="4">
        <f t="shared" si="690"/>
        <v>1</v>
      </c>
      <c r="IK258" s="4">
        <f t="shared" si="691"/>
        <v>1</v>
      </c>
      <c r="IL258" s="4">
        <f t="shared" si="692"/>
        <v>1</v>
      </c>
      <c r="IM258" s="4">
        <f t="shared" si="693"/>
        <v>0</v>
      </c>
      <c r="IN258" s="4">
        <f t="shared" si="694"/>
        <v>-4</v>
      </c>
      <c r="IO258" s="4">
        <f t="shared" si="695"/>
        <v>-2</v>
      </c>
      <c r="IP258" s="4">
        <f t="shared" si="696"/>
        <v>0</v>
      </c>
      <c r="IQ258" s="4">
        <f t="shared" si="697"/>
        <v>0</v>
      </c>
      <c r="IR258" s="8">
        <f t="shared" si="775"/>
        <v>0</v>
      </c>
      <c r="IS258" s="8">
        <f t="shared" si="776"/>
        <v>0</v>
      </c>
      <c r="IT258" s="8">
        <f t="shared" si="777"/>
        <v>-2</v>
      </c>
      <c r="IU258" s="8">
        <f t="shared" si="778"/>
        <v>-4</v>
      </c>
      <c r="IV258" s="8">
        <f t="shared" si="779"/>
        <v>0</v>
      </c>
      <c r="IW258" s="8">
        <f t="shared" si="780"/>
        <v>1</v>
      </c>
      <c r="IX258" s="8">
        <f t="shared" si="781"/>
        <v>0</v>
      </c>
      <c r="IY258" s="8">
        <f t="shared" si="782"/>
        <v>1</v>
      </c>
      <c r="IZ258" s="8">
        <f t="shared" si="783"/>
        <v>0</v>
      </c>
      <c r="JA258" s="8">
        <f t="shared" si="784"/>
        <v>-4</v>
      </c>
      <c r="JB258" s="8">
        <f t="shared" si="785"/>
        <v>-2</v>
      </c>
      <c r="JC258" s="8">
        <f t="shared" si="786"/>
        <v>0</v>
      </c>
      <c r="JD258" s="8">
        <f t="shared" si="787"/>
        <v>0</v>
      </c>
      <c r="JE258" s="4">
        <f t="shared" si="843"/>
        <v>0</v>
      </c>
      <c r="JF258" s="4">
        <f t="shared" si="844"/>
        <v>0</v>
      </c>
      <c r="JG258" s="4">
        <f t="shared" si="845"/>
        <v>-2</v>
      </c>
      <c r="JH258" s="4">
        <f t="shared" si="846"/>
        <v>-4</v>
      </c>
      <c r="JI258" s="4">
        <f t="shared" si="847"/>
        <v>0</v>
      </c>
      <c r="JJ258" s="4">
        <f t="shared" si="848"/>
        <v>1</v>
      </c>
      <c r="JK258" s="4">
        <f t="shared" si="849"/>
        <v>1</v>
      </c>
      <c r="JL258" s="4">
        <f t="shared" si="850"/>
        <v>1</v>
      </c>
      <c r="JM258" s="4">
        <f t="shared" si="851"/>
        <v>0</v>
      </c>
      <c r="JN258" s="4">
        <f t="shared" si="852"/>
        <v>-4</v>
      </c>
      <c r="JO258" s="4">
        <f t="shared" si="853"/>
        <v>-2</v>
      </c>
      <c r="JP258" s="4">
        <f t="shared" si="854"/>
        <v>0</v>
      </c>
      <c r="JQ258" s="4">
        <f t="shared" si="85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65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12"/>
        <v>2</v>
      </c>
      <c r="BC259" s="9"/>
      <c r="CR259" s="9"/>
      <c r="CS259" s="9"/>
      <c r="CT259" s="9"/>
      <c r="CU259" s="9"/>
      <c r="CV259" s="9"/>
      <c r="CW259" s="9"/>
      <c r="CX259" s="9"/>
      <c r="CY259" s="9">
        <f>CY246</f>
        <v>2</v>
      </c>
      <c r="CZ259" s="9"/>
      <c r="DA259" s="9"/>
      <c r="DB259" s="9"/>
      <c r="DC259" s="9"/>
      <c r="DD259" s="9"/>
      <c r="GR259" s="9">
        <f t="shared" si="908"/>
        <v>0</v>
      </c>
      <c r="GS259" s="9">
        <f t="shared" si="883"/>
        <v>0</v>
      </c>
      <c r="GT259" s="9">
        <f t="shared" si="884"/>
        <v>0</v>
      </c>
      <c r="GU259" s="9">
        <f t="shared" si="885"/>
        <v>-2</v>
      </c>
      <c r="GV259" s="9">
        <f t="shared" si="886"/>
        <v>-2</v>
      </c>
      <c r="GW259" s="9">
        <f t="shared" si="887"/>
        <v>-2</v>
      </c>
      <c r="GX259" s="9">
        <f t="shared" si="888"/>
        <v>-2</v>
      </c>
      <c r="GY259" s="9">
        <f t="shared" si="889"/>
        <v>-2</v>
      </c>
      <c r="GZ259" s="9">
        <f t="shared" si="890"/>
        <v>-2</v>
      </c>
      <c r="HA259" s="9">
        <f t="shared" si="891"/>
        <v>-2</v>
      </c>
      <c r="HB259" s="9">
        <f t="shared" si="892"/>
        <v>-2</v>
      </c>
      <c r="HC259" s="9">
        <f t="shared" si="893"/>
        <v>-2</v>
      </c>
      <c r="HD259" s="9">
        <f t="shared" si="894"/>
        <v>0</v>
      </c>
      <c r="HE259" s="6">
        <f t="shared" si="909"/>
        <v>0</v>
      </c>
      <c r="HF259" s="6">
        <f t="shared" si="895"/>
        <v>0</v>
      </c>
      <c r="HG259" s="6">
        <f t="shared" si="896"/>
        <v>0</v>
      </c>
      <c r="HH259" s="6">
        <f t="shared" si="897"/>
        <v>-2</v>
      </c>
      <c r="HI259" s="6">
        <f t="shared" si="898"/>
        <v>-4</v>
      </c>
      <c r="HJ259" s="6">
        <f t="shared" si="899"/>
        <v>-4</v>
      </c>
      <c r="HK259" s="6">
        <f t="shared" si="900"/>
        <v>-4</v>
      </c>
      <c r="HL259" s="6">
        <f t="shared" si="901"/>
        <v>-4</v>
      </c>
      <c r="HM259" s="6">
        <f t="shared" si="902"/>
        <v>-4</v>
      </c>
      <c r="HN259" s="6">
        <f t="shared" si="903"/>
        <v>-4</v>
      </c>
      <c r="HO259" s="6">
        <f t="shared" si="904"/>
        <v>-4</v>
      </c>
      <c r="HP259" s="6">
        <f t="shared" si="905"/>
        <v>-2</v>
      </c>
      <c r="HQ259" s="6">
        <f t="shared" si="906"/>
        <v>0</v>
      </c>
      <c r="HR259" s="5">
        <f t="shared" si="910"/>
        <v>0</v>
      </c>
      <c r="HS259" s="5">
        <f t="shared" si="605"/>
        <v>0</v>
      </c>
      <c r="HT259" s="5">
        <f t="shared" si="606"/>
        <v>0</v>
      </c>
      <c r="HU259" s="5">
        <f t="shared" si="607"/>
        <v>-2</v>
      </c>
      <c r="HV259" s="5">
        <f t="shared" si="608"/>
        <v>-4</v>
      </c>
      <c r="HW259" s="5">
        <f t="shared" si="609"/>
        <v>0</v>
      </c>
      <c r="HX259" s="5">
        <f t="shared" si="610"/>
        <v>0</v>
      </c>
      <c r="HY259" s="5">
        <f t="shared" si="611"/>
        <v>0</v>
      </c>
      <c r="HZ259" s="5">
        <f t="shared" si="612"/>
        <v>0</v>
      </c>
      <c r="IA259" s="5">
        <f t="shared" si="613"/>
        <v>0</v>
      </c>
      <c r="IB259" s="5">
        <f t="shared" si="614"/>
        <v>-4</v>
      </c>
      <c r="IC259" s="5">
        <f t="shared" si="615"/>
        <v>-2</v>
      </c>
      <c r="ID259" s="5">
        <f t="shared" si="616"/>
        <v>0</v>
      </c>
      <c r="IE259" s="4">
        <f t="shared" si="685"/>
        <v>0</v>
      </c>
      <c r="IF259" s="4">
        <f t="shared" si="686"/>
        <v>0</v>
      </c>
      <c r="IG259" s="4">
        <f t="shared" si="687"/>
        <v>0</v>
      </c>
      <c r="IH259" s="4">
        <f t="shared" si="688"/>
        <v>-2</v>
      </c>
      <c r="II259" s="4">
        <f t="shared" si="689"/>
        <v>-4</v>
      </c>
      <c r="IJ259" s="4">
        <f t="shared" si="690"/>
        <v>0</v>
      </c>
      <c r="IK259" s="4">
        <f t="shared" si="691"/>
        <v>1</v>
      </c>
      <c r="IL259" s="4">
        <f t="shared" si="692"/>
        <v>1</v>
      </c>
      <c r="IM259" s="4">
        <f t="shared" si="693"/>
        <v>1</v>
      </c>
      <c r="IN259" s="4">
        <f t="shared" si="694"/>
        <v>0</v>
      </c>
      <c r="IO259" s="4">
        <f t="shared" si="695"/>
        <v>-4</v>
      </c>
      <c r="IP259" s="4">
        <f t="shared" si="696"/>
        <v>-2</v>
      </c>
      <c r="IQ259" s="4">
        <f t="shared" si="697"/>
        <v>0</v>
      </c>
      <c r="IR259" s="8">
        <f t="shared" si="775"/>
        <v>0</v>
      </c>
      <c r="IS259" s="8">
        <f t="shared" si="776"/>
        <v>0</v>
      </c>
      <c r="IT259" s="8">
        <f t="shared" si="777"/>
        <v>0</v>
      </c>
      <c r="IU259" s="8">
        <f t="shared" si="778"/>
        <v>-2</v>
      </c>
      <c r="IV259" s="8">
        <f t="shared" si="779"/>
        <v>-4</v>
      </c>
      <c r="IW259" s="8">
        <f t="shared" si="780"/>
        <v>0</v>
      </c>
      <c r="IX259" s="8">
        <f t="shared" si="781"/>
        <v>1</v>
      </c>
      <c r="IY259" s="8">
        <f t="shared" si="782"/>
        <v>0</v>
      </c>
      <c r="IZ259" s="8">
        <f t="shared" si="783"/>
        <v>1</v>
      </c>
      <c r="JA259" s="8">
        <f t="shared" si="784"/>
        <v>0</v>
      </c>
      <c r="JB259" s="8">
        <f t="shared" si="785"/>
        <v>-4</v>
      </c>
      <c r="JC259" s="8">
        <f t="shared" si="786"/>
        <v>-2</v>
      </c>
      <c r="JD259" s="8">
        <f t="shared" si="787"/>
        <v>0</v>
      </c>
      <c r="JE259" s="4">
        <f t="shared" si="843"/>
        <v>0</v>
      </c>
      <c r="JF259" s="4">
        <f t="shared" si="844"/>
        <v>0</v>
      </c>
      <c r="JG259" s="4">
        <f t="shared" si="845"/>
        <v>0</v>
      </c>
      <c r="JH259" s="4">
        <f t="shared" si="846"/>
        <v>-2</v>
      </c>
      <c r="JI259" s="4">
        <f t="shared" si="847"/>
        <v>-4</v>
      </c>
      <c r="JJ259" s="4">
        <f t="shared" si="848"/>
        <v>0</v>
      </c>
      <c r="JK259" s="4">
        <f t="shared" si="849"/>
        <v>1</v>
      </c>
      <c r="JL259" s="4">
        <f t="shared" si="850"/>
        <v>1</v>
      </c>
      <c r="JM259" s="4">
        <f t="shared" si="851"/>
        <v>1</v>
      </c>
      <c r="JN259" s="4">
        <f t="shared" si="852"/>
        <v>0</v>
      </c>
      <c r="JO259" s="4">
        <f t="shared" si="853"/>
        <v>-4</v>
      </c>
      <c r="JP259" s="4">
        <f t="shared" si="854"/>
        <v>-2</v>
      </c>
      <c r="JQ259" s="4">
        <f t="shared" si="85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65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12"/>
        <v>2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2</v>
      </c>
      <c r="DA260" s="9"/>
      <c r="DB260" s="9"/>
      <c r="DC260" s="9"/>
      <c r="DD260" s="9"/>
      <c r="GR260" s="9">
        <f t="shared" si="908"/>
        <v>0</v>
      </c>
      <c r="GS260" s="9">
        <f t="shared" si="883"/>
        <v>0</v>
      </c>
      <c r="GT260" s="9">
        <f t="shared" si="884"/>
        <v>0</v>
      </c>
      <c r="GU260" s="9">
        <f t="shared" si="885"/>
        <v>0</v>
      </c>
      <c r="GV260" s="9">
        <f t="shared" si="886"/>
        <v>-2</v>
      </c>
      <c r="GW260" s="9">
        <f t="shared" si="887"/>
        <v>-2</v>
      </c>
      <c r="GX260" s="9">
        <f t="shared" si="888"/>
        <v>-2</v>
      </c>
      <c r="GY260" s="9">
        <f t="shared" si="889"/>
        <v>-2</v>
      </c>
      <c r="GZ260" s="9">
        <f t="shared" si="890"/>
        <v>-2</v>
      </c>
      <c r="HA260" s="9">
        <f t="shared" si="891"/>
        <v>-2</v>
      </c>
      <c r="HB260" s="9">
        <f t="shared" si="892"/>
        <v>-2</v>
      </c>
      <c r="HC260" s="9">
        <f t="shared" si="893"/>
        <v>-2</v>
      </c>
      <c r="HD260" s="9">
        <f t="shared" si="894"/>
        <v>-2</v>
      </c>
      <c r="HE260" s="6">
        <f t="shared" si="909"/>
        <v>0</v>
      </c>
      <c r="HF260" s="6">
        <f t="shared" si="895"/>
        <v>0</v>
      </c>
      <c r="HG260" s="6">
        <f t="shared" si="896"/>
        <v>0</v>
      </c>
      <c r="HH260" s="6">
        <f t="shared" si="897"/>
        <v>0</v>
      </c>
      <c r="HI260" s="6">
        <f t="shared" si="898"/>
        <v>-2</v>
      </c>
      <c r="HJ260" s="6">
        <f t="shared" si="899"/>
        <v>-4</v>
      </c>
      <c r="HK260" s="6">
        <f t="shared" si="900"/>
        <v>-4</v>
      </c>
      <c r="HL260" s="6">
        <f t="shared" si="901"/>
        <v>-4</v>
      </c>
      <c r="HM260" s="6">
        <f t="shared" si="902"/>
        <v>-4</v>
      </c>
      <c r="HN260" s="6">
        <f t="shared" si="903"/>
        <v>-4</v>
      </c>
      <c r="HO260" s="6">
        <f t="shared" si="904"/>
        <v>-4</v>
      </c>
      <c r="HP260" s="6">
        <f t="shared" si="905"/>
        <v>-4</v>
      </c>
      <c r="HQ260" s="6">
        <f t="shared" si="906"/>
        <v>-2</v>
      </c>
      <c r="HR260" s="5">
        <f t="shared" si="910"/>
        <v>0</v>
      </c>
      <c r="HS260" s="5">
        <f t="shared" si="605"/>
        <v>0</v>
      </c>
      <c r="HT260" s="5">
        <f t="shared" si="606"/>
        <v>0</v>
      </c>
      <c r="HU260" s="5">
        <f t="shared" si="607"/>
        <v>0</v>
      </c>
      <c r="HV260" s="5">
        <f t="shared" si="608"/>
        <v>-2</v>
      </c>
      <c r="HW260" s="5">
        <f t="shared" si="609"/>
        <v>-4</v>
      </c>
      <c r="HX260" s="5">
        <f t="shared" si="610"/>
        <v>0</v>
      </c>
      <c r="HY260" s="5">
        <f t="shared" si="611"/>
        <v>0</v>
      </c>
      <c r="HZ260" s="5">
        <f t="shared" si="612"/>
        <v>0</v>
      </c>
      <c r="IA260" s="5">
        <f t="shared" si="613"/>
        <v>0</v>
      </c>
      <c r="IB260" s="5">
        <f t="shared" si="614"/>
        <v>0</v>
      </c>
      <c r="IC260" s="5">
        <f t="shared" si="615"/>
        <v>-4</v>
      </c>
      <c r="ID260" s="5">
        <f t="shared" si="616"/>
        <v>-2</v>
      </c>
      <c r="IE260" s="4">
        <f t="shared" si="685"/>
        <v>0</v>
      </c>
      <c r="IF260" s="4">
        <f t="shared" si="686"/>
        <v>0</v>
      </c>
      <c r="IG260" s="4">
        <f t="shared" si="687"/>
        <v>0</v>
      </c>
      <c r="IH260" s="4">
        <f t="shared" si="688"/>
        <v>0</v>
      </c>
      <c r="II260" s="4">
        <f t="shared" si="689"/>
        <v>-2</v>
      </c>
      <c r="IJ260" s="4">
        <f t="shared" si="690"/>
        <v>-4</v>
      </c>
      <c r="IK260" s="4">
        <f t="shared" si="691"/>
        <v>0</v>
      </c>
      <c r="IL260" s="4">
        <f t="shared" si="692"/>
        <v>1</v>
      </c>
      <c r="IM260" s="4">
        <f t="shared" si="693"/>
        <v>1</v>
      </c>
      <c r="IN260" s="4">
        <f t="shared" si="694"/>
        <v>1</v>
      </c>
      <c r="IO260" s="4">
        <f t="shared" si="695"/>
        <v>0</v>
      </c>
      <c r="IP260" s="4">
        <f t="shared" si="696"/>
        <v>-4</v>
      </c>
      <c r="IQ260" s="4">
        <f t="shared" si="697"/>
        <v>-2</v>
      </c>
      <c r="IR260" s="8">
        <f t="shared" si="775"/>
        <v>0</v>
      </c>
      <c r="IS260" s="8">
        <f t="shared" si="776"/>
        <v>0</v>
      </c>
      <c r="IT260" s="8">
        <f t="shared" si="777"/>
        <v>0</v>
      </c>
      <c r="IU260" s="8">
        <f t="shared" si="778"/>
        <v>0</v>
      </c>
      <c r="IV260" s="8">
        <f t="shared" si="779"/>
        <v>-2</v>
      </c>
      <c r="IW260" s="8">
        <f t="shared" si="780"/>
        <v>-4</v>
      </c>
      <c r="IX260" s="8">
        <f t="shared" si="781"/>
        <v>0</v>
      </c>
      <c r="IY260" s="8">
        <f t="shared" si="782"/>
        <v>1</v>
      </c>
      <c r="IZ260" s="8">
        <f t="shared" si="783"/>
        <v>0</v>
      </c>
      <c r="JA260" s="8">
        <f t="shared" si="784"/>
        <v>1</v>
      </c>
      <c r="JB260" s="8">
        <f t="shared" si="785"/>
        <v>0</v>
      </c>
      <c r="JC260" s="8">
        <f t="shared" si="786"/>
        <v>-4</v>
      </c>
      <c r="JD260" s="8">
        <f t="shared" si="787"/>
        <v>-2</v>
      </c>
      <c r="JE260" s="4">
        <f t="shared" si="843"/>
        <v>0</v>
      </c>
      <c r="JF260" s="4">
        <f t="shared" si="844"/>
        <v>0</v>
      </c>
      <c r="JG260" s="4">
        <f t="shared" si="845"/>
        <v>0</v>
      </c>
      <c r="JH260" s="4">
        <f t="shared" si="846"/>
        <v>0</v>
      </c>
      <c r="JI260" s="4">
        <f t="shared" si="847"/>
        <v>-2</v>
      </c>
      <c r="JJ260" s="4">
        <f t="shared" si="848"/>
        <v>-4</v>
      </c>
      <c r="JK260" s="4">
        <f t="shared" si="849"/>
        <v>0</v>
      </c>
      <c r="JL260" s="4">
        <f t="shared" si="850"/>
        <v>1</v>
      </c>
      <c r="JM260" s="4">
        <f t="shared" si="851"/>
        <v>1</v>
      </c>
      <c r="JN260" s="4">
        <f t="shared" si="852"/>
        <v>1</v>
      </c>
      <c r="JO260" s="4">
        <f t="shared" si="853"/>
        <v>0</v>
      </c>
      <c r="JP260" s="4">
        <f t="shared" si="854"/>
        <v>-4</v>
      </c>
      <c r="JQ260" s="4">
        <f t="shared" si="855"/>
        <v>-2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13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12"/>
        <v>2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2</v>
      </c>
      <c r="DB261" s="9"/>
      <c r="DC261" s="9"/>
      <c r="DD261" s="9"/>
      <c r="GR261" s="9">
        <f t="shared" si="908"/>
        <v>0</v>
      </c>
      <c r="GS261" s="9">
        <f t="shared" si="883"/>
        <v>0</v>
      </c>
      <c r="GT261" s="9">
        <f t="shared" si="884"/>
        <v>0</v>
      </c>
      <c r="GU261" s="9">
        <f t="shared" si="885"/>
        <v>0</v>
      </c>
      <c r="GV261" s="9">
        <f t="shared" si="886"/>
        <v>0</v>
      </c>
      <c r="GW261" s="9">
        <f t="shared" si="887"/>
        <v>-2</v>
      </c>
      <c r="GX261" s="9">
        <f t="shared" si="888"/>
        <v>-2</v>
      </c>
      <c r="GY261" s="9">
        <f t="shared" si="889"/>
        <v>-2</v>
      </c>
      <c r="GZ261" s="9">
        <f t="shared" si="890"/>
        <v>-2</v>
      </c>
      <c r="HA261" s="9">
        <f t="shared" si="891"/>
        <v>-2</v>
      </c>
      <c r="HB261" s="9">
        <f t="shared" si="892"/>
        <v>-2</v>
      </c>
      <c r="HC261" s="9">
        <f t="shared" si="893"/>
        <v>-2</v>
      </c>
      <c r="HD261" s="9">
        <f t="shared" si="894"/>
        <v>-2</v>
      </c>
      <c r="HE261" s="6">
        <f t="shared" si="909"/>
        <v>0</v>
      </c>
      <c r="HF261" s="6">
        <f t="shared" si="895"/>
        <v>0</v>
      </c>
      <c r="HG261" s="6">
        <f t="shared" si="896"/>
        <v>0</v>
      </c>
      <c r="HH261" s="6">
        <f t="shared" si="897"/>
        <v>0</v>
      </c>
      <c r="HI261" s="6">
        <f t="shared" si="898"/>
        <v>0</v>
      </c>
      <c r="HJ261" s="6">
        <f t="shared" si="899"/>
        <v>-2</v>
      </c>
      <c r="HK261" s="6">
        <f t="shared" si="900"/>
        <v>-4</v>
      </c>
      <c r="HL261" s="6">
        <f t="shared" si="901"/>
        <v>-4</v>
      </c>
      <c r="HM261" s="6">
        <f t="shared" si="902"/>
        <v>-4</v>
      </c>
      <c r="HN261" s="6">
        <f t="shared" si="903"/>
        <v>-4</v>
      </c>
      <c r="HO261" s="6">
        <f t="shared" si="904"/>
        <v>-4</v>
      </c>
      <c r="HP261" s="6">
        <f t="shared" si="905"/>
        <v>-4</v>
      </c>
      <c r="HQ261" s="6">
        <f t="shared" si="906"/>
        <v>-4</v>
      </c>
      <c r="HR261" s="5">
        <f t="shared" si="910"/>
        <v>0</v>
      </c>
      <c r="HS261" s="5">
        <f t="shared" si="605"/>
        <v>0</v>
      </c>
      <c r="HT261" s="5">
        <f t="shared" si="606"/>
        <v>0</v>
      </c>
      <c r="HU261" s="5">
        <f t="shared" si="607"/>
        <v>0</v>
      </c>
      <c r="HV261" s="5">
        <f t="shared" si="608"/>
        <v>0</v>
      </c>
      <c r="HW261" s="5">
        <f t="shared" si="609"/>
        <v>-2</v>
      </c>
      <c r="HX261" s="5">
        <f t="shared" si="610"/>
        <v>-4</v>
      </c>
      <c r="HY261" s="5">
        <f t="shared" si="611"/>
        <v>0</v>
      </c>
      <c r="HZ261" s="5">
        <f t="shared" si="612"/>
        <v>0</v>
      </c>
      <c r="IA261" s="5">
        <f t="shared" si="613"/>
        <v>0</v>
      </c>
      <c r="IB261" s="5">
        <f t="shared" si="614"/>
        <v>0</v>
      </c>
      <c r="IC261" s="5">
        <f t="shared" si="615"/>
        <v>0</v>
      </c>
      <c r="ID261" s="5">
        <f t="shared" si="616"/>
        <v>-4</v>
      </c>
      <c r="IE261" s="4">
        <f t="shared" si="685"/>
        <v>0</v>
      </c>
      <c r="IF261" s="4">
        <f t="shared" si="686"/>
        <v>0</v>
      </c>
      <c r="IG261" s="4">
        <f t="shared" si="687"/>
        <v>0</v>
      </c>
      <c r="IH261" s="4">
        <f t="shared" si="688"/>
        <v>0</v>
      </c>
      <c r="II261" s="4">
        <f t="shared" si="689"/>
        <v>0</v>
      </c>
      <c r="IJ261" s="4">
        <f t="shared" si="690"/>
        <v>-2</v>
      </c>
      <c r="IK261" s="4">
        <f t="shared" si="691"/>
        <v>-4</v>
      </c>
      <c r="IL261" s="4">
        <f t="shared" si="692"/>
        <v>0</v>
      </c>
      <c r="IM261" s="4">
        <f t="shared" si="693"/>
        <v>1</v>
      </c>
      <c r="IN261" s="4">
        <f t="shared" si="694"/>
        <v>1</v>
      </c>
      <c r="IO261" s="4">
        <f t="shared" si="695"/>
        <v>1</v>
      </c>
      <c r="IP261" s="4">
        <f t="shared" si="696"/>
        <v>0</v>
      </c>
      <c r="IQ261" s="4">
        <f t="shared" si="697"/>
        <v>-4</v>
      </c>
      <c r="IR261" s="8">
        <f t="shared" si="775"/>
        <v>0</v>
      </c>
      <c r="IS261" s="8">
        <f t="shared" si="776"/>
        <v>0</v>
      </c>
      <c r="IT261" s="8">
        <f t="shared" si="777"/>
        <v>0</v>
      </c>
      <c r="IU261" s="8">
        <f t="shared" si="778"/>
        <v>0</v>
      </c>
      <c r="IV261" s="8">
        <f t="shared" si="779"/>
        <v>0</v>
      </c>
      <c r="IW261" s="8">
        <f t="shared" si="780"/>
        <v>-2</v>
      </c>
      <c r="IX261" s="8">
        <f t="shared" si="781"/>
        <v>-4</v>
      </c>
      <c r="IY261" s="8">
        <f t="shared" si="782"/>
        <v>0</v>
      </c>
      <c r="IZ261" s="8">
        <f t="shared" si="783"/>
        <v>1</v>
      </c>
      <c r="JA261" s="8">
        <f t="shared" si="784"/>
        <v>0</v>
      </c>
      <c r="JB261" s="8">
        <f t="shared" si="785"/>
        <v>1</v>
      </c>
      <c r="JC261" s="8">
        <f t="shared" si="786"/>
        <v>0</v>
      </c>
      <c r="JD261" s="8">
        <f t="shared" si="787"/>
        <v>-4</v>
      </c>
      <c r="JE261" s="4">
        <f t="shared" si="843"/>
        <v>0</v>
      </c>
      <c r="JF261" s="4">
        <f t="shared" si="844"/>
        <v>0</v>
      </c>
      <c r="JG261" s="4">
        <f t="shared" si="845"/>
        <v>0</v>
      </c>
      <c r="JH261" s="4">
        <f t="shared" si="846"/>
        <v>0</v>
      </c>
      <c r="JI261" s="4">
        <f t="shared" si="847"/>
        <v>0</v>
      </c>
      <c r="JJ261" s="4">
        <f t="shared" si="848"/>
        <v>-2</v>
      </c>
      <c r="JK261" s="4">
        <f t="shared" si="849"/>
        <v>-4</v>
      </c>
      <c r="JL261" s="4">
        <f t="shared" si="850"/>
        <v>0</v>
      </c>
      <c r="JM261" s="4">
        <f t="shared" si="851"/>
        <v>1</v>
      </c>
      <c r="JN261" s="4">
        <f t="shared" si="852"/>
        <v>1</v>
      </c>
      <c r="JO261" s="4">
        <f t="shared" si="853"/>
        <v>1</v>
      </c>
      <c r="JP261" s="4">
        <f t="shared" si="854"/>
        <v>0</v>
      </c>
      <c r="JQ261" s="4">
        <f t="shared" si="855"/>
        <v>-4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13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12"/>
        <v>2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2</v>
      </c>
      <c r="DC262" s="9"/>
      <c r="DD262" s="9"/>
      <c r="GR262" s="9">
        <f t="shared" si="908"/>
        <v>0</v>
      </c>
      <c r="GS262" s="9">
        <f t="shared" si="883"/>
        <v>0</v>
      </c>
      <c r="GT262" s="9">
        <f t="shared" si="884"/>
        <v>0</v>
      </c>
      <c r="GU262" s="9">
        <f t="shared" si="885"/>
        <v>0</v>
      </c>
      <c r="GV262" s="9">
        <f t="shared" si="886"/>
        <v>0</v>
      </c>
      <c r="GW262" s="9">
        <f t="shared" si="887"/>
        <v>0</v>
      </c>
      <c r="GX262" s="9">
        <f t="shared" si="888"/>
        <v>-2</v>
      </c>
      <c r="GY262" s="9">
        <f t="shared" si="889"/>
        <v>-2</v>
      </c>
      <c r="GZ262" s="9">
        <f t="shared" si="890"/>
        <v>-2</v>
      </c>
      <c r="HA262" s="9">
        <f t="shared" si="891"/>
        <v>-2</v>
      </c>
      <c r="HB262" s="9">
        <f t="shared" si="892"/>
        <v>-2</v>
      </c>
      <c r="HC262" s="9">
        <f t="shared" si="893"/>
        <v>-2</v>
      </c>
      <c r="HD262" s="9">
        <f t="shared" si="894"/>
        <v>-2</v>
      </c>
      <c r="HE262" s="6">
        <f t="shared" si="909"/>
        <v>0</v>
      </c>
      <c r="HF262" s="6">
        <f t="shared" si="895"/>
        <v>0</v>
      </c>
      <c r="HG262" s="6">
        <f t="shared" si="896"/>
        <v>0</v>
      </c>
      <c r="HH262" s="6">
        <f t="shared" si="897"/>
        <v>0</v>
      </c>
      <c r="HI262" s="6">
        <f t="shared" si="898"/>
        <v>0</v>
      </c>
      <c r="HJ262" s="6">
        <f t="shared" si="899"/>
        <v>0</v>
      </c>
      <c r="HK262" s="6">
        <f t="shared" si="900"/>
        <v>-2</v>
      </c>
      <c r="HL262" s="6">
        <f t="shared" si="901"/>
        <v>-4</v>
      </c>
      <c r="HM262" s="6">
        <f t="shared" si="902"/>
        <v>-4</v>
      </c>
      <c r="HN262" s="6">
        <f t="shared" si="903"/>
        <v>-4</v>
      </c>
      <c r="HO262" s="6">
        <f t="shared" si="904"/>
        <v>-4</v>
      </c>
      <c r="HP262" s="6">
        <f t="shared" si="905"/>
        <v>-4</v>
      </c>
      <c r="HQ262" s="6">
        <f t="shared" si="906"/>
        <v>-4</v>
      </c>
      <c r="HR262" s="5">
        <f t="shared" si="910"/>
        <v>0</v>
      </c>
      <c r="HS262" s="5">
        <f t="shared" si="605"/>
        <v>0</v>
      </c>
      <c r="HT262" s="5">
        <f t="shared" si="606"/>
        <v>0</v>
      </c>
      <c r="HU262" s="5">
        <f t="shared" si="607"/>
        <v>0</v>
      </c>
      <c r="HV262" s="5">
        <f t="shared" si="608"/>
        <v>0</v>
      </c>
      <c r="HW262" s="5">
        <f t="shared" si="609"/>
        <v>0</v>
      </c>
      <c r="HX262" s="5">
        <f t="shared" si="610"/>
        <v>-2</v>
      </c>
      <c r="HY262" s="5">
        <f t="shared" si="611"/>
        <v>-4</v>
      </c>
      <c r="HZ262" s="5">
        <f t="shared" si="612"/>
        <v>0</v>
      </c>
      <c r="IA262" s="5">
        <f t="shared" si="613"/>
        <v>0</v>
      </c>
      <c r="IB262" s="5">
        <f t="shared" si="614"/>
        <v>0</v>
      </c>
      <c r="IC262" s="5">
        <f t="shared" si="615"/>
        <v>0</v>
      </c>
      <c r="ID262" s="5">
        <f t="shared" si="616"/>
        <v>0</v>
      </c>
      <c r="IE262" s="4">
        <f t="shared" si="685"/>
        <v>0</v>
      </c>
      <c r="IF262" s="4">
        <f t="shared" si="686"/>
        <v>0</v>
      </c>
      <c r="IG262" s="4">
        <f t="shared" si="687"/>
        <v>0</v>
      </c>
      <c r="IH262" s="4">
        <f t="shared" si="688"/>
        <v>0</v>
      </c>
      <c r="II262" s="4">
        <f t="shared" si="689"/>
        <v>0</v>
      </c>
      <c r="IJ262" s="4">
        <f t="shared" si="690"/>
        <v>0</v>
      </c>
      <c r="IK262" s="4">
        <f t="shared" si="691"/>
        <v>-2</v>
      </c>
      <c r="IL262" s="4">
        <f t="shared" si="692"/>
        <v>-4</v>
      </c>
      <c r="IM262" s="4">
        <f t="shared" si="693"/>
        <v>0</v>
      </c>
      <c r="IN262" s="4">
        <f t="shared" si="694"/>
        <v>1</v>
      </c>
      <c r="IO262" s="4">
        <f t="shared" si="695"/>
        <v>1</v>
      </c>
      <c r="IP262" s="4">
        <f t="shared" si="696"/>
        <v>1</v>
      </c>
      <c r="IQ262" s="4">
        <f t="shared" si="697"/>
        <v>0</v>
      </c>
      <c r="IR262" s="8">
        <f t="shared" si="775"/>
        <v>0</v>
      </c>
      <c r="IS262" s="8">
        <f t="shared" si="776"/>
        <v>0</v>
      </c>
      <c r="IT262" s="8">
        <f t="shared" si="777"/>
        <v>0</v>
      </c>
      <c r="IU262" s="8">
        <f t="shared" si="778"/>
        <v>0</v>
      </c>
      <c r="IV262" s="8">
        <f t="shared" si="779"/>
        <v>0</v>
      </c>
      <c r="IW262" s="8">
        <f t="shared" si="780"/>
        <v>0</v>
      </c>
      <c r="IX262" s="8">
        <f t="shared" si="781"/>
        <v>-2</v>
      </c>
      <c r="IY262" s="8">
        <f t="shared" si="782"/>
        <v>-4</v>
      </c>
      <c r="IZ262" s="8">
        <f t="shared" si="783"/>
        <v>0</v>
      </c>
      <c r="JA262" s="8">
        <f t="shared" si="784"/>
        <v>1</v>
      </c>
      <c r="JB262" s="8">
        <f t="shared" si="785"/>
        <v>0</v>
      </c>
      <c r="JC262" s="8">
        <f t="shared" si="786"/>
        <v>1</v>
      </c>
      <c r="JD262" s="8">
        <f t="shared" si="787"/>
        <v>0</v>
      </c>
      <c r="JE262" s="4">
        <f t="shared" si="843"/>
        <v>0</v>
      </c>
      <c r="JF262" s="4">
        <f t="shared" si="844"/>
        <v>0</v>
      </c>
      <c r="JG262" s="4">
        <f t="shared" si="845"/>
        <v>0</v>
      </c>
      <c r="JH262" s="4">
        <f t="shared" si="846"/>
        <v>0</v>
      </c>
      <c r="JI262" s="4">
        <f t="shared" si="847"/>
        <v>0</v>
      </c>
      <c r="JJ262" s="4">
        <f t="shared" si="848"/>
        <v>0</v>
      </c>
      <c r="JK262" s="4">
        <f t="shared" si="849"/>
        <v>-2</v>
      </c>
      <c r="JL262" s="4">
        <f t="shared" si="850"/>
        <v>-4</v>
      </c>
      <c r="JM262" s="4">
        <f t="shared" si="851"/>
        <v>0</v>
      </c>
      <c r="JN262" s="4">
        <f t="shared" si="852"/>
        <v>1</v>
      </c>
      <c r="JO262" s="4">
        <f t="shared" si="853"/>
        <v>1</v>
      </c>
      <c r="JP262" s="4">
        <f t="shared" si="854"/>
        <v>1</v>
      </c>
      <c r="JQ262" s="4">
        <f t="shared" si="85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13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12"/>
        <v>2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2</v>
      </c>
      <c r="DD263" s="9"/>
      <c r="GR263" s="9">
        <f t="shared" si="908"/>
        <v>0</v>
      </c>
      <c r="GS263" s="9">
        <f t="shared" si="883"/>
        <v>0</v>
      </c>
      <c r="GT263" s="9">
        <f t="shared" si="884"/>
        <v>0</v>
      </c>
      <c r="GU263" s="9">
        <f t="shared" si="885"/>
        <v>0</v>
      </c>
      <c r="GV263" s="9">
        <f t="shared" si="886"/>
        <v>0</v>
      </c>
      <c r="GW263" s="9">
        <f t="shared" si="887"/>
        <v>0</v>
      </c>
      <c r="GX263" s="9">
        <f t="shared" si="888"/>
        <v>0</v>
      </c>
      <c r="GY263" s="9">
        <f t="shared" si="889"/>
        <v>-2</v>
      </c>
      <c r="GZ263" s="9">
        <f t="shared" si="890"/>
        <v>-2</v>
      </c>
      <c r="HA263" s="9">
        <f t="shared" si="891"/>
        <v>-2</v>
      </c>
      <c r="HB263" s="9">
        <f t="shared" si="892"/>
        <v>-2</v>
      </c>
      <c r="HC263" s="9">
        <f t="shared" si="893"/>
        <v>-2</v>
      </c>
      <c r="HD263" s="9">
        <f t="shared" si="894"/>
        <v>-2</v>
      </c>
      <c r="HE263" s="6">
        <f t="shared" si="909"/>
        <v>0</v>
      </c>
      <c r="HF263" s="6">
        <f t="shared" si="895"/>
        <v>0</v>
      </c>
      <c r="HG263" s="6">
        <f t="shared" si="896"/>
        <v>0</v>
      </c>
      <c r="HH263" s="6">
        <f t="shared" si="897"/>
        <v>0</v>
      </c>
      <c r="HI263" s="6">
        <f t="shared" si="898"/>
        <v>0</v>
      </c>
      <c r="HJ263" s="6">
        <f t="shared" si="899"/>
        <v>0</v>
      </c>
      <c r="HK263" s="6">
        <f t="shared" si="900"/>
        <v>0</v>
      </c>
      <c r="HL263" s="6">
        <f t="shared" si="901"/>
        <v>-2</v>
      </c>
      <c r="HM263" s="6">
        <f t="shared" si="902"/>
        <v>-4</v>
      </c>
      <c r="HN263" s="6">
        <f t="shared" si="903"/>
        <v>-4</v>
      </c>
      <c r="HO263" s="6">
        <f t="shared" si="904"/>
        <v>-4</v>
      </c>
      <c r="HP263" s="6">
        <f t="shared" si="905"/>
        <v>-4</v>
      </c>
      <c r="HQ263" s="6">
        <f t="shared" si="906"/>
        <v>-4</v>
      </c>
      <c r="HR263" s="5">
        <f t="shared" si="910"/>
        <v>0</v>
      </c>
      <c r="HS263" s="5">
        <f t="shared" si="605"/>
        <v>0</v>
      </c>
      <c r="HT263" s="5">
        <f t="shared" si="606"/>
        <v>0</v>
      </c>
      <c r="HU263" s="5">
        <f t="shared" si="607"/>
        <v>0</v>
      </c>
      <c r="HV263" s="5">
        <f t="shared" si="608"/>
        <v>0</v>
      </c>
      <c r="HW263" s="5">
        <f t="shared" si="609"/>
        <v>0</v>
      </c>
      <c r="HX263" s="5">
        <f t="shared" si="610"/>
        <v>0</v>
      </c>
      <c r="HY263" s="5">
        <f t="shared" si="611"/>
        <v>-2</v>
      </c>
      <c r="HZ263" s="5">
        <f t="shared" si="612"/>
        <v>-4</v>
      </c>
      <c r="IA263" s="5">
        <f t="shared" si="613"/>
        <v>0</v>
      </c>
      <c r="IB263" s="5">
        <f t="shared" si="614"/>
        <v>0</v>
      </c>
      <c r="IC263" s="5">
        <f t="shared" si="615"/>
        <v>0</v>
      </c>
      <c r="ID263" s="5">
        <f t="shared" si="616"/>
        <v>0</v>
      </c>
      <c r="IE263" s="4">
        <f t="shared" si="685"/>
        <v>0</v>
      </c>
      <c r="IF263" s="4">
        <f t="shared" si="686"/>
        <v>0</v>
      </c>
      <c r="IG263" s="4">
        <f t="shared" si="687"/>
        <v>0</v>
      </c>
      <c r="IH263" s="4">
        <f t="shared" si="688"/>
        <v>0</v>
      </c>
      <c r="II263" s="4">
        <f t="shared" si="689"/>
        <v>0</v>
      </c>
      <c r="IJ263" s="4">
        <f t="shared" si="690"/>
        <v>0</v>
      </c>
      <c r="IK263" s="4">
        <f t="shared" si="691"/>
        <v>0</v>
      </c>
      <c r="IL263" s="4">
        <f t="shared" si="692"/>
        <v>-2</v>
      </c>
      <c r="IM263" s="4">
        <f t="shared" si="693"/>
        <v>-4</v>
      </c>
      <c r="IN263" s="4">
        <f t="shared" si="694"/>
        <v>0</v>
      </c>
      <c r="IO263" s="4">
        <f t="shared" si="695"/>
        <v>1</v>
      </c>
      <c r="IP263" s="4">
        <f t="shared" si="696"/>
        <v>1</v>
      </c>
      <c r="IQ263" s="4">
        <f t="shared" si="697"/>
        <v>1</v>
      </c>
      <c r="IR263" s="8">
        <f t="shared" si="775"/>
        <v>0</v>
      </c>
      <c r="IS263" s="8">
        <f t="shared" si="776"/>
        <v>0</v>
      </c>
      <c r="IT263" s="8">
        <f t="shared" si="777"/>
        <v>0</v>
      </c>
      <c r="IU263" s="8">
        <f t="shared" si="778"/>
        <v>0</v>
      </c>
      <c r="IV263" s="8">
        <f t="shared" si="779"/>
        <v>0</v>
      </c>
      <c r="IW263" s="8">
        <f t="shared" si="780"/>
        <v>0</v>
      </c>
      <c r="IX263" s="8">
        <f t="shared" si="781"/>
        <v>0</v>
      </c>
      <c r="IY263" s="8">
        <f t="shared" si="782"/>
        <v>-2</v>
      </c>
      <c r="IZ263" s="8">
        <f t="shared" si="783"/>
        <v>-4</v>
      </c>
      <c r="JA263" s="8">
        <f t="shared" si="784"/>
        <v>0</v>
      </c>
      <c r="JB263" s="8">
        <f t="shared" si="785"/>
        <v>1</v>
      </c>
      <c r="JC263" s="8">
        <f t="shared" si="786"/>
        <v>0</v>
      </c>
      <c r="JD263" s="8">
        <f t="shared" si="787"/>
        <v>1</v>
      </c>
      <c r="JE263" s="4">
        <f t="shared" si="843"/>
        <v>0</v>
      </c>
      <c r="JF263" s="4">
        <f t="shared" si="844"/>
        <v>0</v>
      </c>
      <c r="JG263" s="4">
        <f t="shared" si="845"/>
        <v>0</v>
      </c>
      <c r="JH263" s="4">
        <f t="shared" si="846"/>
        <v>0</v>
      </c>
      <c r="JI263" s="4">
        <f t="shared" si="847"/>
        <v>0</v>
      </c>
      <c r="JJ263" s="4">
        <f t="shared" si="848"/>
        <v>0</v>
      </c>
      <c r="JK263" s="4">
        <f t="shared" si="849"/>
        <v>0</v>
      </c>
      <c r="JL263" s="4">
        <f t="shared" si="850"/>
        <v>-2</v>
      </c>
      <c r="JM263" s="4">
        <f t="shared" si="851"/>
        <v>-4</v>
      </c>
      <c r="JN263" s="4">
        <f t="shared" si="852"/>
        <v>0</v>
      </c>
      <c r="JO263" s="4">
        <f t="shared" si="853"/>
        <v>1</v>
      </c>
      <c r="JP263" s="4">
        <f t="shared" si="854"/>
        <v>1</v>
      </c>
      <c r="JQ263" s="4">
        <f t="shared" si="855"/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13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12"/>
        <v>2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2</v>
      </c>
      <c r="GR264" s="9">
        <f t="shared" si="908"/>
        <v>0</v>
      </c>
      <c r="GS264" s="9">
        <f t="shared" si="883"/>
        <v>0</v>
      </c>
      <c r="GT264" s="9">
        <f t="shared" si="884"/>
        <v>0</v>
      </c>
      <c r="GU264" s="9">
        <f t="shared" si="885"/>
        <v>0</v>
      </c>
      <c r="GV264" s="9">
        <f t="shared" si="886"/>
        <v>0</v>
      </c>
      <c r="GW264" s="9">
        <f t="shared" si="887"/>
        <v>0</v>
      </c>
      <c r="GX264" s="9">
        <f t="shared" si="888"/>
        <v>0</v>
      </c>
      <c r="GY264" s="9">
        <f t="shared" si="889"/>
        <v>0</v>
      </c>
      <c r="GZ264" s="9">
        <f t="shared" si="890"/>
        <v>-2</v>
      </c>
      <c r="HA264" s="9">
        <f t="shared" si="891"/>
        <v>-2</v>
      </c>
      <c r="HB264" s="9">
        <f t="shared" si="892"/>
        <v>-2</v>
      </c>
      <c r="HC264" s="9">
        <f t="shared" si="893"/>
        <v>-2</v>
      </c>
      <c r="HD264" s="9">
        <f t="shared" si="894"/>
        <v>-2</v>
      </c>
      <c r="HE264" s="6">
        <f t="shared" si="909"/>
        <v>0</v>
      </c>
      <c r="HF264" s="6">
        <f t="shared" si="895"/>
        <v>0</v>
      </c>
      <c r="HG264" s="6">
        <f t="shared" si="896"/>
        <v>0</v>
      </c>
      <c r="HH264" s="6">
        <f t="shared" si="897"/>
        <v>0</v>
      </c>
      <c r="HI264" s="6">
        <f t="shared" si="898"/>
        <v>0</v>
      </c>
      <c r="HJ264" s="6">
        <f t="shared" si="899"/>
        <v>0</v>
      </c>
      <c r="HK264" s="6">
        <f t="shared" si="900"/>
        <v>0</v>
      </c>
      <c r="HL264" s="6">
        <f t="shared" si="901"/>
        <v>0</v>
      </c>
      <c r="HM264" s="6">
        <f t="shared" si="902"/>
        <v>-2</v>
      </c>
      <c r="HN264" s="6">
        <f t="shared" si="903"/>
        <v>-4</v>
      </c>
      <c r="HO264" s="6">
        <f t="shared" si="904"/>
        <v>-4</v>
      </c>
      <c r="HP264" s="6">
        <f t="shared" si="905"/>
        <v>-4</v>
      </c>
      <c r="HQ264" s="6">
        <f t="shared" si="906"/>
        <v>-4</v>
      </c>
      <c r="HR264" s="5">
        <f t="shared" si="910"/>
        <v>0</v>
      </c>
      <c r="HS264" s="5">
        <f t="shared" ref="HS264" si="914">HF251</f>
        <v>0</v>
      </c>
      <c r="HT264" s="5">
        <f t="shared" ref="HT264" si="915">HG251</f>
        <v>0</v>
      </c>
      <c r="HU264" s="5">
        <f t="shared" ref="HU264" si="916">HH251</f>
        <v>0</v>
      </c>
      <c r="HV264" s="5">
        <f t="shared" ref="HV264" si="917">HI251</f>
        <v>0</v>
      </c>
      <c r="HW264" s="5">
        <f t="shared" ref="HW264" si="918">HJ251</f>
        <v>0</v>
      </c>
      <c r="HX264" s="5">
        <f t="shared" ref="HX264" si="919">HK251</f>
        <v>0</v>
      </c>
      <c r="HY264" s="5">
        <f t="shared" ref="HY264" si="920">HL251</f>
        <v>0</v>
      </c>
      <c r="HZ264" s="5">
        <f t="shared" ref="HZ264" si="921">HM251</f>
        <v>-2</v>
      </c>
      <c r="IA264" s="5">
        <f t="shared" ref="IA264" si="922">HN251</f>
        <v>-4</v>
      </c>
      <c r="IB264" s="5">
        <f t="shared" ref="IB264" si="923">HO251</f>
        <v>0</v>
      </c>
      <c r="IC264" s="5">
        <f t="shared" ref="IC264" si="924">HP251</f>
        <v>0</v>
      </c>
      <c r="ID264" s="5">
        <f t="shared" ref="ID264" si="925">HQ251</f>
        <v>0</v>
      </c>
      <c r="IE264" s="4">
        <f t="shared" si="685"/>
        <v>0</v>
      </c>
      <c r="IF264" s="4">
        <f t="shared" si="686"/>
        <v>0</v>
      </c>
      <c r="IG264" s="4">
        <f t="shared" si="687"/>
        <v>0</v>
      </c>
      <c r="IH264" s="4">
        <f t="shared" si="688"/>
        <v>0</v>
      </c>
      <c r="II264" s="4">
        <f t="shared" si="689"/>
        <v>0</v>
      </c>
      <c r="IJ264" s="4">
        <f t="shared" si="690"/>
        <v>0</v>
      </c>
      <c r="IK264" s="4">
        <f t="shared" si="691"/>
        <v>0</v>
      </c>
      <c r="IL264" s="4">
        <f t="shared" si="692"/>
        <v>0</v>
      </c>
      <c r="IM264" s="4">
        <f t="shared" si="693"/>
        <v>-2</v>
      </c>
      <c r="IN264" s="4">
        <f t="shared" si="694"/>
        <v>-4</v>
      </c>
      <c r="IO264" s="4">
        <f t="shared" si="695"/>
        <v>0</v>
      </c>
      <c r="IP264" s="4">
        <f t="shared" si="696"/>
        <v>1</v>
      </c>
      <c r="IQ264" s="4">
        <f t="shared" si="697"/>
        <v>1</v>
      </c>
      <c r="IR264" s="8">
        <f t="shared" si="775"/>
        <v>0</v>
      </c>
      <c r="IS264" s="8">
        <f t="shared" si="776"/>
        <v>0</v>
      </c>
      <c r="IT264" s="8">
        <f t="shared" si="777"/>
        <v>0</v>
      </c>
      <c r="IU264" s="8">
        <f t="shared" si="778"/>
        <v>0</v>
      </c>
      <c r="IV264" s="8">
        <f t="shared" si="779"/>
        <v>0</v>
      </c>
      <c r="IW264" s="8">
        <f t="shared" si="780"/>
        <v>0</v>
      </c>
      <c r="IX264" s="8">
        <f t="shared" si="781"/>
        <v>0</v>
      </c>
      <c r="IY264" s="8">
        <f t="shared" si="782"/>
        <v>0</v>
      </c>
      <c r="IZ264" s="8">
        <f t="shared" si="783"/>
        <v>-2</v>
      </c>
      <c r="JA264" s="8">
        <f t="shared" si="784"/>
        <v>-4</v>
      </c>
      <c r="JB264" s="8">
        <f t="shared" si="785"/>
        <v>0</v>
      </c>
      <c r="JC264" s="8">
        <f t="shared" si="786"/>
        <v>1</v>
      </c>
      <c r="JD264" s="8">
        <f t="shared" si="787"/>
        <v>0</v>
      </c>
      <c r="JE264" s="4">
        <f t="shared" si="843"/>
        <v>0</v>
      </c>
      <c r="JF264" s="4">
        <f t="shared" si="844"/>
        <v>0</v>
      </c>
      <c r="JG264" s="4">
        <f t="shared" si="845"/>
        <v>0</v>
      </c>
      <c r="JH264" s="4">
        <f t="shared" si="846"/>
        <v>0</v>
      </c>
      <c r="JI264" s="4">
        <f t="shared" si="847"/>
        <v>0</v>
      </c>
      <c r="JJ264" s="4">
        <f t="shared" si="848"/>
        <v>0</v>
      </c>
      <c r="JK264" s="4">
        <f t="shared" si="849"/>
        <v>0</v>
      </c>
      <c r="JL264" s="4">
        <f t="shared" si="850"/>
        <v>0</v>
      </c>
      <c r="JM264" s="4">
        <f t="shared" si="851"/>
        <v>-2</v>
      </c>
      <c r="JN264" s="4">
        <f t="shared" si="852"/>
        <v>-4</v>
      </c>
      <c r="JO264" s="4">
        <f t="shared" si="853"/>
        <v>0</v>
      </c>
      <c r="JP264" s="4">
        <f t="shared" si="854"/>
        <v>1</v>
      </c>
      <c r="JQ264" s="4">
        <f t="shared" si="855"/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13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2</v>
      </c>
      <c r="CR265" s="7">
        <f>CR239</f>
        <v>2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-2</v>
      </c>
      <c r="HF265" s="9">
        <f t="shared" ref="HF265:HF277" si="926">JF213</f>
        <v>-2</v>
      </c>
      <c r="HG265" s="9">
        <f t="shared" ref="HG265:HG277" si="927">JG213</f>
        <v>-2</v>
      </c>
      <c r="HH265" s="9">
        <f t="shared" ref="HH265:HH277" si="928">JH213</f>
        <v>-2</v>
      </c>
      <c r="HI265" s="9">
        <f t="shared" ref="HI265:HI277" si="929">JI213</f>
        <v>-2</v>
      </c>
      <c r="HJ265" s="9">
        <f t="shared" ref="HJ265:HJ277" si="930">JJ213</f>
        <v>0</v>
      </c>
      <c r="HK265" s="9">
        <f t="shared" ref="HK265:HK277" si="931">JK213</f>
        <v>0</v>
      </c>
      <c r="HL265" s="9">
        <f t="shared" ref="HL265:HL277" si="932">JL213</f>
        <v>0</v>
      </c>
      <c r="HM265" s="9">
        <f t="shared" ref="HM265:HM277" si="933">JM213</f>
        <v>0</v>
      </c>
      <c r="HN265" s="9">
        <f t="shared" ref="HN265:HN277" si="934">JN213</f>
        <v>0</v>
      </c>
      <c r="HO265" s="9">
        <f t="shared" ref="HO265:HO277" si="935">JO213</f>
        <v>0</v>
      </c>
      <c r="HP265" s="9">
        <f t="shared" ref="HP265:HP277" si="936">JP213</f>
        <v>0</v>
      </c>
      <c r="HQ265" s="9">
        <f t="shared" ref="HQ265:HQ277" si="937">JQ213</f>
        <v>0</v>
      </c>
      <c r="HR265" s="6">
        <f>JE226</f>
        <v>-4</v>
      </c>
      <c r="HS265" s="6">
        <f t="shared" ref="HS265:HS277" si="938">JF226</f>
        <v>-4</v>
      </c>
      <c r="HT265" s="6">
        <f t="shared" ref="HT265:HT277" si="939">JG226</f>
        <v>-4</v>
      </c>
      <c r="HU265" s="6">
        <f t="shared" ref="HU265:HU277" si="940">JH226</f>
        <v>-4</v>
      </c>
      <c r="HV265" s="6">
        <f t="shared" ref="HV265:HV277" si="941">JI226</f>
        <v>-2</v>
      </c>
      <c r="HW265" s="6">
        <f t="shared" ref="HW265:HW277" si="942">JJ226</f>
        <v>0</v>
      </c>
      <c r="HX265" s="6">
        <f t="shared" ref="HX265:HX277" si="943">JK226</f>
        <v>0</v>
      </c>
      <c r="HY265" s="6">
        <f t="shared" ref="HY265:HY277" si="944">JL226</f>
        <v>0</v>
      </c>
      <c r="HZ265" s="6">
        <f t="shared" ref="HZ265:HZ277" si="945">JM226</f>
        <v>0</v>
      </c>
      <c r="IA265" s="6">
        <f t="shared" ref="IA265:IA277" si="946">JN226</f>
        <v>0</v>
      </c>
      <c r="IB265" s="6">
        <f t="shared" ref="IB265:IB277" si="947">JO226</f>
        <v>0</v>
      </c>
      <c r="IC265" s="6">
        <f t="shared" ref="IC265:IC277" si="948">JP226</f>
        <v>0</v>
      </c>
      <c r="ID265" s="6">
        <f t="shared" ref="ID265:ID277" si="949">JQ226</f>
        <v>0</v>
      </c>
      <c r="IE265" s="5">
        <f>HR252</f>
        <v>0</v>
      </c>
      <c r="IF265" s="5">
        <f t="shared" si="686"/>
        <v>0</v>
      </c>
      <c r="IG265" s="5">
        <f t="shared" si="687"/>
        <v>0</v>
      </c>
      <c r="IH265" s="5">
        <f t="shared" si="688"/>
        <v>-4</v>
      </c>
      <c r="II265" s="5">
        <f t="shared" si="689"/>
        <v>-2</v>
      </c>
      <c r="IJ265" s="5">
        <f t="shared" si="690"/>
        <v>0</v>
      </c>
      <c r="IK265" s="5">
        <f t="shared" si="691"/>
        <v>0</v>
      </c>
      <c r="IL265" s="5">
        <f t="shared" si="692"/>
        <v>0</v>
      </c>
      <c r="IM265" s="5">
        <f t="shared" si="693"/>
        <v>0</v>
      </c>
      <c r="IN265" s="5">
        <f t="shared" si="694"/>
        <v>0</v>
      </c>
      <c r="IO265" s="5">
        <f t="shared" si="695"/>
        <v>0</v>
      </c>
      <c r="IP265" s="5">
        <f t="shared" si="696"/>
        <v>0</v>
      </c>
      <c r="IQ265" s="5">
        <f t="shared" si="697"/>
        <v>0</v>
      </c>
      <c r="IR265" s="4">
        <f t="shared" si="775"/>
        <v>1</v>
      </c>
      <c r="IS265" s="4">
        <f t="shared" si="776"/>
        <v>1</v>
      </c>
      <c r="IT265" s="4">
        <f t="shared" si="777"/>
        <v>0</v>
      </c>
      <c r="IU265" s="4">
        <f t="shared" si="778"/>
        <v>-4</v>
      </c>
      <c r="IV265" s="4">
        <f t="shared" si="779"/>
        <v>-2</v>
      </c>
      <c r="IW265" s="4">
        <f t="shared" si="780"/>
        <v>0</v>
      </c>
      <c r="IX265" s="4">
        <f t="shared" si="781"/>
        <v>0</v>
      </c>
      <c r="IY265" s="4">
        <f t="shared" si="782"/>
        <v>0</v>
      </c>
      <c r="IZ265" s="4">
        <f t="shared" si="783"/>
        <v>0</v>
      </c>
      <c r="JA265" s="4">
        <f t="shared" si="784"/>
        <v>0</v>
      </c>
      <c r="JB265" s="4">
        <f t="shared" si="785"/>
        <v>0</v>
      </c>
      <c r="JC265" s="4">
        <f t="shared" si="786"/>
        <v>0</v>
      </c>
      <c r="JD265" s="4">
        <f t="shared" si="787"/>
        <v>0</v>
      </c>
      <c r="JE265" s="8">
        <f t="shared" si="843"/>
        <v>0</v>
      </c>
      <c r="JF265" s="8">
        <f t="shared" si="844"/>
        <v>1</v>
      </c>
      <c r="JG265" s="8">
        <f t="shared" si="845"/>
        <v>0</v>
      </c>
      <c r="JH265" s="8">
        <f t="shared" si="846"/>
        <v>-4</v>
      </c>
      <c r="JI265" s="8">
        <f t="shared" si="847"/>
        <v>-2</v>
      </c>
      <c r="JJ265" s="8">
        <f t="shared" si="848"/>
        <v>0</v>
      </c>
      <c r="JK265" s="8">
        <f t="shared" si="849"/>
        <v>0</v>
      </c>
      <c r="JL265" s="8">
        <f t="shared" si="850"/>
        <v>0</v>
      </c>
      <c r="JM265" s="8">
        <f t="shared" si="851"/>
        <v>0</v>
      </c>
      <c r="JN265" s="8">
        <f t="shared" si="852"/>
        <v>0</v>
      </c>
      <c r="JO265" s="8">
        <f t="shared" si="853"/>
        <v>0</v>
      </c>
      <c r="JP265" s="8">
        <f t="shared" si="854"/>
        <v>0</v>
      </c>
      <c r="JQ265" s="8">
        <f t="shared" si="85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13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50">BB253</f>
        <v>2</v>
      </c>
      <c r="CR266" s="7"/>
      <c r="CS266" s="7">
        <f>CR265</f>
        <v>2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51">JE214</f>
        <v>-2</v>
      </c>
      <c r="HF266" s="9">
        <f t="shared" si="926"/>
        <v>-2</v>
      </c>
      <c r="HG266" s="9">
        <f t="shared" si="927"/>
        <v>-2</v>
      </c>
      <c r="HH266" s="9">
        <f t="shared" si="928"/>
        <v>-2</v>
      </c>
      <c r="HI266" s="9">
        <f t="shared" si="929"/>
        <v>-2</v>
      </c>
      <c r="HJ266" s="9">
        <f t="shared" si="930"/>
        <v>-2</v>
      </c>
      <c r="HK266" s="9">
        <f t="shared" si="931"/>
        <v>0</v>
      </c>
      <c r="HL266" s="9">
        <f t="shared" si="932"/>
        <v>0</v>
      </c>
      <c r="HM266" s="9">
        <f t="shared" si="933"/>
        <v>0</v>
      </c>
      <c r="HN266" s="9">
        <f t="shared" si="934"/>
        <v>0</v>
      </c>
      <c r="HO266" s="9">
        <f t="shared" si="935"/>
        <v>0</v>
      </c>
      <c r="HP266" s="9">
        <f t="shared" si="936"/>
        <v>0</v>
      </c>
      <c r="HQ266" s="9">
        <f t="shared" si="937"/>
        <v>0</v>
      </c>
      <c r="HR266" s="6">
        <f t="shared" ref="HR266:HR277" si="952">JE227</f>
        <v>-4</v>
      </c>
      <c r="HS266" s="6">
        <f t="shared" si="938"/>
        <v>-4</v>
      </c>
      <c r="HT266" s="6">
        <f t="shared" si="939"/>
        <v>-4</v>
      </c>
      <c r="HU266" s="6">
        <f t="shared" si="940"/>
        <v>-4</v>
      </c>
      <c r="HV266" s="6">
        <f t="shared" si="941"/>
        <v>-4</v>
      </c>
      <c r="HW266" s="6">
        <f t="shared" si="942"/>
        <v>-2</v>
      </c>
      <c r="HX266" s="6">
        <f t="shared" si="943"/>
        <v>0</v>
      </c>
      <c r="HY266" s="6">
        <f t="shared" si="944"/>
        <v>0</v>
      </c>
      <c r="HZ266" s="6">
        <f t="shared" si="945"/>
        <v>0</v>
      </c>
      <c r="IA266" s="6">
        <f t="shared" si="946"/>
        <v>0</v>
      </c>
      <c r="IB266" s="6">
        <f t="shared" si="947"/>
        <v>0</v>
      </c>
      <c r="IC266" s="6">
        <f t="shared" si="948"/>
        <v>0</v>
      </c>
      <c r="ID266" s="6">
        <f t="shared" si="949"/>
        <v>0</v>
      </c>
      <c r="IE266" s="5">
        <f t="shared" ref="IE266:IE277" si="953">HR253</f>
        <v>0</v>
      </c>
      <c r="IF266" s="5">
        <f t="shared" si="686"/>
        <v>0</v>
      </c>
      <c r="IG266" s="5">
        <f t="shared" si="687"/>
        <v>0</v>
      </c>
      <c r="IH266" s="5">
        <f t="shared" si="688"/>
        <v>0</v>
      </c>
      <c r="II266" s="5">
        <f t="shared" si="689"/>
        <v>-4</v>
      </c>
      <c r="IJ266" s="5">
        <f t="shared" si="690"/>
        <v>-2</v>
      </c>
      <c r="IK266" s="5">
        <f t="shared" si="691"/>
        <v>0</v>
      </c>
      <c r="IL266" s="5">
        <f t="shared" si="692"/>
        <v>0</v>
      </c>
      <c r="IM266" s="5">
        <f t="shared" si="693"/>
        <v>0</v>
      </c>
      <c r="IN266" s="5">
        <f t="shared" si="694"/>
        <v>0</v>
      </c>
      <c r="IO266" s="5">
        <f t="shared" si="695"/>
        <v>0</v>
      </c>
      <c r="IP266" s="5">
        <f t="shared" si="696"/>
        <v>0</v>
      </c>
      <c r="IQ266" s="5">
        <f t="shared" si="697"/>
        <v>0</v>
      </c>
      <c r="IR266" s="4">
        <f t="shared" si="775"/>
        <v>1</v>
      </c>
      <c r="IS266" s="4">
        <f t="shared" si="776"/>
        <v>1</v>
      </c>
      <c r="IT266" s="4">
        <f t="shared" si="777"/>
        <v>1</v>
      </c>
      <c r="IU266" s="4">
        <f t="shared" si="778"/>
        <v>0</v>
      </c>
      <c r="IV266" s="4">
        <f t="shared" si="779"/>
        <v>-4</v>
      </c>
      <c r="IW266" s="4">
        <f t="shared" si="780"/>
        <v>-2</v>
      </c>
      <c r="IX266" s="4">
        <f t="shared" si="781"/>
        <v>0</v>
      </c>
      <c r="IY266" s="4">
        <f t="shared" si="782"/>
        <v>0</v>
      </c>
      <c r="IZ266" s="4">
        <f t="shared" si="783"/>
        <v>0</v>
      </c>
      <c r="JA266" s="4">
        <f t="shared" si="784"/>
        <v>0</v>
      </c>
      <c r="JB266" s="4">
        <f t="shared" si="785"/>
        <v>0</v>
      </c>
      <c r="JC266" s="4">
        <f t="shared" si="786"/>
        <v>0</v>
      </c>
      <c r="JD266" s="4">
        <f t="shared" si="787"/>
        <v>0</v>
      </c>
      <c r="JE266" s="8">
        <f t="shared" si="843"/>
        <v>1</v>
      </c>
      <c r="JF266" s="8">
        <f t="shared" si="844"/>
        <v>0</v>
      </c>
      <c r="JG266" s="8">
        <f t="shared" si="845"/>
        <v>1</v>
      </c>
      <c r="JH266" s="8">
        <f t="shared" si="846"/>
        <v>0</v>
      </c>
      <c r="JI266" s="8">
        <f t="shared" si="847"/>
        <v>-4</v>
      </c>
      <c r="JJ266" s="8">
        <f t="shared" si="848"/>
        <v>-2</v>
      </c>
      <c r="JK266" s="8">
        <f t="shared" si="849"/>
        <v>0</v>
      </c>
      <c r="JL266" s="8">
        <f t="shared" si="850"/>
        <v>0</v>
      </c>
      <c r="JM266" s="8">
        <f t="shared" si="851"/>
        <v>0</v>
      </c>
      <c r="JN266" s="8">
        <f t="shared" si="852"/>
        <v>0</v>
      </c>
      <c r="JO266" s="8">
        <f t="shared" si="853"/>
        <v>0</v>
      </c>
      <c r="JP266" s="8">
        <f t="shared" si="854"/>
        <v>0</v>
      </c>
      <c r="JQ266" s="8">
        <f t="shared" si="85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13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54">BB254</f>
        <v>2</v>
      </c>
      <c r="CR267" s="7"/>
      <c r="CS267" s="7"/>
      <c r="CT267" s="7">
        <f>CS266</f>
        <v>2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51"/>
        <v>-2</v>
      </c>
      <c r="HF267" s="9">
        <f t="shared" si="926"/>
        <v>-2</v>
      </c>
      <c r="HG267" s="9">
        <f t="shared" si="927"/>
        <v>-2</v>
      </c>
      <c r="HH267" s="9">
        <f t="shared" si="928"/>
        <v>-2</v>
      </c>
      <c r="HI267" s="9">
        <f t="shared" si="929"/>
        <v>-2</v>
      </c>
      <c r="HJ267" s="9">
        <f t="shared" si="930"/>
        <v>-2</v>
      </c>
      <c r="HK267" s="9">
        <f t="shared" si="931"/>
        <v>-2</v>
      </c>
      <c r="HL267" s="9">
        <f t="shared" si="932"/>
        <v>0</v>
      </c>
      <c r="HM267" s="9">
        <f t="shared" si="933"/>
        <v>0</v>
      </c>
      <c r="HN267" s="9">
        <f t="shared" si="934"/>
        <v>0</v>
      </c>
      <c r="HO267" s="9">
        <f t="shared" si="935"/>
        <v>0</v>
      </c>
      <c r="HP267" s="9">
        <f t="shared" si="936"/>
        <v>0</v>
      </c>
      <c r="HQ267" s="9">
        <f t="shared" si="937"/>
        <v>0</v>
      </c>
      <c r="HR267" s="6">
        <f t="shared" si="952"/>
        <v>-4</v>
      </c>
      <c r="HS267" s="6">
        <f t="shared" si="938"/>
        <v>-4</v>
      </c>
      <c r="HT267" s="6">
        <f t="shared" si="939"/>
        <v>-4</v>
      </c>
      <c r="HU267" s="6">
        <f t="shared" si="940"/>
        <v>-4</v>
      </c>
      <c r="HV267" s="6">
        <f t="shared" si="941"/>
        <v>-4</v>
      </c>
      <c r="HW267" s="6">
        <f t="shared" si="942"/>
        <v>-4</v>
      </c>
      <c r="HX267" s="6">
        <f t="shared" si="943"/>
        <v>-2</v>
      </c>
      <c r="HY267" s="6">
        <f t="shared" si="944"/>
        <v>0</v>
      </c>
      <c r="HZ267" s="6">
        <f t="shared" si="945"/>
        <v>0</v>
      </c>
      <c r="IA267" s="6">
        <f t="shared" si="946"/>
        <v>0</v>
      </c>
      <c r="IB267" s="6">
        <f t="shared" si="947"/>
        <v>0</v>
      </c>
      <c r="IC267" s="6">
        <f t="shared" si="948"/>
        <v>0</v>
      </c>
      <c r="ID267" s="6">
        <f t="shared" si="949"/>
        <v>0</v>
      </c>
      <c r="IE267" s="5">
        <f t="shared" si="953"/>
        <v>0</v>
      </c>
      <c r="IF267" s="5">
        <f t="shared" si="686"/>
        <v>0</v>
      </c>
      <c r="IG267" s="5">
        <f t="shared" si="687"/>
        <v>0</v>
      </c>
      <c r="IH267" s="5">
        <f t="shared" si="688"/>
        <v>0</v>
      </c>
      <c r="II267" s="5">
        <f t="shared" si="689"/>
        <v>0</v>
      </c>
      <c r="IJ267" s="5">
        <f t="shared" si="690"/>
        <v>-4</v>
      </c>
      <c r="IK267" s="5">
        <f t="shared" si="691"/>
        <v>-2</v>
      </c>
      <c r="IL267" s="5">
        <f t="shared" si="692"/>
        <v>0</v>
      </c>
      <c r="IM267" s="5">
        <f t="shared" si="693"/>
        <v>0</v>
      </c>
      <c r="IN267" s="5">
        <f t="shared" si="694"/>
        <v>0</v>
      </c>
      <c r="IO267" s="5">
        <f t="shared" si="695"/>
        <v>0</v>
      </c>
      <c r="IP267" s="5">
        <f t="shared" si="696"/>
        <v>0</v>
      </c>
      <c r="IQ267" s="5">
        <f t="shared" si="697"/>
        <v>0</v>
      </c>
      <c r="IR267" s="4">
        <f t="shared" si="775"/>
        <v>0</v>
      </c>
      <c r="IS267" s="4">
        <f t="shared" si="776"/>
        <v>1</v>
      </c>
      <c r="IT267" s="4">
        <f t="shared" si="777"/>
        <v>1</v>
      </c>
      <c r="IU267" s="4">
        <f t="shared" si="778"/>
        <v>1</v>
      </c>
      <c r="IV267" s="4">
        <f t="shared" si="779"/>
        <v>0</v>
      </c>
      <c r="IW267" s="4">
        <f t="shared" si="780"/>
        <v>-4</v>
      </c>
      <c r="IX267" s="4">
        <f t="shared" si="781"/>
        <v>-2</v>
      </c>
      <c r="IY267" s="4">
        <f t="shared" si="782"/>
        <v>0</v>
      </c>
      <c r="IZ267" s="4">
        <f t="shared" si="783"/>
        <v>0</v>
      </c>
      <c r="JA267" s="4">
        <f t="shared" si="784"/>
        <v>0</v>
      </c>
      <c r="JB267" s="4">
        <f t="shared" si="785"/>
        <v>0</v>
      </c>
      <c r="JC267" s="4">
        <f t="shared" si="786"/>
        <v>0</v>
      </c>
      <c r="JD267" s="4">
        <f t="shared" si="787"/>
        <v>0</v>
      </c>
      <c r="JE267" s="8">
        <f t="shared" si="843"/>
        <v>0</v>
      </c>
      <c r="JF267" s="8">
        <f t="shared" si="844"/>
        <v>1</v>
      </c>
      <c r="JG267" s="8">
        <f t="shared" si="845"/>
        <v>0</v>
      </c>
      <c r="JH267" s="8">
        <f t="shared" si="846"/>
        <v>1</v>
      </c>
      <c r="JI267" s="8">
        <f t="shared" si="847"/>
        <v>0</v>
      </c>
      <c r="JJ267" s="8">
        <f t="shared" si="848"/>
        <v>-4</v>
      </c>
      <c r="JK267" s="8">
        <f t="shared" si="849"/>
        <v>-2</v>
      </c>
      <c r="JL267" s="8">
        <f t="shared" si="850"/>
        <v>0</v>
      </c>
      <c r="JM267" s="8">
        <f t="shared" si="851"/>
        <v>0</v>
      </c>
      <c r="JN267" s="8">
        <f t="shared" si="852"/>
        <v>0</v>
      </c>
      <c r="JO267" s="8">
        <f t="shared" si="853"/>
        <v>0</v>
      </c>
      <c r="JP267" s="8">
        <f t="shared" si="854"/>
        <v>0</v>
      </c>
      <c r="JQ267" s="8">
        <f t="shared" si="85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13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55">BB255</f>
        <v>2</v>
      </c>
      <c r="CR268" s="7"/>
      <c r="CS268" s="7"/>
      <c r="CT268" s="7"/>
      <c r="CU268" s="7">
        <f>CT267</f>
        <v>2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51"/>
        <v>-2</v>
      </c>
      <c r="HF268" s="9">
        <f t="shared" si="926"/>
        <v>-2</v>
      </c>
      <c r="HG268" s="9">
        <f t="shared" si="927"/>
        <v>-2</v>
      </c>
      <c r="HH268" s="9">
        <f t="shared" si="928"/>
        <v>-2</v>
      </c>
      <c r="HI268" s="9">
        <f t="shared" si="929"/>
        <v>-2</v>
      </c>
      <c r="HJ268" s="9">
        <f t="shared" si="930"/>
        <v>-2</v>
      </c>
      <c r="HK268" s="9">
        <f t="shared" si="931"/>
        <v>-2</v>
      </c>
      <c r="HL268" s="9">
        <f t="shared" si="932"/>
        <v>-2</v>
      </c>
      <c r="HM268" s="9">
        <f t="shared" si="933"/>
        <v>0</v>
      </c>
      <c r="HN268" s="9">
        <f t="shared" si="934"/>
        <v>0</v>
      </c>
      <c r="HO268" s="9">
        <f t="shared" si="935"/>
        <v>0</v>
      </c>
      <c r="HP268" s="9">
        <f t="shared" si="936"/>
        <v>0</v>
      </c>
      <c r="HQ268" s="9">
        <f t="shared" si="937"/>
        <v>0</v>
      </c>
      <c r="HR268" s="6">
        <f t="shared" si="952"/>
        <v>-4</v>
      </c>
      <c r="HS268" s="6">
        <f t="shared" si="938"/>
        <v>-4</v>
      </c>
      <c r="HT268" s="6">
        <f t="shared" si="939"/>
        <v>-4</v>
      </c>
      <c r="HU268" s="6">
        <f t="shared" si="940"/>
        <v>-4</v>
      </c>
      <c r="HV268" s="6">
        <f t="shared" si="941"/>
        <v>-4</v>
      </c>
      <c r="HW268" s="6">
        <f t="shared" si="942"/>
        <v>-4</v>
      </c>
      <c r="HX268" s="6">
        <f t="shared" si="943"/>
        <v>-4</v>
      </c>
      <c r="HY268" s="6">
        <f t="shared" si="944"/>
        <v>-2</v>
      </c>
      <c r="HZ268" s="6">
        <f t="shared" si="945"/>
        <v>0</v>
      </c>
      <c r="IA268" s="6">
        <f t="shared" si="946"/>
        <v>0</v>
      </c>
      <c r="IB268" s="6">
        <f t="shared" si="947"/>
        <v>0</v>
      </c>
      <c r="IC268" s="6">
        <f t="shared" si="948"/>
        <v>0</v>
      </c>
      <c r="ID268" s="6">
        <f t="shared" si="949"/>
        <v>0</v>
      </c>
      <c r="IE268" s="5">
        <f t="shared" si="953"/>
        <v>-4</v>
      </c>
      <c r="IF268" s="5">
        <f t="shared" si="686"/>
        <v>0</v>
      </c>
      <c r="IG268" s="5">
        <f t="shared" si="687"/>
        <v>0</v>
      </c>
      <c r="IH268" s="5">
        <f t="shared" si="688"/>
        <v>0</v>
      </c>
      <c r="II268" s="5">
        <f t="shared" si="689"/>
        <v>0</v>
      </c>
      <c r="IJ268" s="5">
        <f t="shared" si="690"/>
        <v>0</v>
      </c>
      <c r="IK268" s="5">
        <f t="shared" si="691"/>
        <v>-4</v>
      </c>
      <c r="IL268" s="5">
        <f t="shared" si="692"/>
        <v>-2</v>
      </c>
      <c r="IM268" s="5">
        <f t="shared" si="693"/>
        <v>0</v>
      </c>
      <c r="IN268" s="5">
        <f t="shared" si="694"/>
        <v>0</v>
      </c>
      <c r="IO268" s="5">
        <f t="shared" si="695"/>
        <v>0</v>
      </c>
      <c r="IP268" s="5">
        <f t="shared" si="696"/>
        <v>0</v>
      </c>
      <c r="IQ268" s="5">
        <f t="shared" si="697"/>
        <v>0</v>
      </c>
      <c r="IR268" s="4">
        <f t="shared" si="775"/>
        <v>-4</v>
      </c>
      <c r="IS268" s="4">
        <f t="shared" si="776"/>
        <v>0</v>
      </c>
      <c r="IT268" s="4">
        <f t="shared" si="777"/>
        <v>1</v>
      </c>
      <c r="IU268" s="4">
        <f t="shared" si="778"/>
        <v>1</v>
      </c>
      <c r="IV268" s="4">
        <f t="shared" si="779"/>
        <v>1</v>
      </c>
      <c r="IW268" s="4">
        <f t="shared" si="780"/>
        <v>0</v>
      </c>
      <c r="IX268" s="4">
        <f t="shared" si="781"/>
        <v>-4</v>
      </c>
      <c r="IY268" s="4">
        <f t="shared" si="782"/>
        <v>-2</v>
      </c>
      <c r="IZ268" s="4">
        <f t="shared" si="783"/>
        <v>0</v>
      </c>
      <c r="JA268" s="4">
        <f t="shared" si="784"/>
        <v>0</v>
      </c>
      <c r="JB268" s="4">
        <f t="shared" si="785"/>
        <v>0</v>
      </c>
      <c r="JC268" s="4">
        <f t="shared" si="786"/>
        <v>0</v>
      </c>
      <c r="JD268" s="4">
        <f t="shared" si="787"/>
        <v>0</v>
      </c>
      <c r="JE268" s="8">
        <f t="shared" si="843"/>
        <v>-4</v>
      </c>
      <c r="JF268" s="8">
        <f t="shared" si="844"/>
        <v>0</v>
      </c>
      <c r="JG268" s="8">
        <f t="shared" si="845"/>
        <v>1</v>
      </c>
      <c r="JH268" s="8">
        <f t="shared" si="846"/>
        <v>0</v>
      </c>
      <c r="JI268" s="8">
        <f t="shared" si="847"/>
        <v>1</v>
      </c>
      <c r="JJ268" s="8">
        <f t="shared" si="848"/>
        <v>0</v>
      </c>
      <c r="JK268" s="8">
        <f t="shared" si="849"/>
        <v>-4</v>
      </c>
      <c r="JL268" s="8">
        <f t="shared" si="850"/>
        <v>-2</v>
      </c>
      <c r="JM268" s="8">
        <f t="shared" si="851"/>
        <v>0</v>
      </c>
      <c r="JN268" s="8">
        <f t="shared" si="852"/>
        <v>0</v>
      </c>
      <c r="JO268" s="8">
        <f t="shared" si="853"/>
        <v>0</v>
      </c>
      <c r="JP268" s="8">
        <f t="shared" si="854"/>
        <v>0</v>
      </c>
      <c r="JQ268" s="8">
        <f t="shared" si="85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13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56">BB256</f>
        <v>2</v>
      </c>
      <c r="CR269" s="7"/>
      <c r="CS269" s="7"/>
      <c r="CT269" s="7"/>
      <c r="CU269" s="7"/>
      <c r="CV269" s="7">
        <f>CU268</f>
        <v>2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51"/>
        <v>-2</v>
      </c>
      <c r="HF269" s="9">
        <f t="shared" si="926"/>
        <v>-2</v>
      </c>
      <c r="HG269" s="9">
        <f t="shared" si="927"/>
        <v>-2</v>
      </c>
      <c r="HH269" s="9">
        <f t="shared" si="928"/>
        <v>-2</v>
      </c>
      <c r="HI269" s="9">
        <f t="shared" si="929"/>
        <v>-2</v>
      </c>
      <c r="HJ269" s="9">
        <f t="shared" si="930"/>
        <v>-2</v>
      </c>
      <c r="HK269" s="9">
        <f t="shared" si="931"/>
        <v>-2</v>
      </c>
      <c r="HL269" s="9">
        <f t="shared" si="932"/>
        <v>-2</v>
      </c>
      <c r="HM269" s="9">
        <f t="shared" si="933"/>
        <v>-2</v>
      </c>
      <c r="HN269" s="9">
        <f t="shared" si="934"/>
        <v>0</v>
      </c>
      <c r="HO269" s="9">
        <f t="shared" si="935"/>
        <v>0</v>
      </c>
      <c r="HP269" s="9">
        <f t="shared" si="936"/>
        <v>0</v>
      </c>
      <c r="HQ269" s="9">
        <f t="shared" si="937"/>
        <v>0</v>
      </c>
      <c r="HR269" s="6">
        <f t="shared" si="952"/>
        <v>-2</v>
      </c>
      <c r="HS269" s="6">
        <f t="shared" si="938"/>
        <v>-4</v>
      </c>
      <c r="HT269" s="6">
        <f t="shared" si="939"/>
        <v>-4</v>
      </c>
      <c r="HU269" s="6">
        <f t="shared" si="940"/>
        <v>-4</v>
      </c>
      <c r="HV269" s="6">
        <f t="shared" si="941"/>
        <v>-4</v>
      </c>
      <c r="HW269" s="6">
        <f t="shared" si="942"/>
        <v>-4</v>
      </c>
      <c r="HX269" s="6">
        <f t="shared" si="943"/>
        <v>-4</v>
      </c>
      <c r="HY269" s="6">
        <f t="shared" si="944"/>
        <v>-4</v>
      </c>
      <c r="HZ269" s="6">
        <f t="shared" si="945"/>
        <v>-2</v>
      </c>
      <c r="IA269" s="6">
        <f t="shared" si="946"/>
        <v>0</v>
      </c>
      <c r="IB269" s="6">
        <f t="shared" si="947"/>
        <v>0</v>
      </c>
      <c r="IC269" s="6">
        <f t="shared" si="948"/>
        <v>0</v>
      </c>
      <c r="ID269" s="6">
        <f t="shared" si="949"/>
        <v>0</v>
      </c>
      <c r="IE269" s="5">
        <f t="shared" si="953"/>
        <v>-2</v>
      </c>
      <c r="IF269" s="5">
        <f t="shared" si="686"/>
        <v>-4</v>
      </c>
      <c r="IG269" s="5">
        <f t="shared" si="687"/>
        <v>0</v>
      </c>
      <c r="IH269" s="5">
        <f t="shared" si="688"/>
        <v>0</v>
      </c>
      <c r="II269" s="5">
        <f t="shared" si="689"/>
        <v>0</v>
      </c>
      <c r="IJ269" s="5">
        <f t="shared" si="690"/>
        <v>0</v>
      </c>
      <c r="IK269" s="5">
        <f t="shared" si="691"/>
        <v>0</v>
      </c>
      <c r="IL269" s="5">
        <f t="shared" si="692"/>
        <v>-4</v>
      </c>
      <c r="IM269" s="5">
        <f t="shared" si="693"/>
        <v>-2</v>
      </c>
      <c r="IN269" s="5">
        <f t="shared" si="694"/>
        <v>0</v>
      </c>
      <c r="IO269" s="5">
        <f t="shared" si="695"/>
        <v>0</v>
      </c>
      <c r="IP269" s="5">
        <f t="shared" si="696"/>
        <v>0</v>
      </c>
      <c r="IQ269" s="5">
        <f t="shared" si="697"/>
        <v>0</v>
      </c>
      <c r="IR269" s="4">
        <f t="shared" si="775"/>
        <v>-2</v>
      </c>
      <c r="IS269" s="4">
        <f t="shared" si="776"/>
        <v>-4</v>
      </c>
      <c r="IT269" s="4">
        <f t="shared" si="777"/>
        <v>0</v>
      </c>
      <c r="IU269" s="4">
        <f t="shared" si="778"/>
        <v>1</v>
      </c>
      <c r="IV269" s="4">
        <f t="shared" si="779"/>
        <v>1</v>
      </c>
      <c r="IW269" s="4">
        <f t="shared" si="780"/>
        <v>1</v>
      </c>
      <c r="IX269" s="4">
        <f t="shared" si="781"/>
        <v>0</v>
      </c>
      <c r="IY269" s="4">
        <f t="shared" si="782"/>
        <v>-4</v>
      </c>
      <c r="IZ269" s="4">
        <f t="shared" si="783"/>
        <v>-2</v>
      </c>
      <c r="JA269" s="4">
        <f t="shared" si="784"/>
        <v>0</v>
      </c>
      <c r="JB269" s="4">
        <f t="shared" si="785"/>
        <v>0</v>
      </c>
      <c r="JC269" s="4">
        <f t="shared" si="786"/>
        <v>0</v>
      </c>
      <c r="JD269" s="4">
        <f t="shared" si="787"/>
        <v>0</v>
      </c>
      <c r="JE269" s="8">
        <f t="shared" si="843"/>
        <v>-2</v>
      </c>
      <c r="JF269" s="8">
        <f t="shared" si="844"/>
        <v>-4</v>
      </c>
      <c r="JG269" s="8">
        <f t="shared" si="845"/>
        <v>0</v>
      </c>
      <c r="JH269" s="8">
        <f t="shared" si="846"/>
        <v>1</v>
      </c>
      <c r="JI269" s="8">
        <f t="shared" si="847"/>
        <v>0</v>
      </c>
      <c r="JJ269" s="8">
        <f t="shared" si="848"/>
        <v>1</v>
      </c>
      <c r="JK269" s="8">
        <f t="shared" si="849"/>
        <v>0</v>
      </c>
      <c r="JL269" s="8">
        <f t="shared" si="850"/>
        <v>-4</v>
      </c>
      <c r="JM269" s="8">
        <f t="shared" si="851"/>
        <v>-2</v>
      </c>
      <c r="JN269" s="8">
        <f t="shared" si="852"/>
        <v>0</v>
      </c>
      <c r="JO269" s="8">
        <f t="shared" si="853"/>
        <v>0</v>
      </c>
      <c r="JP269" s="8">
        <f t="shared" si="854"/>
        <v>0</v>
      </c>
      <c r="JQ269" s="8">
        <f t="shared" si="85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13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57">BB257</f>
        <v>2</v>
      </c>
      <c r="CR270" s="7"/>
      <c r="CS270" s="7"/>
      <c r="CT270" s="7"/>
      <c r="CU270" s="7"/>
      <c r="CV270" s="7"/>
      <c r="CW270" s="7">
        <f>CV269</f>
        <v>2</v>
      </c>
      <c r="CX270" s="7"/>
      <c r="CY270" s="7"/>
      <c r="CZ270" s="7"/>
      <c r="DA270" s="7"/>
      <c r="DB270" s="7"/>
      <c r="DC270" s="7"/>
      <c r="DD270" s="7"/>
      <c r="HE270" s="9">
        <f t="shared" si="951"/>
        <v>0</v>
      </c>
      <c r="HF270" s="9">
        <f t="shared" si="926"/>
        <v>-2</v>
      </c>
      <c r="HG270" s="9">
        <f t="shared" si="927"/>
        <v>-2</v>
      </c>
      <c r="HH270" s="9">
        <f t="shared" si="928"/>
        <v>-2</v>
      </c>
      <c r="HI270" s="9">
        <f t="shared" si="929"/>
        <v>-2</v>
      </c>
      <c r="HJ270" s="9">
        <f t="shared" si="930"/>
        <v>-2</v>
      </c>
      <c r="HK270" s="9">
        <f t="shared" si="931"/>
        <v>-2</v>
      </c>
      <c r="HL270" s="9">
        <f t="shared" si="932"/>
        <v>-2</v>
      </c>
      <c r="HM270" s="9">
        <f t="shared" si="933"/>
        <v>-2</v>
      </c>
      <c r="HN270" s="9">
        <f t="shared" si="934"/>
        <v>-2</v>
      </c>
      <c r="HO270" s="9">
        <f t="shared" si="935"/>
        <v>0</v>
      </c>
      <c r="HP270" s="9">
        <f t="shared" si="936"/>
        <v>0</v>
      </c>
      <c r="HQ270" s="9">
        <f t="shared" si="937"/>
        <v>0</v>
      </c>
      <c r="HR270" s="6">
        <f t="shared" si="952"/>
        <v>0</v>
      </c>
      <c r="HS270" s="6">
        <f t="shared" si="938"/>
        <v>-2</v>
      </c>
      <c r="HT270" s="6">
        <f t="shared" si="939"/>
        <v>-4</v>
      </c>
      <c r="HU270" s="6">
        <f t="shared" si="940"/>
        <v>-4</v>
      </c>
      <c r="HV270" s="6">
        <f t="shared" si="941"/>
        <v>-4</v>
      </c>
      <c r="HW270" s="6">
        <f t="shared" si="942"/>
        <v>-4</v>
      </c>
      <c r="HX270" s="6">
        <f t="shared" si="943"/>
        <v>-4</v>
      </c>
      <c r="HY270" s="6">
        <f t="shared" si="944"/>
        <v>-4</v>
      </c>
      <c r="HZ270" s="6">
        <f t="shared" si="945"/>
        <v>-4</v>
      </c>
      <c r="IA270" s="6">
        <f t="shared" si="946"/>
        <v>-2</v>
      </c>
      <c r="IB270" s="6">
        <f t="shared" si="947"/>
        <v>0</v>
      </c>
      <c r="IC270" s="6">
        <f t="shared" si="948"/>
        <v>0</v>
      </c>
      <c r="ID270" s="6">
        <f t="shared" si="949"/>
        <v>0</v>
      </c>
      <c r="IE270" s="5">
        <f t="shared" si="953"/>
        <v>0</v>
      </c>
      <c r="IF270" s="5">
        <f t="shared" si="686"/>
        <v>-2</v>
      </c>
      <c r="IG270" s="5">
        <f t="shared" si="687"/>
        <v>-4</v>
      </c>
      <c r="IH270" s="5">
        <f t="shared" si="688"/>
        <v>0</v>
      </c>
      <c r="II270" s="5">
        <f t="shared" si="689"/>
        <v>0</v>
      </c>
      <c r="IJ270" s="5">
        <f t="shared" si="690"/>
        <v>0</v>
      </c>
      <c r="IK270" s="5">
        <f t="shared" si="691"/>
        <v>0</v>
      </c>
      <c r="IL270" s="5">
        <f t="shared" si="692"/>
        <v>0</v>
      </c>
      <c r="IM270" s="5">
        <f t="shared" si="693"/>
        <v>-4</v>
      </c>
      <c r="IN270" s="5">
        <f t="shared" si="694"/>
        <v>-2</v>
      </c>
      <c r="IO270" s="5">
        <f t="shared" si="695"/>
        <v>0</v>
      </c>
      <c r="IP270" s="5">
        <f t="shared" si="696"/>
        <v>0</v>
      </c>
      <c r="IQ270" s="5">
        <f t="shared" si="697"/>
        <v>0</v>
      </c>
      <c r="IR270" s="4">
        <f t="shared" si="775"/>
        <v>0</v>
      </c>
      <c r="IS270" s="4">
        <f t="shared" si="776"/>
        <v>-2</v>
      </c>
      <c r="IT270" s="4">
        <f t="shared" si="777"/>
        <v>-4</v>
      </c>
      <c r="IU270" s="4">
        <f t="shared" si="778"/>
        <v>0</v>
      </c>
      <c r="IV270" s="4">
        <f t="shared" si="779"/>
        <v>1</v>
      </c>
      <c r="IW270" s="4">
        <f t="shared" si="780"/>
        <v>1</v>
      </c>
      <c r="IX270" s="4">
        <f t="shared" si="781"/>
        <v>1</v>
      </c>
      <c r="IY270" s="4">
        <f t="shared" si="782"/>
        <v>0</v>
      </c>
      <c r="IZ270" s="4">
        <f t="shared" si="783"/>
        <v>-4</v>
      </c>
      <c r="JA270" s="4">
        <f t="shared" si="784"/>
        <v>-2</v>
      </c>
      <c r="JB270" s="4">
        <f t="shared" si="785"/>
        <v>0</v>
      </c>
      <c r="JC270" s="4">
        <f t="shared" si="786"/>
        <v>0</v>
      </c>
      <c r="JD270" s="4">
        <f t="shared" si="787"/>
        <v>0</v>
      </c>
      <c r="JE270" s="8">
        <f t="shared" si="843"/>
        <v>0</v>
      </c>
      <c r="JF270" s="8">
        <f t="shared" si="844"/>
        <v>-2</v>
      </c>
      <c r="JG270" s="8">
        <f t="shared" si="845"/>
        <v>-4</v>
      </c>
      <c r="JH270" s="8">
        <f t="shared" si="846"/>
        <v>0</v>
      </c>
      <c r="JI270" s="8">
        <f t="shared" si="847"/>
        <v>1</v>
      </c>
      <c r="JJ270" s="8">
        <f t="shared" si="848"/>
        <v>0</v>
      </c>
      <c r="JK270" s="8">
        <f t="shared" si="849"/>
        <v>1</v>
      </c>
      <c r="JL270" s="8">
        <f t="shared" si="850"/>
        <v>0</v>
      </c>
      <c r="JM270" s="8">
        <f t="shared" si="851"/>
        <v>-4</v>
      </c>
      <c r="JN270" s="8">
        <f t="shared" si="852"/>
        <v>-2</v>
      </c>
      <c r="JO270" s="8">
        <f t="shared" si="853"/>
        <v>0</v>
      </c>
      <c r="JP270" s="8">
        <f t="shared" si="854"/>
        <v>0</v>
      </c>
      <c r="JQ270" s="8">
        <f t="shared" si="85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13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58">BB258</f>
        <v>2</v>
      </c>
      <c r="CR271" s="7"/>
      <c r="CS271" s="7"/>
      <c r="CT271" s="7"/>
      <c r="CU271" s="7"/>
      <c r="CV271" s="7"/>
      <c r="CW271" s="7"/>
      <c r="CX271" s="7">
        <f>CW270</f>
        <v>2</v>
      </c>
      <c r="CY271" s="7"/>
      <c r="CZ271" s="7"/>
      <c r="DA271" s="7"/>
      <c r="DB271" s="7"/>
      <c r="DC271" s="7"/>
      <c r="DD271" s="7"/>
      <c r="HE271" s="9">
        <f t="shared" si="951"/>
        <v>0</v>
      </c>
      <c r="HF271" s="9">
        <f t="shared" si="926"/>
        <v>0</v>
      </c>
      <c r="HG271" s="9">
        <f t="shared" si="927"/>
        <v>-2</v>
      </c>
      <c r="HH271" s="9">
        <f t="shared" si="928"/>
        <v>-2</v>
      </c>
      <c r="HI271" s="9">
        <f t="shared" si="929"/>
        <v>-2</v>
      </c>
      <c r="HJ271" s="9">
        <f t="shared" si="930"/>
        <v>-2</v>
      </c>
      <c r="HK271" s="9">
        <f t="shared" si="931"/>
        <v>-2</v>
      </c>
      <c r="HL271" s="9">
        <f t="shared" si="932"/>
        <v>-2</v>
      </c>
      <c r="HM271" s="9">
        <f t="shared" si="933"/>
        <v>-2</v>
      </c>
      <c r="HN271" s="9">
        <f t="shared" si="934"/>
        <v>-2</v>
      </c>
      <c r="HO271" s="9">
        <f t="shared" si="935"/>
        <v>-2</v>
      </c>
      <c r="HP271" s="9">
        <f t="shared" si="936"/>
        <v>0</v>
      </c>
      <c r="HQ271" s="9">
        <f t="shared" si="937"/>
        <v>0</v>
      </c>
      <c r="HR271" s="6">
        <f t="shared" si="952"/>
        <v>0</v>
      </c>
      <c r="HS271" s="6">
        <f t="shared" si="938"/>
        <v>0</v>
      </c>
      <c r="HT271" s="6">
        <f t="shared" si="939"/>
        <v>-2</v>
      </c>
      <c r="HU271" s="6">
        <f t="shared" si="940"/>
        <v>-4</v>
      </c>
      <c r="HV271" s="6">
        <f t="shared" si="941"/>
        <v>-4</v>
      </c>
      <c r="HW271" s="6">
        <f t="shared" si="942"/>
        <v>-4</v>
      </c>
      <c r="HX271" s="6">
        <f t="shared" si="943"/>
        <v>-4</v>
      </c>
      <c r="HY271" s="6">
        <f t="shared" si="944"/>
        <v>-4</v>
      </c>
      <c r="HZ271" s="6">
        <f t="shared" si="945"/>
        <v>-4</v>
      </c>
      <c r="IA271" s="6">
        <f t="shared" si="946"/>
        <v>-4</v>
      </c>
      <c r="IB271" s="6">
        <f t="shared" si="947"/>
        <v>-2</v>
      </c>
      <c r="IC271" s="6">
        <f t="shared" si="948"/>
        <v>0</v>
      </c>
      <c r="ID271" s="6">
        <f t="shared" si="949"/>
        <v>0</v>
      </c>
      <c r="IE271" s="5">
        <f t="shared" si="953"/>
        <v>0</v>
      </c>
      <c r="IF271" s="5">
        <f t="shared" si="686"/>
        <v>0</v>
      </c>
      <c r="IG271" s="5">
        <f t="shared" si="687"/>
        <v>-2</v>
      </c>
      <c r="IH271" s="5">
        <f t="shared" si="688"/>
        <v>-4</v>
      </c>
      <c r="II271" s="5">
        <f t="shared" si="689"/>
        <v>0</v>
      </c>
      <c r="IJ271" s="5">
        <f t="shared" si="690"/>
        <v>0</v>
      </c>
      <c r="IK271" s="5">
        <f t="shared" si="691"/>
        <v>0</v>
      </c>
      <c r="IL271" s="5">
        <f t="shared" si="692"/>
        <v>0</v>
      </c>
      <c r="IM271" s="5">
        <f t="shared" si="693"/>
        <v>0</v>
      </c>
      <c r="IN271" s="5">
        <f t="shared" si="694"/>
        <v>-4</v>
      </c>
      <c r="IO271" s="5">
        <f t="shared" si="695"/>
        <v>-2</v>
      </c>
      <c r="IP271" s="5">
        <f t="shared" si="696"/>
        <v>0</v>
      </c>
      <c r="IQ271" s="5">
        <f t="shared" si="697"/>
        <v>0</v>
      </c>
      <c r="IR271" s="4">
        <f t="shared" si="775"/>
        <v>0</v>
      </c>
      <c r="IS271" s="4">
        <f t="shared" si="776"/>
        <v>0</v>
      </c>
      <c r="IT271" s="4">
        <f t="shared" si="777"/>
        <v>-2</v>
      </c>
      <c r="IU271" s="4">
        <f t="shared" si="778"/>
        <v>-4</v>
      </c>
      <c r="IV271" s="4">
        <f t="shared" si="779"/>
        <v>0</v>
      </c>
      <c r="IW271" s="4">
        <f t="shared" si="780"/>
        <v>1</v>
      </c>
      <c r="IX271" s="4">
        <f t="shared" si="781"/>
        <v>1</v>
      </c>
      <c r="IY271" s="4">
        <f t="shared" si="782"/>
        <v>1</v>
      </c>
      <c r="IZ271" s="4">
        <f t="shared" si="783"/>
        <v>0</v>
      </c>
      <c r="JA271" s="4">
        <f t="shared" si="784"/>
        <v>-4</v>
      </c>
      <c r="JB271" s="4">
        <f t="shared" si="785"/>
        <v>-2</v>
      </c>
      <c r="JC271" s="4">
        <f t="shared" si="786"/>
        <v>0</v>
      </c>
      <c r="JD271" s="4">
        <f t="shared" si="787"/>
        <v>0</v>
      </c>
      <c r="JE271" s="8">
        <f t="shared" si="843"/>
        <v>0</v>
      </c>
      <c r="JF271" s="8">
        <f t="shared" si="844"/>
        <v>0</v>
      </c>
      <c r="JG271" s="8">
        <f t="shared" si="845"/>
        <v>-2</v>
      </c>
      <c r="JH271" s="8">
        <f t="shared" si="846"/>
        <v>-4</v>
      </c>
      <c r="JI271" s="8">
        <f t="shared" si="847"/>
        <v>0</v>
      </c>
      <c r="JJ271" s="8">
        <f t="shared" si="848"/>
        <v>1</v>
      </c>
      <c r="JK271" s="8">
        <f t="shared" si="849"/>
        <v>0</v>
      </c>
      <c r="JL271" s="8">
        <f t="shared" si="850"/>
        <v>1</v>
      </c>
      <c r="JM271" s="8">
        <f t="shared" si="851"/>
        <v>0</v>
      </c>
      <c r="JN271" s="8">
        <f t="shared" si="852"/>
        <v>-4</v>
      </c>
      <c r="JO271" s="8">
        <f t="shared" si="853"/>
        <v>-2</v>
      </c>
      <c r="JP271" s="8">
        <f t="shared" si="854"/>
        <v>0</v>
      </c>
      <c r="JQ271" s="8">
        <f t="shared" si="85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13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59">BB259</f>
        <v>2</v>
      </c>
      <c r="CR272" s="7"/>
      <c r="CS272" s="7"/>
      <c r="CT272" s="7"/>
      <c r="CU272" s="7"/>
      <c r="CV272" s="7"/>
      <c r="CW272" s="7"/>
      <c r="CX272" s="7"/>
      <c r="CY272" s="7">
        <f>CX271</f>
        <v>2</v>
      </c>
      <c r="CZ272" s="7"/>
      <c r="DA272" s="7"/>
      <c r="DB272" s="7"/>
      <c r="DC272" s="7"/>
      <c r="DD272" s="7"/>
      <c r="HE272" s="9">
        <f t="shared" si="951"/>
        <v>0</v>
      </c>
      <c r="HF272" s="9">
        <f t="shared" si="926"/>
        <v>0</v>
      </c>
      <c r="HG272" s="9">
        <f t="shared" si="927"/>
        <v>0</v>
      </c>
      <c r="HH272" s="9">
        <f t="shared" si="928"/>
        <v>-2</v>
      </c>
      <c r="HI272" s="9">
        <f t="shared" si="929"/>
        <v>-2</v>
      </c>
      <c r="HJ272" s="9">
        <f t="shared" si="930"/>
        <v>-2</v>
      </c>
      <c r="HK272" s="9">
        <f t="shared" si="931"/>
        <v>-2</v>
      </c>
      <c r="HL272" s="9">
        <f t="shared" si="932"/>
        <v>-2</v>
      </c>
      <c r="HM272" s="9">
        <f t="shared" si="933"/>
        <v>-2</v>
      </c>
      <c r="HN272" s="9">
        <f t="shared" si="934"/>
        <v>-2</v>
      </c>
      <c r="HO272" s="9">
        <f t="shared" si="935"/>
        <v>-2</v>
      </c>
      <c r="HP272" s="9">
        <f t="shared" si="936"/>
        <v>-2</v>
      </c>
      <c r="HQ272" s="9">
        <f t="shared" si="937"/>
        <v>0</v>
      </c>
      <c r="HR272" s="6">
        <f t="shared" si="952"/>
        <v>0</v>
      </c>
      <c r="HS272" s="6">
        <f t="shared" si="938"/>
        <v>0</v>
      </c>
      <c r="HT272" s="6">
        <f t="shared" si="939"/>
        <v>0</v>
      </c>
      <c r="HU272" s="6">
        <f t="shared" si="940"/>
        <v>-2</v>
      </c>
      <c r="HV272" s="6">
        <f t="shared" si="941"/>
        <v>-4</v>
      </c>
      <c r="HW272" s="6">
        <f t="shared" si="942"/>
        <v>-4</v>
      </c>
      <c r="HX272" s="6">
        <f t="shared" si="943"/>
        <v>-4</v>
      </c>
      <c r="HY272" s="6">
        <f t="shared" si="944"/>
        <v>-4</v>
      </c>
      <c r="HZ272" s="6">
        <f t="shared" si="945"/>
        <v>-4</v>
      </c>
      <c r="IA272" s="6">
        <f t="shared" si="946"/>
        <v>-4</v>
      </c>
      <c r="IB272" s="6">
        <f t="shared" si="947"/>
        <v>-4</v>
      </c>
      <c r="IC272" s="6">
        <f t="shared" si="948"/>
        <v>-2</v>
      </c>
      <c r="ID272" s="6">
        <f t="shared" si="949"/>
        <v>0</v>
      </c>
      <c r="IE272" s="5">
        <f t="shared" si="953"/>
        <v>0</v>
      </c>
      <c r="IF272" s="5">
        <f t="shared" si="686"/>
        <v>0</v>
      </c>
      <c r="IG272" s="5">
        <f t="shared" si="687"/>
        <v>0</v>
      </c>
      <c r="IH272" s="5">
        <f t="shared" si="688"/>
        <v>-2</v>
      </c>
      <c r="II272" s="5">
        <f t="shared" si="689"/>
        <v>-4</v>
      </c>
      <c r="IJ272" s="5">
        <f t="shared" si="690"/>
        <v>0</v>
      </c>
      <c r="IK272" s="5">
        <f t="shared" si="691"/>
        <v>0</v>
      </c>
      <c r="IL272" s="5">
        <f t="shared" si="692"/>
        <v>0</v>
      </c>
      <c r="IM272" s="5">
        <f t="shared" si="693"/>
        <v>0</v>
      </c>
      <c r="IN272" s="5">
        <f t="shared" si="694"/>
        <v>0</v>
      </c>
      <c r="IO272" s="5">
        <f t="shared" si="695"/>
        <v>-4</v>
      </c>
      <c r="IP272" s="5">
        <f t="shared" si="696"/>
        <v>-2</v>
      </c>
      <c r="IQ272" s="5">
        <f t="shared" si="697"/>
        <v>0</v>
      </c>
      <c r="IR272" s="4">
        <f t="shared" si="775"/>
        <v>0</v>
      </c>
      <c r="IS272" s="4">
        <f t="shared" si="776"/>
        <v>0</v>
      </c>
      <c r="IT272" s="4">
        <f t="shared" si="777"/>
        <v>0</v>
      </c>
      <c r="IU272" s="4">
        <f t="shared" si="778"/>
        <v>-2</v>
      </c>
      <c r="IV272" s="4">
        <f t="shared" si="779"/>
        <v>-4</v>
      </c>
      <c r="IW272" s="4">
        <f t="shared" si="780"/>
        <v>0</v>
      </c>
      <c r="IX272" s="4">
        <f t="shared" si="781"/>
        <v>1</v>
      </c>
      <c r="IY272" s="4">
        <f t="shared" si="782"/>
        <v>1</v>
      </c>
      <c r="IZ272" s="4">
        <f t="shared" si="783"/>
        <v>1</v>
      </c>
      <c r="JA272" s="4">
        <f t="shared" si="784"/>
        <v>0</v>
      </c>
      <c r="JB272" s="4">
        <f t="shared" si="785"/>
        <v>-4</v>
      </c>
      <c r="JC272" s="4">
        <f t="shared" si="786"/>
        <v>-2</v>
      </c>
      <c r="JD272" s="4">
        <f t="shared" si="787"/>
        <v>0</v>
      </c>
      <c r="JE272" s="8">
        <f t="shared" si="843"/>
        <v>0</v>
      </c>
      <c r="JF272" s="8">
        <f t="shared" si="844"/>
        <v>0</v>
      </c>
      <c r="JG272" s="8">
        <f t="shared" si="845"/>
        <v>0</v>
      </c>
      <c r="JH272" s="8">
        <f t="shared" si="846"/>
        <v>-2</v>
      </c>
      <c r="JI272" s="8">
        <f t="shared" si="847"/>
        <v>-4</v>
      </c>
      <c r="JJ272" s="8">
        <f t="shared" si="848"/>
        <v>0</v>
      </c>
      <c r="JK272" s="8">
        <f t="shared" si="849"/>
        <v>1</v>
      </c>
      <c r="JL272" s="8">
        <f t="shared" si="850"/>
        <v>0</v>
      </c>
      <c r="JM272" s="8">
        <f t="shared" si="851"/>
        <v>1</v>
      </c>
      <c r="JN272" s="8">
        <f t="shared" si="852"/>
        <v>0</v>
      </c>
      <c r="JO272" s="8">
        <f t="shared" si="853"/>
        <v>-4</v>
      </c>
      <c r="JP272" s="8">
        <f t="shared" si="854"/>
        <v>-2</v>
      </c>
      <c r="JQ272" s="8">
        <f t="shared" si="85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13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60">BB260</f>
        <v>2</v>
      </c>
      <c r="CR273" s="7"/>
      <c r="CS273" s="7"/>
      <c r="CT273" s="7"/>
      <c r="CU273" s="7"/>
      <c r="CV273" s="7"/>
      <c r="CW273" s="7"/>
      <c r="CX273" s="7"/>
      <c r="CY273" s="7"/>
      <c r="CZ273" s="7">
        <f>CY272</f>
        <v>2</v>
      </c>
      <c r="DA273" s="7"/>
      <c r="DB273" s="7"/>
      <c r="DC273" s="7"/>
      <c r="DD273" s="7"/>
      <c r="HE273" s="9">
        <f t="shared" si="951"/>
        <v>0</v>
      </c>
      <c r="HF273" s="9">
        <f t="shared" si="926"/>
        <v>0</v>
      </c>
      <c r="HG273" s="9">
        <f t="shared" si="927"/>
        <v>0</v>
      </c>
      <c r="HH273" s="9">
        <f t="shared" si="928"/>
        <v>0</v>
      </c>
      <c r="HI273" s="9">
        <f t="shared" si="929"/>
        <v>-2</v>
      </c>
      <c r="HJ273" s="9">
        <f t="shared" si="930"/>
        <v>-2</v>
      </c>
      <c r="HK273" s="9">
        <f t="shared" si="931"/>
        <v>-2</v>
      </c>
      <c r="HL273" s="9">
        <f t="shared" si="932"/>
        <v>-2</v>
      </c>
      <c r="HM273" s="9">
        <f t="shared" si="933"/>
        <v>-2</v>
      </c>
      <c r="HN273" s="9">
        <f t="shared" si="934"/>
        <v>-2</v>
      </c>
      <c r="HO273" s="9">
        <f t="shared" si="935"/>
        <v>-2</v>
      </c>
      <c r="HP273" s="9">
        <f t="shared" si="936"/>
        <v>-2</v>
      </c>
      <c r="HQ273" s="9">
        <f t="shared" si="937"/>
        <v>-2</v>
      </c>
      <c r="HR273" s="6">
        <f t="shared" si="952"/>
        <v>0</v>
      </c>
      <c r="HS273" s="6">
        <f t="shared" si="938"/>
        <v>0</v>
      </c>
      <c r="HT273" s="6">
        <f t="shared" si="939"/>
        <v>0</v>
      </c>
      <c r="HU273" s="6">
        <f t="shared" si="940"/>
        <v>0</v>
      </c>
      <c r="HV273" s="6">
        <f t="shared" si="941"/>
        <v>-2</v>
      </c>
      <c r="HW273" s="6">
        <f t="shared" si="942"/>
        <v>-4</v>
      </c>
      <c r="HX273" s="6">
        <f t="shared" si="943"/>
        <v>-4</v>
      </c>
      <c r="HY273" s="6">
        <f t="shared" si="944"/>
        <v>-4</v>
      </c>
      <c r="HZ273" s="6">
        <f t="shared" si="945"/>
        <v>-4</v>
      </c>
      <c r="IA273" s="6">
        <f t="shared" si="946"/>
        <v>-4</v>
      </c>
      <c r="IB273" s="6">
        <f t="shared" si="947"/>
        <v>-4</v>
      </c>
      <c r="IC273" s="6">
        <f t="shared" si="948"/>
        <v>-4</v>
      </c>
      <c r="ID273" s="6">
        <f t="shared" si="949"/>
        <v>-2</v>
      </c>
      <c r="IE273" s="5">
        <f t="shared" si="953"/>
        <v>0</v>
      </c>
      <c r="IF273" s="5">
        <f t="shared" si="686"/>
        <v>0</v>
      </c>
      <c r="IG273" s="5">
        <f t="shared" si="687"/>
        <v>0</v>
      </c>
      <c r="IH273" s="5">
        <f t="shared" si="688"/>
        <v>0</v>
      </c>
      <c r="II273" s="5">
        <f t="shared" si="689"/>
        <v>-2</v>
      </c>
      <c r="IJ273" s="5">
        <f t="shared" si="690"/>
        <v>-4</v>
      </c>
      <c r="IK273" s="5">
        <f t="shared" si="691"/>
        <v>0</v>
      </c>
      <c r="IL273" s="5">
        <f t="shared" si="692"/>
        <v>0</v>
      </c>
      <c r="IM273" s="5">
        <f t="shared" si="693"/>
        <v>0</v>
      </c>
      <c r="IN273" s="5">
        <f t="shared" si="694"/>
        <v>0</v>
      </c>
      <c r="IO273" s="5">
        <f t="shared" si="695"/>
        <v>0</v>
      </c>
      <c r="IP273" s="5">
        <f t="shared" si="696"/>
        <v>-4</v>
      </c>
      <c r="IQ273" s="5">
        <f t="shared" si="697"/>
        <v>-2</v>
      </c>
      <c r="IR273" s="4">
        <f t="shared" si="775"/>
        <v>0</v>
      </c>
      <c r="IS273" s="4">
        <f t="shared" si="776"/>
        <v>0</v>
      </c>
      <c r="IT273" s="4">
        <f t="shared" si="777"/>
        <v>0</v>
      </c>
      <c r="IU273" s="4">
        <f t="shared" si="778"/>
        <v>0</v>
      </c>
      <c r="IV273" s="4">
        <f t="shared" si="779"/>
        <v>-2</v>
      </c>
      <c r="IW273" s="4">
        <f t="shared" si="780"/>
        <v>-4</v>
      </c>
      <c r="IX273" s="4">
        <f t="shared" si="781"/>
        <v>0</v>
      </c>
      <c r="IY273" s="4">
        <f t="shared" si="782"/>
        <v>1</v>
      </c>
      <c r="IZ273" s="4">
        <f t="shared" si="783"/>
        <v>1</v>
      </c>
      <c r="JA273" s="4">
        <f t="shared" si="784"/>
        <v>1</v>
      </c>
      <c r="JB273" s="4">
        <f t="shared" si="785"/>
        <v>0</v>
      </c>
      <c r="JC273" s="4">
        <f t="shared" si="786"/>
        <v>-4</v>
      </c>
      <c r="JD273" s="4">
        <f t="shared" si="787"/>
        <v>-2</v>
      </c>
      <c r="JE273" s="8">
        <f t="shared" si="843"/>
        <v>0</v>
      </c>
      <c r="JF273" s="8">
        <f t="shared" si="844"/>
        <v>0</v>
      </c>
      <c r="JG273" s="8">
        <f t="shared" si="845"/>
        <v>0</v>
      </c>
      <c r="JH273" s="8">
        <f t="shared" si="846"/>
        <v>0</v>
      </c>
      <c r="JI273" s="8">
        <f t="shared" si="847"/>
        <v>-2</v>
      </c>
      <c r="JJ273" s="8">
        <f t="shared" si="848"/>
        <v>-4</v>
      </c>
      <c r="JK273" s="8">
        <f t="shared" si="849"/>
        <v>0</v>
      </c>
      <c r="JL273" s="8">
        <f t="shared" si="850"/>
        <v>1</v>
      </c>
      <c r="JM273" s="8">
        <f t="shared" si="851"/>
        <v>0</v>
      </c>
      <c r="JN273" s="8">
        <f t="shared" si="852"/>
        <v>1</v>
      </c>
      <c r="JO273" s="8">
        <f t="shared" si="853"/>
        <v>0</v>
      </c>
      <c r="JP273" s="8">
        <f t="shared" si="854"/>
        <v>-4</v>
      </c>
      <c r="JQ273" s="8">
        <f t="shared" si="855"/>
        <v>-2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13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61">BB261</f>
        <v>2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2</v>
      </c>
      <c r="DB274" s="7"/>
      <c r="DC274" s="7"/>
      <c r="DD274" s="7"/>
      <c r="HE274" s="9">
        <f t="shared" si="951"/>
        <v>0</v>
      </c>
      <c r="HF274" s="9">
        <f t="shared" si="926"/>
        <v>0</v>
      </c>
      <c r="HG274" s="9">
        <f t="shared" si="927"/>
        <v>0</v>
      </c>
      <c r="HH274" s="9">
        <f t="shared" si="928"/>
        <v>0</v>
      </c>
      <c r="HI274" s="9">
        <f t="shared" si="929"/>
        <v>0</v>
      </c>
      <c r="HJ274" s="9">
        <f t="shared" si="930"/>
        <v>-2</v>
      </c>
      <c r="HK274" s="9">
        <f t="shared" si="931"/>
        <v>-2</v>
      </c>
      <c r="HL274" s="9">
        <f t="shared" si="932"/>
        <v>-2</v>
      </c>
      <c r="HM274" s="9">
        <f t="shared" si="933"/>
        <v>-2</v>
      </c>
      <c r="HN274" s="9">
        <f t="shared" si="934"/>
        <v>-2</v>
      </c>
      <c r="HO274" s="9">
        <f t="shared" si="935"/>
        <v>-2</v>
      </c>
      <c r="HP274" s="9">
        <f t="shared" si="936"/>
        <v>-2</v>
      </c>
      <c r="HQ274" s="9">
        <f t="shared" si="937"/>
        <v>-2</v>
      </c>
      <c r="HR274" s="6">
        <f t="shared" si="952"/>
        <v>0</v>
      </c>
      <c r="HS274" s="6">
        <f t="shared" si="938"/>
        <v>0</v>
      </c>
      <c r="HT274" s="6">
        <f t="shared" si="939"/>
        <v>0</v>
      </c>
      <c r="HU274" s="6">
        <f t="shared" si="940"/>
        <v>0</v>
      </c>
      <c r="HV274" s="6">
        <f t="shared" si="941"/>
        <v>0</v>
      </c>
      <c r="HW274" s="6">
        <f t="shared" si="942"/>
        <v>-2</v>
      </c>
      <c r="HX274" s="6">
        <f t="shared" si="943"/>
        <v>-4</v>
      </c>
      <c r="HY274" s="6">
        <f t="shared" si="944"/>
        <v>-4</v>
      </c>
      <c r="HZ274" s="6">
        <f t="shared" si="945"/>
        <v>-4</v>
      </c>
      <c r="IA274" s="6">
        <f t="shared" si="946"/>
        <v>-4</v>
      </c>
      <c r="IB274" s="6">
        <f t="shared" si="947"/>
        <v>-4</v>
      </c>
      <c r="IC274" s="6">
        <f t="shared" si="948"/>
        <v>-4</v>
      </c>
      <c r="ID274" s="6">
        <f t="shared" si="949"/>
        <v>-4</v>
      </c>
      <c r="IE274" s="5">
        <f t="shared" si="953"/>
        <v>0</v>
      </c>
      <c r="IF274" s="5">
        <f t="shared" si="686"/>
        <v>0</v>
      </c>
      <c r="IG274" s="5">
        <f t="shared" si="687"/>
        <v>0</v>
      </c>
      <c r="IH274" s="5">
        <f t="shared" si="688"/>
        <v>0</v>
      </c>
      <c r="II274" s="5">
        <f t="shared" si="689"/>
        <v>0</v>
      </c>
      <c r="IJ274" s="5">
        <f t="shared" si="690"/>
        <v>-2</v>
      </c>
      <c r="IK274" s="5">
        <f t="shared" si="691"/>
        <v>-4</v>
      </c>
      <c r="IL274" s="5">
        <f t="shared" si="692"/>
        <v>0</v>
      </c>
      <c r="IM274" s="5">
        <f t="shared" si="693"/>
        <v>0</v>
      </c>
      <c r="IN274" s="5">
        <f t="shared" si="694"/>
        <v>0</v>
      </c>
      <c r="IO274" s="5">
        <f t="shared" si="695"/>
        <v>0</v>
      </c>
      <c r="IP274" s="5">
        <f t="shared" si="696"/>
        <v>0</v>
      </c>
      <c r="IQ274" s="5">
        <f t="shared" si="697"/>
        <v>-4</v>
      </c>
      <c r="IR274" s="4">
        <f t="shared" si="775"/>
        <v>0</v>
      </c>
      <c r="IS274" s="4">
        <f t="shared" si="776"/>
        <v>0</v>
      </c>
      <c r="IT274" s="4">
        <f t="shared" si="777"/>
        <v>0</v>
      </c>
      <c r="IU274" s="4">
        <f t="shared" si="778"/>
        <v>0</v>
      </c>
      <c r="IV274" s="4">
        <f t="shared" si="779"/>
        <v>0</v>
      </c>
      <c r="IW274" s="4">
        <f t="shared" si="780"/>
        <v>-2</v>
      </c>
      <c r="IX274" s="4">
        <f t="shared" si="781"/>
        <v>-4</v>
      </c>
      <c r="IY274" s="4">
        <f t="shared" si="782"/>
        <v>0</v>
      </c>
      <c r="IZ274" s="4">
        <f t="shared" si="783"/>
        <v>1</v>
      </c>
      <c r="JA274" s="4">
        <f t="shared" si="784"/>
        <v>1</v>
      </c>
      <c r="JB274" s="4">
        <f t="shared" si="785"/>
        <v>1</v>
      </c>
      <c r="JC274" s="4">
        <f t="shared" si="786"/>
        <v>0</v>
      </c>
      <c r="JD274" s="4">
        <f t="shared" si="787"/>
        <v>-4</v>
      </c>
      <c r="JE274" s="8">
        <f t="shared" si="843"/>
        <v>0</v>
      </c>
      <c r="JF274" s="8">
        <f t="shared" si="844"/>
        <v>0</v>
      </c>
      <c r="JG274" s="8">
        <f t="shared" si="845"/>
        <v>0</v>
      </c>
      <c r="JH274" s="8">
        <f t="shared" si="846"/>
        <v>0</v>
      </c>
      <c r="JI274" s="8">
        <f t="shared" si="847"/>
        <v>0</v>
      </c>
      <c r="JJ274" s="8">
        <f t="shared" si="848"/>
        <v>-2</v>
      </c>
      <c r="JK274" s="8">
        <f t="shared" si="849"/>
        <v>-4</v>
      </c>
      <c r="JL274" s="8">
        <f t="shared" si="850"/>
        <v>0</v>
      </c>
      <c r="JM274" s="8">
        <f t="shared" si="851"/>
        <v>1</v>
      </c>
      <c r="JN274" s="8">
        <f t="shared" si="852"/>
        <v>0</v>
      </c>
      <c r="JO274" s="8">
        <f t="shared" si="853"/>
        <v>1</v>
      </c>
      <c r="JP274" s="8">
        <f t="shared" si="854"/>
        <v>0</v>
      </c>
      <c r="JQ274" s="8">
        <f t="shared" si="855"/>
        <v>-4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13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62">BB262</f>
        <v>2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2</v>
      </c>
      <c r="DC275" s="7"/>
      <c r="DD275" s="7"/>
      <c r="HE275" s="9">
        <f t="shared" si="951"/>
        <v>0</v>
      </c>
      <c r="HF275" s="9">
        <f t="shared" si="926"/>
        <v>0</v>
      </c>
      <c r="HG275" s="9">
        <f t="shared" si="927"/>
        <v>0</v>
      </c>
      <c r="HH275" s="9">
        <f t="shared" si="928"/>
        <v>0</v>
      </c>
      <c r="HI275" s="9">
        <f t="shared" si="929"/>
        <v>0</v>
      </c>
      <c r="HJ275" s="9">
        <f t="shared" si="930"/>
        <v>0</v>
      </c>
      <c r="HK275" s="9">
        <f t="shared" si="931"/>
        <v>-2</v>
      </c>
      <c r="HL275" s="9">
        <f t="shared" si="932"/>
        <v>-2</v>
      </c>
      <c r="HM275" s="9">
        <f t="shared" si="933"/>
        <v>-2</v>
      </c>
      <c r="HN275" s="9">
        <f t="shared" si="934"/>
        <v>-2</v>
      </c>
      <c r="HO275" s="9">
        <f t="shared" si="935"/>
        <v>-2</v>
      </c>
      <c r="HP275" s="9">
        <f t="shared" si="936"/>
        <v>-2</v>
      </c>
      <c r="HQ275" s="9">
        <f t="shared" si="937"/>
        <v>-2</v>
      </c>
      <c r="HR275" s="6">
        <f t="shared" si="952"/>
        <v>0</v>
      </c>
      <c r="HS275" s="6">
        <f t="shared" si="938"/>
        <v>0</v>
      </c>
      <c r="HT275" s="6">
        <f t="shared" si="939"/>
        <v>0</v>
      </c>
      <c r="HU275" s="6">
        <f t="shared" si="940"/>
        <v>0</v>
      </c>
      <c r="HV275" s="6">
        <f t="shared" si="941"/>
        <v>0</v>
      </c>
      <c r="HW275" s="6">
        <f t="shared" si="942"/>
        <v>0</v>
      </c>
      <c r="HX275" s="6">
        <f t="shared" si="943"/>
        <v>-2</v>
      </c>
      <c r="HY275" s="6">
        <f t="shared" si="944"/>
        <v>-4</v>
      </c>
      <c r="HZ275" s="6">
        <f t="shared" si="945"/>
        <v>-4</v>
      </c>
      <c r="IA275" s="6">
        <f t="shared" si="946"/>
        <v>-4</v>
      </c>
      <c r="IB275" s="6">
        <f t="shared" si="947"/>
        <v>-4</v>
      </c>
      <c r="IC275" s="6">
        <f t="shared" si="948"/>
        <v>-4</v>
      </c>
      <c r="ID275" s="6">
        <f t="shared" si="949"/>
        <v>-4</v>
      </c>
      <c r="IE275" s="5">
        <f t="shared" si="953"/>
        <v>0</v>
      </c>
      <c r="IF275" s="5">
        <f t="shared" si="686"/>
        <v>0</v>
      </c>
      <c r="IG275" s="5">
        <f t="shared" si="687"/>
        <v>0</v>
      </c>
      <c r="IH275" s="5">
        <f t="shared" si="688"/>
        <v>0</v>
      </c>
      <c r="II275" s="5">
        <f t="shared" si="689"/>
        <v>0</v>
      </c>
      <c r="IJ275" s="5">
        <f t="shared" si="690"/>
        <v>0</v>
      </c>
      <c r="IK275" s="5">
        <f t="shared" si="691"/>
        <v>-2</v>
      </c>
      <c r="IL275" s="5">
        <f t="shared" si="692"/>
        <v>-4</v>
      </c>
      <c r="IM275" s="5">
        <f t="shared" si="693"/>
        <v>0</v>
      </c>
      <c r="IN275" s="5">
        <f t="shared" si="694"/>
        <v>0</v>
      </c>
      <c r="IO275" s="5">
        <f t="shared" si="695"/>
        <v>0</v>
      </c>
      <c r="IP275" s="5">
        <f t="shared" si="696"/>
        <v>0</v>
      </c>
      <c r="IQ275" s="5">
        <f t="shared" si="697"/>
        <v>0</v>
      </c>
      <c r="IR275" s="4">
        <f t="shared" si="775"/>
        <v>0</v>
      </c>
      <c r="IS275" s="4">
        <f t="shared" si="776"/>
        <v>0</v>
      </c>
      <c r="IT275" s="4">
        <f t="shared" si="777"/>
        <v>0</v>
      </c>
      <c r="IU275" s="4">
        <f t="shared" si="778"/>
        <v>0</v>
      </c>
      <c r="IV275" s="4">
        <f t="shared" si="779"/>
        <v>0</v>
      </c>
      <c r="IW275" s="4">
        <f t="shared" si="780"/>
        <v>0</v>
      </c>
      <c r="IX275" s="4">
        <f t="shared" si="781"/>
        <v>-2</v>
      </c>
      <c r="IY275" s="4">
        <f t="shared" si="782"/>
        <v>-4</v>
      </c>
      <c r="IZ275" s="4">
        <f t="shared" si="783"/>
        <v>0</v>
      </c>
      <c r="JA275" s="4">
        <f t="shared" si="784"/>
        <v>1</v>
      </c>
      <c r="JB275" s="4">
        <f t="shared" si="785"/>
        <v>1</v>
      </c>
      <c r="JC275" s="4">
        <f t="shared" si="786"/>
        <v>1</v>
      </c>
      <c r="JD275" s="4">
        <f t="shared" si="787"/>
        <v>0</v>
      </c>
      <c r="JE275" s="8">
        <f t="shared" si="843"/>
        <v>0</v>
      </c>
      <c r="JF275" s="8">
        <f t="shared" si="844"/>
        <v>0</v>
      </c>
      <c r="JG275" s="8">
        <f t="shared" si="845"/>
        <v>0</v>
      </c>
      <c r="JH275" s="8">
        <f t="shared" si="846"/>
        <v>0</v>
      </c>
      <c r="JI275" s="8">
        <f t="shared" si="847"/>
        <v>0</v>
      </c>
      <c r="JJ275" s="8">
        <f t="shared" si="848"/>
        <v>0</v>
      </c>
      <c r="JK275" s="8">
        <f t="shared" si="849"/>
        <v>-2</v>
      </c>
      <c r="JL275" s="8">
        <f t="shared" si="850"/>
        <v>-4</v>
      </c>
      <c r="JM275" s="8">
        <f t="shared" si="851"/>
        <v>0</v>
      </c>
      <c r="JN275" s="8">
        <f t="shared" si="852"/>
        <v>1</v>
      </c>
      <c r="JO275" s="8">
        <f t="shared" si="853"/>
        <v>0</v>
      </c>
      <c r="JP275" s="8">
        <f t="shared" si="854"/>
        <v>1</v>
      </c>
      <c r="JQ275" s="8">
        <f t="shared" si="85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13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63">BB263</f>
        <v>2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2</v>
      </c>
      <c r="DD276" s="7"/>
      <c r="HE276" s="9">
        <f t="shared" si="951"/>
        <v>0</v>
      </c>
      <c r="HF276" s="9">
        <f t="shared" si="926"/>
        <v>0</v>
      </c>
      <c r="HG276" s="9">
        <f t="shared" si="927"/>
        <v>0</v>
      </c>
      <c r="HH276" s="9">
        <f t="shared" si="928"/>
        <v>0</v>
      </c>
      <c r="HI276" s="9">
        <f t="shared" si="929"/>
        <v>0</v>
      </c>
      <c r="HJ276" s="9">
        <f t="shared" si="930"/>
        <v>0</v>
      </c>
      <c r="HK276" s="9">
        <f t="shared" si="931"/>
        <v>0</v>
      </c>
      <c r="HL276" s="9">
        <f t="shared" si="932"/>
        <v>-2</v>
      </c>
      <c r="HM276" s="9">
        <f t="shared" si="933"/>
        <v>-2</v>
      </c>
      <c r="HN276" s="9">
        <f t="shared" si="934"/>
        <v>-2</v>
      </c>
      <c r="HO276" s="9">
        <f t="shared" si="935"/>
        <v>-2</v>
      </c>
      <c r="HP276" s="9">
        <f t="shared" si="936"/>
        <v>-2</v>
      </c>
      <c r="HQ276" s="9">
        <f t="shared" si="937"/>
        <v>-2</v>
      </c>
      <c r="HR276" s="6">
        <f t="shared" si="952"/>
        <v>0</v>
      </c>
      <c r="HS276" s="6">
        <f t="shared" si="938"/>
        <v>0</v>
      </c>
      <c r="HT276" s="6">
        <f t="shared" si="939"/>
        <v>0</v>
      </c>
      <c r="HU276" s="6">
        <f t="shared" si="940"/>
        <v>0</v>
      </c>
      <c r="HV276" s="6">
        <f t="shared" si="941"/>
        <v>0</v>
      </c>
      <c r="HW276" s="6">
        <f t="shared" si="942"/>
        <v>0</v>
      </c>
      <c r="HX276" s="6">
        <f t="shared" si="943"/>
        <v>0</v>
      </c>
      <c r="HY276" s="6">
        <f t="shared" si="944"/>
        <v>-2</v>
      </c>
      <c r="HZ276" s="6">
        <f t="shared" si="945"/>
        <v>-4</v>
      </c>
      <c r="IA276" s="6">
        <f t="shared" si="946"/>
        <v>-4</v>
      </c>
      <c r="IB276" s="6">
        <f t="shared" si="947"/>
        <v>-4</v>
      </c>
      <c r="IC276" s="6">
        <f t="shared" si="948"/>
        <v>-4</v>
      </c>
      <c r="ID276" s="6">
        <f t="shared" si="949"/>
        <v>-4</v>
      </c>
      <c r="IE276" s="5">
        <f t="shared" si="953"/>
        <v>0</v>
      </c>
      <c r="IF276" s="5">
        <f t="shared" si="686"/>
        <v>0</v>
      </c>
      <c r="IG276" s="5">
        <f t="shared" si="687"/>
        <v>0</v>
      </c>
      <c r="IH276" s="5">
        <f t="shared" si="688"/>
        <v>0</v>
      </c>
      <c r="II276" s="5">
        <f t="shared" si="689"/>
        <v>0</v>
      </c>
      <c r="IJ276" s="5">
        <f t="shared" si="690"/>
        <v>0</v>
      </c>
      <c r="IK276" s="5">
        <f t="shared" si="691"/>
        <v>0</v>
      </c>
      <c r="IL276" s="5">
        <f t="shared" si="692"/>
        <v>-2</v>
      </c>
      <c r="IM276" s="5">
        <f t="shared" si="693"/>
        <v>-4</v>
      </c>
      <c r="IN276" s="5">
        <f t="shared" si="694"/>
        <v>0</v>
      </c>
      <c r="IO276" s="5">
        <f t="shared" si="695"/>
        <v>0</v>
      </c>
      <c r="IP276" s="5">
        <f t="shared" si="696"/>
        <v>0</v>
      </c>
      <c r="IQ276" s="5">
        <f t="shared" si="697"/>
        <v>0</v>
      </c>
      <c r="IR276" s="4">
        <f t="shared" si="775"/>
        <v>0</v>
      </c>
      <c r="IS276" s="4">
        <f t="shared" si="776"/>
        <v>0</v>
      </c>
      <c r="IT276" s="4">
        <f t="shared" si="777"/>
        <v>0</v>
      </c>
      <c r="IU276" s="4">
        <f t="shared" si="778"/>
        <v>0</v>
      </c>
      <c r="IV276" s="4">
        <f t="shared" si="779"/>
        <v>0</v>
      </c>
      <c r="IW276" s="4">
        <f t="shared" si="780"/>
        <v>0</v>
      </c>
      <c r="IX276" s="4">
        <f t="shared" si="781"/>
        <v>0</v>
      </c>
      <c r="IY276" s="4">
        <f t="shared" si="782"/>
        <v>-2</v>
      </c>
      <c r="IZ276" s="4">
        <f t="shared" si="783"/>
        <v>-4</v>
      </c>
      <c r="JA276" s="4">
        <f t="shared" si="784"/>
        <v>0</v>
      </c>
      <c r="JB276" s="4">
        <f t="shared" si="785"/>
        <v>1</v>
      </c>
      <c r="JC276" s="4">
        <f t="shared" si="786"/>
        <v>1</v>
      </c>
      <c r="JD276" s="4">
        <f t="shared" si="787"/>
        <v>1</v>
      </c>
      <c r="JE276" s="8">
        <f t="shared" si="843"/>
        <v>0</v>
      </c>
      <c r="JF276" s="8">
        <f t="shared" si="844"/>
        <v>0</v>
      </c>
      <c r="JG276" s="8">
        <f t="shared" si="845"/>
        <v>0</v>
      </c>
      <c r="JH276" s="8">
        <f t="shared" si="846"/>
        <v>0</v>
      </c>
      <c r="JI276" s="8">
        <f t="shared" si="847"/>
        <v>0</v>
      </c>
      <c r="JJ276" s="8">
        <f t="shared" si="848"/>
        <v>0</v>
      </c>
      <c r="JK276" s="8">
        <f t="shared" si="849"/>
        <v>0</v>
      </c>
      <c r="JL276" s="8">
        <f t="shared" si="850"/>
        <v>-2</v>
      </c>
      <c r="JM276" s="8">
        <f t="shared" si="851"/>
        <v>-4</v>
      </c>
      <c r="JN276" s="8">
        <f t="shared" si="852"/>
        <v>0</v>
      </c>
      <c r="JO276" s="8">
        <f t="shared" si="853"/>
        <v>1</v>
      </c>
      <c r="JP276" s="8">
        <f t="shared" si="854"/>
        <v>0</v>
      </c>
      <c r="JQ276" s="8">
        <f t="shared" si="855"/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13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64">BB264</f>
        <v>2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2</v>
      </c>
      <c r="HE277" s="9">
        <f t="shared" si="951"/>
        <v>0</v>
      </c>
      <c r="HF277" s="9">
        <f t="shared" si="926"/>
        <v>0</v>
      </c>
      <c r="HG277" s="9">
        <f t="shared" si="927"/>
        <v>0</v>
      </c>
      <c r="HH277" s="9">
        <f t="shared" si="928"/>
        <v>0</v>
      </c>
      <c r="HI277" s="9">
        <f t="shared" si="929"/>
        <v>0</v>
      </c>
      <c r="HJ277" s="9">
        <f t="shared" si="930"/>
        <v>0</v>
      </c>
      <c r="HK277" s="9">
        <f t="shared" si="931"/>
        <v>0</v>
      </c>
      <c r="HL277" s="9">
        <f t="shared" si="932"/>
        <v>0</v>
      </c>
      <c r="HM277" s="9">
        <f t="shared" si="933"/>
        <v>-2</v>
      </c>
      <c r="HN277" s="9">
        <f t="shared" si="934"/>
        <v>-2</v>
      </c>
      <c r="HO277" s="9">
        <f t="shared" si="935"/>
        <v>-2</v>
      </c>
      <c r="HP277" s="9">
        <f t="shared" si="936"/>
        <v>-2</v>
      </c>
      <c r="HQ277" s="9">
        <f t="shared" si="937"/>
        <v>-2</v>
      </c>
      <c r="HR277" s="6">
        <f t="shared" si="952"/>
        <v>0</v>
      </c>
      <c r="HS277" s="6">
        <f t="shared" si="938"/>
        <v>0</v>
      </c>
      <c r="HT277" s="6">
        <f t="shared" si="939"/>
        <v>0</v>
      </c>
      <c r="HU277" s="6">
        <f t="shared" si="940"/>
        <v>0</v>
      </c>
      <c r="HV277" s="6">
        <f t="shared" si="941"/>
        <v>0</v>
      </c>
      <c r="HW277" s="6">
        <f t="shared" si="942"/>
        <v>0</v>
      </c>
      <c r="HX277" s="6">
        <f t="shared" si="943"/>
        <v>0</v>
      </c>
      <c r="HY277" s="6">
        <f t="shared" si="944"/>
        <v>0</v>
      </c>
      <c r="HZ277" s="6">
        <f t="shared" si="945"/>
        <v>-2</v>
      </c>
      <c r="IA277" s="6">
        <f t="shared" si="946"/>
        <v>-4</v>
      </c>
      <c r="IB277" s="6">
        <f t="shared" si="947"/>
        <v>-4</v>
      </c>
      <c r="IC277" s="6">
        <f t="shared" si="948"/>
        <v>-4</v>
      </c>
      <c r="ID277" s="6">
        <f t="shared" si="949"/>
        <v>-4</v>
      </c>
      <c r="IE277" s="5">
        <f t="shared" si="953"/>
        <v>0</v>
      </c>
      <c r="IF277" s="5">
        <f t="shared" ref="IF277" si="965">HS264</f>
        <v>0</v>
      </c>
      <c r="IG277" s="5">
        <f t="shared" ref="IG277" si="966">HT264</f>
        <v>0</v>
      </c>
      <c r="IH277" s="5">
        <f t="shared" ref="IH277" si="967">HU264</f>
        <v>0</v>
      </c>
      <c r="II277" s="5">
        <f t="shared" ref="II277" si="968">HV264</f>
        <v>0</v>
      </c>
      <c r="IJ277" s="5">
        <f t="shared" ref="IJ277" si="969">HW264</f>
        <v>0</v>
      </c>
      <c r="IK277" s="5">
        <f t="shared" ref="IK277" si="970">HX264</f>
        <v>0</v>
      </c>
      <c r="IL277" s="5">
        <f t="shared" ref="IL277" si="971">HY264</f>
        <v>0</v>
      </c>
      <c r="IM277" s="5">
        <f t="shared" ref="IM277" si="972">HZ264</f>
        <v>-2</v>
      </c>
      <c r="IN277" s="5">
        <f t="shared" ref="IN277" si="973">IA264</f>
        <v>-4</v>
      </c>
      <c r="IO277" s="5">
        <f t="shared" ref="IO277" si="974">IB264</f>
        <v>0</v>
      </c>
      <c r="IP277" s="5">
        <f t="shared" ref="IP277" si="975">IC264</f>
        <v>0</v>
      </c>
      <c r="IQ277" s="5">
        <f t="shared" ref="IQ277" si="976">ID264</f>
        <v>0</v>
      </c>
      <c r="IR277" s="4">
        <f t="shared" si="775"/>
        <v>0</v>
      </c>
      <c r="IS277" s="4">
        <f t="shared" si="776"/>
        <v>0</v>
      </c>
      <c r="IT277" s="4">
        <f t="shared" si="777"/>
        <v>0</v>
      </c>
      <c r="IU277" s="4">
        <f t="shared" si="778"/>
        <v>0</v>
      </c>
      <c r="IV277" s="4">
        <f t="shared" si="779"/>
        <v>0</v>
      </c>
      <c r="IW277" s="4">
        <f t="shared" si="780"/>
        <v>0</v>
      </c>
      <c r="IX277" s="4">
        <f t="shared" si="781"/>
        <v>0</v>
      </c>
      <c r="IY277" s="4">
        <f t="shared" si="782"/>
        <v>0</v>
      </c>
      <c r="IZ277" s="4">
        <f t="shared" si="783"/>
        <v>-2</v>
      </c>
      <c r="JA277" s="4">
        <f t="shared" si="784"/>
        <v>-4</v>
      </c>
      <c r="JB277" s="4">
        <f t="shared" si="785"/>
        <v>0</v>
      </c>
      <c r="JC277" s="4">
        <f t="shared" si="786"/>
        <v>1</v>
      </c>
      <c r="JD277" s="4">
        <f t="shared" si="787"/>
        <v>1</v>
      </c>
      <c r="JE277" s="8">
        <f t="shared" si="843"/>
        <v>0</v>
      </c>
      <c r="JF277" s="8">
        <f t="shared" si="844"/>
        <v>0</v>
      </c>
      <c r="JG277" s="8">
        <f t="shared" si="845"/>
        <v>0</v>
      </c>
      <c r="JH277" s="8">
        <f t="shared" si="846"/>
        <v>0</v>
      </c>
      <c r="JI277" s="8">
        <f t="shared" si="847"/>
        <v>0</v>
      </c>
      <c r="JJ277" s="8">
        <f t="shared" si="848"/>
        <v>0</v>
      </c>
      <c r="JK277" s="8">
        <f t="shared" si="849"/>
        <v>0</v>
      </c>
      <c r="JL277" s="8">
        <f t="shared" si="850"/>
        <v>0</v>
      </c>
      <c r="JM277" s="8">
        <f t="shared" si="851"/>
        <v>-2</v>
      </c>
      <c r="JN277" s="8">
        <f t="shared" si="852"/>
        <v>-4</v>
      </c>
      <c r="JO277" s="8">
        <f t="shared" si="853"/>
        <v>0</v>
      </c>
      <c r="JP277" s="8">
        <f t="shared" si="854"/>
        <v>1</v>
      </c>
      <c r="JQ277" s="8">
        <f t="shared" si="85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13"/>
        <v>276</v>
      </c>
      <c r="DE278" s="12">
        <v>7</v>
      </c>
      <c r="DF278" s="7">
        <f>DE278</f>
        <v>7</v>
      </c>
      <c r="DG278" s="7">
        <f t="shared" ref="DG278:FR278" si="977">DF278</f>
        <v>7</v>
      </c>
      <c r="DH278" s="7">
        <f t="shared" si="977"/>
        <v>7</v>
      </c>
      <c r="DI278" s="7">
        <f t="shared" si="977"/>
        <v>7</v>
      </c>
      <c r="DJ278" s="7">
        <f t="shared" si="977"/>
        <v>7</v>
      </c>
      <c r="DK278" s="7">
        <f t="shared" si="977"/>
        <v>7</v>
      </c>
      <c r="DL278" s="7">
        <f t="shared" si="977"/>
        <v>7</v>
      </c>
      <c r="DM278" s="7">
        <f t="shared" si="977"/>
        <v>7</v>
      </c>
      <c r="DN278" s="7">
        <f t="shared" si="977"/>
        <v>7</v>
      </c>
      <c r="DO278" s="7">
        <f t="shared" si="977"/>
        <v>7</v>
      </c>
      <c r="DP278" s="7">
        <f t="shared" si="977"/>
        <v>7</v>
      </c>
      <c r="DQ278" s="7">
        <f t="shared" si="977"/>
        <v>7</v>
      </c>
      <c r="DR278" s="7">
        <f t="shared" si="977"/>
        <v>7</v>
      </c>
      <c r="DS278" s="7">
        <f t="shared" si="977"/>
        <v>7</v>
      </c>
      <c r="DT278" s="7">
        <f t="shared" si="977"/>
        <v>7</v>
      </c>
      <c r="DU278" s="7">
        <f t="shared" si="977"/>
        <v>7</v>
      </c>
      <c r="DV278" s="7">
        <f t="shared" si="977"/>
        <v>7</v>
      </c>
      <c r="DW278" s="7">
        <f t="shared" si="977"/>
        <v>7</v>
      </c>
      <c r="DX278" s="7">
        <f t="shared" si="977"/>
        <v>7</v>
      </c>
      <c r="DY278" s="7">
        <f t="shared" si="977"/>
        <v>7</v>
      </c>
      <c r="DZ278" s="7">
        <f t="shared" si="977"/>
        <v>7</v>
      </c>
      <c r="EA278" s="7">
        <f t="shared" si="977"/>
        <v>7</v>
      </c>
      <c r="EB278" s="7">
        <f t="shared" si="977"/>
        <v>7</v>
      </c>
      <c r="EC278" s="7">
        <f t="shared" si="977"/>
        <v>7</v>
      </c>
      <c r="ED278" s="7">
        <f t="shared" si="977"/>
        <v>7</v>
      </c>
      <c r="EE278" s="7">
        <f t="shared" si="977"/>
        <v>7</v>
      </c>
      <c r="EF278" s="7">
        <f t="shared" si="977"/>
        <v>7</v>
      </c>
      <c r="EG278" s="7">
        <f t="shared" si="977"/>
        <v>7</v>
      </c>
      <c r="EH278" s="7">
        <f t="shared" si="977"/>
        <v>7</v>
      </c>
      <c r="EI278" s="7">
        <f t="shared" si="977"/>
        <v>7</v>
      </c>
      <c r="EJ278" s="7">
        <f t="shared" si="977"/>
        <v>7</v>
      </c>
      <c r="EK278" s="7">
        <f t="shared" si="977"/>
        <v>7</v>
      </c>
      <c r="EL278" s="7">
        <f t="shared" si="977"/>
        <v>7</v>
      </c>
      <c r="EM278" s="7">
        <f t="shared" si="977"/>
        <v>7</v>
      </c>
      <c r="EN278" s="7">
        <f t="shared" si="977"/>
        <v>7</v>
      </c>
      <c r="EO278" s="7">
        <f t="shared" si="977"/>
        <v>7</v>
      </c>
      <c r="EP278" s="7">
        <f t="shared" si="977"/>
        <v>7</v>
      </c>
      <c r="EQ278" s="7">
        <f t="shared" si="977"/>
        <v>7</v>
      </c>
      <c r="ER278" s="7">
        <f t="shared" si="977"/>
        <v>7</v>
      </c>
      <c r="ES278" s="7">
        <f t="shared" si="977"/>
        <v>7</v>
      </c>
      <c r="ET278" s="7">
        <f t="shared" si="977"/>
        <v>7</v>
      </c>
      <c r="EU278" s="7">
        <f t="shared" si="977"/>
        <v>7</v>
      </c>
      <c r="EV278" s="7">
        <f t="shared" si="977"/>
        <v>7</v>
      </c>
      <c r="EW278" s="7">
        <f t="shared" si="977"/>
        <v>7</v>
      </c>
      <c r="EX278" s="7">
        <f t="shared" si="977"/>
        <v>7</v>
      </c>
      <c r="EY278" s="7">
        <f t="shared" si="977"/>
        <v>7</v>
      </c>
      <c r="EZ278" s="7">
        <f t="shared" si="977"/>
        <v>7</v>
      </c>
      <c r="FA278" s="7">
        <f t="shared" si="977"/>
        <v>7</v>
      </c>
      <c r="FB278" s="7">
        <f t="shared" si="977"/>
        <v>7</v>
      </c>
      <c r="FC278" s="7">
        <f t="shared" si="977"/>
        <v>7</v>
      </c>
      <c r="FD278" s="7">
        <f t="shared" si="977"/>
        <v>7</v>
      </c>
      <c r="FE278" s="7">
        <f t="shared" si="977"/>
        <v>7</v>
      </c>
      <c r="FF278" s="7">
        <f t="shared" si="977"/>
        <v>7</v>
      </c>
      <c r="FG278" s="7">
        <f t="shared" si="977"/>
        <v>7</v>
      </c>
      <c r="FH278" s="7">
        <f t="shared" si="977"/>
        <v>7</v>
      </c>
      <c r="FI278" s="7">
        <f t="shared" si="977"/>
        <v>7</v>
      </c>
      <c r="FJ278" s="7">
        <f t="shared" si="977"/>
        <v>7</v>
      </c>
      <c r="FK278" s="7">
        <f t="shared" si="977"/>
        <v>7</v>
      </c>
      <c r="FL278" s="7">
        <f t="shared" si="977"/>
        <v>7</v>
      </c>
      <c r="FM278" s="7">
        <f t="shared" si="977"/>
        <v>7</v>
      </c>
      <c r="FN278" s="7">
        <f t="shared" si="977"/>
        <v>7</v>
      </c>
      <c r="FO278" s="7">
        <f t="shared" si="977"/>
        <v>7</v>
      </c>
      <c r="FP278" s="7">
        <f t="shared" si="977"/>
        <v>7</v>
      </c>
      <c r="FQ278" s="7">
        <f t="shared" si="977"/>
        <v>7</v>
      </c>
      <c r="FR278" s="7">
        <f t="shared" si="977"/>
        <v>7</v>
      </c>
      <c r="FS278" s="7">
        <f t="shared" ref="FS278:ID278" si="978">FR278</f>
        <v>7</v>
      </c>
      <c r="FT278" s="7">
        <f t="shared" si="978"/>
        <v>7</v>
      </c>
      <c r="FU278" s="7">
        <f t="shared" si="978"/>
        <v>7</v>
      </c>
      <c r="FV278" s="7">
        <f t="shared" si="978"/>
        <v>7</v>
      </c>
      <c r="FW278" s="7">
        <f t="shared" si="978"/>
        <v>7</v>
      </c>
      <c r="FX278" s="7">
        <f t="shared" si="978"/>
        <v>7</v>
      </c>
      <c r="FY278" s="7">
        <f t="shared" si="978"/>
        <v>7</v>
      </c>
      <c r="FZ278" s="7">
        <f t="shared" si="978"/>
        <v>7</v>
      </c>
      <c r="GA278" s="7">
        <f t="shared" si="978"/>
        <v>7</v>
      </c>
      <c r="GB278" s="7">
        <f t="shared" si="978"/>
        <v>7</v>
      </c>
      <c r="GC278" s="7">
        <f t="shared" si="978"/>
        <v>7</v>
      </c>
      <c r="GD278" s="7">
        <f t="shared" si="978"/>
        <v>7</v>
      </c>
      <c r="GE278" s="7">
        <f t="shared" si="978"/>
        <v>7</v>
      </c>
      <c r="GF278" s="7">
        <f t="shared" si="978"/>
        <v>7</v>
      </c>
      <c r="GG278" s="7">
        <f t="shared" si="978"/>
        <v>7</v>
      </c>
      <c r="GH278" s="7">
        <f t="shared" si="978"/>
        <v>7</v>
      </c>
      <c r="GI278" s="7">
        <f t="shared" si="978"/>
        <v>7</v>
      </c>
      <c r="GJ278" s="7">
        <f t="shared" si="978"/>
        <v>7</v>
      </c>
      <c r="GK278" s="7">
        <f t="shared" si="978"/>
        <v>7</v>
      </c>
      <c r="GL278" s="7">
        <f t="shared" si="978"/>
        <v>7</v>
      </c>
      <c r="GM278" s="7">
        <f t="shared" si="978"/>
        <v>7</v>
      </c>
      <c r="GN278" s="7">
        <f t="shared" si="978"/>
        <v>7</v>
      </c>
      <c r="GO278" s="7">
        <f t="shared" si="978"/>
        <v>7</v>
      </c>
      <c r="GP278" s="7">
        <f t="shared" si="978"/>
        <v>7</v>
      </c>
      <c r="GQ278" s="7">
        <f t="shared" si="978"/>
        <v>7</v>
      </c>
      <c r="GR278" s="7">
        <f t="shared" si="978"/>
        <v>7</v>
      </c>
      <c r="GS278" s="7">
        <f t="shared" si="978"/>
        <v>7</v>
      </c>
      <c r="GT278" s="7">
        <f t="shared" si="978"/>
        <v>7</v>
      </c>
      <c r="GU278" s="7">
        <f t="shared" si="978"/>
        <v>7</v>
      </c>
      <c r="GV278" s="7">
        <f t="shared" si="978"/>
        <v>7</v>
      </c>
      <c r="GW278" s="7">
        <f t="shared" si="978"/>
        <v>7</v>
      </c>
      <c r="GX278" s="7">
        <f t="shared" si="978"/>
        <v>7</v>
      </c>
      <c r="GY278" s="7">
        <f t="shared" si="978"/>
        <v>7</v>
      </c>
      <c r="GZ278" s="7">
        <f t="shared" si="978"/>
        <v>7</v>
      </c>
      <c r="HA278" s="7">
        <f t="shared" si="978"/>
        <v>7</v>
      </c>
      <c r="HB278" s="7">
        <f t="shared" si="978"/>
        <v>7</v>
      </c>
      <c r="HC278" s="7">
        <f t="shared" si="978"/>
        <v>7</v>
      </c>
      <c r="HD278" s="7">
        <f t="shared" si="978"/>
        <v>7</v>
      </c>
      <c r="HE278" s="7">
        <f t="shared" si="978"/>
        <v>7</v>
      </c>
      <c r="HF278" s="7">
        <f t="shared" si="978"/>
        <v>7</v>
      </c>
      <c r="HG278" s="7">
        <f t="shared" si="978"/>
        <v>7</v>
      </c>
      <c r="HH278" s="7">
        <f t="shared" si="978"/>
        <v>7</v>
      </c>
      <c r="HI278" s="7">
        <f t="shared" si="978"/>
        <v>7</v>
      </c>
      <c r="HJ278" s="7">
        <f t="shared" si="978"/>
        <v>7</v>
      </c>
      <c r="HK278" s="7">
        <f t="shared" si="978"/>
        <v>7</v>
      </c>
      <c r="HL278" s="7">
        <f t="shared" si="978"/>
        <v>7</v>
      </c>
      <c r="HM278" s="7">
        <f t="shared" si="978"/>
        <v>7</v>
      </c>
      <c r="HN278" s="7">
        <f t="shared" si="978"/>
        <v>7</v>
      </c>
      <c r="HO278" s="7">
        <f t="shared" si="978"/>
        <v>7</v>
      </c>
      <c r="HP278" s="7">
        <f t="shared" si="978"/>
        <v>7</v>
      </c>
      <c r="HQ278" s="7">
        <f t="shared" si="978"/>
        <v>7</v>
      </c>
      <c r="HR278" s="7">
        <f t="shared" si="978"/>
        <v>7</v>
      </c>
      <c r="HS278" s="7">
        <f t="shared" si="978"/>
        <v>7</v>
      </c>
      <c r="HT278" s="7">
        <f t="shared" si="978"/>
        <v>7</v>
      </c>
      <c r="HU278" s="7">
        <f t="shared" si="978"/>
        <v>7</v>
      </c>
      <c r="HV278" s="7">
        <f t="shared" si="978"/>
        <v>7</v>
      </c>
      <c r="HW278" s="7">
        <f t="shared" si="978"/>
        <v>7</v>
      </c>
      <c r="HX278" s="7">
        <f t="shared" si="978"/>
        <v>7</v>
      </c>
      <c r="HY278" s="7">
        <f t="shared" si="978"/>
        <v>7</v>
      </c>
      <c r="HZ278" s="7">
        <f t="shared" si="978"/>
        <v>7</v>
      </c>
      <c r="IA278" s="7">
        <f t="shared" si="978"/>
        <v>7</v>
      </c>
      <c r="IB278" s="7">
        <f t="shared" si="978"/>
        <v>7</v>
      </c>
      <c r="IC278" s="7">
        <f t="shared" si="978"/>
        <v>7</v>
      </c>
      <c r="ID278" s="7">
        <f t="shared" si="978"/>
        <v>7</v>
      </c>
      <c r="IE278" s="7">
        <f t="shared" ref="IE278:JQ278" si="979">ID278</f>
        <v>7</v>
      </c>
      <c r="IF278" s="7">
        <f t="shared" si="979"/>
        <v>7</v>
      </c>
      <c r="IG278" s="7">
        <f t="shared" si="979"/>
        <v>7</v>
      </c>
      <c r="IH278" s="7">
        <f t="shared" si="979"/>
        <v>7</v>
      </c>
      <c r="II278" s="7">
        <f t="shared" si="979"/>
        <v>7</v>
      </c>
      <c r="IJ278" s="7">
        <f t="shared" si="979"/>
        <v>7</v>
      </c>
      <c r="IK278" s="7">
        <f t="shared" si="979"/>
        <v>7</v>
      </c>
      <c r="IL278" s="7">
        <f t="shared" si="979"/>
        <v>7</v>
      </c>
      <c r="IM278" s="7">
        <f t="shared" si="979"/>
        <v>7</v>
      </c>
      <c r="IN278" s="7">
        <f t="shared" si="979"/>
        <v>7</v>
      </c>
      <c r="IO278" s="7">
        <f t="shared" si="979"/>
        <v>7</v>
      </c>
      <c r="IP278" s="7">
        <f t="shared" si="979"/>
        <v>7</v>
      </c>
      <c r="IQ278" s="7">
        <f t="shared" si="979"/>
        <v>7</v>
      </c>
      <c r="IR278" s="7">
        <f t="shared" si="979"/>
        <v>7</v>
      </c>
      <c r="IS278" s="7">
        <f t="shared" si="979"/>
        <v>7</v>
      </c>
      <c r="IT278" s="7">
        <f t="shared" si="979"/>
        <v>7</v>
      </c>
      <c r="IU278" s="7">
        <f t="shared" si="979"/>
        <v>7</v>
      </c>
      <c r="IV278" s="7">
        <f t="shared" si="979"/>
        <v>7</v>
      </c>
      <c r="IW278" s="7">
        <f t="shared" si="979"/>
        <v>7</v>
      </c>
      <c r="IX278" s="7">
        <f t="shared" si="979"/>
        <v>7</v>
      </c>
      <c r="IY278" s="7">
        <f t="shared" si="979"/>
        <v>7</v>
      </c>
      <c r="IZ278" s="7">
        <f t="shared" si="979"/>
        <v>7</v>
      </c>
      <c r="JA278" s="7">
        <f t="shared" si="979"/>
        <v>7</v>
      </c>
      <c r="JB278" s="7">
        <f t="shared" si="979"/>
        <v>7</v>
      </c>
      <c r="JC278" s="7">
        <f t="shared" si="979"/>
        <v>7</v>
      </c>
      <c r="JD278" s="7">
        <f t="shared" si="979"/>
        <v>7</v>
      </c>
      <c r="JE278" s="7">
        <f t="shared" si="979"/>
        <v>7</v>
      </c>
      <c r="JF278" s="7">
        <f t="shared" si="979"/>
        <v>7</v>
      </c>
      <c r="JG278" s="7">
        <f t="shared" si="979"/>
        <v>7</v>
      </c>
      <c r="JH278" s="7">
        <f t="shared" si="979"/>
        <v>7</v>
      </c>
      <c r="JI278" s="7">
        <f t="shared" si="979"/>
        <v>7</v>
      </c>
      <c r="JJ278" s="7">
        <f t="shared" si="979"/>
        <v>7</v>
      </c>
      <c r="JK278" s="7">
        <f t="shared" si="979"/>
        <v>7</v>
      </c>
      <c r="JL278" s="7">
        <f t="shared" si="979"/>
        <v>7</v>
      </c>
      <c r="JM278" s="7">
        <f t="shared" si="979"/>
        <v>7</v>
      </c>
      <c r="JN278" s="7">
        <f t="shared" si="979"/>
        <v>7</v>
      </c>
      <c r="JO278" s="7">
        <f t="shared" si="979"/>
        <v>7</v>
      </c>
      <c r="JP278" s="7">
        <f t="shared" si="979"/>
        <v>7</v>
      </c>
      <c r="JQ278" s="7">
        <f t="shared" si="979"/>
        <v>7</v>
      </c>
      <c r="JR278" s="4">
        <f>BD56</f>
        <v>0</v>
      </c>
      <c r="JS278" s="4">
        <f t="shared" ref="JS278:JS330" si="980">BE56</f>
        <v>0</v>
      </c>
      <c r="JT278" s="4">
        <f t="shared" ref="JT278:JT330" si="981">BF56</f>
        <v>0</v>
      </c>
      <c r="JU278" s="4">
        <f t="shared" ref="JU278:JU330" si="982">BG56</f>
        <v>0</v>
      </c>
      <c r="JV278" s="4">
        <f t="shared" ref="JV278:JV330" si="983">BH56</f>
        <v>0</v>
      </c>
      <c r="JW278" s="4">
        <f t="shared" ref="JW278:JW330" si="984">BI56</f>
        <v>0</v>
      </c>
      <c r="JX278" s="4">
        <f t="shared" ref="JX278:JX330" si="985">BJ56</f>
        <v>0</v>
      </c>
      <c r="JY278" s="4">
        <f t="shared" ref="JY278:JY330" si="986">BK56</f>
        <v>0</v>
      </c>
      <c r="JZ278" s="4">
        <f t="shared" ref="JZ278:JZ330" si="987">BL56</f>
        <v>0</v>
      </c>
      <c r="KA278" s="4">
        <f t="shared" ref="KA278:KA330" si="988">BM56</f>
        <v>0</v>
      </c>
      <c r="KB278" s="4">
        <f t="shared" ref="KB278:KB330" si="989">BN56</f>
        <v>0</v>
      </c>
      <c r="KC278" s="4">
        <f t="shared" ref="KC278:KC330" si="990">BO56</f>
        <v>0</v>
      </c>
      <c r="KD278" s="4">
        <f t="shared" ref="KD278:KD330" si="991">BP56</f>
        <v>0</v>
      </c>
      <c r="KE278" s="4">
        <f t="shared" ref="KE278:KE330" si="992">BQ56</f>
        <v>0</v>
      </c>
      <c r="KF278" s="4">
        <f t="shared" ref="KF278:KF330" si="993">BR56</f>
        <v>0</v>
      </c>
      <c r="KG278" s="4">
        <f t="shared" ref="KG278:KG330" si="994">BS56</f>
        <v>0</v>
      </c>
      <c r="KH278" s="4">
        <f t="shared" ref="KH278:KH330" si="995">BT56</f>
        <v>0</v>
      </c>
      <c r="KI278" s="4">
        <f t="shared" ref="KI278:KI330" si="996">BU56</f>
        <v>0</v>
      </c>
      <c r="KJ278" s="4">
        <f t="shared" ref="KJ278:KJ330" si="997">BV56</f>
        <v>0</v>
      </c>
      <c r="KK278" s="4">
        <f t="shared" ref="KK278:KK330" si="998">BW56</f>
        <v>0</v>
      </c>
      <c r="KL278" s="4">
        <f t="shared" ref="KL278:KL330" si="999">BX56</f>
        <v>0</v>
      </c>
      <c r="KM278" s="4">
        <f t="shared" ref="KM278:KM330" si="1000">BY56</f>
        <v>0</v>
      </c>
      <c r="KN278" s="4">
        <f t="shared" ref="KN278:KN330" si="1001">BZ56</f>
        <v>0</v>
      </c>
      <c r="KO278" s="4">
        <f t="shared" ref="KO278:KO330" si="1002">CA56</f>
        <v>0</v>
      </c>
      <c r="KP278" s="4">
        <f t="shared" ref="KP278:KP330" si="1003">CB56</f>
        <v>0</v>
      </c>
      <c r="KQ278" s="4">
        <f t="shared" ref="KQ278:KQ330" si="1004">CC56</f>
        <v>0</v>
      </c>
      <c r="KR278" s="4">
        <f t="shared" ref="KR278:KR330" si="1005">CD56</f>
        <v>0</v>
      </c>
      <c r="KS278" s="4">
        <f t="shared" ref="KS278:KS330" si="1006">CE56</f>
        <v>0</v>
      </c>
      <c r="KT278" s="4">
        <f t="shared" ref="KT278:KT330" si="1007">CF56</f>
        <v>0</v>
      </c>
      <c r="KU278" s="4">
        <f t="shared" ref="KU278:KU330" si="1008">CG56</f>
        <v>0</v>
      </c>
      <c r="KV278" s="4">
        <f t="shared" ref="KV278:KV330" si="1009">CH56</f>
        <v>0</v>
      </c>
      <c r="KW278" s="4">
        <f t="shared" ref="KW278:KW330" si="1010">CI56</f>
        <v>0</v>
      </c>
      <c r="KX278" s="4">
        <f t="shared" ref="KX278:KX330" si="1011">CJ56</f>
        <v>0</v>
      </c>
      <c r="KY278" s="4">
        <f t="shared" ref="KY278:KY330" si="1012">CK56</f>
        <v>0</v>
      </c>
      <c r="KZ278" s="4">
        <f t="shared" ref="KZ278:KZ330" si="1013">CL56</f>
        <v>0</v>
      </c>
      <c r="LA278" s="4">
        <f t="shared" ref="LA278:LA330" si="1014">CM56</f>
        <v>0</v>
      </c>
      <c r="LB278" s="4">
        <f t="shared" ref="LB278:LB330" si="1015">CN56</f>
        <v>0</v>
      </c>
      <c r="LC278" s="4">
        <f t="shared" ref="LC278:LC330" si="1016">CO56</f>
        <v>0</v>
      </c>
      <c r="LD278" s="4">
        <f t="shared" ref="LD278:LD330" si="1017">CP56</f>
        <v>0</v>
      </c>
      <c r="LE278" s="4">
        <f t="shared" ref="LE278:LE330" si="1018">CQ56</f>
        <v>0</v>
      </c>
      <c r="LF278" s="4">
        <f t="shared" ref="LF278:LF330" si="1019">CR56</f>
        <v>0</v>
      </c>
      <c r="LG278" s="4">
        <f t="shared" ref="LG278:LG330" si="1020">CS56</f>
        <v>0</v>
      </c>
      <c r="LH278" s="4">
        <f t="shared" ref="LH278:LH330" si="1021">CT56</f>
        <v>0</v>
      </c>
      <c r="LI278" s="4">
        <f t="shared" ref="LI278:LI330" si="1022">CU56</f>
        <v>0</v>
      </c>
      <c r="LJ278" s="4">
        <f t="shared" ref="LJ278:LJ330" si="1023">CV56</f>
        <v>0</v>
      </c>
      <c r="LK278" s="4">
        <f t="shared" ref="LK278:LK330" si="1024">CW56</f>
        <v>0</v>
      </c>
      <c r="LL278" s="4">
        <f t="shared" ref="LL278:LL330" si="1025">CX56</f>
        <v>0</v>
      </c>
      <c r="LM278" s="4">
        <f t="shared" ref="LM278:LM330" si="1026">CY56</f>
        <v>0</v>
      </c>
      <c r="LN278" s="4">
        <f t="shared" ref="LN278:LN330" si="1027">CZ56</f>
        <v>0</v>
      </c>
      <c r="LO278" s="4">
        <f t="shared" ref="LO278:LO330" si="1028">DA56</f>
        <v>0</v>
      </c>
      <c r="LP278" s="4">
        <f t="shared" ref="LP278:LP330" si="1029">DB56</f>
        <v>0</v>
      </c>
      <c r="LQ278" s="4">
        <f t="shared" ref="LQ278:LQ330" si="1030">DC56</f>
        <v>0</v>
      </c>
      <c r="LR278" s="4">
        <f t="shared" ref="LR278:LR330" si="1031">DD56</f>
        <v>0</v>
      </c>
    </row>
    <row r="279" spans="2:330">
      <c r="B279" s="3">
        <f t="shared" si="913"/>
        <v>277</v>
      </c>
      <c r="JR279" s="5">
        <f t="shared" ref="JR279:JR330" si="1032">BD57</f>
        <v>10</v>
      </c>
      <c r="JS279" s="4">
        <f t="shared" si="980"/>
        <v>0</v>
      </c>
      <c r="JT279" s="4">
        <f t="shared" si="981"/>
        <v>0</v>
      </c>
      <c r="JU279" s="4">
        <f t="shared" si="982"/>
        <v>0</v>
      </c>
      <c r="JV279" s="4">
        <f t="shared" si="983"/>
        <v>0</v>
      </c>
      <c r="JW279" s="4">
        <f t="shared" si="984"/>
        <v>0</v>
      </c>
      <c r="JX279" s="4">
        <f t="shared" si="985"/>
        <v>0</v>
      </c>
      <c r="JY279" s="4">
        <f t="shared" si="986"/>
        <v>0</v>
      </c>
      <c r="JZ279" s="4">
        <f t="shared" si="987"/>
        <v>0</v>
      </c>
      <c r="KA279" s="4">
        <f t="shared" si="988"/>
        <v>0</v>
      </c>
      <c r="KB279" s="4">
        <f t="shared" si="989"/>
        <v>0</v>
      </c>
      <c r="KC279" s="4">
        <f t="shared" si="990"/>
        <v>0</v>
      </c>
      <c r="KD279" s="4">
        <f t="shared" si="991"/>
        <v>0</v>
      </c>
      <c r="KE279" s="4">
        <f t="shared" si="992"/>
        <v>0</v>
      </c>
      <c r="KF279" s="4">
        <f t="shared" si="993"/>
        <v>0</v>
      </c>
      <c r="KG279" s="4">
        <f t="shared" si="994"/>
        <v>0</v>
      </c>
      <c r="KH279" s="4">
        <f t="shared" si="995"/>
        <v>0</v>
      </c>
      <c r="KI279" s="4">
        <f t="shared" si="996"/>
        <v>0</v>
      </c>
      <c r="KJ279" s="4">
        <f t="shared" si="997"/>
        <v>0</v>
      </c>
      <c r="KK279" s="4">
        <f t="shared" si="998"/>
        <v>0</v>
      </c>
      <c r="KL279" s="4">
        <f t="shared" si="999"/>
        <v>0</v>
      </c>
      <c r="KM279" s="4">
        <f t="shared" si="1000"/>
        <v>0</v>
      </c>
      <c r="KN279" s="4">
        <f t="shared" si="1001"/>
        <v>0</v>
      </c>
      <c r="KO279" s="4">
        <f t="shared" si="1002"/>
        <v>0</v>
      </c>
      <c r="KP279" s="4">
        <f t="shared" si="1003"/>
        <v>0</v>
      </c>
      <c r="KQ279" s="4">
        <f t="shared" si="1004"/>
        <v>0</v>
      </c>
      <c r="KR279" s="4">
        <f t="shared" si="1005"/>
        <v>0</v>
      </c>
      <c r="KS279" s="4">
        <f t="shared" si="1006"/>
        <v>0</v>
      </c>
      <c r="KT279" s="4">
        <f t="shared" si="1007"/>
        <v>0</v>
      </c>
      <c r="KU279" s="4">
        <f t="shared" si="1008"/>
        <v>0</v>
      </c>
      <c r="KV279" s="4">
        <f t="shared" si="1009"/>
        <v>0</v>
      </c>
      <c r="KW279" s="4">
        <f t="shared" si="1010"/>
        <v>0</v>
      </c>
      <c r="KX279" s="4">
        <f t="shared" si="1011"/>
        <v>0</v>
      </c>
      <c r="KY279" s="4">
        <f t="shared" si="1012"/>
        <v>0</v>
      </c>
      <c r="KZ279" s="4">
        <f t="shared" si="1013"/>
        <v>0</v>
      </c>
      <c r="LA279" s="4">
        <f t="shared" si="1014"/>
        <v>0</v>
      </c>
      <c r="LB279" s="4">
        <f t="shared" si="1015"/>
        <v>0</v>
      </c>
      <c r="LC279" s="4">
        <f t="shared" si="1016"/>
        <v>0</v>
      </c>
      <c r="LD279" s="4">
        <f t="shared" si="1017"/>
        <v>0</v>
      </c>
      <c r="LE279" s="4">
        <f t="shared" si="1018"/>
        <v>0</v>
      </c>
      <c r="LF279" s="4">
        <f t="shared" si="1019"/>
        <v>0</v>
      </c>
      <c r="LG279" s="4">
        <f t="shared" si="1020"/>
        <v>0</v>
      </c>
      <c r="LH279" s="4">
        <f t="shared" si="1021"/>
        <v>0</v>
      </c>
      <c r="LI279" s="4">
        <f t="shared" si="1022"/>
        <v>0</v>
      </c>
      <c r="LJ279" s="4">
        <f t="shared" si="1023"/>
        <v>0</v>
      </c>
      <c r="LK279" s="4">
        <f t="shared" si="1024"/>
        <v>0</v>
      </c>
      <c r="LL279" s="4">
        <f t="shared" si="1025"/>
        <v>0</v>
      </c>
      <c r="LM279" s="4">
        <f t="shared" si="1026"/>
        <v>0</v>
      </c>
      <c r="LN279" s="4">
        <f t="shared" si="1027"/>
        <v>0</v>
      </c>
      <c r="LO279" s="4">
        <f t="shared" si="1028"/>
        <v>0</v>
      </c>
      <c r="LP279" s="4">
        <f t="shared" si="1029"/>
        <v>0</v>
      </c>
      <c r="LQ279" s="4">
        <f t="shared" si="1030"/>
        <v>0</v>
      </c>
      <c r="LR279" s="4">
        <f t="shared" si="1031"/>
        <v>0</v>
      </c>
    </row>
    <row r="280" spans="2:330">
      <c r="B280" s="3">
        <f t="shared" si="913"/>
        <v>278</v>
      </c>
      <c r="JR280" s="5">
        <f t="shared" si="1032"/>
        <v>10</v>
      </c>
      <c r="JS280" s="4">
        <f t="shared" si="980"/>
        <v>0</v>
      </c>
      <c r="JT280" s="4">
        <f t="shared" si="981"/>
        <v>0</v>
      </c>
      <c r="JU280" s="4">
        <f t="shared" si="982"/>
        <v>0</v>
      </c>
      <c r="JV280" s="4">
        <f t="shared" si="983"/>
        <v>0</v>
      </c>
      <c r="JW280" s="4">
        <f t="shared" si="984"/>
        <v>0</v>
      </c>
      <c r="JX280" s="4">
        <f t="shared" si="985"/>
        <v>0</v>
      </c>
      <c r="JY280" s="4">
        <f t="shared" si="986"/>
        <v>0</v>
      </c>
      <c r="JZ280" s="4">
        <f t="shared" si="987"/>
        <v>0</v>
      </c>
      <c r="KA280" s="4">
        <f t="shared" si="988"/>
        <v>0</v>
      </c>
      <c r="KB280" s="4">
        <f t="shared" si="989"/>
        <v>0</v>
      </c>
      <c r="KC280" s="4">
        <f t="shared" si="990"/>
        <v>0</v>
      </c>
      <c r="KD280" s="4">
        <f t="shared" si="991"/>
        <v>0</v>
      </c>
      <c r="KE280" s="4">
        <f t="shared" si="992"/>
        <v>0</v>
      </c>
      <c r="KF280" s="4">
        <f t="shared" si="993"/>
        <v>0</v>
      </c>
      <c r="KG280" s="4">
        <f t="shared" si="994"/>
        <v>0</v>
      </c>
      <c r="KH280" s="4">
        <f t="shared" si="995"/>
        <v>0</v>
      </c>
      <c r="KI280" s="4">
        <f t="shared" si="996"/>
        <v>0</v>
      </c>
      <c r="KJ280" s="4">
        <f t="shared" si="997"/>
        <v>0</v>
      </c>
      <c r="KK280" s="4">
        <f t="shared" si="998"/>
        <v>0</v>
      </c>
      <c r="KL280" s="4">
        <f t="shared" si="999"/>
        <v>0</v>
      </c>
      <c r="KM280" s="4">
        <f t="shared" si="1000"/>
        <v>0</v>
      </c>
      <c r="KN280" s="4">
        <f t="shared" si="1001"/>
        <v>0</v>
      </c>
      <c r="KO280" s="4">
        <f t="shared" si="1002"/>
        <v>0</v>
      </c>
      <c r="KP280" s="4">
        <f t="shared" si="1003"/>
        <v>0</v>
      </c>
      <c r="KQ280" s="4">
        <f t="shared" si="1004"/>
        <v>0</v>
      </c>
      <c r="KR280" s="4">
        <f t="shared" si="1005"/>
        <v>0</v>
      </c>
      <c r="KS280" s="4">
        <f t="shared" si="1006"/>
        <v>0</v>
      </c>
      <c r="KT280" s="4">
        <f t="shared" si="1007"/>
        <v>0</v>
      </c>
      <c r="KU280" s="4">
        <f t="shared" si="1008"/>
        <v>0</v>
      </c>
      <c r="KV280" s="4">
        <f t="shared" si="1009"/>
        <v>0</v>
      </c>
      <c r="KW280" s="4">
        <f t="shared" si="1010"/>
        <v>0</v>
      </c>
      <c r="KX280" s="4">
        <f t="shared" si="1011"/>
        <v>0</v>
      </c>
      <c r="KY280" s="4">
        <f t="shared" si="1012"/>
        <v>0</v>
      </c>
      <c r="KZ280" s="4">
        <f t="shared" si="1013"/>
        <v>0</v>
      </c>
      <c r="LA280" s="4">
        <f t="shared" si="1014"/>
        <v>0</v>
      </c>
      <c r="LB280" s="4">
        <f t="shared" si="1015"/>
        <v>0</v>
      </c>
      <c r="LC280" s="4">
        <f t="shared" si="1016"/>
        <v>0</v>
      </c>
      <c r="LD280" s="4">
        <f t="shared" si="1017"/>
        <v>0</v>
      </c>
      <c r="LE280" s="4">
        <f t="shared" si="1018"/>
        <v>0</v>
      </c>
      <c r="LF280" s="4">
        <f t="shared" si="1019"/>
        <v>0</v>
      </c>
      <c r="LG280" s="4">
        <f t="shared" si="1020"/>
        <v>0</v>
      </c>
      <c r="LH280" s="4">
        <f t="shared" si="1021"/>
        <v>0</v>
      </c>
      <c r="LI280" s="4">
        <f t="shared" si="1022"/>
        <v>0</v>
      </c>
      <c r="LJ280" s="4">
        <f t="shared" si="1023"/>
        <v>0</v>
      </c>
      <c r="LK280" s="4">
        <f t="shared" si="1024"/>
        <v>0</v>
      </c>
      <c r="LL280" s="4">
        <f t="shared" si="1025"/>
        <v>0</v>
      </c>
      <c r="LM280" s="4">
        <f t="shared" si="1026"/>
        <v>0</v>
      </c>
      <c r="LN280" s="4">
        <f t="shared" si="1027"/>
        <v>0</v>
      </c>
      <c r="LO280" s="4">
        <f t="shared" si="1028"/>
        <v>0</v>
      </c>
      <c r="LP280" s="4">
        <f t="shared" si="1029"/>
        <v>0</v>
      </c>
      <c r="LQ280" s="4">
        <f t="shared" si="1030"/>
        <v>0</v>
      </c>
      <c r="LR280" s="4">
        <f t="shared" si="1031"/>
        <v>0</v>
      </c>
    </row>
    <row r="281" spans="2:330">
      <c r="B281" s="3">
        <f t="shared" si="913"/>
        <v>279</v>
      </c>
      <c r="JR281" s="5">
        <f t="shared" si="1032"/>
        <v>10</v>
      </c>
      <c r="JS281" s="4">
        <f t="shared" si="980"/>
        <v>0</v>
      </c>
      <c r="JT281" s="4">
        <f t="shared" si="981"/>
        <v>0</v>
      </c>
      <c r="JU281" s="4">
        <f t="shared" si="982"/>
        <v>0</v>
      </c>
      <c r="JV281" s="4">
        <f t="shared" si="983"/>
        <v>0</v>
      </c>
      <c r="JW281" s="4">
        <f t="shared" si="984"/>
        <v>0</v>
      </c>
      <c r="JX281" s="4">
        <f t="shared" si="985"/>
        <v>0</v>
      </c>
      <c r="JY281" s="4">
        <f t="shared" si="986"/>
        <v>0</v>
      </c>
      <c r="JZ281" s="4">
        <f t="shared" si="987"/>
        <v>0</v>
      </c>
      <c r="KA281" s="4">
        <f t="shared" si="988"/>
        <v>0</v>
      </c>
      <c r="KB281" s="4">
        <f t="shared" si="989"/>
        <v>0</v>
      </c>
      <c r="KC281" s="4">
        <f t="shared" si="990"/>
        <v>0</v>
      </c>
      <c r="KD281" s="4">
        <f t="shared" si="991"/>
        <v>0</v>
      </c>
      <c r="KE281" s="4">
        <f t="shared" si="992"/>
        <v>0</v>
      </c>
      <c r="KF281" s="4">
        <f t="shared" si="993"/>
        <v>0</v>
      </c>
      <c r="KG281" s="4">
        <f t="shared" si="994"/>
        <v>0</v>
      </c>
      <c r="KH281" s="4">
        <f t="shared" si="995"/>
        <v>0</v>
      </c>
      <c r="KI281" s="4">
        <f t="shared" si="996"/>
        <v>0</v>
      </c>
      <c r="KJ281" s="4">
        <f t="shared" si="997"/>
        <v>0</v>
      </c>
      <c r="KK281" s="4">
        <f t="shared" si="998"/>
        <v>0</v>
      </c>
      <c r="KL281" s="4">
        <f t="shared" si="999"/>
        <v>0</v>
      </c>
      <c r="KM281" s="4">
        <f t="shared" si="1000"/>
        <v>0</v>
      </c>
      <c r="KN281" s="4">
        <f t="shared" si="1001"/>
        <v>0</v>
      </c>
      <c r="KO281" s="4">
        <f t="shared" si="1002"/>
        <v>0</v>
      </c>
      <c r="KP281" s="4">
        <f t="shared" si="1003"/>
        <v>0</v>
      </c>
      <c r="KQ281" s="4">
        <f t="shared" si="1004"/>
        <v>0</v>
      </c>
      <c r="KR281" s="4">
        <f t="shared" si="1005"/>
        <v>0</v>
      </c>
      <c r="KS281" s="4">
        <f t="shared" si="1006"/>
        <v>0</v>
      </c>
      <c r="KT281" s="4">
        <f t="shared" si="1007"/>
        <v>0</v>
      </c>
      <c r="KU281" s="4">
        <f t="shared" si="1008"/>
        <v>0</v>
      </c>
      <c r="KV281" s="4">
        <f t="shared" si="1009"/>
        <v>0</v>
      </c>
      <c r="KW281" s="4">
        <f t="shared" si="1010"/>
        <v>0</v>
      </c>
      <c r="KX281" s="4">
        <f t="shared" si="1011"/>
        <v>0</v>
      </c>
      <c r="KY281" s="4">
        <f t="shared" si="1012"/>
        <v>0</v>
      </c>
      <c r="KZ281" s="4">
        <f t="shared" si="1013"/>
        <v>0</v>
      </c>
      <c r="LA281" s="4">
        <f t="shared" si="1014"/>
        <v>0</v>
      </c>
      <c r="LB281" s="4">
        <f t="shared" si="1015"/>
        <v>0</v>
      </c>
      <c r="LC281" s="4">
        <f t="shared" si="1016"/>
        <v>0</v>
      </c>
      <c r="LD281" s="4">
        <f t="shared" si="1017"/>
        <v>0</v>
      </c>
      <c r="LE281" s="4">
        <f t="shared" si="1018"/>
        <v>0</v>
      </c>
      <c r="LF281" s="4">
        <f t="shared" si="1019"/>
        <v>0</v>
      </c>
      <c r="LG281" s="4">
        <f t="shared" si="1020"/>
        <v>0</v>
      </c>
      <c r="LH281" s="4">
        <f t="shared" si="1021"/>
        <v>0</v>
      </c>
      <c r="LI281" s="4">
        <f t="shared" si="1022"/>
        <v>0</v>
      </c>
      <c r="LJ281" s="4">
        <f t="shared" si="1023"/>
        <v>0</v>
      </c>
      <c r="LK281" s="4">
        <f t="shared" si="1024"/>
        <v>0</v>
      </c>
      <c r="LL281" s="4">
        <f t="shared" si="1025"/>
        <v>0</v>
      </c>
      <c r="LM281" s="4">
        <f t="shared" si="1026"/>
        <v>0</v>
      </c>
      <c r="LN281" s="4">
        <f t="shared" si="1027"/>
        <v>0</v>
      </c>
      <c r="LO281" s="4">
        <f t="shared" si="1028"/>
        <v>0</v>
      </c>
      <c r="LP281" s="4">
        <f t="shared" si="1029"/>
        <v>0</v>
      </c>
      <c r="LQ281" s="4">
        <f t="shared" si="1030"/>
        <v>0</v>
      </c>
      <c r="LR281" s="4">
        <f t="shared" si="1031"/>
        <v>0</v>
      </c>
    </row>
    <row r="282" spans="2:330">
      <c r="B282" s="3">
        <f t="shared" si="913"/>
        <v>280</v>
      </c>
      <c r="JR282" s="5">
        <f t="shared" si="1032"/>
        <v>10</v>
      </c>
      <c r="JS282" s="4">
        <f t="shared" si="980"/>
        <v>0</v>
      </c>
      <c r="JT282" s="4">
        <f t="shared" si="981"/>
        <v>0</v>
      </c>
      <c r="JU282" s="4">
        <f t="shared" si="982"/>
        <v>0</v>
      </c>
      <c r="JV282" s="4">
        <f t="shared" si="983"/>
        <v>0</v>
      </c>
      <c r="JW282" s="4">
        <f t="shared" si="984"/>
        <v>0</v>
      </c>
      <c r="JX282" s="4">
        <f t="shared" si="985"/>
        <v>0</v>
      </c>
      <c r="JY282" s="4">
        <f t="shared" si="986"/>
        <v>0</v>
      </c>
      <c r="JZ282" s="4">
        <f t="shared" si="987"/>
        <v>0</v>
      </c>
      <c r="KA282" s="4">
        <f t="shared" si="988"/>
        <v>0</v>
      </c>
      <c r="KB282" s="4">
        <f t="shared" si="989"/>
        <v>0</v>
      </c>
      <c r="KC282" s="4">
        <f t="shared" si="990"/>
        <v>0</v>
      </c>
      <c r="KD282" s="4">
        <f t="shared" si="991"/>
        <v>0</v>
      </c>
      <c r="KE282" s="4">
        <f t="shared" si="992"/>
        <v>0</v>
      </c>
      <c r="KF282" s="4">
        <f t="shared" si="993"/>
        <v>0</v>
      </c>
      <c r="KG282" s="4">
        <f t="shared" si="994"/>
        <v>0</v>
      </c>
      <c r="KH282" s="4">
        <f t="shared" si="995"/>
        <v>0</v>
      </c>
      <c r="KI282" s="4">
        <f t="shared" si="996"/>
        <v>0</v>
      </c>
      <c r="KJ282" s="4">
        <f t="shared" si="997"/>
        <v>0</v>
      </c>
      <c r="KK282" s="4">
        <f t="shared" si="998"/>
        <v>0</v>
      </c>
      <c r="KL282" s="4">
        <f t="shared" si="999"/>
        <v>0</v>
      </c>
      <c r="KM282" s="4">
        <f t="shared" si="1000"/>
        <v>0</v>
      </c>
      <c r="KN282" s="4">
        <f t="shared" si="1001"/>
        <v>0</v>
      </c>
      <c r="KO282" s="4">
        <f t="shared" si="1002"/>
        <v>0</v>
      </c>
      <c r="KP282" s="4">
        <f t="shared" si="1003"/>
        <v>0</v>
      </c>
      <c r="KQ282" s="4">
        <f t="shared" si="1004"/>
        <v>0</v>
      </c>
      <c r="KR282" s="4">
        <f t="shared" si="1005"/>
        <v>0</v>
      </c>
      <c r="KS282" s="4">
        <f t="shared" si="1006"/>
        <v>0</v>
      </c>
      <c r="KT282" s="4">
        <f t="shared" si="1007"/>
        <v>0</v>
      </c>
      <c r="KU282" s="4">
        <f t="shared" si="1008"/>
        <v>0</v>
      </c>
      <c r="KV282" s="4">
        <f t="shared" si="1009"/>
        <v>0</v>
      </c>
      <c r="KW282" s="4">
        <f t="shared" si="1010"/>
        <v>0</v>
      </c>
      <c r="KX282" s="4">
        <f t="shared" si="1011"/>
        <v>0</v>
      </c>
      <c r="KY282" s="4">
        <f t="shared" si="1012"/>
        <v>0</v>
      </c>
      <c r="KZ282" s="4">
        <f t="shared" si="1013"/>
        <v>0</v>
      </c>
      <c r="LA282" s="4">
        <f t="shared" si="1014"/>
        <v>0</v>
      </c>
      <c r="LB282" s="4">
        <f t="shared" si="1015"/>
        <v>0</v>
      </c>
      <c r="LC282" s="4">
        <f t="shared" si="1016"/>
        <v>0</v>
      </c>
      <c r="LD282" s="4">
        <f t="shared" si="1017"/>
        <v>0</v>
      </c>
      <c r="LE282" s="4">
        <f t="shared" si="1018"/>
        <v>0</v>
      </c>
      <c r="LF282" s="4">
        <f t="shared" si="1019"/>
        <v>0</v>
      </c>
      <c r="LG282" s="4">
        <f t="shared" si="1020"/>
        <v>0</v>
      </c>
      <c r="LH282" s="4">
        <f t="shared" si="1021"/>
        <v>0</v>
      </c>
      <c r="LI282" s="4">
        <f t="shared" si="1022"/>
        <v>0</v>
      </c>
      <c r="LJ282" s="4">
        <f t="shared" si="1023"/>
        <v>0</v>
      </c>
      <c r="LK282" s="4">
        <f t="shared" si="1024"/>
        <v>0</v>
      </c>
      <c r="LL282" s="4">
        <f t="shared" si="1025"/>
        <v>0</v>
      </c>
      <c r="LM282" s="4">
        <f t="shared" si="1026"/>
        <v>0</v>
      </c>
      <c r="LN282" s="4">
        <f t="shared" si="1027"/>
        <v>0</v>
      </c>
      <c r="LO282" s="4">
        <f t="shared" si="1028"/>
        <v>0</v>
      </c>
      <c r="LP282" s="4">
        <f t="shared" si="1029"/>
        <v>0</v>
      </c>
      <c r="LQ282" s="4">
        <f t="shared" si="1030"/>
        <v>0</v>
      </c>
      <c r="LR282" s="4">
        <f t="shared" si="1031"/>
        <v>0</v>
      </c>
    </row>
    <row r="283" spans="2:330">
      <c r="B283" s="3">
        <f t="shared" si="913"/>
        <v>281</v>
      </c>
      <c r="JR283" s="5">
        <f t="shared" si="1032"/>
        <v>10</v>
      </c>
      <c r="JS283" s="4">
        <f t="shared" si="980"/>
        <v>0</v>
      </c>
      <c r="JT283" s="4">
        <f t="shared" si="981"/>
        <v>0</v>
      </c>
      <c r="JU283" s="4">
        <f t="shared" si="982"/>
        <v>0</v>
      </c>
      <c r="JV283" s="4">
        <f t="shared" si="983"/>
        <v>0</v>
      </c>
      <c r="JW283" s="4">
        <f t="shared" si="984"/>
        <v>0</v>
      </c>
      <c r="JX283" s="4">
        <f t="shared" si="985"/>
        <v>0</v>
      </c>
      <c r="JY283" s="4">
        <f t="shared" si="986"/>
        <v>0</v>
      </c>
      <c r="JZ283" s="4">
        <f t="shared" si="987"/>
        <v>0</v>
      </c>
      <c r="KA283" s="4">
        <f t="shared" si="988"/>
        <v>0</v>
      </c>
      <c r="KB283" s="4">
        <f t="shared" si="989"/>
        <v>0</v>
      </c>
      <c r="KC283" s="4">
        <f t="shared" si="990"/>
        <v>0</v>
      </c>
      <c r="KD283" s="4">
        <f t="shared" si="991"/>
        <v>0</v>
      </c>
      <c r="KE283" s="4">
        <f t="shared" si="992"/>
        <v>0</v>
      </c>
      <c r="KF283" s="4">
        <f t="shared" si="993"/>
        <v>0</v>
      </c>
      <c r="KG283" s="4">
        <f t="shared" si="994"/>
        <v>0</v>
      </c>
      <c r="KH283" s="4">
        <f t="shared" si="995"/>
        <v>0</v>
      </c>
      <c r="KI283" s="4">
        <f t="shared" si="996"/>
        <v>0</v>
      </c>
      <c r="KJ283" s="4">
        <f t="shared" si="997"/>
        <v>0</v>
      </c>
      <c r="KK283" s="4">
        <f t="shared" si="998"/>
        <v>0</v>
      </c>
      <c r="KL283" s="4">
        <f t="shared" si="999"/>
        <v>0</v>
      </c>
      <c r="KM283" s="4">
        <f t="shared" si="1000"/>
        <v>0</v>
      </c>
      <c r="KN283" s="4">
        <f t="shared" si="1001"/>
        <v>0</v>
      </c>
      <c r="KO283" s="4">
        <f t="shared" si="1002"/>
        <v>0</v>
      </c>
      <c r="KP283" s="4">
        <f t="shared" si="1003"/>
        <v>0</v>
      </c>
      <c r="KQ283" s="4">
        <f t="shared" si="1004"/>
        <v>0</v>
      </c>
      <c r="KR283" s="4">
        <f t="shared" si="1005"/>
        <v>0</v>
      </c>
      <c r="KS283" s="4">
        <f t="shared" si="1006"/>
        <v>0</v>
      </c>
      <c r="KT283" s="4">
        <f t="shared" si="1007"/>
        <v>0</v>
      </c>
      <c r="KU283" s="4">
        <f t="shared" si="1008"/>
        <v>0</v>
      </c>
      <c r="KV283" s="4">
        <f t="shared" si="1009"/>
        <v>0</v>
      </c>
      <c r="KW283" s="4">
        <f t="shared" si="1010"/>
        <v>0</v>
      </c>
      <c r="KX283" s="4">
        <f t="shared" si="1011"/>
        <v>0</v>
      </c>
      <c r="KY283" s="4">
        <f t="shared" si="1012"/>
        <v>0</v>
      </c>
      <c r="KZ283" s="4">
        <f t="shared" si="1013"/>
        <v>0</v>
      </c>
      <c r="LA283" s="4">
        <f t="shared" si="1014"/>
        <v>0</v>
      </c>
      <c r="LB283" s="4">
        <f t="shared" si="1015"/>
        <v>0</v>
      </c>
      <c r="LC283" s="4">
        <f t="shared" si="1016"/>
        <v>0</v>
      </c>
      <c r="LD283" s="4">
        <f t="shared" si="1017"/>
        <v>0</v>
      </c>
      <c r="LE283" s="4">
        <f t="shared" si="1018"/>
        <v>0</v>
      </c>
      <c r="LF283" s="4">
        <f t="shared" si="1019"/>
        <v>0</v>
      </c>
      <c r="LG283" s="4">
        <f t="shared" si="1020"/>
        <v>0</v>
      </c>
      <c r="LH283" s="4">
        <f t="shared" si="1021"/>
        <v>0</v>
      </c>
      <c r="LI283" s="4">
        <f t="shared" si="1022"/>
        <v>0</v>
      </c>
      <c r="LJ283" s="4">
        <f t="shared" si="1023"/>
        <v>0</v>
      </c>
      <c r="LK283" s="4">
        <f t="shared" si="1024"/>
        <v>0</v>
      </c>
      <c r="LL283" s="4">
        <f t="shared" si="1025"/>
        <v>0</v>
      </c>
      <c r="LM283" s="4">
        <f t="shared" si="1026"/>
        <v>0</v>
      </c>
      <c r="LN283" s="4">
        <f t="shared" si="1027"/>
        <v>0</v>
      </c>
      <c r="LO283" s="4">
        <f t="shared" si="1028"/>
        <v>0</v>
      </c>
      <c r="LP283" s="4">
        <f t="shared" si="1029"/>
        <v>0</v>
      </c>
      <c r="LQ283" s="4">
        <f t="shared" si="1030"/>
        <v>0</v>
      </c>
      <c r="LR283" s="4">
        <f t="shared" si="1031"/>
        <v>0</v>
      </c>
    </row>
    <row r="284" spans="2:330">
      <c r="B284" s="3">
        <f t="shared" si="913"/>
        <v>282</v>
      </c>
      <c r="JR284" s="5">
        <f t="shared" si="1032"/>
        <v>10</v>
      </c>
      <c r="JS284" s="4">
        <f t="shared" si="980"/>
        <v>0</v>
      </c>
      <c r="JT284" s="4">
        <f t="shared" si="981"/>
        <v>0</v>
      </c>
      <c r="JU284" s="4">
        <f t="shared" si="982"/>
        <v>0</v>
      </c>
      <c r="JV284" s="4">
        <f t="shared" si="983"/>
        <v>0</v>
      </c>
      <c r="JW284" s="4">
        <f t="shared" si="984"/>
        <v>0</v>
      </c>
      <c r="JX284" s="4">
        <f t="shared" si="985"/>
        <v>0</v>
      </c>
      <c r="JY284" s="4">
        <f t="shared" si="986"/>
        <v>0</v>
      </c>
      <c r="JZ284" s="4">
        <f t="shared" si="987"/>
        <v>0</v>
      </c>
      <c r="KA284" s="4">
        <f t="shared" si="988"/>
        <v>0</v>
      </c>
      <c r="KB284" s="4">
        <f t="shared" si="989"/>
        <v>0</v>
      </c>
      <c r="KC284" s="4">
        <f t="shared" si="990"/>
        <v>0</v>
      </c>
      <c r="KD284" s="4">
        <f t="shared" si="991"/>
        <v>0</v>
      </c>
      <c r="KE284" s="4">
        <f t="shared" si="992"/>
        <v>0</v>
      </c>
      <c r="KF284" s="4">
        <f t="shared" si="993"/>
        <v>0</v>
      </c>
      <c r="KG284" s="4">
        <f t="shared" si="994"/>
        <v>0</v>
      </c>
      <c r="KH284" s="4">
        <f t="shared" si="995"/>
        <v>0</v>
      </c>
      <c r="KI284" s="4">
        <f t="shared" si="996"/>
        <v>0</v>
      </c>
      <c r="KJ284" s="4">
        <f t="shared" si="997"/>
        <v>0</v>
      </c>
      <c r="KK284" s="4">
        <f t="shared" si="998"/>
        <v>0</v>
      </c>
      <c r="KL284" s="4">
        <f t="shared" si="999"/>
        <v>0</v>
      </c>
      <c r="KM284" s="4">
        <f t="shared" si="1000"/>
        <v>0</v>
      </c>
      <c r="KN284" s="4">
        <f t="shared" si="1001"/>
        <v>0</v>
      </c>
      <c r="KO284" s="4">
        <f t="shared" si="1002"/>
        <v>0</v>
      </c>
      <c r="KP284" s="4">
        <f t="shared" si="1003"/>
        <v>0</v>
      </c>
      <c r="KQ284" s="4">
        <f t="shared" si="1004"/>
        <v>0</v>
      </c>
      <c r="KR284" s="4">
        <f t="shared" si="1005"/>
        <v>0</v>
      </c>
      <c r="KS284" s="4">
        <f t="shared" si="1006"/>
        <v>0</v>
      </c>
      <c r="KT284" s="4">
        <f t="shared" si="1007"/>
        <v>0</v>
      </c>
      <c r="KU284" s="4">
        <f t="shared" si="1008"/>
        <v>0</v>
      </c>
      <c r="KV284" s="4">
        <f t="shared" si="1009"/>
        <v>0</v>
      </c>
      <c r="KW284" s="4">
        <f t="shared" si="1010"/>
        <v>0</v>
      </c>
      <c r="KX284" s="4">
        <f t="shared" si="1011"/>
        <v>0</v>
      </c>
      <c r="KY284" s="4">
        <f t="shared" si="1012"/>
        <v>0</v>
      </c>
      <c r="KZ284" s="4">
        <f t="shared" si="1013"/>
        <v>0</v>
      </c>
      <c r="LA284" s="4">
        <f t="shared" si="1014"/>
        <v>0</v>
      </c>
      <c r="LB284" s="4">
        <f t="shared" si="1015"/>
        <v>0</v>
      </c>
      <c r="LC284" s="4">
        <f t="shared" si="1016"/>
        <v>0</v>
      </c>
      <c r="LD284" s="4">
        <f t="shared" si="1017"/>
        <v>0</v>
      </c>
      <c r="LE284" s="4">
        <f t="shared" si="1018"/>
        <v>0</v>
      </c>
      <c r="LF284" s="4">
        <f t="shared" si="1019"/>
        <v>0</v>
      </c>
      <c r="LG284" s="4">
        <f t="shared" si="1020"/>
        <v>0</v>
      </c>
      <c r="LH284" s="4">
        <f t="shared" si="1021"/>
        <v>0</v>
      </c>
      <c r="LI284" s="4">
        <f t="shared" si="1022"/>
        <v>0</v>
      </c>
      <c r="LJ284" s="4">
        <f t="shared" si="1023"/>
        <v>0</v>
      </c>
      <c r="LK284" s="4">
        <f t="shared" si="1024"/>
        <v>0</v>
      </c>
      <c r="LL284" s="4">
        <f t="shared" si="1025"/>
        <v>0</v>
      </c>
      <c r="LM284" s="4">
        <f t="shared" si="1026"/>
        <v>0</v>
      </c>
      <c r="LN284" s="4">
        <f t="shared" si="1027"/>
        <v>0</v>
      </c>
      <c r="LO284" s="4">
        <f t="shared" si="1028"/>
        <v>0</v>
      </c>
      <c r="LP284" s="4">
        <f t="shared" si="1029"/>
        <v>0</v>
      </c>
      <c r="LQ284" s="4">
        <f t="shared" si="1030"/>
        <v>0</v>
      </c>
      <c r="LR284" s="4">
        <f t="shared" si="1031"/>
        <v>0</v>
      </c>
    </row>
    <row r="285" spans="2:330">
      <c r="B285" s="3">
        <f t="shared" si="913"/>
        <v>283</v>
      </c>
      <c r="JR285" s="5">
        <f t="shared" si="1032"/>
        <v>10</v>
      </c>
      <c r="JS285" s="4">
        <f t="shared" si="980"/>
        <v>0</v>
      </c>
      <c r="JT285" s="4">
        <f t="shared" si="981"/>
        <v>0</v>
      </c>
      <c r="JU285" s="4">
        <f t="shared" si="982"/>
        <v>0</v>
      </c>
      <c r="JV285" s="4">
        <f t="shared" si="983"/>
        <v>0</v>
      </c>
      <c r="JW285" s="4">
        <f t="shared" si="984"/>
        <v>0</v>
      </c>
      <c r="JX285" s="4">
        <f t="shared" si="985"/>
        <v>0</v>
      </c>
      <c r="JY285" s="4">
        <f t="shared" si="986"/>
        <v>0</v>
      </c>
      <c r="JZ285" s="4">
        <f t="shared" si="987"/>
        <v>0</v>
      </c>
      <c r="KA285" s="4">
        <f t="shared" si="988"/>
        <v>0</v>
      </c>
      <c r="KB285" s="4">
        <f t="shared" si="989"/>
        <v>0</v>
      </c>
      <c r="KC285" s="4">
        <f t="shared" si="990"/>
        <v>0</v>
      </c>
      <c r="KD285" s="4">
        <f t="shared" si="991"/>
        <v>0</v>
      </c>
      <c r="KE285" s="4">
        <f t="shared" si="992"/>
        <v>0</v>
      </c>
      <c r="KF285" s="4">
        <f t="shared" si="993"/>
        <v>0</v>
      </c>
      <c r="KG285" s="4">
        <f t="shared" si="994"/>
        <v>0</v>
      </c>
      <c r="KH285" s="4">
        <f t="shared" si="995"/>
        <v>0</v>
      </c>
      <c r="KI285" s="4">
        <f t="shared" si="996"/>
        <v>0</v>
      </c>
      <c r="KJ285" s="4">
        <f t="shared" si="997"/>
        <v>0</v>
      </c>
      <c r="KK285" s="4">
        <f t="shared" si="998"/>
        <v>0</v>
      </c>
      <c r="KL285" s="4">
        <f t="shared" si="999"/>
        <v>0</v>
      </c>
      <c r="KM285" s="4">
        <f t="shared" si="1000"/>
        <v>0</v>
      </c>
      <c r="KN285" s="4">
        <f t="shared" si="1001"/>
        <v>0</v>
      </c>
      <c r="KO285" s="4">
        <f t="shared" si="1002"/>
        <v>0</v>
      </c>
      <c r="KP285" s="4">
        <f t="shared" si="1003"/>
        <v>0</v>
      </c>
      <c r="KQ285" s="4">
        <f t="shared" si="1004"/>
        <v>0</v>
      </c>
      <c r="KR285" s="4">
        <f t="shared" si="1005"/>
        <v>0</v>
      </c>
      <c r="KS285" s="4">
        <f t="shared" si="1006"/>
        <v>0</v>
      </c>
      <c r="KT285" s="4">
        <f t="shared" si="1007"/>
        <v>0</v>
      </c>
      <c r="KU285" s="4">
        <f t="shared" si="1008"/>
        <v>0</v>
      </c>
      <c r="KV285" s="4">
        <f t="shared" si="1009"/>
        <v>0</v>
      </c>
      <c r="KW285" s="4">
        <f t="shared" si="1010"/>
        <v>0</v>
      </c>
      <c r="KX285" s="4">
        <f t="shared" si="1011"/>
        <v>0</v>
      </c>
      <c r="KY285" s="4">
        <f t="shared" si="1012"/>
        <v>0</v>
      </c>
      <c r="KZ285" s="4">
        <f t="shared" si="1013"/>
        <v>0</v>
      </c>
      <c r="LA285" s="4">
        <f t="shared" si="1014"/>
        <v>0</v>
      </c>
      <c r="LB285" s="4">
        <f t="shared" si="1015"/>
        <v>0</v>
      </c>
      <c r="LC285" s="4">
        <f t="shared" si="1016"/>
        <v>0</v>
      </c>
      <c r="LD285" s="4">
        <f t="shared" si="1017"/>
        <v>0</v>
      </c>
      <c r="LE285" s="4">
        <f t="shared" si="1018"/>
        <v>0</v>
      </c>
      <c r="LF285" s="4">
        <f t="shared" si="1019"/>
        <v>0</v>
      </c>
      <c r="LG285" s="4">
        <f t="shared" si="1020"/>
        <v>0</v>
      </c>
      <c r="LH285" s="4">
        <f t="shared" si="1021"/>
        <v>0</v>
      </c>
      <c r="LI285" s="4">
        <f t="shared" si="1022"/>
        <v>0</v>
      </c>
      <c r="LJ285" s="4">
        <f t="shared" si="1023"/>
        <v>0</v>
      </c>
      <c r="LK285" s="4">
        <f t="shared" si="1024"/>
        <v>0</v>
      </c>
      <c r="LL285" s="4">
        <f t="shared" si="1025"/>
        <v>0</v>
      </c>
      <c r="LM285" s="4">
        <f t="shared" si="1026"/>
        <v>0</v>
      </c>
      <c r="LN285" s="4">
        <f t="shared" si="1027"/>
        <v>0</v>
      </c>
      <c r="LO285" s="4">
        <f t="shared" si="1028"/>
        <v>0</v>
      </c>
      <c r="LP285" s="4">
        <f t="shared" si="1029"/>
        <v>0</v>
      </c>
      <c r="LQ285" s="4">
        <f t="shared" si="1030"/>
        <v>0</v>
      </c>
      <c r="LR285" s="4">
        <f t="shared" si="1031"/>
        <v>0</v>
      </c>
    </row>
    <row r="286" spans="2:330">
      <c r="B286" s="3">
        <f t="shared" si="913"/>
        <v>284</v>
      </c>
      <c r="JR286" s="5">
        <f t="shared" si="1032"/>
        <v>10</v>
      </c>
      <c r="JS286" s="4">
        <f t="shared" si="980"/>
        <v>0</v>
      </c>
      <c r="JT286" s="4">
        <f t="shared" si="981"/>
        <v>0</v>
      </c>
      <c r="JU286" s="4">
        <f t="shared" si="982"/>
        <v>0</v>
      </c>
      <c r="JV286" s="4">
        <f t="shared" si="983"/>
        <v>0</v>
      </c>
      <c r="JW286" s="4">
        <f t="shared" si="984"/>
        <v>0</v>
      </c>
      <c r="JX286" s="4">
        <f t="shared" si="985"/>
        <v>0</v>
      </c>
      <c r="JY286" s="4">
        <f t="shared" si="986"/>
        <v>0</v>
      </c>
      <c r="JZ286" s="4">
        <f t="shared" si="987"/>
        <v>0</v>
      </c>
      <c r="KA286" s="4">
        <f t="shared" si="988"/>
        <v>0</v>
      </c>
      <c r="KB286" s="4">
        <f t="shared" si="989"/>
        <v>0</v>
      </c>
      <c r="KC286" s="4">
        <f t="shared" si="990"/>
        <v>0</v>
      </c>
      <c r="KD286" s="4">
        <f t="shared" si="991"/>
        <v>0</v>
      </c>
      <c r="KE286" s="4">
        <f t="shared" si="992"/>
        <v>0</v>
      </c>
      <c r="KF286" s="4">
        <f t="shared" si="993"/>
        <v>0</v>
      </c>
      <c r="KG286" s="4">
        <f t="shared" si="994"/>
        <v>0</v>
      </c>
      <c r="KH286" s="4">
        <f t="shared" si="995"/>
        <v>0</v>
      </c>
      <c r="KI286" s="4">
        <f t="shared" si="996"/>
        <v>0</v>
      </c>
      <c r="KJ286" s="4">
        <f t="shared" si="997"/>
        <v>0</v>
      </c>
      <c r="KK286" s="4">
        <f t="shared" si="998"/>
        <v>0</v>
      </c>
      <c r="KL286" s="4">
        <f t="shared" si="999"/>
        <v>0</v>
      </c>
      <c r="KM286" s="4">
        <f t="shared" si="1000"/>
        <v>0</v>
      </c>
      <c r="KN286" s="4">
        <f t="shared" si="1001"/>
        <v>0</v>
      </c>
      <c r="KO286" s="4">
        <f t="shared" si="1002"/>
        <v>0</v>
      </c>
      <c r="KP286" s="4">
        <f t="shared" si="1003"/>
        <v>0</v>
      </c>
      <c r="KQ286" s="4">
        <f t="shared" si="1004"/>
        <v>0</v>
      </c>
      <c r="KR286" s="4">
        <f t="shared" si="1005"/>
        <v>0</v>
      </c>
      <c r="KS286" s="4">
        <f t="shared" si="1006"/>
        <v>0</v>
      </c>
      <c r="KT286" s="4">
        <f t="shared" si="1007"/>
        <v>0</v>
      </c>
      <c r="KU286" s="4">
        <f t="shared" si="1008"/>
        <v>0</v>
      </c>
      <c r="KV286" s="4">
        <f t="shared" si="1009"/>
        <v>0</v>
      </c>
      <c r="KW286" s="4">
        <f t="shared" si="1010"/>
        <v>0</v>
      </c>
      <c r="KX286" s="4">
        <f t="shared" si="1011"/>
        <v>0</v>
      </c>
      <c r="KY286" s="4">
        <f t="shared" si="1012"/>
        <v>0</v>
      </c>
      <c r="KZ286" s="4">
        <f t="shared" si="1013"/>
        <v>0</v>
      </c>
      <c r="LA286" s="4">
        <f t="shared" si="1014"/>
        <v>0</v>
      </c>
      <c r="LB286" s="4">
        <f t="shared" si="1015"/>
        <v>0</v>
      </c>
      <c r="LC286" s="4">
        <f t="shared" si="1016"/>
        <v>0</v>
      </c>
      <c r="LD286" s="4">
        <f t="shared" si="1017"/>
        <v>0</v>
      </c>
      <c r="LE286" s="4">
        <f t="shared" si="1018"/>
        <v>0</v>
      </c>
      <c r="LF286" s="4">
        <f t="shared" si="1019"/>
        <v>0</v>
      </c>
      <c r="LG286" s="4">
        <f t="shared" si="1020"/>
        <v>0</v>
      </c>
      <c r="LH286" s="4">
        <f t="shared" si="1021"/>
        <v>0</v>
      </c>
      <c r="LI286" s="4">
        <f t="shared" si="1022"/>
        <v>0</v>
      </c>
      <c r="LJ286" s="4">
        <f t="shared" si="1023"/>
        <v>0</v>
      </c>
      <c r="LK286" s="4">
        <f t="shared" si="1024"/>
        <v>0</v>
      </c>
      <c r="LL286" s="4">
        <f t="shared" si="1025"/>
        <v>0</v>
      </c>
      <c r="LM286" s="4">
        <f t="shared" si="1026"/>
        <v>0</v>
      </c>
      <c r="LN286" s="4">
        <f t="shared" si="1027"/>
        <v>0</v>
      </c>
      <c r="LO286" s="4">
        <f t="shared" si="1028"/>
        <v>0</v>
      </c>
      <c r="LP286" s="4">
        <f t="shared" si="1029"/>
        <v>0</v>
      </c>
      <c r="LQ286" s="4">
        <f t="shared" si="1030"/>
        <v>0</v>
      </c>
      <c r="LR286" s="4">
        <f t="shared" si="1031"/>
        <v>0</v>
      </c>
    </row>
    <row r="287" spans="2:330">
      <c r="B287" s="3">
        <f t="shared" si="913"/>
        <v>285</v>
      </c>
      <c r="JR287" s="5">
        <f t="shared" si="1032"/>
        <v>10</v>
      </c>
      <c r="JS287" s="4">
        <f t="shared" si="980"/>
        <v>0</v>
      </c>
      <c r="JT287" s="4">
        <f t="shared" si="981"/>
        <v>0</v>
      </c>
      <c r="JU287" s="4">
        <f t="shared" si="982"/>
        <v>0</v>
      </c>
      <c r="JV287" s="4">
        <f t="shared" si="983"/>
        <v>0</v>
      </c>
      <c r="JW287" s="4">
        <f t="shared" si="984"/>
        <v>0</v>
      </c>
      <c r="JX287" s="4">
        <f t="shared" si="985"/>
        <v>0</v>
      </c>
      <c r="JY287" s="4">
        <f t="shared" si="986"/>
        <v>0</v>
      </c>
      <c r="JZ287" s="4">
        <f t="shared" si="987"/>
        <v>0</v>
      </c>
      <c r="KA287" s="4">
        <f t="shared" si="988"/>
        <v>0</v>
      </c>
      <c r="KB287" s="4">
        <f t="shared" si="989"/>
        <v>0</v>
      </c>
      <c r="KC287" s="4">
        <f t="shared" si="990"/>
        <v>0</v>
      </c>
      <c r="KD287" s="4">
        <f t="shared" si="991"/>
        <v>0</v>
      </c>
      <c r="KE287" s="4">
        <f t="shared" si="992"/>
        <v>0</v>
      </c>
      <c r="KF287" s="4">
        <f t="shared" si="993"/>
        <v>0</v>
      </c>
      <c r="KG287" s="4">
        <f t="shared" si="994"/>
        <v>0</v>
      </c>
      <c r="KH287" s="4">
        <f t="shared" si="995"/>
        <v>0</v>
      </c>
      <c r="KI287" s="4">
        <f t="shared" si="996"/>
        <v>0</v>
      </c>
      <c r="KJ287" s="4">
        <f t="shared" si="997"/>
        <v>0</v>
      </c>
      <c r="KK287" s="4">
        <f t="shared" si="998"/>
        <v>0</v>
      </c>
      <c r="KL287" s="4">
        <f t="shared" si="999"/>
        <v>0</v>
      </c>
      <c r="KM287" s="4">
        <f t="shared" si="1000"/>
        <v>0</v>
      </c>
      <c r="KN287" s="4">
        <f t="shared" si="1001"/>
        <v>0</v>
      </c>
      <c r="KO287" s="4">
        <f t="shared" si="1002"/>
        <v>0</v>
      </c>
      <c r="KP287" s="4">
        <f t="shared" si="1003"/>
        <v>0</v>
      </c>
      <c r="KQ287" s="4">
        <f t="shared" si="1004"/>
        <v>0</v>
      </c>
      <c r="KR287" s="4">
        <f t="shared" si="1005"/>
        <v>0</v>
      </c>
      <c r="KS287" s="4">
        <f t="shared" si="1006"/>
        <v>0</v>
      </c>
      <c r="KT287" s="4">
        <f t="shared" si="1007"/>
        <v>0</v>
      </c>
      <c r="KU287" s="4">
        <f t="shared" si="1008"/>
        <v>0</v>
      </c>
      <c r="KV287" s="4">
        <f t="shared" si="1009"/>
        <v>0</v>
      </c>
      <c r="KW287" s="4">
        <f t="shared" si="1010"/>
        <v>0</v>
      </c>
      <c r="KX287" s="4">
        <f t="shared" si="1011"/>
        <v>0</v>
      </c>
      <c r="KY287" s="4">
        <f t="shared" si="1012"/>
        <v>0</v>
      </c>
      <c r="KZ287" s="4">
        <f t="shared" si="1013"/>
        <v>0</v>
      </c>
      <c r="LA287" s="4">
        <f t="shared" si="1014"/>
        <v>0</v>
      </c>
      <c r="LB287" s="4">
        <f t="shared" si="1015"/>
        <v>0</v>
      </c>
      <c r="LC287" s="4">
        <f t="shared" si="1016"/>
        <v>0</v>
      </c>
      <c r="LD287" s="4">
        <f t="shared" si="1017"/>
        <v>0</v>
      </c>
      <c r="LE287" s="4">
        <f t="shared" si="1018"/>
        <v>0</v>
      </c>
      <c r="LF287" s="4">
        <f t="shared" si="1019"/>
        <v>0</v>
      </c>
      <c r="LG287" s="4">
        <f t="shared" si="1020"/>
        <v>0</v>
      </c>
      <c r="LH287" s="4">
        <f t="shared" si="1021"/>
        <v>0</v>
      </c>
      <c r="LI287" s="4">
        <f t="shared" si="1022"/>
        <v>0</v>
      </c>
      <c r="LJ287" s="4">
        <f t="shared" si="1023"/>
        <v>0</v>
      </c>
      <c r="LK287" s="4">
        <f t="shared" si="1024"/>
        <v>0</v>
      </c>
      <c r="LL287" s="4">
        <f t="shared" si="1025"/>
        <v>0</v>
      </c>
      <c r="LM287" s="4">
        <f t="shared" si="1026"/>
        <v>0</v>
      </c>
      <c r="LN287" s="4">
        <f t="shared" si="1027"/>
        <v>0</v>
      </c>
      <c r="LO287" s="4">
        <f t="shared" si="1028"/>
        <v>0</v>
      </c>
      <c r="LP287" s="4">
        <f t="shared" si="1029"/>
        <v>0</v>
      </c>
      <c r="LQ287" s="4">
        <f t="shared" si="1030"/>
        <v>0</v>
      </c>
      <c r="LR287" s="4">
        <f t="shared" si="1031"/>
        <v>0</v>
      </c>
    </row>
    <row r="288" spans="2:330">
      <c r="B288" s="3">
        <f t="shared" si="913"/>
        <v>286</v>
      </c>
      <c r="JR288" s="5">
        <f t="shared" si="1032"/>
        <v>10</v>
      </c>
      <c r="JS288" s="4">
        <f t="shared" si="980"/>
        <v>0</v>
      </c>
      <c r="JT288" s="4">
        <f t="shared" si="981"/>
        <v>0</v>
      </c>
      <c r="JU288" s="4">
        <f t="shared" si="982"/>
        <v>0</v>
      </c>
      <c r="JV288" s="4">
        <f t="shared" si="983"/>
        <v>0</v>
      </c>
      <c r="JW288" s="4">
        <f t="shared" si="984"/>
        <v>0</v>
      </c>
      <c r="JX288" s="4">
        <f t="shared" si="985"/>
        <v>0</v>
      </c>
      <c r="JY288" s="4">
        <f t="shared" si="986"/>
        <v>0</v>
      </c>
      <c r="JZ288" s="4">
        <f t="shared" si="987"/>
        <v>0</v>
      </c>
      <c r="KA288" s="4">
        <f t="shared" si="988"/>
        <v>0</v>
      </c>
      <c r="KB288" s="4">
        <f t="shared" si="989"/>
        <v>0</v>
      </c>
      <c r="KC288" s="4">
        <f t="shared" si="990"/>
        <v>0</v>
      </c>
      <c r="KD288" s="4">
        <f t="shared" si="991"/>
        <v>0</v>
      </c>
      <c r="KE288" s="4">
        <f t="shared" si="992"/>
        <v>0</v>
      </c>
      <c r="KF288" s="4">
        <f t="shared" si="993"/>
        <v>0</v>
      </c>
      <c r="KG288" s="4">
        <f t="shared" si="994"/>
        <v>0</v>
      </c>
      <c r="KH288" s="4">
        <f t="shared" si="995"/>
        <v>0</v>
      </c>
      <c r="KI288" s="4">
        <f t="shared" si="996"/>
        <v>0</v>
      </c>
      <c r="KJ288" s="4">
        <f t="shared" si="997"/>
        <v>0</v>
      </c>
      <c r="KK288" s="4">
        <f t="shared" si="998"/>
        <v>0</v>
      </c>
      <c r="KL288" s="4">
        <f t="shared" si="999"/>
        <v>0</v>
      </c>
      <c r="KM288" s="4">
        <f t="shared" si="1000"/>
        <v>0</v>
      </c>
      <c r="KN288" s="4">
        <f t="shared" si="1001"/>
        <v>0</v>
      </c>
      <c r="KO288" s="4">
        <f t="shared" si="1002"/>
        <v>0</v>
      </c>
      <c r="KP288" s="4">
        <f t="shared" si="1003"/>
        <v>0</v>
      </c>
      <c r="KQ288" s="4">
        <f t="shared" si="1004"/>
        <v>0</v>
      </c>
      <c r="KR288" s="4">
        <f t="shared" si="1005"/>
        <v>0</v>
      </c>
      <c r="KS288" s="4">
        <f t="shared" si="1006"/>
        <v>0</v>
      </c>
      <c r="KT288" s="4">
        <f t="shared" si="1007"/>
        <v>0</v>
      </c>
      <c r="KU288" s="4">
        <f t="shared" si="1008"/>
        <v>0</v>
      </c>
      <c r="KV288" s="4">
        <f t="shared" si="1009"/>
        <v>0</v>
      </c>
      <c r="KW288" s="4">
        <f t="shared" si="1010"/>
        <v>0</v>
      </c>
      <c r="KX288" s="4">
        <f t="shared" si="1011"/>
        <v>0</v>
      </c>
      <c r="KY288" s="4">
        <f t="shared" si="1012"/>
        <v>0</v>
      </c>
      <c r="KZ288" s="4">
        <f t="shared" si="1013"/>
        <v>0</v>
      </c>
      <c r="LA288" s="4">
        <f t="shared" si="1014"/>
        <v>0</v>
      </c>
      <c r="LB288" s="4">
        <f t="shared" si="1015"/>
        <v>0</v>
      </c>
      <c r="LC288" s="4">
        <f t="shared" si="1016"/>
        <v>0</v>
      </c>
      <c r="LD288" s="4">
        <f t="shared" si="1017"/>
        <v>0</v>
      </c>
      <c r="LE288" s="4">
        <f t="shared" si="1018"/>
        <v>0</v>
      </c>
      <c r="LF288" s="4">
        <f t="shared" si="1019"/>
        <v>0</v>
      </c>
      <c r="LG288" s="4">
        <f t="shared" si="1020"/>
        <v>0</v>
      </c>
      <c r="LH288" s="4">
        <f t="shared" si="1021"/>
        <v>0</v>
      </c>
      <c r="LI288" s="4">
        <f t="shared" si="1022"/>
        <v>0</v>
      </c>
      <c r="LJ288" s="4">
        <f t="shared" si="1023"/>
        <v>0</v>
      </c>
      <c r="LK288" s="4">
        <f t="shared" si="1024"/>
        <v>0</v>
      </c>
      <c r="LL288" s="4">
        <f t="shared" si="1025"/>
        <v>0</v>
      </c>
      <c r="LM288" s="4">
        <f t="shared" si="1026"/>
        <v>0</v>
      </c>
      <c r="LN288" s="4">
        <f t="shared" si="1027"/>
        <v>0</v>
      </c>
      <c r="LO288" s="4">
        <f t="shared" si="1028"/>
        <v>0</v>
      </c>
      <c r="LP288" s="4">
        <f t="shared" si="1029"/>
        <v>0</v>
      </c>
      <c r="LQ288" s="4">
        <f t="shared" si="1030"/>
        <v>0</v>
      </c>
      <c r="LR288" s="4">
        <f t="shared" si="1031"/>
        <v>0</v>
      </c>
    </row>
    <row r="289" spans="2:330">
      <c r="B289" s="3">
        <f t="shared" si="913"/>
        <v>287</v>
      </c>
      <c r="JR289" s="5">
        <f t="shared" si="1032"/>
        <v>10</v>
      </c>
      <c r="JS289" s="4">
        <f t="shared" si="980"/>
        <v>0</v>
      </c>
      <c r="JT289" s="4">
        <f t="shared" si="981"/>
        <v>0</v>
      </c>
      <c r="JU289" s="4">
        <f t="shared" si="982"/>
        <v>0</v>
      </c>
      <c r="JV289" s="4">
        <f t="shared" si="983"/>
        <v>0</v>
      </c>
      <c r="JW289" s="4">
        <f t="shared" si="984"/>
        <v>0</v>
      </c>
      <c r="JX289" s="4">
        <f t="shared" si="985"/>
        <v>0</v>
      </c>
      <c r="JY289" s="4">
        <f t="shared" si="986"/>
        <v>0</v>
      </c>
      <c r="JZ289" s="4">
        <f t="shared" si="987"/>
        <v>0</v>
      </c>
      <c r="KA289" s="4">
        <f t="shared" si="988"/>
        <v>0</v>
      </c>
      <c r="KB289" s="4">
        <f t="shared" si="989"/>
        <v>0</v>
      </c>
      <c r="KC289" s="4">
        <f t="shared" si="990"/>
        <v>0</v>
      </c>
      <c r="KD289" s="4">
        <f t="shared" si="991"/>
        <v>0</v>
      </c>
      <c r="KE289" s="4">
        <f t="shared" si="992"/>
        <v>0</v>
      </c>
      <c r="KF289" s="4">
        <f t="shared" si="993"/>
        <v>0</v>
      </c>
      <c r="KG289" s="4">
        <f t="shared" si="994"/>
        <v>0</v>
      </c>
      <c r="KH289" s="4">
        <f t="shared" si="995"/>
        <v>0</v>
      </c>
      <c r="KI289" s="4">
        <f t="shared" si="996"/>
        <v>0</v>
      </c>
      <c r="KJ289" s="4">
        <f t="shared" si="997"/>
        <v>0</v>
      </c>
      <c r="KK289" s="4">
        <f t="shared" si="998"/>
        <v>0</v>
      </c>
      <c r="KL289" s="4">
        <f t="shared" si="999"/>
        <v>0</v>
      </c>
      <c r="KM289" s="4">
        <f t="shared" si="1000"/>
        <v>0</v>
      </c>
      <c r="KN289" s="4">
        <f t="shared" si="1001"/>
        <v>0</v>
      </c>
      <c r="KO289" s="4">
        <f t="shared" si="1002"/>
        <v>0</v>
      </c>
      <c r="KP289" s="4">
        <f t="shared" si="1003"/>
        <v>0</v>
      </c>
      <c r="KQ289" s="4">
        <f t="shared" si="1004"/>
        <v>0</v>
      </c>
      <c r="KR289" s="4">
        <f t="shared" si="1005"/>
        <v>0</v>
      </c>
      <c r="KS289" s="4">
        <f t="shared" si="1006"/>
        <v>0</v>
      </c>
      <c r="KT289" s="4">
        <f t="shared" si="1007"/>
        <v>0</v>
      </c>
      <c r="KU289" s="4">
        <f t="shared" si="1008"/>
        <v>0</v>
      </c>
      <c r="KV289" s="4">
        <f t="shared" si="1009"/>
        <v>0</v>
      </c>
      <c r="KW289" s="4">
        <f t="shared" si="1010"/>
        <v>0</v>
      </c>
      <c r="KX289" s="4">
        <f t="shared" si="1011"/>
        <v>0</v>
      </c>
      <c r="KY289" s="4">
        <f t="shared" si="1012"/>
        <v>0</v>
      </c>
      <c r="KZ289" s="4">
        <f t="shared" si="1013"/>
        <v>0</v>
      </c>
      <c r="LA289" s="4">
        <f t="shared" si="1014"/>
        <v>0</v>
      </c>
      <c r="LB289" s="4">
        <f t="shared" si="1015"/>
        <v>0</v>
      </c>
      <c r="LC289" s="4">
        <f t="shared" si="1016"/>
        <v>0</v>
      </c>
      <c r="LD289" s="4">
        <f t="shared" si="1017"/>
        <v>0</v>
      </c>
      <c r="LE289" s="4">
        <f t="shared" si="1018"/>
        <v>0</v>
      </c>
      <c r="LF289" s="4">
        <f t="shared" si="1019"/>
        <v>0</v>
      </c>
      <c r="LG289" s="4">
        <f t="shared" si="1020"/>
        <v>0</v>
      </c>
      <c r="LH289" s="4">
        <f t="shared" si="1021"/>
        <v>0</v>
      </c>
      <c r="LI289" s="4">
        <f t="shared" si="1022"/>
        <v>0</v>
      </c>
      <c r="LJ289" s="4">
        <f t="shared" si="1023"/>
        <v>0</v>
      </c>
      <c r="LK289" s="4">
        <f t="shared" si="1024"/>
        <v>0</v>
      </c>
      <c r="LL289" s="4">
        <f t="shared" si="1025"/>
        <v>0</v>
      </c>
      <c r="LM289" s="4">
        <f t="shared" si="1026"/>
        <v>0</v>
      </c>
      <c r="LN289" s="4">
        <f t="shared" si="1027"/>
        <v>0</v>
      </c>
      <c r="LO289" s="4">
        <f t="shared" si="1028"/>
        <v>0</v>
      </c>
      <c r="LP289" s="4">
        <f t="shared" si="1029"/>
        <v>0</v>
      </c>
      <c r="LQ289" s="4">
        <f t="shared" si="1030"/>
        <v>0</v>
      </c>
      <c r="LR289" s="4">
        <f t="shared" si="1031"/>
        <v>0</v>
      </c>
    </row>
    <row r="290" spans="2:330">
      <c r="B290" s="3">
        <f t="shared" si="913"/>
        <v>288</v>
      </c>
      <c r="JR290" s="5">
        <f t="shared" si="1032"/>
        <v>10</v>
      </c>
      <c r="JS290" s="4">
        <f t="shared" si="980"/>
        <v>0</v>
      </c>
      <c r="JT290" s="4">
        <f t="shared" si="981"/>
        <v>0</v>
      </c>
      <c r="JU290" s="4">
        <f t="shared" si="982"/>
        <v>0</v>
      </c>
      <c r="JV290" s="4">
        <f t="shared" si="983"/>
        <v>0</v>
      </c>
      <c r="JW290" s="4">
        <f t="shared" si="984"/>
        <v>0</v>
      </c>
      <c r="JX290" s="4">
        <f t="shared" si="985"/>
        <v>0</v>
      </c>
      <c r="JY290" s="4">
        <f t="shared" si="986"/>
        <v>0</v>
      </c>
      <c r="JZ290" s="4">
        <f t="shared" si="987"/>
        <v>0</v>
      </c>
      <c r="KA290" s="4">
        <f t="shared" si="988"/>
        <v>0</v>
      </c>
      <c r="KB290" s="4">
        <f t="shared" si="989"/>
        <v>0</v>
      </c>
      <c r="KC290" s="4">
        <f t="shared" si="990"/>
        <v>0</v>
      </c>
      <c r="KD290" s="4">
        <f t="shared" si="991"/>
        <v>0</v>
      </c>
      <c r="KE290" s="4">
        <f t="shared" si="992"/>
        <v>0</v>
      </c>
      <c r="KF290" s="4">
        <f t="shared" si="993"/>
        <v>0</v>
      </c>
      <c r="KG290" s="4">
        <f t="shared" si="994"/>
        <v>0</v>
      </c>
      <c r="KH290" s="4">
        <f t="shared" si="995"/>
        <v>0</v>
      </c>
      <c r="KI290" s="4">
        <f t="shared" si="996"/>
        <v>0</v>
      </c>
      <c r="KJ290" s="4">
        <f t="shared" si="997"/>
        <v>0</v>
      </c>
      <c r="KK290" s="4">
        <f t="shared" si="998"/>
        <v>0</v>
      </c>
      <c r="KL290" s="4">
        <f t="shared" si="999"/>
        <v>0</v>
      </c>
      <c r="KM290" s="4">
        <f t="shared" si="1000"/>
        <v>0</v>
      </c>
      <c r="KN290" s="4">
        <f t="shared" si="1001"/>
        <v>0</v>
      </c>
      <c r="KO290" s="4">
        <f t="shared" si="1002"/>
        <v>0</v>
      </c>
      <c r="KP290" s="4">
        <f t="shared" si="1003"/>
        <v>0</v>
      </c>
      <c r="KQ290" s="4">
        <f t="shared" si="1004"/>
        <v>0</v>
      </c>
      <c r="KR290" s="4">
        <f t="shared" si="1005"/>
        <v>0</v>
      </c>
      <c r="KS290" s="4">
        <f t="shared" si="1006"/>
        <v>0</v>
      </c>
      <c r="KT290" s="4">
        <f t="shared" si="1007"/>
        <v>0</v>
      </c>
      <c r="KU290" s="4">
        <f t="shared" si="1008"/>
        <v>0</v>
      </c>
      <c r="KV290" s="4">
        <f t="shared" si="1009"/>
        <v>0</v>
      </c>
      <c r="KW290" s="4">
        <f t="shared" si="1010"/>
        <v>0</v>
      </c>
      <c r="KX290" s="4">
        <f t="shared" si="1011"/>
        <v>0</v>
      </c>
      <c r="KY290" s="4">
        <f t="shared" si="1012"/>
        <v>0</v>
      </c>
      <c r="KZ290" s="4">
        <f t="shared" si="1013"/>
        <v>0</v>
      </c>
      <c r="LA290" s="4">
        <f t="shared" si="1014"/>
        <v>0</v>
      </c>
      <c r="LB290" s="4">
        <f t="shared" si="1015"/>
        <v>0</v>
      </c>
      <c r="LC290" s="4">
        <f t="shared" si="1016"/>
        <v>0</v>
      </c>
      <c r="LD290" s="4">
        <f t="shared" si="1017"/>
        <v>0</v>
      </c>
      <c r="LE290" s="4">
        <f t="shared" si="1018"/>
        <v>0</v>
      </c>
      <c r="LF290" s="4">
        <f t="shared" si="1019"/>
        <v>0</v>
      </c>
      <c r="LG290" s="4">
        <f t="shared" si="1020"/>
        <v>0</v>
      </c>
      <c r="LH290" s="4">
        <f t="shared" si="1021"/>
        <v>0</v>
      </c>
      <c r="LI290" s="4">
        <f t="shared" si="1022"/>
        <v>0</v>
      </c>
      <c r="LJ290" s="4">
        <f t="shared" si="1023"/>
        <v>0</v>
      </c>
      <c r="LK290" s="4">
        <f t="shared" si="1024"/>
        <v>0</v>
      </c>
      <c r="LL290" s="4">
        <f t="shared" si="1025"/>
        <v>0</v>
      </c>
      <c r="LM290" s="4">
        <f t="shared" si="1026"/>
        <v>0</v>
      </c>
      <c r="LN290" s="4">
        <f t="shared" si="1027"/>
        <v>0</v>
      </c>
      <c r="LO290" s="4">
        <f t="shared" si="1028"/>
        <v>0</v>
      </c>
      <c r="LP290" s="4">
        <f t="shared" si="1029"/>
        <v>0</v>
      </c>
      <c r="LQ290" s="4">
        <f t="shared" si="1030"/>
        <v>0</v>
      </c>
      <c r="LR290" s="4">
        <f t="shared" si="1031"/>
        <v>0</v>
      </c>
    </row>
    <row r="291" spans="2:330">
      <c r="B291" s="3">
        <f t="shared" si="913"/>
        <v>289</v>
      </c>
      <c r="JR291" s="5">
        <f t="shared" si="1032"/>
        <v>10</v>
      </c>
      <c r="JS291" s="4">
        <f t="shared" si="980"/>
        <v>0</v>
      </c>
      <c r="JT291" s="4">
        <f t="shared" si="981"/>
        <v>0</v>
      </c>
      <c r="JU291" s="4">
        <f t="shared" si="982"/>
        <v>0</v>
      </c>
      <c r="JV291" s="4">
        <f t="shared" si="983"/>
        <v>0</v>
      </c>
      <c r="JW291" s="4">
        <f t="shared" si="984"/>
        <v>0</v>
      </c>
      <c r="JX291" s="4">
        <f t="shared" si="985"/>
        <v>0</v>
      </c>
      <c r="JY291" s="4">
        <f t="shared" si="986"/>
        <v>0</v>
      </c>
      <c r="JZ291" s="4">
        <f t="shared" si="987"/>
        <v>0</v>
      </c>
      <c r="KA291" s="4">
        <f t="shared" si="988"/>
        <v>0</v>
      </c>
      <c r="KB291" s="4">
        <f t="shared" si="989"/>
        <v>0</v>
      </c>
      <c r="KC291" s="4">
        <f t="shared" si="990"/>
        <v>0</v>
      </c>
      <c r="KD291" s="4">
        <f t="shared" si="991"/>
        <v>0</v>
      </c>
      <c r="KE291" s="4">
        <f t="shared" si="992"/>
        <v>0</v>
      </c>
      <c r="KF291" s="4">
        <f t="shared" si="993"/>
        <v>0</v>
      </c>
      <c r="KG291" s="4">
        <f t="shared" si="994"/>
        <v>0</v>
      </c>
      <c r="KH291" s="4">
        <f t="shared" si="995"/>
        <v>0</v>
      </c>
      <c r="KI291" s="4">
        <f t="shared" si="996"/>
        <v>0</v>
      </c>
      <c r="KJ291" s="4">
        <f t="shared" si="997"/>
        <v>0</v>
      </c>
      <c r="KK291" s="4">
        <f t="shared" si="998"/>
        <v>0</v>
      </c>
      <c r="KL291" s="4">
        <f t="shared" si="999"/>
        <v>0</v>
      </c>
      <c r="KM291" s="4">
        <f t="shared" si="1000"/>
        <v>0</v>
      </c>
      <c r="KN291" s="4">
        <f t="shared" si="1001"/>
        <v>0</v>
      </c>
      <c r="KO291" s="4">
        <f t="shared" si="1002"/>
        <v>0</v>
      </c>
      <c r="KP291" s="4">
        <f t="shared" si="1003"/>
        <v>0</v>
      </c>
      <c r="KQ291" s="4">
        <f t="shared" si="1004"/>
        <v>0</v>
      </c>
      <c r="KR291" s="4">
        <f t="shared" si="1005"/>
        <v>0</v>
      </c>
      <c r="KS291" s="4">
        <f t="shared" si="1006"/>
        <v>0</v>
      </c>
      <c r="KT291" s="4">
        <f t="shared" si="1007"/>
        <v>0</v>
      </c>
      <c r="KU291" s="4">
        <f t="shared" si="1008"/>
        <v>0</v>
      </c>
      <c r="KV291" s="4">
        <f t="shared" si="1009"/>
        <v>0</v>
      </c>
      <c r="KW291" s="4">
        <f t="shared" si="1010"/>
        <v>0</v>
      </c>
      <c r="KX291" s="4">
        <f t="shared" si="1011"/>
        <v>0</v>
      </c>
      <c r="KY291" s="4">
        <f t="shared" si="1012"/>
        <v>0</v>
      </c>
      <c r="KZ291" s="4">
        <f t="shared" si="1013"/>
        <v>0</v>
      </c>
      <c r="LA291" s="4">
        <f t="shared" si="1014"/>
        <v>0</v>
      </c>
      <c r="LB291" s="4">
        <f t="shared" si="1015"/>
        <v>0</v>
      </c>
      <c r="LC291" s="4">
        <f t="shared" si="1016"/>
        <v>0</v>
      </c>
      <c r="LD291" s="4">
        <f t="shared" si="1017"/>
        <v>0</v>
      </c>
      <c r="LE291" s="4">
        <f t="shared" si="1018"/>
        <v>0</v>
      </c>
      <c r="LF291" s="4">
        <f t="shared" si="1019"/>
        <v>0</v>
      </c>
      <c r="LG291" s="4">
        <f t="shared" si="1020"/>
        <v>0</v>
      </c>
      <c r="LH291" s="4">
        <f t="shared" si="1021"/>
        <v>0</v>
      </c>
      <c r="LI291" s="4">
        <f t="shared" si="1022"/>
        <v>0</v>
      </c>
      <c r="LJ291" s="4">
        <f t="shared" si="1023"/>
        <v>0</v>
      </c>
      <c r="LK291" s="4">
        <f t="shared" si="1024"/>
        <v>0</v>
      </c>
      <c r="LL291" s="4">
        <f t="shared" si="1025"/>
        <v>0</v>
      </c>
      <c r="LM291" s="4">
        <f t="shared" si="1026"/>
        <v>0</v>
      </c>
      <c r="LN291" s="4">
        <f t="shared" si="1027"/>
        <v>0</v>
      </c>
      <c r="LO291" s="4">
        <f t="shared" si="1028"/>
        <v>0</v>
      </c>
      <c r="LP291" s="4">
        <f t="shared" si="1029"/>
        <v>0</v>
      </c>
      <c r="LQ291" s="4">
        <f t="shared" si="1030"/>
        <v>0</v>
      </c>
      <c r="LR291" s="4">
        <f t="shared" si="1031"/>
        <v>0</v>
      </c>
    </row>
    <row r="292" spans="2:330">
      <c r="B292" s="3">
        <f t="shared" si="913"/>
        <v>290</v>
      </c>
      <c r="JR292" s="5">
        <f t="shared" si="1032"/>
        <v>10</v>
      </c>
      <c r="JS292" s="4">
        <f t="shared" si="980"/>
        <v>0</v>
      </c>
      <c r="JT292" s="4">
        <f t="shared" si="981"/>
        <v>0</v>
      </c>
      <c r="JU292" s="4">
        <f t="shared" si="982"/>
        <v>0</v>
      </c>
      <c r="JV292" s="4">
        <f t="shared" si="983"/>
        <v>0</v>
      </c>
      <c r="JW292" s="4">
        <f t="shared" si="984"/>
        <v>0</v>
      </c>
      <c r="JX292" s="4">
        <f t="shared" si="985"/>
        <v>0</v>
      </c>
      <c r="JY292" s="4">
        <f t="shared" si="986"/>
        <v>0</v>
      </c>
      <c r="JZ292" s="4">
        <f t="shared" si="987"/>
        <v>0</v>
      </c>
      <c r="KA292" s="4">
        <f t="shared" si="988"/>
        <v>0</v>
      </c>
      <c r="KB292" s="4">
        <f t="shared" si="989"/>
        <v>0</v>
      </c>
      <c r="KC292" s="4">
        <f t="shared" si="990"/>
        <v>0</v>
      </c>
      <c r="KD292" s="4">
        <f t="shared" si="991"/>
        <v>0</v>
      </c>
      <c r="KE292" s="4">
        <f t="shared" si="992"/>
        <v>0</v>
      </c>
      <c r="KF292" s="4">
        <f t="shared" si="993"/>
        <v>0</v>
      </c>
      <c r="KG292" s="4">
        <f t="shared" si="994"/>
        <v>0</v>
      </c>
      <c r="KH292" s="4">
        <f t="shared" si="995"/>
        <v>0</v>
      </c>
      <c r="KI292" s="4">
        <f t="shared" si="996"/>
        <v>0</v>
      </c>
      <c r="KJ292" s="4">
        <f t="shared" si="997"/>
        <v>0</v>
      </c>
      <c r="KK292" s="4">
        <f t="shared" si="998"/>
        <v>0</v>
      </c>
      <c r="KL292" s="4">
        <f t="shared" si="999"/>
        <v>0</v>
      </c>
      <c r="KM292" s="4">
        <f t="shared" si="1000"/>
        <v>0</v>
      </c>
      <c r="KN292" s="4">
        <f t="shared" si="1001"/>
        <v>0</v>
      </c>
      <c r="KO292" s="4">
        <f t="shared" si="1002"/>
        <v>0</v>
      </c>
      <c r="KP292" s="4">
        <f t="shared" si="1003"/>
        <v>0</v>
      </c>
      <c r="KQ292" s="4">
        <f t="shared" si="1004"/>
        <v>0</v>
      </c>
      <c r="KR292" s="4">
        <f t="shared" si="1005"/>
        <v>0</v>
      </c>
      <c r="KS292" s="4">
        <f t="shared" si="1006"/>
        <v>0</v>
      </c>
      <c r="KT292" s="4">
        <f t="shared" si="1007"/>
        <v>0</v>
      </c>
      <c r="KU292" s="4">
        <f t="shared" si="1008"/>
        <v>0</v>
      </c>
      <c r="KV292" s="4">
        <f t="shared" si="1009"/>
        <v>0</v>
      </c>
      <c r="KW292" s="4">
        <f t="shared" si="1010"/>
        <v>0</v>
      </c>
      <c r="KX292" s="4">
        <f t="shared" si="1011"/>
        <v>0</v>
      </c>
      <c r="KY292" s="4">
        <f t="shared" si="1012"/>
        <v>0</v>
      </c>
      <c r="KZ292" s="4">
        <f t="shared" si="1013"/>
        <v>0</v>
      </c>
      <c r="LA292" s="4">
        <f t="shared" si="1014"/>
        <v>0</v>
      </c>
      <c r="LB292" s="4">
        <f t="shared" si="1015"/>
        <v>0</v>
      </c>
      <c r="LC292" s="4">
        <f t="shared" si="1016"/>
        <v>0</v>
      </c>
      <c r="LD292" s="4">
        <f t="shared" si="1017"/>
        <v>0</v>
      </c>
      <c r="LE292" s="4">
        <f t="shared" si="1018"/>
        <v>0</v>
      </c>
      <c r="LF292" s="4">
        <f t="shared" si="1019"/>
        <v>0</v>
      </c>
      <c r="LG292" s="4">
        <f t="shared" si="1020"/>
        <v>0</v>
      </c>
      <c r="LH292" s="4">
        <f t="shared" si="1021"/>
        <v>0</v>
      </c>
      <c r="LI292" s="4">
        <f t="shared" si="1022"/>
        <v>0</v>
      </c>
      <c r="LJ292" s="4">
        <f t="shared" si="1023"/>
        <v>0</v>
      </c>
      <c r="LK292" s="4">
        <f t="shared" si="1024"/>
        <v>0</v>
      </c>
      <c r="LL292" s="4">
        <f t="shared" si="1025"/>
        <v>0</v>
      </c>
      <c r="LM292" s="4">
        <f t="shared" si="1026"/>
        <v>0</v>
      </c>
      <c r="LN292" s="4">
        <f t="shared" si="1027"/>
        <v>0</v>
      </c>
      <c r="LO292" s="4">
        <f t="shared" si="1028"/>
        <v>0</v>
      </c>
      <c r="LP292" s="4">
        <f t="shared" si="1029"/>
        <v>0</v>
      </c>
      <c r="LQ292" s="4">
        <f t="shared" si="1030"/>
        <v>0</v>
      </c>
      <c r="LR292" s="4">
        <f t="shared" si="1031"/>
        <v>0</v>
      </c>
    </row>
    <row r="293" spans="2:330">
      <c r="B293" s="3">
        <f t="shared" si="913"/>
        <v>291</v>
      </c>
      <c r="JR293" s="5">
        <f t="shared" si="1032"/>
        <v>10</v>
      </c>
      <c r="JS293" s="4">
        <f t="shared" si="980"/>
        <v>0</v>
      </c>
      <c r="JT293" s="4">
        <f t="shared" si="981"/>
        <v>0</v>
      </c>
      <c r="JU293" s="4">
        <f t="shared" si="982"/>
        <v>0</v>
      </c>
      <c r="JV293" s="4">
        <f t="shared" si="983"/>
        <v>0</v>
      </c>
      <c r="JW293" s="4">
        <f t="shared" si="984"/>
        <v>0</v>
      </c>
      <c r="JX293" s="4">
        <f t="shared" si="985"/>
        <v>0</v>
      </c>
      <c r="JY293" s="4">
        <f t="shared" si="986"/>
        <v>0</v>
      </c>
      <c r="JZ293" s="4">
        <f t="shared" si="987"/>
        <v>0</v>
      </c>
      <c r="KA293" s="4">
        <f t="shared" si="988"/>
        <v>0</v>
      </c>
      <c r="KB293" s="4">
        <f t="shared" si="989"/>
        <v>0</v>
      </c>
      <c r="KC293" s="4">
        <f t="shared" si="990"/>
        <v>0</v>
      </c>
      <c r="KD293" s="4">
        <f t="shared" si="991"/>
        <v>0</v>
      </c>
      <c r="KE293" s="4">
        <f t="shared" si="992"/>
        <v>0</v>
      </c>
      <c r="KF293" s="4">
        <f t="shared" si="993"/>
        <v>0</v>
      </c>
      <c r="KG293" s="4">
        <f t="shared" si="994"/>
        <v>0</v>
      </c>
      <c r="KH293" s="4">
        <f t="shared" si="995"/>
        <v>0</v>
      </c>
      <c r="KI293" s="4">
        <f t="shared" si="996"/>
        <v>0</v>
      </c>
      <c r="KJ293" s="4">
        <f t="shared" si="997"/>
        <v>0</v>
      </c>
      <c r="KK293" s="4">
        <f t="shared" si="998"/>
        <v>0</v>
      </c>
      <c r="KL293" s="4">
        <f t="shared" si="999"/>
        <v>0</v>
      </c>
      <c r="KM293" s="4">
        <f t="shared" si="1000"/>
        <v>0</v>
      </c>
      <c r="KN293" s="4">
        <f t="shared" si="1001"/>
        <v>0</v>
      </c>
      <c r="KO293" s="4">
        <f t="shared" si="1002"/>
        <v>0</v>
      </c>
      <c r="KP293" s="4">
        <f t="shared" si="1003"/>
        <v>0</v>
      </c>
      <c r="KQ293" s="4">
        <f t="shared" si="1004"/>
        <v>0</v>
      </c>
      <c r="KR293" s="4">
        <f t="shared" si="1005"/>
        <v>0</v>
      </c>
      <c r="KS293" s="4">
        <f t="shared" si="1006"/>
        <v>0</v>
      </c>
      <c r="KT293" s="4">
        <f t="shared" si="1007"/>
        <v>0</v>
      </c>
      <c r="KU293" s="4">
        <f t="shared" si="1008"/>
        <v>0</v>
      </c>
      <c r="KV293" s="4">
        <f t="shared" si="1009"/>
        <v>0</v>
      </c>
      <c r="KW293" s="4">
        <f t="shared" si="1010"/>
        <v>0</v>
      </c>
      <c r="KX293" s="4">
        <f t="shared" si="1011"/>
        <v>0</v>
      </c>
      <c r="KY293" s="4">
        <f t="shared" si="1012"/>
        <v>0</v>
      </c>
      <c r="KZ293" s="4">
        <f t="shared" si="1013"/>
        <v>0</v>
      </c>
      <c r="LA293" s="4">
        <f t="shared" si="1014"/>
        <v>0</v>
      </c>
      <c r="LB293" s="4">
        <f t="shared" si="1015"/>
        <v>0</v>
      </c>
      <c r="LC293" s="4">
        <f t="shared" si="1016"/>
        <v>0</v>
      </c>
      <c r="LD293" s="4">
        <f t="shared" si="1017"/>
        <v>0</v>
      </c>
      <c r="LE293" s="4">
        <f t="shared" si="1018"/>
        <v>0</v>
      </c>
      <c r="LF293" s="4">
        <f t="shared" si="1019"/>
        <v>0</v>
      </c>
      <c r="LG293" s="4">
        <f t="shared" si="1020"/>
        <v>0</v>
      </c>
      <c r="LH293" s="4">
        <f t="shared" si="1021"/>
        <v>0</v>
      </c>
      <c r="LI293" s="4">
        <f t="shared" si="1022"/>
        <v>0</v>
      </c>
      <c r="LJ293" s="4">
        <f t="shared" si="1023"/>
        <v>0</v>
      </c>
      <c r="LK293" s="4">
        <f t="shared" si="1024"/>
        <v>0</v>
      </c>
      <c r="LL293" s="4">
        <f t="shared" si="1025"/>
        <v>0</v>
      </c>
      <c r="LM293" s="4">
        <f t="shared" si="1026"/>
        <v>0</v>
      </c>
      <c r="LN293" s="4">
        <f t="shared" si="1027"/>
        <v>0</v>
      </c>
      <c r="LO293" s="4">
        <f t="shared" si="1028"/>
        <v>0</v>
      </c>
      <c r="LP293" s="4">
        <f t="shared" si="1029"/>
        <v>0</v>
      </c>
      <c r="LQ293" s="4">
        <f t="shared" si="1030"/>
        <v>0</v>
      </c>
      <c r="LR293" s="4">
        <f t="shared" si="1031"/>
        <v>0</v>
      </c>
    </row>
    <row r="294" spans="2:330">
      <c r="B294" s="3">
        <f t="shared" si="913"/>
        <v>292</v>
      </c>
      <c r="JR294" s="5">
        <f t="shared" si="1032"/>
        <v>10</v>
      </c>
      <c r="JS294" s="4">
        <f t="shared" si="980"/>
        <v>0</v>
      </c>
      <c r="JT294" s="4">
        <f t="shared" si="981"/>
        <v>0</v>
      </c>
      <c r="JU294" s="4">
        <f t="shared" si="982"/>
        <v>0</v>
      </c>
      <c r="JV294" s="4">
        <f t="shared" si="983"/>
        <v>0</v>
      </c>
      <c r="JW294" s="4">
        <f t="shared" si="984"/>
        <v>0</v>
      </c>
      <c r="JX294" s="4">
        <f t="shared" si="985"/>
        <v>0</v>
      </c>
      <c r="JY294" s="4">
        <f t="shared" si="986"/>
        <v>0</v>
      </c>
      <c r="JZ294" s="4">
        <f t="shared" si="987"/>
        <v>0</v>
      </c>
      <c r="KA294" s="4">
        <f t="shared" si="988"/>
        <v>0</v>
      </c>
      <c r="KB294" s="4">
        <f t="shared" si="989"/>
        <v>0</v>
      </c>
      <c r="KC294" s="4">
        <f t="shared" si="990"/>
        <v>0</v>
      </c>
      <c r="KD294" s="4">
        <f t="shared" si="991"/>
        <v>0</v>
      </c>
      <c r="KE294" s="4">
        <f t="shared" si="992"/>
        <v>0</v>
      </c>
      <c r="KF294" s="4">
        <f t="shared" si="993"/>
        <v>0</v>
      </c>
      <c r="KG294" s="4">
        <f t="shared" si="994"/>
        <v>0</v>
      </c>
      <c r="KH294" s="4">
        <f t="shared" si="995"/>
        <v>0</v>
      </c>
      <c r="KI294" s="4">
        <f t="shared" si="996"/>
        <v>0</v>
      </c>
      <c r="KJ294" s="4">
        <f t="shared" si="997"/>
        <v>0</v>
      </c>
      <c r="KK294" s="4">
        <f t="shared" si="998"/>
        <v>0</v>
      </c>
      <c r="KL294" s="4">
        <f t="shared" si="999"/>
        <v>0</v>
      </c>
      <c r="KM294" s="4">
        <f t="shared" si="1000"/>
        <v>0</v>
      </c>
      <c r="KN294" s="4">
        <f t="shared" si="1001"/>
        <v>0</v>
      </c>
      <c r="KO294" s="4">
        <f t="shared" si="1002"/>
        <v>0</v>
      </c>
      <c r="KP294" s="4">
        <f t="shared" si="1003"/>
        <v>0</v>
      </c>
      <c r="KQ294" s="4">
        <f t="shared" si="1004"/>
        <v>0</v>
      </c>
      <c r="KR294" s="4">
        <f t="shared" si="1005"/>
        <v>0</v>
      </c>
      <c r="KS294" s="4">
        <f t="shared" si="1006"/>
        <v>0</v>
      </c>
      <c r="KT294" s="4">
        <f t="shared" si="1007"/>
        <v>0</v>
      </c>
      <c r="KU294" s="4">
        <f t="shared" si="1008"/>
        <v>0</v>
      </c>
      <c r="KV294" s="4">
        <f t="shared" si="1009"/>
        <v>0</v>
      </c>
      <c r="KW294" s="4">
        <f t="shared" si="1010"/>
        <v>0</v>
      </c>
      <c r="KX294" s="4">
        <f t="shared" si="1011"/>
        <v>0</v>
      </c>
      <c r="KY294" s="4">
        <f t="shared" si="1012"/>
        <v>0</v>
      </c>
      <c r="KZ294" s="4">
        <f t="shared" si="1013"/>
        <v>0</v>
      </c>
      <c r="LA294" s="4">
        <f t="shared" si="1014"/>
        <v>0</v>
      </c>
      <c r="LB294" s="4">
        <f t="shared" si="1015"/>
        <v>0</v>
      </c>
      <c r="LC294" s="4">
        <f t="shared" si="1016"/>
        <v>0</v>
      </c>
      <c r="LD294" s="4">
        <f t="shared" si="1017"/>
        <v>0</v>
      </c>
      <c r="LE294" s="4">
        <f t="shared" si="1018"/>
        <v>0</v>
      </c>
      <c r="LF294" s="4">
        <f t="shared" si="1019"/>
        <v>0</v>
      </c>
      <c r="LG294" s="4">
        <f t="shared" si="1020"/>
        <v>0</v>
      </c>
      <c r="LH294" s="4">
        <f t="shared" si="1021"/>
        <v>0</v>
      </c>
      <c r="LI294" s="4">
        <f t="shared" si="1022"/>
        <v>0</v>
      </c>
      <c r="LJ294" s="4">
        <f t="shared" si="1023"/>
        <v>0</v>
      </c>
      <c r="LK294" s="4">
        <f t="shared" si="1024"/>
        <v>0</v>
      </c>
      <c r="LL294" s="4">
        <f t="shared" si="1025"/>
        <v>0</v>
      </c>
      <c r="LM294" s="4">
        <f t="shared" si="1026"/>
        <v>0</v>
      </c>
      <c r="LN294" s="4">
        <f t="shared" si="1027"/>
        <v>0</v>
      </c>
      <c r="LO294" s="4">
        <f t="shared" si="1028"/>
        <v>0</v>
      </c>
      <c r="LP294" s="4">
        <f t="shared" si="1029"/>
        <v>0</v>
      </c>
      <c r="LQ294" s="4">
        <f t="shared" si="1030"/>
        <v>0</v>
      </c>
      <c r="LR294" s="4">
        <f t="shared" si="1031"/>
        <v>0</v>
      </c>
    </row>
    <row r="295" spans="2:330">
      <c r="B295" s="3">
        <f t="shared" si="913"/>
        <v>293</v>
      </c>
      <c r="JR295" s="5">
        <f t="shared" si="1032"/>
        <v>10</v>
      </c>
      <c r="JS295" s="4">
        <f t="shared" si="980"/>
        <v>0</v>
      </c>
      <c r="JT295" s="4">
        <f t="shared" si="981"/>
        <v>0</v>
      </c>
      <c r="JU295" s="4">
        <f t="shared" si="982"/>
        <v>0</v>
      </c>
      <c r="JV295" s="4">
        <f t="shared" si="983"/>
        <v>0</v>
      </c>
      <c r="JW295" s="4">
        <f t="shared" si="984"/>
        <v>0</v>
      </c>
      <c r="JX295" s="4">
        <f t="shared" si="985"/>
        <v>0</v>
      </c>
      <c r="JY295" s="4">
        <f t="shared" si="986"/>
        <v>0</v>
      </c>
      <c r="JZ295" s="4">
        <f t="shared" si="987"/>
        <v>0</v>
      </c>
      <c r="KA295" s="4">
        <f t="shared" si="988"/>
        <v>0</v>
      </c>
      <c r="KB295" s="4">
        <f t="shared" si="989"/>
        <v>0</v>
      </c>
      <c r="KC295" s="4">
        <f t="shared" si="990"/>
        <v>0</v>
      </c>
      <c r="KD295" s="4">
        <f t="shared" si="991"/>
        <v>0</v>
      </c>
      <c r="KE295" s="4">
        <f t="shared" si="992"/>
        <v>0</v>
      </c>
      <c r="KF295" s="4">
        <f t="shared" si="993"/>
        <v>0</v>
      </c>
      <c r="KG295" s="4">
        <f t="shared" si="994"/>
        <v>0</v>
      </c>
      <c r="KH295" s="4">
        <f t="shared" si="995"/>
        <v>0</v>
      </c>
      <c r="KI295" s="4">
        <f t="shared" si="996"/>
        <v>0</v>
      </c>
      <c r="KJ295" s="4">
        <f t="shared" si="997"/>
        <v>0</v>
      </c>
      <c r="KK295" s="4">
        <f t="shared" si="998"/>
        <v>0</v>
      </c>
      <c r="KL295" s="4">
        <f t="shared" si="999"/>
        <v>0</v>
      </c>
      <c r="KM295" s="4">
        <f t="shared" si="1000"/>
        <v>0</v>
      </c>
      <c r="KN295" s="4">
        <f t="shared" si="1001"/>
        <v>0</v>
      </c>
      <c r="KO295" s="4">
        <f t="shared" si="1002"/>
        <v>0</v>
      </c>
      <c r="KP295" s="4">
        <f t="shared" si="1003"/>
        <v>0</v>
      </c>
      <c r="KQ295" s="4">
        <f t="shared" si="1004"/>
        <v>0</v>
      </c>
      <c r="KR295" s="4">
        <f t="shared" si="1005"/>
        <v>0</v>
      </c>
      <c r="KS295" s="4">
        <f t="shared" si="1006"/>
        <v>0</v>
      </c>
      <c r="KT295" s="4">
        <f t="shared" si="1007"/>
        <v>0</v>
      </c>
      <c r="KU295" s="4">
        <f t="shared" si="1008"/>
        <v>0</v>
      </c>
      <c r="KV295" s="4">
        <f t="shared" si="1009"/>
        <v>0</v>
      </c>
      <c r="KW295" s="4">
        <f t="shared" si="1010"/>
        <v>0</v>
      </c>
      <c r="KX295" s="4">
        <f t="shared" si="1011"/>
        <v>0</v>
      </c>
      <c r="KY295" s="4">
        <f t="shared" si="1012"/>
        <v>0</v>
      </c>
      <c r="KZ295" s="4">
        <f t="shared" si="1013"/>
        <v>0</v>
      </c>
      <c r="LA295" s="4">
        <f t="shared" si="1014"/>
        <v>0</v>
      </c>
      <c r="LB295" s="4">
        <f t="shared" si="1015"/>
        <v>0</v>
      </c>
      <c r="LC295" s="4">
        <f t="shared" si="1016"/>
        <v>0</v>
      </c>
      <c r="LD295" s="4">
        <f t="shared" si="1017"/>
        <v>0</v>
      </c>
      <c r="LE295" s="4">
        <f t="shared" si="1018"/>
        <v>0</v>
      </c>
      <c r="LF295" s="4">
        <f t="shared" si="1019"/>
        <v>0</v>
      </c>
      <c r="LG295" s="4">
        <f t="shared" si="1020"/>
        <v>0</v>
      </c>
      <c r="LH295" s="4">
        <f t="shared" si="1021"/>
        <v>0</v>
      </c>
      <c r="LI295" s="4">
        <f t="shared" si="1022"/>
        <v>0</v>
      </c>
      <c r="LJ295" s="4">
        <f t="shared" si="1023"/>
        <v>0</v>
      </c>
      <c r="LK295" s="4">
        <f t="shared" si="1024"/>
        <v>0</v>
      </c>
      <c r="LL295" s="4">
        <f t="shared" si="1025"/>
        <v>0</v>
      </c>
      <c r="LM295" s="4">
        <f t="shared" si="1026"/>
        <v>0</v>
      </c>
      <c r="LN295" s="4">
        <f t="shared" si="1027"/>
        <v>0</v>
      </c>
      <c r="LO295" s="4">
        <f t="shared" si="1028"/>
        <v>0</v>
      </c>
      <c r="LP295" s="4">
        <f t="shared" si="1029"/>
        <v>0</v>
      </c>
      <c r="LQ295" s="4">
        <f t="shared" si="1030"/>
        <v>0</v>
      </c>
      <c r="LR295" s="4">
        <f t="shared" si="1031"/>
        <v>0</v>
      </c>
    </row>
    <row r="296" spans="2:330">
      <c r="B296" s="3">
        <f t="shared" si="913"/>
        <v>294</v>
      </c>
      <c r="JR296" s="5">
        <f t="shared" si="1032"/>
        <v>10</v>
      </c>
      <c r="JS296" s="4">
        <f t="shared" si="980"/>
        <v>0</v>
      </c>
      <c r="JT296" s="4">
        <f t="shared" si="981"/>
        <v>0</v>
      </c>
      <c r="JU296" s="4">
        <f t="shared" si="982"/>
        <v>0</v>
      </c>
      <c r="JV296" s="4">
        <f t="shared" si="983"/>
        <v>0</v>
      </c>
      <c r="JW296" s="4">
        <f t="shared" si="984"/>
        <v>0</v>
      </c>
      <c r="JX296" s="4">
        <f t="shared" si="985"/>
        <v>0</v>
      </c>
      <c r="JY296" s="4">
        <f t="shared" si="986"/>
        <v>0</v>
      </c>
      <c r="JZ296" s="4">
        <f t="shared" si="987"/>
        <v>0</v>
      </c>
      <c r="KA296" s="4">
        <f t="shared" si="988"/>
        <v>0</v>
      </c>
      <c r="KB296" s="4">
        <f t="shared" si="989"/>
        <v>0</v>
      </c>
      <c r="KC296" s="4">
        <f t="shared" si="990"/>
        <v>0</v>
      </c>
      <c r="KD296" s="4">
        <f t="shared" si="991"/>
        <v>0</v>
      </c>
      <c r="KE296" s="4">
        <f t="shared" si="992"/>
        <v>0</v>
      </c>
      <c r="KF296" s="4">
        <f t="shared" si="993"/>
        <v>0</v>
      </c>
      <c r="KG296" s="4">
        <f t="shared" si="994"/>
        <v>0</v>
      </c>
      <c r="KH296" s="4">
        <f t="shared" si="995"/>
        <v>0</v>
      </c>
      <c r="KI296" s="4">
        <f t="shared" si="996"/>
        <v>0</v>
      </c>
      <c r="KJ296" s="4">
        <f t="shared" si="997"/>
        <v>0</v>
      </c>
      <c r="KK296" s="4">
        <f t="shared" si="998"/>
        <v>0</v>
      </c>
      <c r="KL296" s="4">
        <f t="shared" si="999"/>
        <v>0</v>
      </c>
      <c r="KM296" s="4">
        <f t="shared" si="1000"/>
        <v>0</v>
      </c>
      <c r="KN296" s="4">
        <f t="shared" si="1001"/>
        <v>0</v>
      </c>
      <c r="KO296" s="4">
        <f t="shared" si="1002"/>
        <v>0</v>
      </c>
      <c r="KP296" s="4">
        <f t="shared" si="1003"/>
        <v>0</v>
      </c>
      <c r="KQ296" s="4">
        <f t="shared" si="1004"/>
        <v>0</v>
      </c>
      <c r="KR296" s="4">
        <f t="shared" si="1005"/>
        <v>0</v>
      </c>
      <c r="KS296" s="4">
        <f t="shared" si="1006"/>
        <v>0</v>
      </c>
      <c r="KT296" s="4">
        <f t="shared" si="1007"/>
        <v>0</v>
      </c>
      <c r="KU296" s="4">
        <f t="shared" si="1008"/>
        <v>0</v>
      </c>
      <c r="KV296" s="4">
        <f t="shared" si="1009"/>
        <v>0</v>
      </c>
      <c r="KW296" s="4">
        <f t="shared" si="1010"/>
        <v>0</v>
      </c>
      <c r="KX296" s="4">
        <f t="shared" si="1011"/>
        <v>0</v>
      </c>
      <c r="KY296" s="4">
        <f t="shared" si="1012"/>
        <v>0</v>
      </c>
      <c r="KZ296" s="4">
        <f t="shared" si="1013"/>
        <v>0</v>
      </c>
      <c r="LA296" s="4">
        <f t="shared" si="1014"/>
        <v>0</v>
      </c>
      <c r="LB296" s="4">
        <f t="shared" si="1015"/>
        <v>0</v>
      </c>
      <c r="LC296" s="4">
        <f t="shared" si="1016"/>
        <v>0</v>
      </c>
      <c r="LD296" s="4">
        <f t="shared" si="1017"/>
        <v>0</v>
      </c>
      <c r="LE296" s="4">
        <f t="shared" si="1018"/>
        <v>0</v>
      </c>
      <c r="LF296" s="4">
        <f t="shared" si="1019"/>
        <v>0</v>
      </c>
      <c r="LG296" s="4">
        <f t="shared" si="1020"/>
        <v>0</v>
      </c>
      <c r="LH296" s="4">
        <f t="shared" si="1021"/>
        <v>0</v>
      </c>
      <c r="LI296" s="4">
        <f t="shared" si="1022"/>
        <v>0</v>
      </c>
      <c r="LJ296" s="4">
        <f t="shared" si="1023"/>
        <v>0</v>
      </c>
      <c r="LK296" s="4">
        <f t="shared" si="1024"/>
        <v>0</v>
      </c>
      <c r="LL296" s="4">
        <f t="shared" si="1025"/>
        <v>0</v>
      </c>
      <c r="LM296" s="4">
        <f t="shared" si="1026"/>
        <v>0</v>
      </c>
      <c r="LN296" s="4">
        <f t="shared" si="1027"/>
        <v>0</v>
      </c>
      <c r="LO296" s="4">
        <f t="shared" si="1028"/>
        <v>0</v>
      </c>
      <c r="LP296" s="4">
        <f t="shared" si="1029"/>
        <v>0</v>
      </c>
      <c r="LQ296" s="4">
        <f t="shared" si="1030"/>
        <v>0</v>
      </c>
      <c r="LR296" s="4">
        <f t="shared" si="1031"/>
        <v>0</v>
      </c>
    </row>
    <row r="297" spans="2:330">
      <c r="B297" s="3">
        <f t="shared" si="913"/>
        <v>295</v>
      </c>
      <c r="JR297" s="5">
        <f t="shared" si="1032"/>
        <v>10</v>
      </c>
      <c r="JS297" s="4">
        <f t="shared" si="980"/>
        <v>0</v>
      </c>
      <c r="JT297" s="4">
        <f t="shared" si="981"/>
        <v>0</v>
      </c>
      <c r="JU297" s="4">
        <f t="shared" si="982"/>
        <v>0</v>
      </c>
      <c r="JV297" s="4">
        <f t="shared" si="983"/>
        <v>0</v>
      </c>
      <c r="JW297" s="4">
        <f t="shared" si="984"/>
        <v>0</v>
      </c>
      <c r="JX297" s="4">
        <f t="shared" si="985"/>
        <v>0</v>
      </c>
      <c r="JY297" s="4">
        <f t="shared" si="986"/>
        <v>0</v>
      </c>
      <c r="JZ297" s="4">
        <f t="shared" si="987"/>
        <v>0</v>
      </c>
      <c r="KA297" s="4">
        <f t="shared" si="988"/>
        <v>0</v>
      </c>
      <c r="KB297" s="4">
        <f t="shared" si="989"/>
        <v>0</v>
      </c>
      <c r="KC297" s="4">
        <f t="shared" si="990"/>
        <v>0</v>
      </c>
      <c r="KD297" s="4">
        <f t="shared" si="991"/>
        <v>0</v>
      </c>
      <c r="KE297" s="4">
        <f t="shared" si="992"/>
        <v>0</v>
      </c>
      <c r="KF297" s="4">
        <f t="shared" si="993"/>
        <v>0</v>
      </c>
      <c r="KG297" s="4">
        <f t="shared" si="994"/>
        <v>0</v>
      </c>
      <c r="KH297" s="4">
        <f t="shared" si="995"/>
        <v>0</v>
      </c>
      <c r="KI297" s="4">
        <f t="shared" si="996"/>
        <v>0</v>
      </c>
      <c r="KJ297" s="4">
        <f t="shared" si="997"/>
        <v>0</v>
      </c>
      <c r="KK297" s="4">
        <f t="shared" si="998"/>
        <v>0</v>
      </c>
      <c r="KL297" s="4">
        <f t="shared" si="999"/>
        <v>0</v>
      </c>
      <c r="KM297" s="4">
        <f t="shared" si="1000"/>
        <v>0</v>
      </c>
      <c r="KN297" s="4">
        <f t="shared" si="1001"/>
        <v>0</v>
      </c>
      <c r="KO297" s="4">
        <f t="shared" si="1002"/>
        <v>0</v>
      </c>
      <c r="KP297" s="4">
        <f t="shared" si="1003"/>
        <v>0</v>
      </c>
      <c r="KQ297" s="4">
        <f t="shared" si="1004"/>
        <v>0</v>
      </c>
      <c r="KR297" s="4">
        <f t="shared" si="1005"/>
        <v>0</v>
      </c>
      <c r="KS297" s="4">
        <f t="shared" si="1006"/>
        <v>0</v>
      </c>
      <c r="KT297" s="4">
        <f t="shared" si="1007"/>
        <v>0</v>
      </c>
      <c r="KU297" s="4">
        <f t="shared" si="1008"/>
        <v>0</v>
      </c>
      <c r="KV297" s="4">
        <f t="shared" si="1009"/>
        <v>0</v>
      </c>
      <c r="KW297" s="4">
        <f t="shared" si="1010"/>
        <v>0</v>
      </c>
      <c r="KX297" s="4">
        <f t="shared" si="1011"/>
        <v>0</v>
      </c>
      <c r="KY297" s="4">
        <f t="shared" si="1012"/>
        <v>0</v>
      </c>
      <c r="KZ297" s="4">
        <f t="shared" si="1013"/>
        <v>0</v>
      </c>
      <c r="LA297" s="4">
        <f t="shared" si="1014"/>
        <v>0</v>
      </c>
      <c r="LB297" s="4">
        <f t="shared" si="1015"/>
        <v>0</v>
      </c>
      <c r="LC297" s="4">
        <f t="shared" si="1016"/>
        <v>0</v>
      </c>
      <c r="LD297" s="4">
        <f t="shared" si="1017"/>
        <v>0</v>
      </c>
      <c r="LE297" s="4">
        <f t="shared" si="1018"/>
        <v>0</v>
      </c>
      <c r="LF297" s="4">
        <f t="shared" si="1019"/>
        <v>0</v>
      </c>
      <c r="LG297" s="4">
        <f t="shared" si="1020"/>
        <v>0</v>
      </c>
      <c r="LH297" s="4">
        <f t="shared" si="1021"/>
        <v>0</v>
      </c>
      <c r="LI297" s="4">
        <f t="shared" si="1022"/>
        <v>0</v>
      </c>
      <c r="LJ297" s="4">
        <f t="shared" si="1023"/>
        <v>0</v>
      </c>
      <c r="LK297" s="4">
        <f t="shared" si="1024"/>
        <v>0</v>
      </c>
      <c r="LL297" s="4">
        <f t="shared" si="1025"/>
        <v>0</v>
      </c>
      <c r="LM297" s="4">
        <f t="shared" si="1026"/>
        <v>0</v>
      </c>
      <c r="LN297" s="4">
        <f t="shared" si="1027"/>
        <v>0</v>
      </c>
      <c r="LO297" s="4">
        <f t="shared" si="1028"/>
        <v>0</v>
      </c>
      <c r="LP297" s="4">
        <f t="shared" si="1029"/>
        <v>0</v>
      </c>
      <c r="LQ297" s="4">
        <f t="shared" si="1030"/>
        <v>0</v>
      </c>
      <c r="LR297" s="4">
        <f t="shared" si="1031"/>
        <v>0</v>
      </c>
    </row>
    <row r="298" spans="2:330">
      <c r="B298" s="3">
        <f t="shared" si="913"/>
        <v>296</v>
      </c>
      <c r="JR298" s="5">
        <f t="shared" si="1032"/>
        <v>10</v>
      </c>
      <c r="JS298" s="4">
        <f t="shared" si="980"/>
        <v>0</v>
      </c>
      <c r="JT298" s="4">
        <f t="shared" si="981"/>
        <v>0</v>
      </c>
      <c r="JU298" s="4">
        <f t="shared" si="982"/>
        <v>0</v>
      </c>
      <c r="JV298" s="4">
        <f t="shared" si="983"/>
        <v>0</v>
      </c>
      <c r="JW298" s="4">
        <f t="shared" si="984"/>
        <v>0</v>
      </c>
      <c r="JX298" s="4">
        <f t="shared" si="985"/>
        <v>0</v>
      </c>
      <c r="JY298" s="4">
        <f t="shared" si="986"/>
        <v>0</v>
      </c>
      <c r="JZ298" s="4">
        <f t="shared" si="987"/>
        <v>0</v>
      </c>
      <c r="KA298" s="4">
        <f t="shared" si="988"/>
        <v>0</v>
      </c>
      <c r="KB298" s="4">
        <f t="shared" si="989"/>
        <v>0</v>
      </c>
      <c r="KC298" s="4">
        <f t="shared" si="990"/>
        <v>0</v>
      </c>
      <c r="KD298" s="4">
        <f t="shared" si="991"/>
        <v>0</v>
      </c>
      <c r="KE298" s="4">
        <f t="shared" si="992"/>
        <v>0</v>
      </c>
      <c r="KF298" s="4">
        <f t="shared" si="993"/>
        <v>0</v>
      </c>
      <c r="KG298" s="4">
        <f t="shared" si="994"/>
        <v>0</v>
      </c>
      <c r="KH298" s="4">
        <f t="shared" si="995"/>
        <v>0</v>
      </c>
      <c r="KI298" s="4">
        <f t="shared" si="996"/>
        <v>0</v>
      </c>
      <c r="KJ298" s="4">
        <f t="shared" si="997"/>
        <v>0</v>
      </c>
      <c r="KK298" s="4">
        <f t="shared" si="998"/>
        <v>0</v>
      </c>
      <c r="KL298" s="4">
        <f t="shared" si="999"/>
        <v>0</v>
      </c>
      <c r="KM298" s="4">
        <f t="shared" si="1000"/>
        <v>0</v>
      </c>
      <c r="KN298" s="4">
        <f t="shared" si="1001"/>
        <v>0</v>
      </c>
      <c r="KO298" s="4">
        <f t="shared" si="1002"/>
        <v>0</v>
      </c>
      <c r="KP298" s="4">
        <f t="shared" si="1003"/>
        <v>0</v>
      </c>
      <c r="KQ298" s="4">
        <f t="shared" si="1004"/>
        <v>0</v>
      </c>
      <c r="KR298" s="4">
        <f t="shared" si="1005"/>
        <v>0</v>
      </c>
      <c r="KS298" s="4">
        <f t="shared" si="1006"/>
        <v>0</v>
      </c>
      <c r="KT298" s="4">
        <f t="shared" si="1007"/>
        <v>0</v>
      </c>
      <c r="KU298" s="4">
        <f t="shared" si="1008"/>
        <v>0</v>
      </c>
      <c r="KV298" s="4">
        <f t="shared" si="1009"/>
        <v>0</v>
      </c>
      <c r="KW298" s="4">
        <f t="shared" si="1010"/>
        <v>0</v>
      </c>
      <c r="KX298" s="4">
        <f t="shared" si="1011"/>
        <v>0</v>
      </c>
      <c r="KY298" s="4">
        <f t="shared" si="1012"/>
        <v>0</v>
      </c>
      <c r="KZ298" s="4">
        <f t="shared" si="1013"/>
        <v>0</v>
      </c>
      <c r="LA298" s="4">
        <f t="shared" si="1014"/>
        <v>0</v>
      </c>
      <c r="LB298" s="4">
        <f t="shared" si="1015"/>
        <v>0</v>
      </c>
      <c r="LC298" s="4">
        <f t="shared" si="1016"/>
        <v>0</v>
      </c>
      <c r="LD298" s="4">
        <f t="shared" si="1017"/>
        <v>0</v>
      </c>
      <c r="LE298" s="4">
        <f t="shared" si="1018"/>
        <v>0</v>
      </c>
      <c r="LF298" s="4">
        <f t="shared" si="1019"/>
        <v>0</v>
      </c>
      <c r="LG298" s="4">
        <f t="shared" si="1020"/>
        <v>0</v>
      </c>
      <c r="LH298" s="4">
        <f t="shared" si="1021"/>
        <v>0</v>
      </c>
      <c r="LI298" s="4">
        <f t="shared" si="1022"/>
        <v>0</v>
      </c>
      <c r="LJ298" s="4">
        <f t="shared" si="1023"/>
        <v>0</v>
      </c>
      <c r="LK298" s="4">
        <f t="shared" si="1024"/>
        <v>0</v>
      </c>
      <c r="LL298" s="4">
        <f t="shared" si="1025"/>
        <v>0</v>
      </c>
      <c r="LM298" s="4">
        <f t="shared" si="1026"/>
        <v>0</v>
      </c>
      <c r="LN298" s="4">
        <f t="shared" si="1027"/>
        <v>0</v>
      </c>
      <c r="LO298" s="4">
        <f t="shared" si="1028"/>
        <v>0</v>
      </c>
      <c r="LP298" s="4">
        <f t="shared" si="1029"/>
        <v>0</v>
      </c>
      <c r="LQ298" s="4">
        <f t="shared" si="1030"/>
        <v>0</v>
      </c>
      <c r="LR298" s="4">
        <f t="shared" si="1031"/>
        <v>0</v>
      </c>
    </row>
    <row r="299" spans="2:330">
      <c r="B299" s="3">
        <f t="shared" si="913"/>
        <v>297</v>
      </c>
      <c r="JR299" s="5">
        <f t="shared" si="1032"/>
        <v>10</v>
      </c>
      <c r="JS299" s="4">
        <f t="shared" si="980"/>
        <v>0</v>
      </c>
      <c r="JT299" s="4">
        <f t="shared" si="981"/>
        <v>0</v>
      </c>
      <c r="JU299" s="4">
        <f t="shared" si="982"/>
        <v>0</v>
      </c>
      <c r="JV299" s="4">
        <f t="shared" si="983"/>
        <v>0</v>
      </c>
      <c r="JW299" s="4">
        <f t="shared" si="984"/>
        <v>0</v>
      </c>
      <c r="JX299" s="4">
        <f t="shared" si="985"/>
        <v>0</v>
      </c>
      <c r="JY299" s="4">
        <f t="shared" si="986"/>
        <v>0</v>
      </c>
      <c r="JZ299" s="4">
        <f t="shared" si="987"/>
        <v>0</v>
      </c>
      <c r="KA299" s="4">
        <f t="shared" si="988"/>
        <v>0</v>
      </c>
      <c r="KB299" s="4">
        <f t="shared" si="989"/>
        <v>0</v>
      </c>
      <c r="KC299" s="4">
        <f t="shared" si="990"/>
        <v>0</v>
      </c>
      <c r="KD299" s="4">
        <f t="shared" si="991"/>
        <v>0</v>
      </c>
      <c r="KE299" s="4">
        <f t="shared" si="992"/>
        <v>0</v>
      </c>
      <c r="KF299" s="4">
        <f t="shared" si="993"/>
        <v>0</v>
      </c>
      <c r="KG299" s="4">
        <f t="shared" si="994"/>
        <v>0</v>
      </c>
      <c r="KH299" s="4">
        <f t="shared" si="995"/>
        <v>0</v>
      </c>
      <c r="KI299" s="4">
        <f t="shared" si="996"/>
        <v>0</v>
      </c>
      <c r="KJ299" s="4">
        <f t="shared" si="997"/>
        <v>0</v>
      </c>
      <c r="KK299" s="4">
        <f t="shared" si="998"/>
        <v>0</v>
      </c>
      <c r="KL299" s="4">
        <f t="shared" si="999"/>
        <v>0</v>
      </c>
      <c r="KM299" s="4">
        <f t="shared" si="1000"/>
        <v>0</v>
      </c>
      <c r="KN299" s="4">
        <f t="shared" si="1001"/>
        <v>0</v>
      </c>
      <c r="KO299" s="4">
        <f t="shared" si="1002"/>
        <v>0</v>
      </c>
      <c r="KP299" s="4">
        <f t="shared" si="1003"/>
        <v>0</v>
      </c>
      <c r="KQ299" s="4">
        <f t="shared" si="1004"/>
        <v>0</v>
      </c>
      <c r="KR299" s="4">
        <f t="shared" si="1005"/>
        <v>0</v>
      </c>
      <c r="KS299" s="4">
        <f t="shared" si="1006"/>
        <v>0</v>
      </c>
      <c r="KT299" s="4">
        <f t="shared" si="1007"/>
        <v>0</v>
      </c>
      <c r="KU299" s="4">
        <f t="shared" si="1008"/>
        <v>0</v>
      </c>
      <c r="KV299" s="4">
        <f t="shared" si="1009"/>
        <v>0</v>
      </c>
      <c r="KW299" s="4">
        <f t="shared" si="1010"/>
        <v>0</v>
      </c>
      <c r="KX299" s="4">
        <f t="shared" si="1011"/>
        <v>0</v>
      </c>
      <c r="KY299" s="4">
        <f t="shared" si="1012"/>
        <v>0</v>
      </c>
      <c r="KZ299" s="4">
        <f t="shared" si="1013"/>
        <v>0</v>
      </c>
      <c r="LA299" s="4">
        <f t="shared" si="1014"/>
        <v>0</v>
      </c>
      <c r="LB299" s="4">
        <f t="shared" si="1015"/>
        <v>0</v>
      </c>
      <c r="LC299" s="4">
        <f t="shared" si="1016"/>
        <v>0</v>
      </c>
      <c r="LD299" s="4">
        <f t="shared" si="1017"/>
        <v>0</v>
      </c>
      <c r="LE299" s="4">
        <f t="shared" si="1018"/>
        <v>0</v>
      </c>
      <c r="LF299" s="4">
        <f t="shared" si="1019"/>
        <v>0</v>
      </c>
      <c r="LG299" s="4">
        <f t="shared" si="1020"/>
        <v>0</v>
      </c>
      <c r="LH299" s="4">
        <f t="shared" si="1021"/>
        <v>0</v>
      </c>
      <c r="LI299" s="4">
        <f t="shared" si="1022"/>
        <v>0</v>
      </c>
      <c r="LJ299" s="4">
        <f t="shared" si="1023"/>
        <v>0</v>
      </c>
      <c r="LK299" s="4">
        <f t="shared" si="1024"/>
        <v>0</v>
      </c>
      <c r="LL299" s="4">
        <f t="shared" si="1025"/>
        <v>0</v>
      </c>
      <c r="LM299" s="4">
        <f t="shared" si="1026"/>
        <v>0</v>
      </c>
      <c r="LN299" s="4">
        <f t="shared" si="1027"/>
        <v>0</v>
      </c>
      <c r="LO299" s="4">
        <f t="shared" si="1028"/>
        <v>0</v>
      </c>
      <c r="LP299" s="4">
        <f t="shared" si="1029"/>
        <v>0</v>
      </c>
      <c r="LQ299" s="4">
        <f t="shared" si="1030"/>
        <v>0</v>
      </c>
      <c r="LR299" s="4">
        <f t="shared" si="1031"/>
        <v>0</v>
      </c>
    </row>
    <row r="300" spans="2:330">
      <c r="B300" s="3">
        <f t="shared" si="913"/>
        <v>298</v>
      </c>
      <c r="JR300" s="5">
        <f t="shared" si="1032"/>
        <v>10</v>
      </c>
      <c r="JS300" s="4">
        <f t="shared" si="980"/>
        <v>0</v>
      </c>
      <c r="JT300" s="4">
        <f t="shared" si="981"/>
        <v>0</v>
      </c>
      <c r="JU300" s="4">
        <f t="shared" si="982"/>
        <v>0</v>
      </c>
      <c r="JV300" s="4">
        <f t="shared" si="983"/>
        <v>0</v>
      </c>
      <c r="JW300" s="4">
        <f t="shared" si="984"/>
        <v>0</v>
      </c>
      <c r="JX300" s="4">
        <f t="shared" si="985"/>
        <v>0</v>
      </c>
      <c r="JY300" s="4">
        <f t="shared" si="986"/>
        <v>0</v>
      </c>
      <c r="JZ300" s="4">
        <f t="shared" si="987"/>
        <v>0</v>
      </c>
      <c r="KA300" s="4">
        <f t="shared" si="988"/>
        <v>0</v>
      </c>
      <c r="KB300" s="4">
        <f t="shared" si="989"/>
        <v>0</v>
      </c>
      <c r="KC300" s="4">
        <f t="shared" si="990"/>
        <v>0</v>
      </c>
      <c r="KD300" s="4">
        <f t="shared" si="991"/>
        <v>0</v>
      </c>
      <c r="KE300" s="4">
        <f t="shared" si="992"/>
        <v>0</v>
      </c>
      <c r="KF300" s="4">
        <f t="shared" si="993"/>
        <v>0</v>
      </c>
      <c r="KG300" s="4">
        <f t="shared" si="994"/>
        <v>0</v>
      </c>
      <c r="KH300" s="4">
        <f t="shared" si="995"/>
        <v>0</v>
      </c>
      <c r="KI300" s="4">
        <f t="shared" si="996"/>
        <v>0</v>
      </c>
      <c r="KJ300" s="4">
        <f t="shared" si="997"/>
        <v>0</v>
      </c>
      <c r="KK300" s="4">
        <f t="shared" si="998"/>
        <v>0</v>
      </c>
      <c r="KL300" s="4">
        <f t="shared" si="999"/>
        <v>0</v>
      </c>
      <c r="KM300" s="4">
        <f t="shared" si="1000"/>
        <v>0</v>
      </c>
      <c r="KN300" s="4">
        <f t="shared" si="1001"/>
        <v>0</v>
      </c>
      <c r="KO300" s="4">
        <f t="shared" si="1002"/>
        <v>0</v>
      </c>
      <c r="KP300" s="4">
        <f t="shared" si="1003"/>
        <v>0</v>
      </c>
      <c r="KQ300" s="4">
        <f t="shared" si="1004"/>
        <v>0</v>
      </c>
      <c r="KR300" s="4">
        <f t="shared" si="1005"/>
        <v>0</v>
      </c>
      <c r="KS300" s="4">
        <f t="shared" si="1006"/>
        <v>0</v>
      </c>
      <c r="KT300" s="4">
        <f t="shared" si="1007"/>
        <v>0</v>
      </c>
      <c r="KU300" s="4">
        <f t="shared" si="1008"/>
        <v>0</v>
      </c>
      <c r="KV300" s="4">
        <f t="shared" si="1009"/>
        <v>0</v>
      </c>
      <c r="KW300" s="4">
        <f t="shared" si="1010"/>
        <v>0</v>
      </c>
      <c r="KX300" s="4">
        <f t="shared" si="1011"/>
        <v>0</v>
      </c>
      <c r="KY300" s="4">
        <f t="shared" si="1012"/>
        <v>0</v>
      </c>
      <c r="KZ300" s="4">
        <f t="shared" si="1013"/>
        <v>0</v>
      </c>
      <c r="LA300" s="4">
        <f t="shared" si="1014"/>
        <v>0</v>
      </c>
      <c r="LB300" s="4">
        <f t="shared" si="1015"/>
        <v>0</v>
      </c>
      <c r="LC300" s="4">
        <f t="shared" si="1016"/>
        <v>0</v>
      </c>
      <c r="LD300" s="4">
        <f t="shared" si="1017"/>
        <v>0</v>
      </c>
      <c r="LE300" s="4">
        <f t="shared" si="1018"/>
        <v>0</v>
      </c>
      <c r="LF300" s="4">
        <f t="shared" si="1019"/>
        <v>0</v>
      </c>
      <c r="LG300" s="4">
        <f t="shared" si="1020"/>
        <v>0</v>
      </c>
      <c r="LH300" s="4">
        <f t="shared" si="1021"/>
        <v>0</v>
      </c>
      <c r="LI300" s="4">
        <f t="shared" si="1022"/>
        <v>0</v>
      </c>
      <c r="LJ300" s="4">
        <f t="shared" si="1023"/>
        <v>0</v>
      </c>
      <c r="LK300" s="4">
        <f t="shared" si="1024"/>
        <v>0</v>
      </c>
      <c r="LL300" s="4">
        <f t="shared" si="1025"/>
        <v>0</v>
      </c>
      <c r="LM300" s="4">
        <f t="shared" si="1026"/>
        <v>0</v>
      </c>
      <c r="LN300" s="4">
        <f t="shared" si="1027"/>
        <v>0</v>
      </c>
      <c r="LO300" s="4">
        <f t="shared" si="1028"/>
        <v>0</v>
      </c>
      <c r="LP300" s="4">
        <f t="shared" si="1029"/>
        <v>0</v>
      </c>
      <c r="LQ300" s="4">
        <f t="shared" si="1030"/>
        <v>0</v>
      </c>
      <c r="LR300" s="4">
        <f t="shared" si="1031"/>
        <v>0</v>
      </c>
    </row>
    <row r="301" spans="2:330">
      <c r="B301" s="3">
        <f t="shared" si="913"/>
        <v>299</v>
      </c>
      <c r="JR301" s="5">
        <f t="shared" si="1032"/>
        <v>10</v>
      </c>
      <c r="JS301" s="4">
        <f t="shared" si="980"/>
        <v>0</v>
      </c>
      <c r="JT301" s="4">
        <f t="shared" si="981"/>
        <v>0</v>
      </c>
      <c r="JU301" s="4">
        <f t="shared" si="982"/>
        <v>0</v>
      </c>
      <c r="JV301" s="4">
        <f t="shared" si="983"/>
        <v>0</v>
      </c>
      <c r="JW301" s="4">
        <f t="shared" si="984"/>
        <v>0</v>
      </c>
      <c r="JX301" s="4">
        <f t="shared" si="985"/>
        <v>0</v>
      </c>
      <c r="JY301" s="4">
        <f t="shared" si="986"/>
        <v>0</v>
      </c>
      <c r="JZ301" s="4">
        <f t="shared" si="987"/>
        <v>0</v>
      </c>
      <c r="KA301" s="4">
        <f t="shared" si="988"/>
        <v>0</v>
      </c>
      <c r="KB301" s="4">
        <f t="shared" si="989"/>
        <v>0</v>
      </c>
      <c r="KC301" s="4">
        <f t="shared" si="990"/>
        <v>0</v>
      </c>
      <c r="KD301" s="4">
        <f t="shared" si="991"/>
        <v>0</v>
      </c>
      <c r="KE301" s="4">
        <f t="shared" si="992"/>
        <v>0</v>
      </c>
      <c r="KF301" s="4">
        <f t="shared" si="993"/>
        <v>0</v>
      </c>
      <c r="KG301" s="4">
        <f t="shared" si="994"/>
        <v>0</v>
      </c>
      <c r="KH301" s="4">
        <f t="shared" si="995"/>
        <v>0</v>
      </c>
      <c r="KI301" s="4">
        <f t="shared" si="996"/>
        <v>0</v>
      </c>
      <c r="KJ301" s="4">
        <f t="shared" si="997"/>
        <v>0</v>
      </c>
      <c r="KK301" s="4">
        <f t="shared" si="998"/>
        <v>0</v>
      </c>
      <c r="KL301" s="4">
        <f t="shared" si="999"/>
        <v>0</v>
      </c>
      <c r="KM301" s="4">
        <f t="shared" si="1000"/>
        <v>0</v>
      </c>
      <c r="KN301" s="4">
        <f t="shared" si="1001"/>
        <v>0</v>
      </c>
      <c r="KO301" s="4">
        <f t="shared" si="1002"/>
        <v>0</v>
      </c>
      <c r="KP301" s="4">
        <f t="shared" si="1003"/>
        <v>0</v>
      </c>
      <c r="KQ301" s="4">
        <f t="shared" si="1004"/>
        <v>0</v>
      </c>
      <c r="KR301" s="4">
        <f t="shared" si="1005"/>
        <v>0</v>
      </c>
      <c r="KS301" s="4">
        <f t="shared" si="1006"/>
        <v>0</v>
      </c>
      <c r="KT301" s="4">
        <f t="shared" si="1007"/>
        <v>0</v>
      </c>
      <c r="KU301" s="4">
        <f t="shared" si="1008"/>
        <v>0</v>
      </c>
      <c r="KV301" s="4">
        <f t="shared" si="1009"/>
        <v>0</v>
      </c>
      <c r="KW301" s="4">
        <f t="shared" si="1010"/>
        <v>0</v>
      </c>
      <c r="KX301" s="4">
        <f t="shared" si="1011"/>
        <v>0</v>
      </c>
      <c r="KY301" s="4">
        <f t="shared" si="1012"/>
        <v>0</v>
      </c>
      <c r="KZ301" s="4">
        <f t="shared" si="1013"/>
        <v>0</v>
      </c>
      <c r="LA301" s="4">
        <f t="shared" si="1014"/>
        <v>0</v>
      </c>
      <c r="LB301" s="4">
        <f t="shared" si="1015"/>
        <v>0</v>
      </c>
      <c r="LC301" s="4">
        <f t="shared" si="1016"/>
        <v>0</v>
      </c>
      <c r="LD301" s="4">
        <f t="shared" si="1017"/>
        <v>0</v>
      </c>
      <c r="LE301" s="4">
        <f t="shared" si="1018"/>
        <v>0</v>
      </c>
      <c r="LF301" s="4">
        <f t="shared" si="1019"/>
        <v>0</v>
      </c>
      <c r="LG301" s="4">
        <f t="shared" si="1020"/>
        <v>0</v>
      </c>
      <c r="LH301" s="4">
        <f t="shared" si="1021"/>
        <v>0</v>
      </c>
      <c r="LI301" s="4">
        <f t="shared" si="1022"/>
        <v>0</v>
      </c>
      <c r="LJ301" s="4">
        <f t="shared" si="1023"/>
        <v>0</v>
      </c>
      <c r="LK301" s="4">
        <f t="shared" si="1024"/>
        <v>0</v>
      </c>
      <c r="LL301" s="4">
        <f t="shared" si="1025"/>
        <v>0</v>
      </c>
      <c r="LM301" s="4">
        <f t="shared" si="1026"/>
        <v>0</v>
      </c>
      <c r="LN301" s="4">
        <f t="shared" si="1027"/>
        <v>0</v>
      </c>
      <c r="LO301" s="4">
        <f t="shared" si="1028"/>
        <v>0</v>
      </c>
      <c r="LP301" s="4">
        <f t="shared" si="1029"/>
        <v>0</v>
      </c>
      <c r="LQ301" s="4">
        <f t="shared" si="1030"/>
        <v>0</v>
      </c>
      <c r="LR301" s="4">
        <f t="shared" si="1031"/>
        <v>0</v>
      </c>
    </row>
    <row r="302" spans="2:330">
      <c r="B302" s="3">
        <f t="shared" si="913"/>
        <v>300</v>
      </c>
      <c r="JR302" s="5">
        <f t="shared" si="1032"/>
        <v>10</v>
      </c>
      <c r="JS302" s="4">
        <f t="shared" si="980"/>
        <v>0</v>
      </c>
      <c r="JT302" s="4">
        <f t="shared" si="981"/>
        <v>0</v>
      </c>
      <c r="JU302" s="4">
        <f t="shared" si="982"/>
        <v>0</v>
      </c>
      <c r="JV302" s="4">
        <f t="shared" si="983"/>
        <v>0</v>
      </c>
      <c r="JW302" s="4">
        <f t="shared" si="984"/>
        <v>0</v>
      </c>
      <c r="JX302" s="4">
        <f t="shared" si="985"/>
        <v>0</v>
      </c>
      <c r="JY302" s="4">
        <f t="shared" si="986"/>
        <v>0</v>
      </c>
      <c r="JZ302" s="4">
        <f t="shared" si="987"/>
        <v>0</v>
      </c>
      <c r="KA302" s="4">
        <f t="shared" si="988"/>
        <v>0</v>
      </c>
      <c r="KB302" s="4">
        <f t="shared" si="989"/>
        <v>0</v>
      </c>
      <c r="KC302" s="4">
        <f t="shared" si="990"/>
        <v>0</v>
      </c>
      <c r="KD302" s="4">
        <f t="shared" si="991"/>
        <v>0</v>
      </c>
      <c r="KE302" s="4">
        <f t="shared" si="992"/>
        <v>0</v>
      </c>
      <c r="KF302" s="4">
        <f t="shared" si="993"/>
        <v>0</v>
      </c>
      <c r="KG302" s="4">
        <f t="shared" si="994"/>
        <v>0</v>
      </c>
      <c r="KH302" s="4">
        <f t="shared" si="995"/>
        <v>0</v>
      </c>
      <c r="KI302" s="4">
        <f t="shared" si="996"/>
        <v>0</v>
      </c>
      <c r="KJ302" s="4">
        <f t="shared" si="997"/>
        <v>0</v>
      </c>
      <c r="KK302" s="4">
        <f t="shared" si="998"/>
        <v>0</v>
      </c>
      <c r="KL302" s="4">
        <f t="shared" si="999"/>
        <v>0</v>
      </c>
      <c r="KM302" s="4">
        <f t="shared" si="1000"/>
        <v>0</v>
      </c>
      <c r="KN302" s="4">
        <f t="shared" si="1001"/>
        <v>0</v>
      </c>
      <c r="KO302" s="4">
        <f t="shared" si="1002"/>
        <v>0</v>
      </c>
      <c r="KP302" s="4">
        <f t="shared" si="1003"/>
        <v>0</v>
      </c>
      <c r="KQ302" s="4">
        <f t="shared" si="1004"/>
        <v>0</v>
      </c>
      <c r="KR302" s="4">
        <f t="shared" si="1005"/>
        <v>0</v>
      </c>
      <c r="KS302" s="4">
        <f t="shared" si="1006"/>
        <v>0</v>
      </c>
      <c r="KT302" s="4">
        <f t="shared" si="1007"/>
        <v>0</v>
      </c>
      <c r="KU302" s="4">
        <f t="shared" si="1008"/>
        <v>0</v>
      </c>
      <c r="KV302" s="4">
        <f t="shared" si="1009"/>
        <v>0</v>
      </c>
      <c r="KW302" s="4">
        <f t="shared" si="1010"/>
        <v>0</v>
      </c>
      <c r="KX302" s="4">
        <f t="shared" si="1011"/>
        <v>0</v>
      </c>
      <c r="KY302" s="4">
        <f t="shared" si="1012"/>
        <v>0</v>
      </c>
      <c r="KZ302" s="4">
        <f t="shared" si="1013"/>
        <v>0</v>
      </c>
      <c r="LA302" s="4">
        <f t="shared" si="1014"/>
        <v>0</v>
      </c>
      <c r="LB302" s="4">
        <f t="shared" si="1015"/>
        <v>0</v>
      </c>
      <c r="LC302" s="4">
        <f t="shared" si="1016"/>
        <v>0</v>
      </c>
      <c r="LD302" s="4">
        <f t="shared" si="1017"/>
        <v>0</v>
      </c>
      <c r="LE302" s="4">
        <f t="shared" si="1018"/>
        <v>0</v>
      </c>
      <c r="LF302" s="4">
        <f t="shared" si="1019"/>
        <v>0</v>
      </c>
      <c r="LG302" s="4">
        <f t="shared" si="1020"/>
        <v>0</v>
      </c>
      <c r="LH302" s="4">
        <f t="shared" si="1021"/>
        <v>0</v>
      </c>
      <c r="LI302" s="4">
        <f t="shared" si="1022"/>
        <v>0</v>
      </c>
      <c r="LJ302" s="4">
        <f t="shared" si="1023"/>
        <v>0</v>
      </c>
      <c r="LK302" s="4">
        <f t="shared" si="1024"/>
        <v>0</v>
      </c>
      <c r="LL302" s="4">
        <f t="shared" si="1025"/>
        <v>0</v>
      </c>
      <c r="LM302" s="4">
        <f t="shared" si="1026"/>
        <v>0</v>
      </c>
      <c r="LN302" s="4">
        <f t="shared" si="1027"/>
        <v>0</v>
      </c>
      <c r="LO302" s="4">
        <f t="shared" si="1028"/>
        <v>0</v>
      </c>
      <c r="LP302" s="4">
        <f t="shared" si="1029"/>
        <v>0</v>
      </c>
      <c r="LQ302" s="4">
        <f t="shared" si="1030"/>
        <v>0</v>
      </c>
      <c r="LR302" s="4">
        <f t="shared" si="1031"/>
        <v>0</v>
      </c>
    </row>
    <row r="303" spans="2:330">
      <c r="B303" s="3">
        <f t="shared" si="913"/>
        <v>301</v>
      </c>
      <c r="JR303" s="5">
        <f t="shared" si="1032"/>
        <v>10</v>
      </c>
      <c r="JS303" s="4">
        <f t="shared" si="980"/>
        <v>0</v>
      </c>
      <c r="JT303" s="4">
        <f t="shared" si="981"/>
        <v>0</v>
      </c>
      <c r="JU303" s="4">
        <f t="shared" si="982"/>
        <v>0</v>
      </c>
      <c r="JV303" s="4">
        <f t="shared" si="983"/>
        <v>0</v>
      </c>
      <c r="JW303" s="4">
        <f t="shared" si="984"/>
        <v>0</v>
      </c>
      <c r="JX303" s="4">
        <f t="shared" si="985"/>
        <v>0</v>
      </c>
      <c r="JY303" s="4">
        <f t="shared" si="986"/>
        <v>0</v>
      </c>
      <c r="JZ303" s="4">
        <f t="shared" si="987"/>
        <v>0</v>
      </c>
      <c r="KA303" s="4">
        <f t="shared" si="988"/>
        <v>0</v>
      </c>
      <c r="KB303" s="4">
        <f t="shared" si="989"/>
        <v>0</v>
      </c>
      <c r="KC303" s="4">
        <f t="shared" si="990"/>
        <v>0</v>
      </c>
      <c r="KD303" s="4">
        <f t="shared" si="991"/>
        <v>0</v>
      </c>
      <c r="KE303" s="4">
        <f t="shared" si="992"/>
        <v>0</v>
      </c>
      <c r="KF303" s="4">
        <f t="shared" si="993"/>
        <v>0</v>
      </c>
      <c r="KG303" s="4">
        <f t="shared" si="994"/>
        <v>0</v>
      </c>
      <c r="KH303" s="4">
        <f t="shared" si="995"/>
        <v>0</v>
      </c>
      <c r="KI303" s="4">
        <f t="shared" si="996"/>
        <v>0</v>
      </c>
      <c r="KJ303" s="4">
        <f t="shared" si="997"/>
        <v>0</v>
      </c>
      <c r="KK303" s="4">
        <f t="shared" si="998"/>
        <v>0</v>
      </c>
      <c r="KL303" s="4">
        <f t="shared" si="999"/>
        <v>0</v>
      </c>
      <c r="KM303" s="4">
        <f t="shared" si="1000"/>
        <v>0</v>
      </c>
      <c r="KN303" s="4">
        <f t="shared" si="1001"/>
        <v>0</v>
      </c>
      <c r="KO303" s="4">
        <f t="shared" si="1002"/>
        <v>0</v>
      </c>
      <c r="KP303" s="4">
        <f t="shared" si="1003"/>
        <v>0</v>
      </c>
      <c r="KQ303" s="4">
        <f t="shared" si="1004"/>
        <v>0</v>
      </c>
      <c r="KR303" s="4">
        <f t="shared" si="1005"/>
        <v>0</v>
      </c>
      <c r="KS303" s="4">
        <f t="shared" si="1006"/>
        <v>0</v>
      </c>
      <c r="KT303" s="4">
        <f t="shared" si="1007"/>
        <v>0</v>
      </c>
      <c r="KU303" s="4">
        <f t="shared" si="1008"/>
        <v>0</v>
      </c>
      <c r="KV303" s="4">
        <f t="shared" si="1009"/>
        <v>0</v>
      </c>
      <c r="KW303" s="4">
        <f t="shared" si="1010"/>
        <v>0</v>
      </c>
      <c r="KX303" s="4">
        <f t="shared" si="1011"/>
        <v>0</v>
      </c>
      <c r="KY303" s="4">
        <f t="shared" si="1012"/>
        <v>0</v>
      </c>
      <c r="KZ303" s="4">
        <f t="shared" si="1013"/>
        <v>0</v>
      </c>
      <c r="LA303" s="4">
        <f t="shared" si="1014"/>
        <v>0</v>
      </c>
      <c r="LB303" s="4">
        <f t="shared" si="1015"/>
        <v>0</v>
      </c>
      <c r="LC303" s="4">
        <f t="shared" si="1016"/>
        <v>0</v>
      </c>
      <c r="LD303" s="4">
        <f t="shared" si="1017"/>
        <v>0</v>
      </c>
      <c r="LE303" s="4">
        <f t="shared" si="1018"/>
        <v>0</v>
      </c>
      <c r="LF303" s="4">
        <f t="shared" si="1019"/>
        <v>0</v>
      </c>
      <c r="LG303" s="4">
        <f t="shared" si="1020"/>
        <v>0</v>
      </c>
      <c r="LH303" s="4">
        <f t="shared" si="1021"/>
        <v>0</v>
      </c>
      <c r="LI303" s="4">
        <f t="shared" si="1022"/>
        <v>0</v>
      </c>
      <c r="LJ303" s="4">
        <f t="shared" si="1023"/>
        <v>0</v>
      </c>
      <c r="LK303" s="4">
        <f t="shared" si="1024"/>
        <v>0</v>
      </c>
      <c r="LL303" s="4">
        <f t="shared" si="1025"/>
        <v>0</v>
      </c>
      <c r="LM303" s="4">
        <f t="shared" si="1026"/>
        <v>0</v>
      </c>
      <c r="LN303" s="4">
        <f t="shared" si="1027"/>
        <v>0</v>
      </c>
      <c r="LO303" s="4">
        <f t="shared" si="1028"/>
        <v>0</v>
      </c>
      <c r="LP303" s="4">
        <f t="shared" si="1029"/>
        <v>0</v>
      </c>
      <c r="LQ303" s="4">
        <f t="shared" si="1030"/>
        <v>0</v>
      </c>
      <c r="LR303" s="4">
        <f t="shared" si="1031"/>
        <v>0</v>
      </c>
    </row>
    <row r="304" spans="2:330">
      <c r="B304" s="3">
        <f t="shared" si="913"/>
        <v>302</v>
      </c>
      <c r="JR304" s="5">
        <f t="shared" si="1032"/>
        <v>10</v>
      </c>
      <c r="JS304" s="4">
        <f t="shared" si="980"/>
        <v>0</v>
      </c>
      <c r="JT304" s="4">
        <f t="shared" si="981"/>
        <v>0</v>
      </c>
      <c r="JU304" s="4">
        <f t="shared" si="982"/>
        <v>0</v>
      </c>
      <c r="JV304" s="4">
        <f t="shared" si="983"/>
        <v>0</v>
      </c>
      <c r="JW304" s="4">
        <f t="shared" si="984"/>
        <v>0</v>
      </c>
      <c r="JX304" s="4">
        <f t="shared" si="985"/>
        <v>0</v>
      </c>
      <c r="JY304" s="4">
        <f t="shared" si="986"/>
        <v>0</v>
      </c>
      <c r="JZ304" s="4">
        <f t="shared" si="987"/>
        <v>0</v>
      </c>
      <c r="KA304" s="4">
        <f t="shared" si="988"/>
        <v>0</v>
      </c>
      <c r="KB304" s="4">
        <f t="shared" si="989"/>
        <v>0</v>
      </c>
      <c r="KC304" s="4">
        <f t="shared" si="990"/>
        <v>0</v>
      </c>
      <c r="KD304" s="4">
        <f t="shared" si="991"/>
        <v>0</v>
      </c>
      <c r="KE304" s="4">
        <f t="shared" si="992"/>
        <v>0</v>
      </c>
      <c r="KF304" s="4">
        <f t="shared" si="993"/>
        <v>0</v>
      </c>
      <c r="KG304" s="4">
        <f t="shared" si="994"/>
        <v>0</v>
      </c>
      <c r="KH304" s="4">
        <f t="shared" si="995"/>
        <v>0</v>
      </c>
      <c r="KI304" s="4">
        <f t="shared" si="996"/>
        <v>0</v>
      </c>
      <c r="KJ304" s="4">
        <f t="shared" si="997"/>
        <v>0</v>
      </c>
      <c r="KK304" s="4">
        <f t="shared" si="998"/>
        <v>0</v>
      </c>
      <c r="KL304" s="4">
        <f t="shared" si="999"/>
        <v>0</v>
      </c>
      <c r="KM304" s="4">
        <f t="shared" si="1000"/>
        <v>0</v>
      </c>
      <c r="KN304" s="4">
        <f t="shared" si="1001"/>
        <v>0</v>
      </c>
      <c r="KO304" s="4">
        <f t="shared" si="1002"/>
        <v>0</v>
      </c>
      <c r="KP304" s="4">
        <f t="shared" si="1003"/>
        <v>0</v>
      </c>
      <c r="KQ304" s="4">
        <f t="shared" si="1004"/>
        <v>0</v>
      </c>
      <c r="KR304" s="4">
        <f t="shared" si="1005"/>
        <v>0</v>
      </c>
      <c r="KS304" s="4">
        <f t="shared" si="1006"/>
        <v>0</v>
      </c>
      <c r="KT304" s="4">
        <f t="shared" si="1007"/>
        <v>0</v>
      </c>
      <c r="KU304" s="4">
        <f t="shared" si="1008"/>
        <v>0</v>
      </c>
      <c r="KV304" s="4">
        <f t="shared" si="1009"/>
        <v>0</v>
      </c>
      <c r="KW304" s="4">
        <f t="shared" si="1010"/>
        <v>0</v>
      </c>
      <c r="KX304" s="4">
        <f t="shared" si="1011"/>
        <v>0</v>
      </c>
      <c r="KY304" s="4">
        <f t="shared" si="1012"/>
        <v>0</v>
      </c>
      <c r="KZ304" s="4">
        <f t="shared" si="1013"/>
        <v>0</v>
      </c>
      <c r="LA304" s="4">
        <f t="shared" si="1014"/>
        <v>0</v>
      </c>
      <c r="LB304" s="4">
        <f t="shared" si="1015"/>
        <v>0</v>
      </c>
      <c r="LC304" s="4">
        <f t="shared" si="1016"/>
        <v>0</v>
      </c>
      <c r="LD304" s="4">
        <f t="shared" si="1017"/>
        <v>0</v>
      </c>
      <c r="LE304" s="4">
        <f t="shared" si="1018"/>
        <v>0</v>
      </c>
      <c r="LF304" s="4">
        <f t="shared" si="1019"/>
        <v>0</v>
      </c>
      <c r="LG304" s="4">
        <f t="shared" si="1020"/>
        <v>0</v>
      </c>
      <c r="LH304" s="4">
        <f t="shared" si="1021"/>
        <v>0</v>
      </c>
      <c r="LI304" s="4">
        <f t="shared" si="1022"/>
        <v>0</v>
      </c>
      <c r="LJ304" s="4">
        <f t="shared" si="1023"/>
        <v>0</v>
      </c>
      <c r="LK304" s="4">
        <f t="shared" si="1024"/>
        <v>0</v>
      </c>
      <c r="LL304" s="4">
        <f t="shared" si="1025"/>
        <v>0</v>
      </c>
      <c r="LM304" s="4">
        <f t="shared" si="1026"/>
        <v>0</v>
      </c>
      <c r="LN304" s="4">
        <f t="shared" si="1027"/>
        <v>0</v>
      </c>
      <c r="LO304" s="4">
        <f t="shared" si="1028"/>
        <v>0</v>
      </c>
      <c r="LP304" s="4">
        <f t="shared" si="1029"/>
        <v>0</v>
      </c>
      <c r="LQ304" s="4">
        <f t="shared" si="1030"/>
        <v>0</v>
      </c>
      <c r="LR304" s="4">
        <f t="shared" si="1031"/>
        <v>0</v>
      </c>
    </row>
    <row r="305" spans="2:330">
      <c r="B305" s="3">
        <f t="shared" si="913"/>
        <v>303</v>
      </c>
      <c r="JR305" s="4">
        <f t="shared" si="1032"/>
        <v>0</v>
      </c>
      <c r="JS305" s="5">
        <f t="shared" si="980"/>
        <v>20</v>
      </c>
      <c r="JT305" s="5">
        <f t="shared" si="981"/>
        <v>0</v>
      </c>
      <c r="JU305" s="5">
        <f t="shared" si="982"/>
        <v>0</v>
      </c>
      <c r="JV305" s="5">
        <f t="shared" si="983"/>
        <v>0</v>
      </c>
      <c r="JW305" s="5">
        <f t="shared" si="984"/>
        <v>0</v>
      </c>
      <c r="JX305" s="5">
        <f t="shared" si="985"/>
        <v>0</v>
      </c>
      <c r="JY305" s="5">
        <f t="shared" si="986"/>
        <v>0</v>
      </c>
      <c r="JZ305" s="5">
        <f t="shared" si="987"/>
        <v>0</v>
      </c>
      <c r="KA305" s="5">
        <f t="shared" si="988"/>
        <v>0</v>
      </c>
      <c r="KB305" s="5">
        <f t="shared" si="989"/>
        <v>0</v>
      </c>
      <c r="KC305" s="5">
        <f t="shared" si="990"/>
        <v>0</v>
      </c>
      <c r="KD305" s="5">
        <f t="shared" si="991"/>
        <v>0</v>
      </c>
      <c r="KE305" s="5">
        <f t="shared" si="992"/>
        <v>0</v>
      </c>
      <c r="KF305" s="6">
        <f t="shared" si="993"/>
        <v>-20</v>
      </c>
      <c r="KG305" s="6">
        <f t="shared" si="994"/>
        <v>0</v>
      </c>
      <c r="KH305" s="6">
        <f t="shared" si="995"/>
        <v>0</v>
      </c>
      <c r="KI305" s="6">
        <f t="shared" si="996"/>
        <v>0</v>
      </c>
      <c r="KJ305" s="6">
        <f t="shared" si="997"/>
        <v>0</v>
      </c>
      <c r="KK305" s="6">
        <f t="shared" si="998"/>
        <v>0</v>
      </c>
      <c r="KL305" s="6">
        <f t="shared" si="999"/>
        <v>0</v>
      </c>
      <c r="KM305" s="6">
        <f t="shared" si="1000"/>
        <v>0</v>
      </c>
      <c r="KN305" s="6">
        <f t="shared" si="1001"/>
        <v>0</v>
      </c>
      <c r="KO305" s="6">
        <f t="shared" si="1002"/>
        <v>0</v>
      </c>
      <c r="KP305" s="6">
        <f t="shared" si="1003"/>
        <v>0</v>
      </c>
      <c r="KQ305" s="6">
        <f t="shared" si="1004"/>
        <v>0</v>
      </c>
      <c r="KR305" s="6">
        <f t="shared" si="1005"/>
        <v>0</v>
      </c>
      <c r="KS305" s="4">
        <f t="shared" si="1006"/>
        <v>0</v>
      </c>
      <c r="KT305" s="4">
        <f t="shared" si="1007"/>
        <v>0</v>
      </c>
      <c r="KU305" s="4">
        <f t="shared" si="1008"/>
        <v>0</v>
      </c>
      <c r="KV305" s="4">
        <f t="shared" si="1009"/>
        <v>0</v>
      </c>
      <c r="KW305" s="4">
        <f t="shared" si="1010"/>
        <v>0</v>
      </c>
      <c r="KX305" s="4">
        <f t="shared" si="1011"/>
        <v>0</v>
      </c>
      <c r="KY305" s="4">
        <f t="shared" si="1012"/>
        <v>0</v>
      </c>
      <c r="KZ305" s="4">
        <f t="shared" si="1013"/>
        <v>0</v>
      </c>
      <c r="LA305" s="4">
        <f t="shared" si="1014"/>
        <v>0</v>
      </c>
      <c r="LB305" s="4">
        <f t="shared" si="1015"/>
        <v>0</v>
      </c>
      <c r="LC305" s="4">
        <f t="shared" si="1016"/>
        <v>0</v>
      </c>
      <c r="LD305" s="4">
        <f t="shared" si="1017"/>
        <v>0</v>
      </c>
      <c r="LE305" s="4">
        <f t="shared" si="1018"/>
        <v>0</v>
      </c>
      <c r="LF305" s="4">
        <f t="shared" si="1019"/>
        <v>0</v>
      </c>
      <c r="LG305" s="4">
        <f t="shared" si="1020"/>
        <v>0</v>
      </c>
      <c r="LH305" s="4">
        <f t="shared" si="1021"/>
        <v>0</v>
      </c>
      <c r="LI305" s="4">
        <f t="shared" si="1022"/>
        <v>0</v>
      </c>
      <c r="LJ305" s="4">
        <f t="shared" si="1023"/>
        <v>0</v>
      </c>
      <c r="LK305" s="4">
        <f t="shared" si="1024"/>
        <v>0</v>
      </c>
      <c r="LL305" s="4">
        <f t="shared" si="1025"/>
        <v>0</v>
      </c>
      <c r="LM305" s="4">
        <f t="shared" si="1026"/>
        <v>0</v>
      </c>
      <c r="LN305" s="4">
        <f t="shared" si="1027"/>
        <v>0</v>
      </c>
      <c r="LO305" s="4">
        <f t="shared" si="1028"/>
        <v>0</v>
      </c>
      <c r="LP305" s="4">
        <f t="shared" si="1029"/>
        <v>0</v>
      </c>
      <c r="LQ305" s="4">
        <f t="shared" si="1030"/>
        <v>0</v>
      </c>
      <c r="LR305" s="4">
        <f t="shared" si="1031"/>
        <v>0</v>
      </c>
    </row>
    <row r="306" spans="2:330">
      <c r="B306" s="3">
        <f t="shared" si="913"/>
        <v>304</v>
      </c>
      <c r="JR306" s="4">
        <f t="shared" si="1032"/>
        <v>0</v>
      </c>
      <c r="JS306" s="5">
        <f t="shared" si="980"/>
        <v>0</v>
      </c>
      <c r="JT306" s="5">
        <f t="shared" si="981"/>
        <v>20</v>
      </c>
      <c r="JU306" s="5">
        <f t="shared" si="982"/>
        <v>0</v>
      </c>
      <c r="JV306" s="5">
        <f t="shared" si="983"/>
        <v>0</v>
      </c>
      <c r="JW306" s="5">
        <f t="shared" si="984"/>
        <v>0</v>
      </c>
      <c r="JX306" s="5">
        <f t="shared" si="985"/>
        <v>0</v>
      </c>
      <c r="JY306" s="5">
        <f t="shared" si="986"/>
        <v>0</v>
      </c>
      <c r="JZ306" s="5">
        <f t="shared" si="987"/>
        <v>0</v>
      </c>
      <c r="KA306" s="5">
        <f t="shared" si="988"/>
        <v>0</v>
      </c>
      <c r="KB306" s="5">
        <f t="shared" si="989"/>
        <v>0</v>
      </c>
      <c r="KC306" s="5">
        <f t="shared" si="990"/>
        <v>0</v>
      </c>
      <c r="KD306" s="5">
        <f t="shared" si="991"/>
        <v>0</v>
      </c>
      <c r="KE306" s="5">
        <f t="shared" si="992"/>
        <v>0</v>
      </c>
      <c r="KF306" s="6">
        <f t="shared" si="993"/>
        <v>0</v>
      </c>
      <c r="KG306" s="6">
        <f t="shared" si="994"/>
        <v>-20</v>
      </c>
      <c r="KH306" s="6">
        <f t="shared" si="995"/>
        <v>0</v>
      </c>
      <c r="KI306" s="6">
        <f t="shared" si="996"/>
        <v>0</v>
      </c>
      <c r="KJ306" s="6">
        <f t="shared" si="997"/>
        <v>0</v>
      </c>
      <c r="KK306" s="6">
        <f t="shared" si="998"/>
        <v>0</v>
      </c>
      <c r="KL306" s="6">
        <f t="shared" si="999"/>
        <v>0</v>
      </c>
      <c r="KM306" s="6">
        <f t="shared" si="1000"/>
        <v>0</v>
      </c>
      <c r="KN306" s="6">
        <f t="shared" si="1001"/>
        <v>0</v>
      </c>
      <c r="KO306" s="6">
        <f t="shared" si="1002"/>
        <v>0</v>
      </c>
      <c r="KP306" s="6">
        <f t="shared" si="1003"/>
        <v>0</v>
      </c>
      <c r="KQ306" s="6">
        <f t="shared" si="1004"/>
        <v>0</v>
      </c>
      <c r="KR306" s="6">
        <f t="shared" si="1005"/>
        <v>0</v>
      </c>
      <c r="KS306" s="4">
        <f t="shared" si="1006"/>
        <v>0</v>
      </c>
      <c r="KT306" s="4">
        <f t="shared" si="1007"/>
        <v>0</v>
      </c>
      <c r="KU306" s="4">
        <f t="shared" si="1008"/>
        <v>0</v>
      </c>
      <c r="KV306" s="4">
        <f t="shared" si="1009"/>
        <v>0</v>
      </c>
      <c r="KW306" s="4">
        <f t="shared" si="1010"/>
        <v>0</v>
      </c>
      <c r="KX306" s="4">
        <f t="shared" si="1011"/>
        <v>0</v>
      </c>
      <c r="KY306" s="4">
        <f t="shared" si="1012"/>
        <v>0</v>
      </c>
      <c r="KZ306" s="4">
        <f t="shared" si="1013"/>
        <v>0</v>
      </c>
      <c r="LA306" s="4">
        <f t="shared" si="1014"/>
        <v>0</v>
      </c>
      <c r="LB306" s="4">
        <f t="shared" si="1015"/>
        <v>0</v>
      </c>
      <c r="LC306" s="4">
        <f t="shared" si="1016"/>
        <v>0</v>
      </c>
      <c r="LD306" s="4">
        <f t="shared" si="1017"/>
        <v>0</v>
      </c>
      <c r="LE306" s="4">
        <f t="shared" si="1018"/>
        <v>0</v>
      </c>
      <c r="LF306" s="4">
        <f t="shared" si="1019"/>
        <v>0</v>
      </c>
      <c r="LG306" s="4">
        <f t="shared" si="1020"/>
        <v>0</v>
      </c>
      <c r="LH306" s="4">
        <f t="shared" si="1021"/>
        <v>0</v>
      </c>
      <c r="LI306" s="4">
        <f t="shared" si="1022"/>
        <v>0</v>
      </c>
      <c r="LJ306" s="4">
        <f t="shared" si="1023"/>
        <v>0</v>
      </c>
      <c r="LK306" s="4">
        <f t="shared" si="1024"/>
        <v>0</v>
      </c>
      <c r="LL306" s="4">
        <f t="shared" si="1025"/>
        <v>0</v>
      </c>
      <c r="LM306" s="4">
        <f t="shared" si="1026"/>
        <v>0</v>
      </c>
      <c r="LN306" s="4">
        <f t="shared" si="1027"/>
        <v>0</v>
      </c>
      <c r="LO306" s="4">
        <f t="shared" si="1028"/>
        <v>0</v>
      </c>
      <c r="LP306" s="4">
        <f t="shared" si="1029"/>
        <v>0</v>
      </c>
      <c r="LQ306" s="4">
        <f t="shared" si="1030"/>
        <v>0</v>
      </c>
      <c r="LR306" s="4">
        <f t="shared" si="1031"/>
        <v>0</v>
      </c>
    </row>
    <row r="307" spans="2:330">
      <c r="B307" s="3">
        <f t="shared" si="913"/>
        <v>305</v>
      </c>
      <c r="JR307" s="4">
        <f t="shared" si="1032"/>
        <v>0</v>
      </c>
      <c r="JS307" s="5">
        <f t="shared" si="980"/>
        <v>0</v>
      </c>
      <c r="JT307" s="5">
        <f t="shared" si="981"/>
        <v>0</v>
      </c>
      <c r="JU307" s="5">
        <f t="shared" si="982"/>
        <v>20</v>
      </c>
      <c r="JV307" s="5">
        <f t="shared" si="983"/>
        <v>0</v>
      </c>
      <c r="JW307" s="5">
        <f t="shared" si="984"/>
        <v>0</v>
      </c>
      <c r="JX307" s="5">
        <f t="shared" si="985"/>
        <v>0</v>
      </c>
      <c r="JY307" s="5">
        <f t="shared" si="986"/>
        <v>0</v>
      </c>
      <c r="JZ307" s="5">
        <f t="shared" si="987"/>
        <v>0</v>
      </c>
      <c r="KA307" s="5">
        <f t="shared" si="988"/>
        <v>0</v>
      </c>
      <c r="KB307" s="5">
        <f t="shared" si="989"/>
        <v>0</v>
      </c>
      <c r="KC307" s="5">
        <f t="shared" si="990"/>
        <v>0</v>
      </c>
      <c r="KD307" s="5">
        <f t="shared" si="991"/>
        <v>0</v>
      </c>
      <c r="KE307" s="5">
        <f t="shared" si="992"/>
        <v>0</v>
      </c>
      <c r="KF307" s="6">
        <f t="shared" si="993"/>
        <v>0</v>
      </c>
      <c r="KG307" s="6">
        <f t="shared" si="994"/>
        <v>0</v>
      </c>
      <c r="KH307" s="6">
        <f t="shared" si="995"/>
        <v>-20</v>
      </c>
      <c r="KI307" s="6">
        <f t="shared" si="996"/>
        <v>0</v>
      </c>
      <c r="KJ307" s="6">
        <f t="shared" si="997"/>
        <v>0</v>
      </c>
      <c r="KK307" s="6">
        <f t="shared" si="998"/>
        <v>0</v>
      </c>
      <c r="KL307" s="6">
        <f t="shared" si="999"/>
        <v>0</v>
      </c>
      <c r="KM307" s="6">
        <f t="shared" si="1000"/>
        <v>0</v>
      </c>
      <c r="KN307" s="6">
        <f t="shared" si="1001"/>
        <v>0</v>
      </c>
      <c r="KO307" s="6">
        <f t="shared" si="1002"/>
        <v>0</v>
      </c>
      <c r="KP307" s="6">
        <f t="shared" si="1003"/>
        <v>0</v>
      </c>
      <c r="KQ307" s="6">
        <f t="shared" si="1004"/>
        <v>0</v>
      </c>
      <c r="KR307" s="6">
        <f t="shared" si="1005"/>
        <v>0</v>
      </c>
      <c r="KS307" s="4">
        <f t="shared" si="1006"/>
        <v>0</v>
      </c>
      <c r="KT307" s="4">
        <f t="shared" si="1007"/>
        <v>0</v>
      </c>
      <c r="KU307" s="4">
        <f t="shared" si="1008"/>
        <v>0</v>
      </c>
      <c r="KV307" s="4">
        <f t="shared" si="1009"/>
        <v>0</v>
      </c>
      <c r="KW307" s="4">
        <f t="shared" si="1010"/>
        <v>0</v>
      </c>
      <c r="KX307" s="4">
        <f t="shared" si="1011"/>
        <v>0</v>
      </c>
      <c r="KY307" s="4">
        <f t="shared" si="1012"/>
        <v>0</v>
      </c>
      <c r="KZ307" s="4">
        <f t="shared" si="1013"/>
        <v>0</v>
      </c>
      <c r="LA307" s="4">
        <f t="shared" si="1014"/>
        <v>0</v>
      </c>
      <c r="LB307" s="4">
        <f t="shared" si="1015"/>
        <v>0</v>
      </c>
      <c r="LC307" s="4">
        <f t="shared" si="1016"/>
        <v>0</v>
      </c>
      <c r="LD307" s="4">
        <f t="shared" si="1017"/>
        <v>0</v>
      </c>
      <c r="LE307" s="4">
        <f t="shared" si="1018"/>
        <v>0</v>
      </c>
      <c r="LF307" s="4">
        <f t="shared" si="1019"/>
        <v>0</v>
      </c>
      <c r="LG307" s="4">
        <f t="shared" si="1020"/>
        <v>0</v>
      </c>
      <c r="LH307" s="4">
        <f t="shared" si="1021"/>
        <v>0</v>
      </c>
      <c r="LI307" s="4">
        <f t="shared" si="1022"/>
        <v>0</v>
      </c>
      <c r="LJ307" s="4">
        <f t="shared" si="1023"/>
        <v>0</v>
      </c>
      <c r="LK307" s="4">
        <f t="shared" si="1024"/>
        <v>0</v>
      </c>
      <c r="LL307" s="4">
        <f t="shared" si="1025"/>
        <v>0</v>
      </c>
      <c r="LM307" s="4">
        <f t="shared" si="1026"/>
        <v>0</v>
      </c>
      <c r="LN307" s="4">
        <f t="shared" si="1027"/>
        <v>0</v>
      </c>
      <c r="LO307" s="4">
        <f t="shared" si="1028"/>
        <v>0</v>
      </c>
      <c r="LP307" s="4">
        <f t="shared" si="1029"/>
        <v>0</v>
      </c>
      <c r="LQ307" s="4">
        <f t="shared" si="1030"/>
        <v>0</v>
      </c>
      <c r="LR307" s="4">
        <f t="shared" si="1031"/>
        <v>0</v>
      </c>
    </row>
    <row r="308" spans="2:330">
      <c r="B308" s="3">
        <f t="shared" si="913"/>
        <v>306</v>
      </c>
      <c r="JR308" s="4">
        <f t="shared" si="1032"/>
        <v>0</v>
      </c>
      <c r="JS308" s="5">
        <f t="shared" si="980"/>
        <v>0</v>
      </c>
      <c r="JT308" s="5">
        <f t="shared" si="981"/>
        <v>0</v>
      </c>
      <c r="JU308" s="5">
        <f t="shared" si="982"/>
        <v>0</v>
      </c>
      <c r="JV308" s="5">
        <f t="shared" si="983"/>
        <v>20</v>
      </c>
      <c r="JW308" s="5">
        <f t="shared" si="984"/>
        <v>0</v>
      </c>
      <c r="JX308" s="5">
        <f t="shared" si="985"/>
        <v>0</v>
      </c>
      <c r="JY308" s="5">
        <f t="shared" si="986"/>
        <v>0</v>
      </c>
      <c r="JZ308" s="5">
        <f t="shared" si="987"/>
        <v>0</v>
      </c>
      <c r="KA308" s="5">
        <f t="shared" si="988"/>
        <v>0</v>
      </c>
      <c r="KB308" s="5">
        <f t="shared" si="989"/>
        <v>0</v>
      </c>
      <c r="KC308" s="5">
        <f t="shared" si="990"/>
        <v>0</v>
      </c>
      <c r="KD308" s="5">
        <f t="shared" si="991"/>
        <v>0</v>
      </c>
      <c r="KE308" s="5">
        <f t="shared" si="992"/>
        <v>0</v>
      </c>
      <c r="KF308" s="6">
        <f t="shared" si="993"/>
        <v>0</v>
      </c>
      <c r="KG308" s="6">
        <f t="shared" si="994"/>
        <v>0</v>
      </c>
      <c r="KH308" s="6">
        <f t="shared" si="995"/>
        <v>0</v>
      </c>
      <c r="KI308" s="6">
        <f t="shared" si="996"/>
        <v>-20</v>
      </c>
      <c r="KJ308" s="6">
        <f t="shared" si="997"/>
        <v>0</v>
      </c>
      <c r="KK308" s="6">
        <f t="shared" si="998"/>
        <v>0</v>
      </c>
      <c r="KL308" s="6">
        <f t="shared" si="999"/>
        <v>0</v>
      </c>
      <c r="KM308" s="6">
        <f t="shared" si="1000"/>
        <v>0</v>
      </c>
      <c r="KN308" s="6">
        <f t="shared" si="1001"/>
        <v>0</v>
      </c>
      <c r="KO308" s="6">
        <f t="shared" si="1002"/>
        <v>0</v>
      </c>
      <c r="KP308" s="6">
        <f t="shared" si="1003"/>
        <v>0</v>
      </c>
      <c r="KQ308" s="6">
        <f t="shared" si="1004"/>
        <v>0</v>
      </c>
      <c r="KR308" s="6">
        <f t="shared" si="1005"/>
        <v>0</v>
      </c>
      <c r="KS308" s="4">
        <f t="shared" si="1006"/>
        <v>0</v>
      </c>
      <c r="KT308" s="4">
        <f t="shared" si="1007"/>
        <v>0</v>
      </c>
      <c r="KU308" s="4">
        <f t="shared" si="1008"/>
        <v>0</v>
      </c>
      <c r="KV308" s="4">
        <f t="shared" si="1009"/>
        <v>0</v>
      </c>
      <c r="KW308" s="4">
        <f t="shared" si="1010"/>
        <v>0</v>
      </c>
      <c r="KX308" s="4">
        <f t="shared" si="1011"/>
        <v>0</v>
      </c>
      <c r="KY308" s="4">
        <f t="shared" si="1012"/>
        <v>0</v>
      </c>
      <c r="KZ308" s="4">
        <f t="shared" si="1013"/>
        <v>0</v>
      </c>
      <c r="LA308" s="4">
        <f t="shared" si="1014"/>
        <v>0</v>
      </c>
      <c r="LB308" s="4">
        <f t="shared" si="1015"/>
        <v>0</v>
      </c>
      <c r="LC308" s="4">
        <f t="shared" si="1016"/>
        <v>0</v>
      </c>
      <c r="LD308" s="4">
        <f t="shared" si="1017"/>
        <v>0</v>
      </c>
      <c r="LE308" s="4">
        <f t="shared" si="1018"/>
        <v>0</v>
      </c>
      <c r="LF308" s="4">
        <f t="shared" si="1019"/>
        <v>0</v>
      </c>
      <c r="LG308" s="4">
        <f t="shared" si="1020"/>
        <v>0</v>
      </c>
      <c r="LH308" s="4">
        <f t="shared" si="1021"/>
        <v>0</v>
      </c>
      <c r="LI308" s="4">
        <f t="shared" si="1022"/>
        <v>0</v>
      </c>
      <c r="LJ308" s="4">
        <f t="shared" si="1023"/>
        <v>0</v>
      </c>
      <c r="LK308" s="4">
        <f t="shared" si="1024"/>
        <v>0</v>
      </c>
      <c r="LL308" s="4">
        <f t="shared" si="1025"/>
        <v>0</v>
      </c>
      <c r="LM308" s="4">
        <f t="shared" si="1026"/>
        <v>0</v>
      </c>
      <c r="LN308" s="4">
        <f t="shared" si="1027"/>
        <v>0</v>
      </c>
      <c r="LO308" s="4">
        <f t="shared" si="1028"/>
        <v>0</v>
      </c>
      <c r="LP308" s="4">
        <f t="shared" si="1029"/>
        <v>0</v>
      </c>
      <c r="LQ308" s="4">
        <f t="shared" si="1030"/>
        <v>0</v>
      </c>
      <c r="LR308" s="4">
        <f t="shared" si="1031"/>
        <v>0</v>
      </c>
    </row>
    <row r="309" spans="2:330">
      <c r="B309" s="3">
        <f t="shared" si="913"/>
        <v>307</v>
      </c>
      <c r="JR309" s="4">
        <f t="shared" si="1032"/>
        <v>0</v>
      </c>
      <c r="JS309" s="5">
        <f t="shared" si="980"/>
        <v>0</v>
      </c>
      <c r="JT309" s="5">
        <f t="shared" si="981"/>
        <v>0</v>
      </c>
      <c r="JU309" s="5">
        <f t="shared" si="982"/>
        <v>0</v>
      </c>
      <c r="JV309" s="5">
        <f t="shared" si="983"/>
        <v>0</v>
      </c>
      <c r="JW309" s="5">
        <f t="shared" si="984"/>
        <v>20</v>
      </c>
      <c r="JX309" s="5">
        <f t="shared" si="985"/>
        <v>0</v>
      </c>
      <c r="JY309" s="5">
        <f t="shared" si="986"/>
        <v>0</v>
      </c>
      <c r="JZ309" s="5">
        <f t="shared" si="987"/>
        <v>0</v>
      </c>
      <c r="KA309" s="5">
        <f t="shared" si="988"/>
        <v>0</v>
      </c>
      <c r="KB309" s="5">
        <f t="shared" si="989"/>
        <v>0</v>
      </c>
      <c r="KC309" s="5">
        <f t="shared" si="990"/>
        <v>0</v>
      </c>
      <c r="KD309" s="5">
        <f t="shared" si="991"/>
        <v>0</v>
      </c>
      <c r="KE309" s="5">
        <f t="shared" si="992"/>
        <v>0</v>
      </c>
      <c r="KF309" s="6">
        <f t="shared" si="993"/>
        <v>0</v>
      </c>
      <c r="KG309" s="6">
        <f t="shared" si="994"/>
        <v>0</v>
      </c>
      <c r="KH309" s="6">
        <f t="shared" si="995"/>
        <v>0</v>
      </c>
      <c r="KI309" s="6">
        <f t="shared" si="996"/>
        <v>0</v>
      </c>
      <c r="KJ309" s="6">
        <f t="shared" si="997"/>
        <v>-20</v>
      </c>
      <c r="KK309" s="6">
        <f t="shared" si="998"/>
        <v>0</v>
      </c>
      <c r="KL309" s="6">
        <f t="shared" si="999"/>
        <v>0</v>
      </c>
      <c r="KM309" s="6">
        <f t="shared" si="1000"/>
        <v>0</v>
      </c>
      <c r="KN309" s="6">
        <f t="shared" si="1001"/>
        <v>0</v>
      </c>
      <c r="KO309" s="6">
        <f t="shared" si="1002"/>
        <v>0</v>
      </c>
      <c r="KP309" s="6">
        <f t="shared" si="1003"/>
        <v>0</v>
      </c>
      <c r="KQ309" s="6">
        <f t="shared" si="1004"/>
        <v>0</v>
      </c>
      <c r="KR309" s="6">
        <f t="shared" si="1005"/>
        <v>0</v>
      </c>
      <c r="KS309" s="4">
        <f t="shared" si="1006"/>
        <v>0</v>
      </c>
      <c r="KT309" s="4">
        <f t="shared" si="1007"/>
        <v>0</v>
      </c>
      <c r="KU309" s="4">
        <f t="shared" si="1008"/>
        <v>0</v>
      </c>
      <c r="KV309" s="4">
        <f t="shared" si="1009"/>
        <v>0</v>
      </c>
      <c r="KW309" s="4">
        <f t="shared" si="1010"/>
        <v>0</v>
      </c>
      <c r="KX309" s="4">
        <f t="shared" si="1011"/>
        <v>0</v>
      </c>
      <c r="KY309" s="4">
        <f t="shared" si="1012"/>
        <v>0</v>
      </c>
      <c r="KZ309" s="4">
        <f t="shared" si="1013"/>
        <v>0</v>
      </c>
      <c r="LA309" s="4">
        <f t="shared" si="1014"/>
        <v>0</v>
      </c>
      <c r="LB309" s="4">
        <f t="shared" si="1015"/>
        <v>0</v>
      </c>
      <c r="LC309" s="4">
        <f t="shared" si="1016"/>
        <v>0</v>
      </c>
      <c r="LD309" s="4">
        <f t="shared" si="1017"/>
        <v>0</v>
      </c>
      <c r="LE309" s="4">
        <f t="shared" si="1018"/>
        <v>0</v>
      </c>
      <c r="LF309" s="4">
        <f t="shared" si="1019"/>
        <v>0</v>
      </c>
      <c r="LG309" s="4">
        <f t="shared" si="1020"/>
        <v>0</v>
      </c>
      <c r="LH309" s="4">
        <f t="shared" si="1021"/>
        <v>0</v>
      </c>
      <c r="LI309" s="4">
        <f t="shared" si="1022"/>
        <v>0</v>
      </c>
      <c r="LJ309" s="4">
        <f t="shared" si="1023"/>
        <v>0</v>
      </c>
      <c r="LK309" s="4">
        <f t="shared" si="1024"/>
        <v>0</v>
      </c>
      <c r="LL309" s="4">
        <f t="shared" si="1025"/>
        <v>0</v>
      </c>
      <c r="LM309" s="4">
        <f t="shared" si="1026"/>
        <v>0</v>
      </c>
      <c r="LN309" s="4">
        <f t="shared" si="1027"/>
        <v>0</v>
      </c>
      <c r="LO309" s="4">
        <f t="shared" si="1028"/>
        <v>0</v>
      </c>
      <c r="LP309" s="4">
        <f t="shared" si="1029"/>
        <v>0</v>
      </c>
      <c r="LQ309" s="4">
        <f t="shared" si="1030"/>
        <v>0</v>
      </c>
      <c r="LR309" s="4">
        <f t="shared" si="1031"/>
        <v>0</v>
      </c>
    </row>
    <row r="310" spans="2:330">
      <c r="B310" s="3">
        <f t="shared" si="913"/>
        <v>308</v>
      </c>
      <c r="JR310" s="4">
        <f t="shared" si="1032"/>
        <v>0</v>
      </c>
      <c r="JS310" s="5">
        <f t="shared" si="980"/>
        <v>0</v>
      </c>
      <c r="JT310" s="5">
        <f t="shared" si="981"/>
        <v>0</v>
      </c>
      <c r="JU310" s="5">
        <f t="shared" si="982"/>
        <v>0</v>
      </c>
      <c r="JV310" s="5">
        <f t="shared" si="983"/>
        <v>0</v>
      </c>
      <c r="JW310" s="5">
        <f t="shared" si="984"/>
        <v>0</v>
      </c>
      <c r="JX310" s="5">
        <f t="shared" si="985"/>
        <v>20</v>
      </c>
      <c r="JY310" s="5">
        <f t="shared" si="986"/>
        <v>0</v>
      </c>
      <c r="JZ310" s="5">
        <f t="shared" si="987"/>
        <v>0</v>
      </c>
      <c r="KA310" s="5">
        <f t="shared" si="988"/>
        <v>0</v>
      </c>
      <c r="KB310" s="5">
        <f t="shared" si="989"/>
        <v>0</v>
      </c>
      <c r="KC310" s="5">
        <f t="shared" si="990"/>
        <v>0</v>
      </c>
      <c r="KD310" s="5">
        <f t="shared" si="991"/>
        <v>0</v>
      </c>
      <c r="KE310" s="5">
        <f t="shared" si="992"/>
        <v>0</v>
      </c>
      <c r="KF310" s="6">
        <f t="shared" si="993"/>
        <v>0</v>
      </c>
      <c r="KG310" s="6">
        <f t="shared" si="994"/>
        <v>0</v>
      </c>
      <c r="KH310" s="6">
        <f t="shared" si="995"/>
        <v>0</v>
      </c>
      <c r="KI310" s="6">
        <f t="shared" si="996"/>
        <v>0</v>
      </c>
      <c r="KJ310" s="6">
        <f t="shared" si="997"/>
        <v>0</v>
      </c>
      <c r="KK310" s="6">
        <f t="shared" si="998"/>
        <v>-20</v>
      </c>
      <c r="KL310" s="6">
        <f t="shared" si="999"/>
        <v>0</v>
      </c>
      <c r="KM310" s="6">
        <f t="shared" si="1000"/>
        <v>0</v>
      </c>
      <c r="KN310" s="6">
        <f t="shared" si="1001"/>
        <v>0</v>
      </c>
      <c r="KO310" s="6">
        <f t="shared" si="1002"/>
        <v>0</v>
      </c>
      <c r="KP310" s="6">
        <f t="shared" si="1003"/>
        <v>0</v>
      </c>
      <c r="KQ310" s="6">
        <f t="shared" si="1004"/>
        <v>0</v>
      </c>
      <c r="KR310" s="6">
        <f t="shared" si="1005"/>
        <v>0</v>
      </c>
      <c r="KS310" s="4">
        <f t="shared" si="1006"/>
        <v>0</v>
      </c>
      <c r="KT310" s="4">
        <f t="shared" si="1007"/>
        <v>0</v>
      </c>
      <c r="KU310" s="4">
        <f t="shared" si="1008"/>
        <v>0</v>
      </c>
      <c r="KV310" s="4">
        <f t="shared" si="1009"/>
        <v>0</v>
      </c>
      <c r="KW310" s="4">
        <f t="shared" si="1010"/>
        <v>0</v>
      </c>
      <c r="KX310" s="4">
        <f t="shared" si="1011"/>
        <v>0</v>
      </c>
      <c r="KY310" s="4">
        <f t="shared" si="1012"/>
        <v>0</v>
      </c>
      <c r="KZ310" s="4">
        <f t="shared" si="1013"/>
        <v>0</v>
      </c>
      <c r="LA310" s="4">
        <f t="shared" si="1014"/>
        <v>0</v>
      </c>
      <c r="LB310" s="4">
        <f t="shared" si="1015"/>
        <v>0</v>
      </c>
      <c r="LC310" s="4">
        <f t="shared" si="1016"/>
        <v>0</v>
      </c>
      <c r="LD310" s="4">
        <f t="shared" si="1017"/>
        <v>0</v>
      </c>
      <c r="LE310" s="4">
        <f t="shared" si="1018"/>
        <v>0</v>
      </c>
      <c r="LF310" s="4">
        <f t="shared" si="1019"/>
        <v>0</v>
      </c>
      <c r="LG310" s="4">
        <f t="shared" si="1020"/>
        <v>0</v>
      </c>
      <c r="LH310" s="4">
        <f t="shared" si="1021"/>
        <v>0</v>
      </c>
      <c r="LI310" s="4">
        <f t="shared" si="1022"/>
        <v>0</v>
      </c>
      <c r="LJ310" s="4">
        <f t="shared" si="1023"/>
        <v>0</v>
      </c>
      <c r="LK310" s="4">
        <f t="shared" si="1024"/>
        <v>0</v>
      </c>
      <c r="LL310" s="4">
        <f t="shared" si="1025"/>
        <v>0</v>
      </c>
      <c r="LM310" s="4">
        <f t="shared" si="1026"/>
        <v>0</v>
      </c>
      <c r="LN310" s="4">
        <f t="shared" si="1027"/>
        <v>0</v>
      </c>
      <c r="LO310" s="4">
        <f t="shared" si="1028"/>
        <v>0</v>
      </c>
      <c r="LP310" s="4">
        <f t="shared" si="1029"/>
        <v>0</v>
      </c>
      <c r="LQ310" s="4">
        <f t="shared" si="1030"/>
        <v>0</v>
      </c>
      <c r="LR310" s="4">
        <f t="shared" si="1031"/>
        <v>0</v>
      </c>
    </row>
    <row r="311" spans="2:330">
      <c r="B311" s="3">
        <f t="shared" si="913"/>
        <v>309</v>
      </c>
      <c r="JR311" s="4">
        <f t="shared" si="1032"/>
        <v>0</v>
      </c>
      <c r="JS311" s="5">
        <f t="shared" si="980"/>
        <v>0</v>
      </c>
      <c r="JT311" s="5">
        <f t="shared" si="981"/>
        <v>0</v>
      </c>
      <c r="JU311" s="5">
        <f t="shared" si="982"/>
        <v>0</v>
      </c>
      <c r="JV311" s="5">
        <f t="shared" si="983"/>
        <v>0</v>
      </c>
      <c r="JW311" s="5">
        <f t="shared" si="984"/>
        <v>0</v>
      </c>
      <c r="JX311" s="5">
        <f t="shared" si="985"/>
        <v>0</v>
      </c>
      <c r="JY311" s="5">
        <f t="shared" si="986"/>
        <v>20</v>
      </c>
      <c r="JZ311" s="5">
        <f t="shared" si="987"/>
        <v>0</v>
      </c>
      <c r="KA311" s="5">
        <f t="shared" si="988"/>
        <v>0</v>
      </c>
      <c r="KB311" s="5">
        <f t="shared" si="989"/>
        <v>0</v>
      </c>
      <c r="KC311" s="5">
        <f t="shared" si="990"/>
        <v>0</v>
      </c>
      <c r="KD311" s="5">
        <f t="shared" si="991"/>
        <v>0</v>
      </c>
      <c r="KE311" s="5">
        <f t="shared" si="992"/>
        <v>0</v>
      </c>
      <c r="KF311" s="6">
        <f t="shared" si="993"/>
        <v>0</v>
      </c>
      <c r="KG311" s="6">
        <f t="shared" si="994"/>
        <v>0</v>
      </c>
      <c r="KH311" s="6">
        <f t="shared" si="995"/>
        <v>0</v>
      </c>
      <c r="KI311" s="6">
        <f t="shared" si="996"/>
        <v>0</v>
      </c>
      <c r="KJ311" s="6">
        <f t="shared" si="997"/>
        <v>0</v>
      </c>
      <c r="KK311" s="6">
        <f t="shared" si="998"/>
        <v>0</v>
      </c>
      <c r="KL311" s="6">
        <f t="shared" si="999"/>
        <v>-20</v>
      </c>
      <c r="KM311" s="6">
        <f t="shared" si="1000"/>
        <v>0</v>
      </c>
      <c r="KN311" s="6">
        <f t="shared" si="1001"/>
        <v>0</v>
      </c>
      <c r="KO311" s="6">
        <f t="shared" si="1002"/>
        <v>0</v>
      </c>
      <c r="KP311" s="6">
        <f t="shared" si="1003"/>
        <v>0</v>
      </c>
      <c r="KQ311" s="6">
        <f t="shared" si="1004"/>
        <v>0</v>
      </c>
      <c r="KR311" s="6">
        <f t="shared" si="1005"/>
        <v>0</v>
      </c>
      <c r="KS311" s="4">
        <f t="shared" si="1006"/>
        <v>0</v>
      </c>
      <c r="KT311" s="4">
        <f t="shared" si="1007"/>
        <v>0</v>
      </c>
      <c r="KU311" s="4">
        <f t="shared" si="1008"/>
        <v>0</v>
      </c>
      <c r="KV311" s="4">
        <f t="shared" si="1009"/>
        <v>0</v>
      </c>
      <c r="KW311" s="4">
        <f t="shared" si="1010"/>
        <v>0</v>
      </c>
      <c r="KX311" s="4">
        <f t="shared" si="1011"/>
        <v>0</v>
      </c>
      <c r="KY311" s="4">
        <f t="shared" si="1012"/>
        <v>0</v>
      </c>
      <c r="KZ311" s="4">
        <f t="shared" si="1013"/>
        <v>0</v>
      </c>
      <c r="LA311" s="4">
        <f t="shared" si="1014"/>
        <v>0</v>
      </c>
      <c r="LB311" s="4">
        <f t="shared" si="1015"/>
        <v>0</v>
      </c>
      <c r="LC311" s="4">
        <f t="shared" si="1016"/>
        <v>0</v>
      </c>
      <c r="LD311" s="4">
        <f t="shared" si="1017"/>
        <v>0</v>
      </c>
      <c r="LE311" s="4">
        <f t="shared" si="1018"/>
        <v>0</v>
      </c>
      <c r="LF311" s="4">
        <f t="shared" si="1019"/>
        <v>0</v>
      </c>
      <c r="LG311" s="4">
        <f t="shared" si="1020"/>
        <v>0</v>
      </c>
      <c r="LH311" s="4">
        <f t="shared" si="1021"/>
        <v>0</v>
      </c>
      <c r="LI311" s="4">
        <f t="shared" si="1022"/>
        <v>0</v>
      </c>
      <c r="LJ311" s="4">
        <f t="shared" si="1023"/>
        <v>0</v>
      </c>
      <c r="LK311" s="4">
        <f t="shared" si="1024"/>
        <v>0</v>
      </c>
      <c r="LL311" s="4">
        <f t="shared" si="1025"/>
        <v>0</v>
      </c>
      <c r="LM311" s="4">
        <f t="shared" si="1026"/>
        <v>0</v>
      </c>
      <c r="LN311" s="4">
        <f t="shared" si="1027"/>
        <v>0</v>
      </c>
      <c r="LO311" s="4">
        <f t="shared" si="1028"/>
        <v>0</v>
      </c>
      <c r="LP311" s="4">
        <f t="shared" si="1029"/>
        <v>0</v>
      </c>
      <c r="LQ311" s="4">
        <f t="shared" si="1030"/>
        <v>0</v>
      </c>
      <c r="LR311" s="4">
        <f t="shared" si="1031"/>
        <v>0</v>
      </c>
    </row>
    <row r="312" spans="2:330">
      <c r="B312" s="3">
        <f t="shared" si="913"/>
        <v>310</v>
      </c>
      <c r="JR312" s="4">
        <f t="shared" si="1032"/>
        <v>0</v>
      </c>
      <c r="JS312" s="5">
        <f t="shared" si="980"/>
        <v>0</v>
      </c>
      <c r="JT312" s="5">
        <f t="shared" si="981"/>
        <v>0</v>
      </c>
      <c r="JU312" s="5">
        <f t="shared" si="982"/>
        <v>0</v>
      </c>
      <c r="JV312" s="5">
        <f t="shared" si="983"/>
        <v>0</v>
      </c>
      <c r="JW312" s="5">
        <f t="shared" si="984"/>
        <v>0</v>
      </c>
      <c r="JX312" s="5">
        <f t="shared" si="985"/>
        <v>0</v>
      </c>
      <c r="JY312" s="5">
        <f t="shared" si="986"/>
        <v>0</v>
      </c>
      <c r="JZ312" s="5">
        <f t="shared" si="987"/>
        <v>20</v>
      </c>
      <c r="KA312" s="5">
        <f t="shared" si="988"/>
        <v>0</v>
      </c>
      <c r="KB312" s="5">
        <f t="shared" si="989"/>
        <v>0</v>
      </c>
      <c r="KC312" s="5">
        <f t="shared" si="990"/>
        <v>0</v>
      </c>
      <c r="KD312" s="5">
        <f t="shared" si="991"/>
        <v>0</v>
      </c>
      <c r="KE312" s="5">
        <f t="shared" si="992"/>
        <v>0</v>
      </c>
      <c r="KF312" s="6">
        <f t="shared" si="993"/>
        <v>0</v>
      </c>
      <c r="KG312" s="6">
        <f t="shared" si="994"/>
        <v>0</v>
      </c>
      <c r="KH312" s="6">
        <f t="shared" si="995"/>
        <v>0</v>
      </c>
      <c r="KI312" s="6">
        <f t="shared" si="996"/>
        <v>0</v>
      </c>
      <c r="KJ312" s="6">
        <f t="shared" si="997"/>
        <v>0</v>
      </c>
      <c r="KK312" s="6">
        <f t="shared" si="998"/>
        <v>0</v>
      </c>
      <c r="KL312" s="6">
        <f t="shared" si="999"/>
        <v>0</v>
      </c>
      <c r="KM312" s="6">
        <f t="shared" si="1000"/>
        <v>-20</v>
      </c>
      <c r="KN312" s="6">
        <f t="shared" si="1001"/>
        <v>0</v>
      </c>
      <c r="KO312" s="6">
        <f t="shared" si="1002"/>
        <v>0</v>
      </c>
      <c r="KP312" s="6">
        <f t="shared" si="1003"/>
        <v>0</v>
      </c>
      <c r="KQ312" s="6">
        <f t="shared" si="1004"/>
        <v>0</v>
      </c>
      <c r="KR312" s="6">
        <f t="shared" si="1005"/>
        <v>0</v>
      </c>
      <c r="KS312" s="4">
        <f t="shared" si="1006"/>
        <v>0</v>
      </c>
      <c r="KT312" s="4">
        <f t="shared" si="1007"/>
        <v>0</v>
      </c>
      <c r="KU312" s="4">
        <f t="shared" si="1008"/>
        <v>0</v>
      </c>
      <c r="KV312" s="4">
        <f t="shared" si="1009"/>
        <v>0</v>
      </c>
      <c r="KW312" s="4">
        <f t="shared" si="1010"/>
        <v>0</v>
      </c>
      <c r="KX312" s="4">
        <f t="shared" si="1011"/>
        <v>0</v>
      </c>
      <c r="KY312" s="4">
        <f t="shared" si="1012"/>
        <v>0</v>
      </c>
      <c r="KZ312" s="4">
        <f t="shared" si="1013"/>
        <v>0</v>
      </c>
      <c r="LA312" s="4">
        <f t="shared" si="1014"/>
        <v>0</v>
      </c>
      <c r="LB312" s="4">
        <f t="shared" si="1015"/>
        <v>0</v>
      </c>
      <c r="LC312" s="4">
        <f t="shared" si="1016"/>
        <v>0</v>
      </c>
      <c r="LD312" s="4">
        <f t="shared" si="1017"/>
        <v>0</v>
      </c>
      <c r="LE312" s="4">
        <f t="shared" si="1018"/>
        <v>0</v>
      </c>
      <c r="LF312" s="4">
        <f t="shared" si="1019"/>
        <v>0</v>
      </c>
      <c r="LG312" s="4">
        <f t="shared" si="1020"/>
        <v>0</v>
      </c>
      <c r="LH312" s="4">
        <f t="shared" si="1021"/>
        <v>0</v>
      </c>
      <c r="LI312" s="4">
        <f t="shared" si="1022"/>
        <v>0</v>
      </c>
      <c r="LJ312" s="4">
        <f t="shared" si="1023"/>
        <v>0</v>
      </c>
      <c r="LK312" s="4">
        <f t="shared" si="1024"/>
        <v>0</v>
      </c>
      <c r="LL312" s="4">
        <f t="shared" si="1025"/>
        <v>0</v>
      </c>
      <c r="LM312" s="4">
        <f t="shared" si="1026"/>
        <v>0</v>
      </c>
      <c r="LN312" s="4">
        <f t="shared" si="1027"/>
        <v>0</v>
      </c>
      <c r="LO312" s="4">
        <f t="shared" si="1028"/>
        <v>0</v>
      </c>
      <c r="LP312" s="4">
        <f t="shared" si="1029"/>
        <v>0</v>
      </c>
      <c r="LQ312" s="4">
        <f t="shared" si="1030"/>
        <v>0</v>
      </c>
      <c r="LR312" s="4">
        <f t="shared" si="1031"/>
        <v>0</v>
      </c>
    </row>
    <row r="313" spans="2:330">
      <c r="B313" s="3">
        <f t="shared" si="913"/>
        <v>311</v>
      </c>
      <c r="JR313" s="4">
        <f t="shared" si="1032"/>
        <v>0</v>
      </c>
      <c r="JS313" s="5">
        <f t="shared" si="980"/>
        <v>0</v>
      </c>
      <c r="JT313" s="5">
        <f t="shared" si="981"/>
        <v>0</v>
      </c>
      <c r="JU313" s="5">
        <f t="shared" si="982"/>
        <v>0</v>
      </c>
      <c r="JV313" s="5">
        <f t="shared" si="983"/>
        <v>0</v>
      </c>
      <c r="JW313" s="5">
        <f t="shared" si="984"/>
        <v>0</v>
      </c>
      <c r="JX313" s="5">
        <f t="shared" si="985"/>
        <v>0</v>
      </c>
      <c r="JY313" s="5">
        <f t="shared" si="986"/>
        <v>0</v>
      </c>
      <c r="JZ313" s="5">
        <f t="shared" si="987"/>
        <v>0</v>
      </c>
      <c r="KA313" s="5">
        <f t="shared" si="988"/>
        <v>20</v>
      </c>
      <c r="KB313" s="5">
        <f t="shared" si="989"/>
        <v>0</v>
      </c>
      <c r="KC313" s="5">
        <f t="shared" si="990"/>
        <v>0</v>
      </c>
      <c r="KD313" s="5">
        <f t="shared" si="991"/>
        <v>0</v>
      </c>
      <c r="KE313" s="5">
        <f t="shared" si="992"/>
        <v>0</v>
      </c>
      <c r="KF313" s="6">
        <f t="shared" si="993"/>
        <v>0</v>
      </c>
      <c r="KG313" s="6">
        <f t="shared" si="994"/>
        <v>0</v>
      </c>
      <c r="KH313" s="6">
        <f t="shared" si="995"/>
        <v>0</v>
      </c>
      <c r="KI313" s="6">
        <f t="shared" si="996"/>
        <v>0</v>
      </c>
      <c r="KJ313" s="6">
        <f t="shared" si="997"/>
        <v>0</v>
      </c>
      <c r="KK313" s="6">
        <f t="shared" si="998"/>
        <v>0</v>
      </c>
      <c r="KL313" s="6">
        <f t="shared" si="999"/>
        <v>0</v>
      </c>
      <c r="KM313" s="6">
        <f t="shared" si="1000"/>
        <v>0</v>
      </c>
      <c r="KN313" s="6">
        <f t="shared" si="1001"/>
        <v>-20</v>
      </c>
      <c r="KO313" s="6">
        <f t="shared" si="1002"/>
        <v>0</v>
      </c>
      <c r="KP313" s="6">
        <f t="shared" si="1003"/>
        <v>0</v>
      </c>
      <c r="KQ313" s="6">
        <f t="shared" si="1004"/>
        <v>0</v>
      </c>
      <c r="KR313" s="6">
        <f t="shared" si="1005"/>
        <v>0</v>
      </c>
      <c r="KS313" s="4">
        <f t="shared" si="1006"/>
        <v>0</v>
      </c>
      <c r="KT313" s="4">
        <f t="shared" si="1007"/>
        <v>0</v>
      </c>
      <c r="KU313" s="4">
        <f t="shared" si="1008"/>
        <v>0</v>
      </c>
      <c r="KV313" s="4">
        <f t="shared" si="1009"/>
        <v>0</v>
      </c>
      <c r="KW313" s="4">
        <f t="shared" si="1010"/>
        <v>0</v>
      </c>
      <c r="KX313" s="4">
        <f t="shared" si="1011"/>
        <v>0</v>
      </c>
      <c r="KY313" s="4">
        <f t="shared" si="1012"/>
        <v>0</v>
      </c>
      <c r="KZ313" s="4">
        <f t="shared" si="1013"/>
        <v>0</v>
      </c>
      <c r="LA313" s="4">
        <f t="shared" si="1014"/>
        <v>0</v>
      </c>
      <c r="LB313" s="4">
        <f t="shared" si="1015"/>
        <v>0</v>
      </c>
      <c r="LC313" s="4">
        <f t="shared" si="1016"/>
        <v>0</v>
      </c>
      <c r="LD313" s="4">
        <f t="shared" si="1017"/>
        <v>0</v>
      </c>
      <c r="LE313" s="4">
        <f t="shared" si="1018"/>
        <v>0</v>
      </c>
      <c r="LF313" s="4">
        <f t="shared" si="1019"/>
        <v>0</v>
      </c>
      <c r="LG313" s="4">
        <f t="shared" si="1020"/>
        <v>0</v>
      </c>
      <c r="LH313" s="4">
        <f t="shared" si="1021"/>
        <v>0</v>
      </c>
      <c r="LI313" s="4">
        <f t="shared" si="1022"/>
        <v>0</v>
      </c>
      <c r="LJ313" s="4">
        <f t="shared" si="1023"/>
        <v>0</v>
      </c>
      <c r="LK313" s="4">
        <f t="shared" si="1024"/>
        <v>0</v>
      </c>
      <c r="LL313" s="4">
        <f t="shared" si="1025"/>
        <v>0</v>
      </c>
      <c r="LM313" s="4">
        <f t="shared" si="1026"/>
        <v>0</v>
      </c>
      <c r="LN313" s="4">
        <f t="shared" si="1027"/>
        <v>0</v>
      </c>
      <c r="LO313" s="4">
        <f t="shared" si="1028"/>
        <v>0</v>
      </c>
      <c r="LP313" s="4">
        <f t="shared" si="1029"/>
        <v>0</v>
      </c>
      <c r="LQ313" s="4">
        <f t="shared" si="1030"/>
        <v>0</v>
      </c>
      <c r="LR313" s="4">
        <f t="shared" si="1031"/>
        <v>0</v>
      </c>
    </row>
    <row r="314" spans="2:330">
      <c r="B314" s="3">
        <f t="shared" si="913"/>
        <v>312</v>
      </c>
      <c r="JR314" s="4">
        <f t="shared" si="1032"/>
        <v>0</v>
      </c>
      <c r="JS314" s="5">
        <f t="shared" si="980"/>
        <v>0</v>
      </c>
      <c r="JT314" s="5">
        <f t="shared" si="981"/>
        <v>0</v>
      </c>
      <c r="JU314" s="5">
        <f t="shared" si="982"/>
        <v>0</v>
      </c>
      <c r="JV314" s="5">
        <f t="shared" si="983"/>
        <v>0</v>
      </c>
      <c r="JW314" s="5">
        <f t="shared" si="984"/>
        <v>0</v>
      </c>
      <c r="JX314" s="5">
        <f t="shared" si="985"/>
        <v>0</v>
      </c>
      <c r="JY314" s="5">
        <f t="shared" si="986"/>
        <v>0</v>
      </c>
      <c r="JZ314" s="5">
        <f t="shared" si="987"/>
        <v>0</v>
      </c>
      <c r="KA314" s="5">
        <f t="shared" si="988"/>
        <v>0</v>
      </c>
      <c r="KB314" s="5">
        <f t="shared" si="989"/>
        <v>20</v>
      </c>
      <c r="KC314" s="5">
        <f t="shared" si="990"/>
        <v>0</v>
      </c>
      <c r="KD314" s="5">
        <f t="shared" si="991"/>
        <v>0</v>
      </c>
      <c r="KE314" s="5">
        <f t="shared" si="992"/>
        <v>0</v>
      </c>
      <c r="KF314" s="6">
        <f t="shared" si="993"/>
        <v>0</v>
      </c>
      <c r="KG314" s="6">
        <f t="shared" si="994"/>
        <v>0</v>
      </c>
      <c r="KH314" s="6">
        <f t="shared" si="995"/>
        <v>0</v>
      </c>
      <c r="KI314" s="6">
        <f t="shared" si="996"/>
        <v>0</v>
      </c>
      <c r="KJ314" s="6">
        <f t="shared" si="997"/>
        <v>0</v>
      </c>
      <c r="KK314" s="6">
        <f t="shared" si="998"/>
        <v>0</v>
      </c>
      <c r="KL314" s="6">
        <f t="shared" si="999"/>
        <v>0</v>
      </c>
      <c r="KM314" s="6">
        <f t="shared" si="1000"/>
        <v>0</v>
      </c>
      <c r="KN314" s="6">
        <f t="shared" si="1001"/>
        <v>0</v>
      </c>
      <c r="KO314" s="6">
        <f t="shared" si="1002"/>
        <v>-20</v>
      </c>
      <c r="KP314" s="6">
        <f t="shared" si="1003"/>
        <v>0</v>
      </c>
      <c r="KQ314" s="6">
        <f t="shared" si="1004"/>
        <v>0</v>
      </c>
      <c r="KR314" s="6">
        <f t="shared" si="1005"/>
        <v>0</v>
      </c>
      <c r="KS314" s="4">
        <f t="shared" si="1006"/>
        <v>0</v>
      </c>
      <c r="KT314" s="4">
        <f t="shared" si="1007"/>
        <v>0</v>
      </c>
      <c r="KU314" s="4">
        <f t="shared" si="1008"/>
        <v>0</v>
      </c>
      <c r="KV314" s="4">
        <f t="shared" si="1009"/>
        <v>0</v>
      </c>
      <c r="KW314" s="4">
        <f t="shared" si="1010"/>
        <v>0</v>
      </c>
      <c r="KX314" s="4">
        <f t="shared" si="1011"/>
        <v>0</v>
      </c>
      <c r="KY314" s="4">
        <f t="shared" si="1012"/>
        <v>0</v>
      </c>
      <c r="KZ314" s="4">
        <f t="shared" si="1013"/>
        <v>0</v>
      </c>
      <c r="LA314" s="4">
        <f t="shared" si="1014"/>
        <v>0</v>
      </c>
      <c r="LB314" s="4">
        <f t="shared" si="1015"/>
        <v>0</v>
      </c>
      <c r="LC314" s="4">
        <f t="shared" si="1016"/>
        <v>0</v>
      </c>
      <c r="LD314" s="4">
        <f t="shared" si="1017"/>
        <v>0</v>
      </c>
      <c r="LE314" s="4">
        <f t="shared" si="1018"/>
        <v>0</v>
      </c>
      <c r="LF314" s="4">
        <f t="shared" si="1019"/>
        <v>0</v>
      </c>
      <c r="LG314" s="4">
        <f t="shared" si="1020"/>
        <v>0</v>
      </c>
      <c r="LH314" s="4">
        <f t="shared" si="1021"/>
        <v>0</v>
      </c>
      <c r="LI314" s="4">
        <f t="shared" si="1022"/>
        <v>0</v>
      </c>
      <c r="LJ314" s="4">
        <f t="shared" si="1023"/>
        <v>0</v>
      </c>
      <c r="LK314" s="4">
        <f t="shared" si="1024"/>
        <v>0</v>
      </c>
      <c r="LL314" s="4">
        <f t="shared" si="1025"/>
        <v>0</v>
      </c>
      <c r="LM314" s="4">
        <f t="shared" si="1026"/>
        <v>0</v>
      </c>
      <c r="LN314" s="4">
        <f t="shared" si="1027"/>
        <v>0</v>
      </c>
      <c r="LO314" s="4">
        <f t="shared" si="1028"/>
        <v>0</v>
      </c>
      <c r="LP314" s="4">
        <f t="shared" si="1029"/>
        <v>0</v>
      </c>
      <c r="LQ314" s="4">
        <f t="shared" si="1030"/>
        <v>0</v>
      </c>
      <c r="LR314" s="4">
        <f t="shared" si="1031"/>
        <v>0</v>
      </c>
    </row>
    <row r="315" spans="2:330">
      <c r="B315" s="3">
        <f t="shared" si="913"/>
        <v>313</v>
      </c>
      <c r="JR315" s="4">
        <f t="shared" si="1032"/>
        <v>0</v>
      </c>
      <c r="JS315" s="5">
        <f t="shared" si="980"/>
        <v>0</v>
      </c>
      <c r="JT315" s="5">
        <f t="shared" si="981"/>
        <v>0</v>
      </c>
      <c r="JU315" s="5">
        <f t="shared" si="982"/>
        <v>0</v>
      </c>
      <c r="JV315" s="5">
        <f t="shared" si="983"/>
        <v>0</v>
      </c>
      <c r="JW315" s="5">
        <f t="shared" si="984"/>
        <v>0</v>
      </c>
      <c r="JX315" s="5">
        <f t="shared" si="985"/>
        <v>0</v>
      </c>
      <c r="JY315" s="5">
        <f t="shared" si="986"/>
        <v>0</v>
      </c>
      <c r="JZ315" s="5">
        <f t="shared" si="987"/>
        <v>0</v>
      </c>
      <c r="KA315" s="5">
        <f t="shared" si="988"/>
        <v>0</v>
      </c>
      <c r="KB315" s="5">
        <f t="shared" si="989"/>
        <v>0</v>
      </c>
      <c r="KC315" s="5">
        <f t="shared" si="990"/>
        <v>20</v>
      </c>
      <c r="KD315" s="5">
        <f t="shared" si="991"/>
        <v>0</v>
      </c>
      <c r="KE315" s="5">
        <f t="shared" si="992"/>
        <v>0</v>
      </c>
      <c r="KF315" s="6">
        <f t="shared" si="993"/>
        <v>0</v>
      </c>
      <c r="KG315" s="6">
        <f t="shared" si="994"/>
        <v>0</v>
      </c>
      <c r="KH315" s="6">
        <f t="shared" si="995"/>
        <v>0</v>
      </c>
      <c r="KI315" s="6">
        <f t="shared" si="996"/>
        <v>0</v>
      </c>
      <c r="KJ315" s="6">
        <f t="shared" si="997"/>
        <v>0</v>
      </c>
      <c r="KK315" s="6">
        <f t="shared" si="998"/>
        <v>0</v>
      </c>
      <c r="KL315" s="6">
        <f t="shared" si="999"/>
        <v>0</v>
      </c>
      <c r="KM315" s="6">
        <f t="shared" si="1000"/>
        <v>0</v>
      </c>
      <c r="KN315" s="6">
        <f t="shared" si="1001"/>
        <v>0</v>
      </c>
      <c r="KO315" s="6">
        <f t="shared" si="1002"/>
        <v>0</v>
      </c>
      <c r="KP315" s="6">
        <f t="shared" si="1003"/>
        <v>-20</v>
      </c>
      <c r="KQ315" s="6">
        <f t="shared" si="1004"/>
        <v>0</v>
      </c>
      <c r="KR315" s="6">
        <f t="shared" si="1005"/>
        <v>0</v>
      </c>
      <c r="KS315" s="4">
        <f t="shared" si="1006"/>
        <v>0</v>
      </c>
      <c r="KT315" s="4">
        <f t="shared" si="1007"/>
        <v>0</v>
      </c>
      <c r="KU315" s="4">
        <f t="shared" si="1008"/>
        <v>0</v>
      </c>
      <c r="KV315" s="4">
        <f t="shared" si="1009"/>
        <v>0</v>
      </c>
      <c r="KW315" s="4">
        <f t="shared" si="1010"/>
        <v>0</v>
      </c>
      <c r="KX315" s="4">
        <f t="shared" si="1011"/>
        <v>0</v>
      </c>
      <c r="KY315" s="4">
        <f t="shared" si="1012"/>
        <v>0</v>
      </c>
      <c r="KZ315" s="4">
        <f t="shared" si="1013"/>
        <v>0</v>
      </c>
      <c r="LA315" s="4">
        <f t="shared" si="1014"/>
        <v>0</v>
      </c>
      <c r="LB315" s="4">
        <f t="shared" si="1015"/>
        <v>0</v>
      </c>
      <c r="LC315" s="4">
        <f t="shared" si="1016"/>
        <v>0</v>
      </c>
      <c r="LD315" s="4">
        <f t="shared" si="1017"/>
        <v>0</v>
      </c>
      <c r="LE315" s="4">
        <f t="shared" si="1018"/>
        <v>0</v>
      </c>
      <c r="LF315" s="4">
        <f t="shared" si="1019"/>
        <v>0</v>
      </c>
      <c r="LG315" s="4">
        <f t="shared" si="1020"/>
        <v>0</v>
      </c>
      <c r="LH315" s="4">
        <f t="shared" si="1021"/>
        <v>0</v>
      </c>
      <c r="LI315" s="4">
        <f t="shared" si="1022"/>
        <v>0</v>
      </c>
      <c r="LJ315" s="4">
        <f t="shared" si="1023"/>
        <v>0</v>
      </c>
      <c r="LK315" s="4">
        <f t="shared" si="1024"/>
        <v>0</v>
      </c>
      <c r="LL315" s="4">
        <f t="shared" si="1025"/>
        <v>0</v>
      </c>
      <c r="LM315" s="4">
        <f t="shared" si="1026"/>
        <v>0</v>
      </c>
      <c r="LN315" s="4">
        <f t="shared" si="1027"/>
        <v>0</v>
      </c>
      <c r="LO315" s="4">
        <f t="shared" si="1028"/>
        <v>0</v>
      </c>
      <c r="LP315" s="4">
        <f t="shared" si="1029"/>
        <v>0</v>
      </c>
      <c r="LQ315" s="4">
        <f t="shared" si="1030"/>
        <v>0</v>
      </c>
      <c r="LR315" s="4">
        <f t="shared" si="1031"/>
        <v>0</v>
      </c>
    </row>
    <row r="316" spans="2:330">
      <c r="B316" s="3">
        <f t="shared" si="913"/>
        <v>314</v>
      </c>
      <c r="JR316" s="4">
        <f t="shared" si="1032"/>
        <v>0</v>
      </c>
      <c r="JS316" s="5">
        <f t="shared" si="980"/>
        <v>0</v>
      </c>
      <c r="JT316" s="5">
        <f t="shared" si="981"/>
        <v>0</v>
      </c>
      <c r="JU316" s="5">
        <f t="shared" si="982"/>
        <v>0</v>
      </c>
      <c r="JV316" s="5">
        <f t="shared" si="983"/>
        <v>0</v>
      </c>
      <c r="JW316" s="5">
        <f t="shared" si="984"/>
        <v>0</v>
      </c>
      <c r="JX316" s="5">
        <f t="shared" si="985"/>
        <v>0</v>
      </c>
      <c r="JY316" s="5">
        <f t="shared" si="986"/>
        <v>0</v>
      </c>
      <c r="JZ316" s="5">
        <f t="shared" si="987"/>
        <v>0</v>
      </c>
      <c r="KA316" s="5">
        <f t="shared" si="988"/>
        <v>0</v>
      </c>
      <c r="KB316" s="5">
        <f t="shared" si="989"/>
        <v>0</v>
      </c>
      <c r="KC316" s="5">
        <f t="shared" si="990"/>
        <v>0</v>
      </c>
      <c r="KD316" s="5">
        <f t="shared" si="991"/>
        <v>20</v>
      </c>
      <c r="KE316" s="5">
        <f t="shared" si="992"/>
        <v>0</v>
      </c>
      <c r="KF316" s="6">
        <f t="shared" si="993"/>
        <v>0</v>
      </c>
      <c r="KG316" s="6">
        <f t="shared" si="994"/>
        <v>0</v>
      </c>
      <c r="KH316" s="6">
        <f t="shared" si="995"/>
        <v>0</v>
      </c>
      <c r="KI316" s="6">
        <f t="shared" si="996"/>
        <v>0</v>
      </c>
      <c r="KJ316" s="6">
        <f t="shared" si="997"/>
        <v>0</v>
      </c>
      <c r="KK316" s="6">
        <f t="shared" si="998"/>
        <v>0</v>
      </c>
      <c r="KL316" s="6">
        <f t="shared" si="999"/>
        <v>0</v>
      </c>
      <c r="KM316" s="6">
        <f t="shared" si="1000"/>
        <v>0</v>
      </c>
      <c r="KN316" s="6">
        <f t="shared" si="1001"/>
        <v>0</v>
      </c>
      <c r="KO316" s="6">
        <f t="shared" si="1002"/>
        <v>0</v>
      </c>
      <c r="KP316" s="6">
        <f t="shared" si="1003"/>
        <v>0</v>
      </c>
      <c r="KQ316" s="6">
        <f t="shared" si="1004"/>
        <v>-20</v>
      </c>
      <c r="KR316" s="6">
        <f t="shared" si="1005"/>
        <v>0</v>
      </c>
      <c r="KS316" s="4">
        <f t="shared" si="1006"/>
        <v>0</v>
      </c>
      <c r="KT316" s="4">
        <f t="shared" si="1007"/>
        <v>0</v>
      </c>
      <c r="KU316" s="4">
        <f t="shared" si="1008"/>
        <v>0</v>
      </c>
      <c r="KV316" s="4">
        <f t="shared" si="1009"/>
        <v>0</v>
      </c>
      <c r="KW316" s="4">
        <f t="shared" si="1010"/>
        <v>0</v>
      </c>
      <c r="KX316" s="4">
        <f t="shared" si="1011"/>
        <v>0</v>
      </c>
      <c r="KY316" s="4">
        <f t="shared" si="1012"/>
        <v>0</v>
      </c>
      <c r="KZ316" s="4">
        <f t="shared" si="1013"/>
        <v>0</v>
      </c>
      <c r="LA316" s="4">
        <f t="shared" si="1014"/>
        <v>0</v>
      </c>
      <c r="LB316" s="4">
        <f t="shared" si="1015"/>
        <v>0</v>
      </c>
      <c r="LC316" s="4">
        <f t="shared" si="1016"/>
        <v>0</v>
      </c>
      <c r="LD316" s="4">
        <f t="shared" si="1017"/>
        <v>0</v>
      </c>
      <c r="LE316" s="4">
        <f t="shared" si="1018"/>
        <v>0</v>
      </c>
      <c r="LF316" s="4">
        <f t="shared" si="1019"/>
        <v>0</v>
      </c>
      <c r="LG316" s="4">
        <f t="shared" si="1020"/>
        <v>0</v>
      </c>
      <c r="LH316" s="4">
        <f t="shared" si="1021"/>
        <v>0</v>
      </c>
      <c r="LI316" s="4">
        <f t="shared" si="1022"/>
        <v>0</v>
      </c>
      <c r="LJ316" s="4">
        <f t="shared" si="1023"/>
        <v>0</v>
      </c>
      <c r="LK316" s="4">
        <f t="shared" si="1024"/>
        <v>0</v>
      </c>
      <c r="LL316" s="4">
        <f t="shared" si="1025"/>
        <v>0</v>
      </c>
      <c r="LM316" s="4">
        <f t="shared" si="1026"/>
        <v>0</v>
      </c>
      <c r="LN316" s="4">
        <f t="shared" si="1027"/>
        <v>0</v>
      </c>
      <c r="LO316" s="4">
        <f t="shared" si="1028"/>
        <v>0</v>
      </c>
      <c r="LP316" s="4">
        <f t="shared" si="1029"/>
        <v>0</v>
      </c>
      <c r="LQ316" s="4">
        <f t="shared" si="1030"/>
        <v>0</v>
      </c>
      <c r="LR316" s="4">
        <f t="shared" si="1031"/>
        <v>0</v>
      </c>
    </row>
    <row r="317" spans="2:330">
      <c r="B317" s="3">
        <f t="shared" si="913"/>
        <v>315</v>
      </c>
      <c r="JR317" s="4">
        <f t="shared" si="1032"/>
        <v>0</v>
      </c>
      <c r="JS317" s="5">
        <f t="shared" si="980"/>
        <v>0</v>
      </c>
      <c r="JT317" s="5">
        <f t="shared" si="981"/>
        <v>0</v>
      </c>
      <c r="JU317" s="5">
        <f t="shared" si="982"/>
        <v>0</v>
      </c>
      <c r="JV317" s="5">
        <f t="shared" si="983"/>
        <v>0</v>
      </c>
      <c r="JW317" s="5">
        <f t="shared" si="984"/>
        <v>0</v>
      </c>
      <c r="JX317" s="5">
        <f t="shared" si="985"/>
        <v>0</v>
      </c>
      <c r="JY317" s="5">
        <f t="shared" si="986"/>
        <v>0</v>
      </c>
      <c r="JZ317" s="5">
        <f t="shared" si="987"/>
        <v>0</v>
      </c>
      <c r="KA317" s="5">
        <f t="shared" si="988"/>
        <v>0</v>
      </c>
      <c r="KB317" s="5">
        <f t="shared" si="989"/>
        <v>0</v>
      </c>
      <c r="KC317" s="5">
        <f t="shared" si="990"/>
        <v>0</v>
      </c>
      <c r="KD317" s="5">
        <f t="shared" si="991"/>
        <v>0</v>
      </c>
      <c r="KE317" s="5">
        <f t="shared" si="992"/>
        <v>20</v>
      </c>
      <c r="KF317" s="6">
        <f t="shared" si="993"/>
        <v>0</v>
      </c>
      <c r="KG317" s="6">
        <f t="shared" si="994"/>
        <v>0</v>
      </c>
      <c r="KH317" s="6">
        <f t="shared" si="995"/>
        <v>0</v>
      </c>
      <c r="KI317" s="6">
        <f t="shared" si="996"/>
        <v>0</v>
      </c>
      <c r="KJ317" s="6">
        <f t="shared" si="997"/>
        <v>0</v>
      </c>
      <c r="KK317" s="6">
        <f t="shared" si="998"/>
        <v>0</v>
      </c>
      <c r="KL317" s="6">
        <f t="shared" si="999"/>
        <v>0</v>
      </c>
      <c r="KM317" s="6">
        <f t="shared" si="1000"/>
        <v>0</v>
      </c>
      <c r="KN317" s="6">
        <f t="shared" si="1001"/>
        <v>0</v>
      </c>
      <c r="KO317" s="6">
        <f t="shared" si="1002"/>
        <v>0</v>
      </c>
      <c r="KP317" s="6">
        <f t="shared" si="1003"/>
        <v>0</v>
      </c>
      <c r="KQ317" s="6">
        <f t="shared" si="1004"/>
        <v>0</v>
      </c>
      <c r="KR317" s="6">
        <f t="shared" si="1005"/>
        <v>-20</v>
      </c>
      <c r="KS317" s="4">
        <f t="shared" si="1006"/>
        <v>0</v>
      </c>
      <c r="KT317" s="4">
        <f t="shared" si="1007"/>
        <v>0</v>
      </c>
      <c r="KU317" s="4">
        <f t="shared" si="1008"/>
        <v>0</v>
      </c>
      <c r="KV317" s="4">
        <f t="shared" si="1009"/>
        <v>0</v>
      </c>
      <c r="KW317" s="4">
        <f t="shared" si="1010"/>
        <v>0</v>
      </c>
      <c r="KX317" s="4">
        <f t="shared" si="1011"/>
        <v>0</v>
      </c>
      <c r="KY317" s="4">
        <f t="shared" si="1012"/>
        <v>0</v>
      </c>
      <c r="KZ317" s="4">
        <f t="shared" si="1013"/>
        <v>0</v>
      </c>
      <c r="LA317" s="4">
        <f t="shared" si="1014"/>
        <v>0</v>
      </c>
      <c r="LB317" s="4">
        <f t="shared" si="1015"/>
        <v>0</v>
      </c>
      <c r="LC317" s="4">
        <f t="shared" si="1016"/>
        <v>0</v>
      </c>
      <c r="LD317" s="4">
        <f t="shared" si="1017"/>
        <v>0</v>
      </c>
      <c r="LE317" s="4">
        <f t="shared" si="1018"/>
        <v>0</v>
      </c>
      <c r="LF317" s="4">
        <f t="shared" si="1019"/>
        <v>0</v>
      </c>
      <c r="LG317" s="4">
        <f t="shared" si="1020"/>
        <v>0</v>
      </c>
      <c r="LH317" s="4">
        <f t="shared" si="1021"/>
        <v>0</v>
      </c>
      <c r="LI317" s="4">
        <f t="shared" si="1022"/>
        <v>0</v>
      </c>
      <c r="LJ317" s="4">
        <f t="shared" si="1023"/>
        <v>0</v>
      </c>
      <c r="LK317" s="4">
        <f t="shared" si="1024"/>
        <v>0</v>
      </c>
      <c r="LL317" s="4">
        <f t="shared" si="1025"/>
        <v>0</v>
      </c>
      <c r="LM317" s="4">
        <f t="shared" si="1026"/>
        <v>0</v>
      </c>
      <c r="LN317" s="4">
        <f t="shared" si="1027"/>
        <v>0</v>
      </c>
      <c r="LO317" s="4">
        <f t="shared" si="1028"/>
        <v>0</v>
      </c>
      <c r="LP317" s="4">
        <f t="shared" si="1029"/>
        <v>0</v>
      </c>
      <c r="LQ317" s="4">
        <f t="shared" si="1030"/>
        <v>0</v>
      </c>
      <c r="LR317" s="4">
        <f t="shared" si="1031"/>
        <v>0</v>
      </c>
    </row>
    <row r="318" spans="2:330">
      <c r="B318" s="3">
        <f t="shared" si="913"/>
        <v>316</v>
      </c>
      <c r="JR318" s="4">
        <f t="shared" si="1032"/>
        <v>0</v>
      </c>
      <c r="JS318" s="4">
        <f t="shared" si="980"/>
        <v>0</v>
      </c>
      <c r="JT318" s="4">
        <f t="shared" si="981"/>
        <v>0</v>
      </c>
      <c r="JU318" s="4">
        <f t="shared" si="982"/>
        <v>0</v>
      </c>
      <c r="JV318" s="4">
        <f t="shared" si="983"/>
        <v>0</v>
      </c>
      <c r="JW318" s="4">
        <f t="shared" si="984"/>
        <v>0</v>
      </c>
      <c r="JX318" s="4">
        <f t="shared" si="985"/>
        <v>0</v>
      </c>
      <c r="JY318" s="4">
        <f t="shared" si="986"/>
        <v>0</v>
      </c>
      <c r="JZ318" s="4">
        <f t="shared" si="987"/>
        <v>0</v>
      </c>
      <c r="KA318" s="4">
        <f t="shared" si="988"/>
        <v>0</v>
      </c>
      <c r="KB318" s="4">
        <f t="shared" si="989"/>
        <v>0</v>
      </c>
      <c r="KC318" s="4">
        <f t="shared" si="990"/>
        <v>0</v>
      </c>
      <c r="KD318" s="4">
        <f t="shared" si="991"/>
        <v>0</v>
      </c>
      <c r="KE318" s="4">
        <f t="shared" si="992"/>
        <v>0</v>
      </c>
      <c r="KF318" s="4">
        <f t="shared" si="993"/>
        <v>0</v>
      </c>
      <c r="KG318" s="4">
        <f t="shared" si="994"/>
        <v>0</v>
      </c>
      <c r="KH318" s="4">
        <f t="shared" si="995"/>
        <v>0</v>
      </c>
      <c r="KI318" s="4">
        <f t="shared" si="996"/>
        <v>0</v>
      </c>
      <c r="KJ318" s="4">
        <f t="shared" si="997"/>
        <v>0</v>
      </c>
      <c r="KK318" s="4">
        <f t="shared" si="998"/>
        <v>0</v>
      </c>
      <c r="KL318" s="4">
        <f t="shared" si="999"/>
        <v>0</v>
      </c>
      <c r="KM318" s="4">
        <f t="shared" si="1000"/>
        <v>0</v>
      </c>
      <c r="KN318" s="4">
        <f t="shared" si="1001"/>
        <v>0</v>
      </c>
      <c r="KO318" s="4">
        <f t="shared" si="1002"/>
        <v>0</v>
      </c>
      <c r="KP318" s="4">
        <f t="shared" si="1003"/>
        <v>0</v>
      </c>
      <c r="KQ318" s="4">
        <f t="shared" si="1004"/>
        <v>0</v>
      </c>
      <c r="KR318" s="4">
        <f t="shared" si="1005"/>
        <v>0</v>
      </c>
      <c r="KS318" s="5">
        <f t="shared" si="1006"/>
        <v>10</v>
      </c>
      <c r="KT318" s="5">
        <f t="shared" si="1007"/>
        <v>0</v>
      </c>
      <c r="KU318" s="5">
        <f t="shared" si="1008"/>
        <v>0</v>
      </c>
      <c r="KV318" s="5">
        <f t="shared" si="1009"/>
        <v>0</v>
      </c>
      <c r="KW318" s="5">
        <f t="shared" si="1010"/>
        <v>0</v>
      </c>
      <c r="KX318" s="5">
        <f t="shared" si="1011"/>
        <v>0</v>
      </c>
      <c r="KY318" s="5">
        <f t="shared" si="1012"/>
        <v>0</v>
      </c>
      <c r="KZ318" s="5">
        <f t="shared" si="1013"/>
        <v>0</v>
      </c>
      <c r="LA318" s="5">
        <f t="shared" si="1014"/>
        <v>0</v>
      </c>
      <c r="LB318" s="5">
        <f t="shared" si="1015"/>
        <v>0</v>
      </c>
      <c r="LC318" s="5">
        <f t="shared" si="1016"/>
        <v>0</v>
      </c>
      <c r="LD318" s="5">
        <f t="shared" si="1017"/>
        <v>0</v>
      </c>
      <c r="LE318" s="5">
        <f t="shared" si="1018"/>
        <v>0</v>
      </c>
      <c r="LF318" s="6">
        <f t="shared" si="1019"/>
        <v>0</v>
      </c>
      <c r="LG318" s="6">
        <f t="shared" si="1020"/>
        <v>3</v>
      </c>
      <c r="LH318" s="6">
        <f t="shared" si="1021"/>
        <v>-2</v>
      </c>
      <c r="LI318" s="6">
        <f t="shared" si="1022"/>
        <v>-5</v>
      </c>
      <c r="LJ318" s="6">
        <f t="shared" si="1023"/>
        <v>0</v>
      </c>
      <c r="LK318" s="6">
        <f t="shared" si="1024"/>
        <v>0</v>
      </c>
      <c r="LL318" s="6">
        <f t="shared" si="1025"/>
        <v>0</v>
      </c>
      <c r="LM318" s="6">
        <f t="shared" si="1026"/>
        <v>0</v>
      </c>
      <c r="LN318" s="6">
        <f t="shared" si="1027"/>
        <v>0</v>
      </c>
      <c r="LO318" s="6">
        <f t="shared" si="1028"/>
        <v>0</v>
      </c>
      <c r="LP318" s="6">
        <f t="shared" si="1029"/>
        <v>0</v>
      </c>
      <c r="LQ318" s="6">
        <f t="shared" si="1030"/>
        <v>0</v>
      </c>
      <c r="LR318" s="6">
        <f t="shared" si="1031"/>
        <v>0</v>
      </c>
    </row>
    <row r="319" spans="2:330">
      <c r="B319" s="3">
        <f t="shared" si="913"/>
        <v>317</v>
      </c>
      <c r="JR319" s="4">
        <f t="shared" si="1032"/>
        <v>0</v>
      </c>
      <c r="JS319" s="4">
        <f t="shared" si="980"/>
        <v>0</v>
      </c>
      <c r="JT319" s="4">
        <f t="shared" si="981"/>
        <v>0</v>
      </c>
      <c r="JU319" s="4">
        <f t="shared" si="982"/>
        <v>0</v>
      </c>
      <c r="JV319" s="4">
        <f t="shared" si="983"/>
        <v>0</v>
      </c>
      <c r="JW319" s="4">
        <f t="shared" si="984"/>
        <v>0</v>
      </c>
      <c r="JX319" s="4">
        <f t="shared" si="985"/>
        <v>0</v>
      </c>
      <c r="JY319" s="4">
        <f t="shared" si="986"/>
        <v>0</v>
      </c>
      <c r="JZ319" s="4">
        <f t="shared" si="987"/>
        <v>0</v>
      </c>
      <c r="KA319" s="4">
        <f t="shared" si="988"/>
        <v>0</v>
      </c>
      <c r="KB319" s="4">
        <f t="shared" si="989"/>
        <v>0</v>
      </c>
      <c r="KC319" s="4">
        <f t="shared" si="990"/>
        <v>0</v>
      </c>
      <c r="KD319" s="4">
        <f t="shared" si="991"/>
        <v>0</v>
      </c>
      <c r="KE319" s="4">
        <f t="shared" si="992"/>
        <v>0</v>
      </c>
      <c r="KF319" s="4">
        <f t="shared" si="993"/>
        <v>0</v>
      </c>
      <c r="KG319" s="4">
        <f t="shared" si="994"/>
        <v>0</v>
      </c>
      <c r="KH319" s="4">
        <f t="shared" si="995"/>
        <v>0</v>
      </c>
      <c r="KI319" s="4">
        <f t="shared" si="996"/>
        <v>0</v>
      </c>
      <c r="KJ319" s="4">
        <f t="shared" si="997"/>
        <v>0</v>
      </c>
      <c r="KK319" s="4">
        <f t="shared" si="998"/>
        <v>0</v>
      </c>
      <c r="KL319" s="4">
        <f t="shared" si="999"/>
        <v>0</v>
      </c>
      <c r="KM319" s="4">
        <f t="shared" si="1000"/>
        <v>0</v>
      </c>
      <c r="KN319" s="4">
        <f t="shared" si="1001"/>
        <v>0</v>
      </c>
      <c r="KO319" s="4">
        <f t="shared" si="1002"/>
        <v>0</v>
      </c>
      <c r="KP319" s="4">
        <f t="shared" si="1003"/>
        <v>0</v>
      </c>
      <c r="KQ319" s="4">
        <f t="shared" si="1004"/>
        <v>0</v>
      </c>
      <c r="KR319" s="4">
        <f t="shared" si="1005"/>
        <v>0</v>
      </c>
      <c r="KS319" s="5">
        <f t="shared" si="1006"/>
        <v>0</v>
      </c>
      <c r="KT319" s="5">
        <f t="shared" si="1007"/>
        <v>10</v>
      </c>
      <c r="KU319" s="5">
        <f t="shared" si="1008"/>
        <v>0</v>
      </c>
      <c r="KV319" s="5">
        <f t="shared" si="1009"/>
        <v>0</v>
      </c>
      <c r="KW319" s="5">
        <f t="shared" si="1010"/>
        <v>0</v>
      </c>
      <c r="KX319" s="5">
        <f t="shared" si="1011"/>
        <v>0</v>
      </c>
      <c r="KY319" s="5">
        <f t="shared" si="1012"/>
        <v>0</v>
      </c>
      <c r="KZ319" s="5">
        <f t="shared" si="1013"/>
        <v>0</v>
      </c>
      <c r="LA319" s="5">
        <f t="shared" si="1014"/>
        <v>0</v>
      </c>
      <c r="LB319" s="5">
        <f t="shared" si="1015"/>
        <v>0</v>
      </c>
      <c r="LC319" s="5">
        <f t="shared" si="1016"/>
        <v>0</v>
      </c>
      <c r="LD319" s="5">
        <f t="shared" si="1017"/>
        <v>0</v>
      </c>
      <c r="LE319" s="5">
        <f t="shared" si="1018"/>
        <v>0</v>
      </c>
      <c r="LF319" s="6">
        <f t="shared" si="1019"/>
        <v>3</v>
      </c>
      <c r="LG319" s="6">
        <f t="shared" si="1020"/>
        <v>0</v>
      </c>
      <c r="LH319" s="6">
        <f t="shared" si="1021"/>
        <v>3</v>
      </c>
      <c r="LI319" s="6">
        <f t="shared" si="1022"/>
        <v>-2</v>
      </c>
      <c r="LJ319" s="6">
        <f t="shared" si="1023"/>
        <v>-5</v>
      </c>
      <c r="LK319" s="6">
        <f t="shared" si="1024"/>
        <v>0</v>
      </c>
      <c r="LL319" s="6">
        <f t="shared" si="1025"/>
        <v>0</v>
      </c>
      <c r="LM319" s="6">
        <f t="shared" si="1026"/>
        <v>0</v>
      </c>
      <c r="LN319" s="6">
        <f t="shared" si="1027"/>
        <v>0</v>
      </c>
      <c r="LO319" s="6">
        <f t="shared" si="1028"/>
        <v>0</v>
      </c>
      <c r="LP319" s="6">
        <f t="shared" si="1029"/>
        <v>0</v>
      </c>
      <c r="LQ319" s="6">
        <f t="shared" si="1030"/>
        <v>0</v>
      </c>
      <c r="LR319" s="6">
        <f t="shared" si="1031"/>
        <v>0</v>
      </c>
    </row>
    <row r="320" spans="2:330">
      <c r="B320" s="3">
        <f t="shared" si="913"/>
        <v>318</v>
      </c>
      <c r="JR320" s="4">
        <f t="shared" si="1032"/>
        <v>0</v>
      </c>
      <c r="JS320" s="4">
        <f t="shared" si="980"/>
        <v>0</v>
      </c>
      <c r="JT320" s="4">
        <f t="shared" si="981"/>
        <v>0</v>
      </c>
      <c r="JU320" s="4">
        <f t="shared" si="982"/>
        <v>0</v>
      </c>
      <c r="JV320" s="4">
        <f t="shared" si="983"/>
        <v>0</v>
      </c>
      <c r="JW320" s="4">
        <f t="shared" si="984"/>
        <v>0</v>
      </c>
      <c r="JX320" s="4">
        <f t="shared" si="985"/>
        <v>0</v>
      </c>
      <c r="JY320" s="4">
        <f t="shared" si="986"/>
        <v>0</v>
      </c>
      <c r="JZ320" s="4">
        <f t="shared" si="987"/>
        <v>0</v>
      </c>
      <c r="KA320" s="4">
        <f t="shared" si="988"/>
        <v>0</v>
      </c>
      <c r="KB320" s="4">
        <f t="shared" si="989"/>
        <v>0</v>
      </c>
      <c r="KC320" s="4">
        <f t="shared" si="990"/>
        <v>0</v>
      </c>
      <c r="KD320" s="4">
        <f t="shared" si="991"/>
        <v>0</v>
      </c>
      <c r="KE320" s="4">
        <f t="shared" si="992"/>
        <v>0</v>
      </c>
      <c r="KF320" s="4">
        <f t="shared" si="993"/>
        <v>0</v>
      </c>
      <c r="KG320" s="4">
        <f t="shared" si="994"/>
        <v>0</v>
      </c>
      <c r="KH320" s="4">
        <f t="shared" si="995"/>
        <v>0</v>
      </c>
      <c r="KI320" s="4">
        <f t="shared" si="996"/>
        <v>0</v>
      </c>
      <c r="KJ320" s="4">
        <f t="shared" si="997"/>
        <v>0</v>
      </c>
      <c r="KK320" s="4">
        <f t="shared" si="998"/>
        <v>0</v>
      </c>
      <c r="KL320" s="4">
        <f t="shared" si="999"/>
        <v>0</v>
      </c>
      <c r="KM320" s="4">
        <f t="shared" si="1000"/>
        <v>0</v>
      </c>
      <c r="KN320" s="4">
        <f t="shared" si="1001"/>
        <v>0</v>
      </c>
      <c r="KO320" s="4">
        <f t="shared" si="1002"/>
        <v>0</v>
      </c>
      <c r="KP320" s="4">
        <f t="shared" si="1003"/>
        <v>0</v>
      </c>
      <c r="KQ320" s="4">
        <f t="shared" si="1004"/>
        <v>0</v>
      </c>
      <c r="KR320" s="4">
        <f t="shared" si="1005"/>
        <v>0</v>
      </c>
      <c r="KS320" s="5">
        <f t="shared" si="1006"/>
        <v>0</v>
      </c>
      <c r="KT320" s="5">
        <f t="shared" si="1007"/>
        <v>0</v>
      </c>
      <c r="KU320" s="5">
        <f t="shared" si="1008"/>
        <v>10</v>
      </c>
      <c r="KV320" s="5">
        <f t="shared" si="1009"/>
        <v>0</v>
      </c>
      <c r="KW320" s="5">
        <f t="shared" si="1010"/>
        <v>0</v>
      </c>
      <c r="KX320" s="5">
        <f t="shared" si="1011"/>
        <v>0</v>
      </c>
      <c r="KY320" s="5">
        <f t="shared" si="1012"/>
        <v>0</v>
      </c>
      <c r="KZ320" s="5">
        <f t="shared" si="1013"/>
        <v>0</v>
      </c>
      <c r="LA320" s="5">
        <f t="shared" si="1014"/>
        <v>0</v>
      </c>
      <c r="LB320" s="5">
        <f t="shared" si="1015"/>
        <v>0</v>
      </c>
      <c r="LC320" s="5">
        <f t="shared" si="1016"/>
        <v>0</v>
      </c>
      <c r="LD320" s="5">
        <f t="shared" si="1017"/>
        <v>0</v>
      </c>
      <c r="LE320" s="5">
        <f t="shared" si="1018"/>
        <v>0</v>
      </c>
      <c r="LF320" s="6">
        <f t="shared" si="1019"/>
        <v>-2</v>
      </c>
      <c r="LG320" s="6">
        <f t="shared" si="1020"/>
        <v>3</v>
      </c>
      <c r="LH320" s="6">
        <f t="shared" si="1021"/>
        <v>0</v>
      </c>
      <c r="LI320" s="6">
        <f t="shared" si="1022"/>
        <v>3</v>
      </c>
      <c r="LJ320" s="6">
        <f t="shared" si="1023"/>
        <v>-2</v>
      </c>
      <c r="LK320" s="6">
        <f t="shared" si="1024"/>
        <v>-5</v>
      </c>
      <c r="LL320" s="6">
        <f t="shared" si="1025"/>
        <v>0</v>
      </c>
      <c r="LM320" s="6">
        <f t="shared" si="1026"/>
        <v>0</v>
      </c>
      <c r="LN320" s="6">
        <f t="shared" si="1027"/>
        <v>0</v>
      </c>
      <c r="LO320" s="6">
        <f t="shared" si="1028"/>
        <v>0</v>
      </c>
      <c r="LP320" s="6">
        <f t="shared" si="1029"/>
        <v>0</v>
      </c>
      <c r="LQ320" s="6">
        <f t="shared" si="1030"/>
        <v>0</v>
      </c>
      <c r="LR320" s="6">
        <f t="shared" si="1031"/>
        <v>0</v>
      </c>
    </row>
    <row r="321" spans="2:330">
      <c r="B321" s="3">
        <f t="shared" si="913"/>
        <v>319</v>
      </c>
      <c r="JR321" s="4">
        <f t="shared" si="1032"/>
        <v>0</v>
      </c>
      <c r="JS321" s="4">
        <f t="shared" si="980"/>
        <v>0</v>
      </c>
      <c r="JT321" s="4">
        <f t="shared" si="981"/>
        <v>0</v>
      </c>
      <c r="JU321" s="4">
        <f t="shared" si="982"/>
        <v>0</v>
      </c>
      <c r="JV321" s="4">
        <f t="shared" si="983"/>
        <v>0</v>
      </c>
      <c r="JW321" s="4">
        <f t="shared" si="984"/>
        <v>0</v>
      </c>
      <c r="JX321" s="4">
        <f t="shared" si="985"/>
        <v>0</v>
      </c>
      <c r="JY321" s="4">
        <f t="shared" si="986"/>
        <v>0</v>
      </c>
      <c r="JZ321" s="4">
        <f t="shared" si="987"/>
        <v>0</v>
      </c>
      <c r="KA321" s="4">
        <f t="shared" si="988"/>
        <v>0</v>
      </c>
      <c r="KB321" s="4">
        <f t="shared" si="989"/>
        <v>0</v>
      </c>
      <c r="KC321" s="4">
        <f t="shared" si="990"/>
        <v>0</v>
      </c>
      <c r="KD321" s="4">
        <f t="shared" si="991"/>
        <v>0</v>
      </c>
      <c r="KE321" s="4">
        <f t="shared" si="992"/>
        <v>0</v>
      </c>
      <c r="KF321" s="4">
        <f t="shared" si="993"/>
        <v>0</v>
      </c>
      <c r="KG321" s="4">
        <f t="shared" si="994"/>
        <v>0</v>
      </c>
      <c r="KH321" s="4">
        <f t="shared" si="995"/>
        <v>0</v>
      </c>
      <c r="KI321" s="4">
        <f t="shared" si="996"/>
        <v>0</v>
      </c>
      <c r="KJ321" s="4">
        <f t="shared" si="997"/>
        <v>0</v>
      </c>
      <c r="KK321" s="4">
        <f t="shared" si="998"/>
        <v>0</v>
      </c>
      <c r="KL321" s="4">
        <f t="shared" si="999"/>
        <v>0</v>
      </c>
      <c r="KM321" s="4">
        <f t="shared" si="1000"/>
        <v>0</v>
      </c>
      <c r="KN321" s="4">
        <f t="shared" si="1001"/>
        <v>0</v>
      </c>
      <c r="KO321" s="4">
        <f t="shared" si="1002"/>
        <v>0</v>
      </c>
      <c r="KP321" s="4">
        <f t="shared" si="1003"/>
        <v>0</v>
      </c>
      <c r="KQ321" s="4">
        <f t="shared" si="1004"/>
        <v>0</v>
      </c>
      <c r="KR321" s="4">
        <f t="shared" si="1005"/>
        <v>0</v>
      </c>
      <c r="KS321" s="5">
        <f t="shared" si="1006"/>
        <v>0</v>
      </c>
      <c r="KT321" s="5">
        <f t="shared" si="1007"/>
        <v>0</v>
      </c>
      <c r="KU321" s="5">
        <f t="shared" si="1008"/>
        <v>0</v>
      </c>
      <c r="KV321" s="5">
        <f t="shared" si="1009"/>
        <v>10</v>
      </c>
      <c r="KW321" s="5">
        <f t="shared" si="1010"/>
        <v>0</v>
      </c>
      <c r="KX321" s="5">
        <f t="shared" si="1011"/>
        <v>0</v>
      </c>
      <c r="KY321" s="5">
        <f t="shared" si="1012"/>
        <v>0</v>
      </c>
      <c r="KZ321" s="5">
        <f t="shared" si="1013"/>
        <v>0</v>
      </c>
      <c r="LA321" s="5">
        <f t="shared" si="1014"/>
        <v>0</v>
      </c>
      <c r="LB321" s="5">
        <f t="shared" si="1015"/>
        <v>0</v>
      </c>
      <c r="LC321" s="5">
        <f t="shared" si="1016"/>
        <v>0</v>
      </c>
      <c r="LD321" s="5">
        <f t="shared" si="1017"/>
        <v>0</v>
      </c>
      <c r="LE321" s="5">
        <f t="shared" si="1018"/>
        <v>0</v>
      </c>
      <c r="LF321" s="6">
        <f t="shared" si="1019"/>
        <v>-5</v>
      </c>
      <c r="LG321" s="6">
        <f t="shared" si="1020"/>
        <v>-2</v>
      </c>
      <c r="LH321" s="6">
        <f t="shared" si="1021"/>
        <v>3</v>
      </c>
      <c r="LI321" s="6">
        <f t="shared" si="1022"/>
        <v>0</v>
      </c>
      <c r="LJ321" s="6">
        <f t="shared" si="1023"/>
        <v>3</v>
      </c>
      <c r="LK321" s="6">
        <f t="shared" si="1024"/>
        <v>-2</v>
      </c>
      <c r="LL321" s="6">
        <f t="shared" si="1025"/>
        <v>-5</v>
      </c>
      <c r="LM321" s="6">
        <f t="shared" si="1026"/>
        <v>0</v>
      </c>
      <c r="LN321" s="6">
        <f t="shared" si="1027"/>
        <v>0</v>
      </c>
      <c r="LO321" s="6">
        <f t="shared" si="1028"/>
        <v>0</v>
      </c>
      <c r="LP321" s="6">
        <f t="shared" si="1029"/>
        <v>0</v>
      </c>
      <c r="LQ321" s="6">
        <f t="shared" si="1030"/>
        <v>0</v>
      </c>
      <c r="LR321" s="6">
        <f t="shared" si="1031"/>
        <v>0</v>
      </c>
    </row>
    <row r="322" spans="2:330">
      <c r="B322" s="3">
        <f t="shared" si="913"/>
        <v>320</v>
      </c>
      <c r="JR322" s="4">
        <f t="shared" si="1032"/>
        <v>0</v>
      </c>
      <c r="JS322" s="4">
        <f t="shared" si="980"/>
        <v>0</v>
      </c>
      <c r="JT322" s="4">
        <f t="shared" si="981"/>
        <v>0</v>
      </c>
      <c r="JU322" s="4">
        <f t="shared" si="982"/>
        <v>0</v>
      </c>
      <c r="JV322" s="4">
        <f t="shared" si="983"/>
        <v>0</v>
      </c>
      <c r="JW322" s="4">
        <f t="shared" si="984"/>
        <v>0</v>
      </c>
      <c r="JX322" s="4">
        <f t="shared" si="985"/>
        <v>0</v>
      </c>
      <c r="JY322" s="4">
        <f t="shared" si="986"/>
        <v>0</v>
      </c>
      <c r="JZ322" s="4">
        <f t="shared" si="987"/>
        <v>0</v>
      </c>
      <c r="KA322" s="4">
        <f t="shared" si="988"/>
        <v>0</v>
      </c>
      <c r="KB322" s="4">
        <f t="shared" si="989"/>
        <v>0</v>
      </c>
      <c r="KC322" s="4">
        <f t="shared" si="990"/>
        <v>0</v>
      </c>
      <c r="KD322" s="4">
        <f t="shared" si="991"/>
        <v>0</v>
      </c>
      <c r="KE322" s="4">
        <f t="shared" si="992"/>
        <v>0</v>
      </c>
      <c r="KF322" s="4">
        <f t="shared" si="993"/>
        <v>0</v>
      </c>
      <c r="KG322" s="4">
        <f t="shared" si="994"/>
        <v>0</v>
      </c>
      <c r="KH322" s="4">
        <f t="shared" si="995"/>
        <v>0</v>
      </c>
      <c r="KI322" s="4">
        <f t="shared" si="996"/>
        <v>0</v>
      </c>
      <c r="KJ322" s="4">
        <f t="shared" si="997"/>
        <v>0</v>
      </c>
      <c r="KK322" s="4">
        <f t="shared" si="998"/>
        <v>0</v>
      </c>
      <c r="KL322" s="4">
        <f t="shared" si="999"/>
        <v>0</v>
      </c>
      <c r="KM322" s="4">
        <f t="shared" si="1000"/>
        <v>0</v>
      </c>
      <c r="KN322" s="4">
        <f t="shared" si="1001"/>
        <v>0</v>
      </c>
      <c r="KO322" s="4">
        <f t="shared" si="1002"/>
        <v>0</v>
      </c>
      <c r="KP322" s="4">
        <f t="shared" si="1003"/>
        <v>0</v>
      </c>
      <c r="KQ322" s="4">
        <f t="shared" si="1004"/>
        <v>0</v>
      </c>
      <c r="KR322" s="4">
        <f t="shared" si="1005"/>
        <v>0</v>
      </c>
      <c r="KS322" s="5">
        <f t="shared" si="1006"/>
        <v>0</v>
      </c>
      <c r="KT322" s="5">
        <f t="shared" si="1007"/>
        <v>0</v>
      </c>
      <c r="KU322" s="5">
        <f t="shared" si="1008"/>
        <v>0</v>
      </c>
      <c r="KV322" s="5">
        <f t="shared" si="1009"/>
        <v>0</v>
      </c>
      <c r="KW322" s="5">
        <f t="shared" si="1010"/>
        <v>10</v>
      </c>
      <c r="KX322" s="5">
        <f t="shared" si="1011"/>
        <v>0</v>
      </c>
      <c r="KY322" s="5">
        <f t="shared" si="1012"/>
        <v>0</v>
      </c>
      <c r="KZ322" s="5">
        <f t="shared" si="1013"/>
        <v>0</v>
      </c>
      <c r="LA322" s="5">
        <f t="shared" si="1014"/>
        <v>0</v>
      </c>
      <c r="LB322" s="5">
        <f t="shared" si="1015"/>
        <v>0</v>
      </c>
      <c r="LC322" s="5">
        <f t="shared" si="1016"/>
        <v>0</v>
      </c>
      <c r="LD322" s="5">
        <f t="shared" si="1017"/>
        <v>0</v>
      </c>
      <c r="LE322" s="5">
        <f t="shared" si="1018"/>
        <v>0</v>
      </c>
      <c r="LF322" s="6">
        <f t="shared" si="1019"/>
        <v>0</v>
      </c>
      <c r="LG322" s="6">
        <f t="shared" si="1020"/>
        <v>-5</v>
      </c>
      <c r="LH322" s="6">
        <f t="shared" si="1021"/>
        <v>-2</v>
      </c>
      <c r="LI322" s="6">
        <f t="shared" si="1022"/>
        <v>3</v>
      </c>
      <c r="LJ322" s="6">
        <f t="shared" si="1023"/>
        <v>0</v>
      </c>
      <c r="LK322" s="6">
        <f t="shared" si="1024"/>
        <v>3</v>
      </c>
      <c r="LL322" s="6">
        <f t="shared" si="1025"/>
        <v>-2</v>
      </c>
      <c r="LM322" s="6">
        <f t="shared" si="1026"/>
        <v>-5</v>
      </c>
      <c r="LN322" s="6">
        <f t="shared" si="1027"/>
        <v>0</v>
      </c>
      <c r="LO322" s="6">
        <f t="shared" si="1028"/>
        <v>0</v>
      </c>
      <c r="LP322" s="6">
        <f t="shared" si="1029"/>
        <v>0</v>
      </c>
      <c r="LQ322" s="6">
        <f t="shared" si="1030"/>
        <v>0</v>
      </c>
      <c r="LR322" s="6">
        <f t="shared" si="1031"/>
        <v>0</v>
      </c>
    </row>
    <row r="323" spans="2:330">
      <c r="B323" s="3">
        <f t="shared" si="913"/>
        <v>321</v>
      </c>
      <c r="JR323" s="4">
        <f t="shared" si="1032"/>
        <v>0</v>
      </c>
      <c r="JS323" s="4">
        <f t="shared" si="980"/>
        <v>0</v>
      </c>
      <c r="JT323" s="4">
        <f t="shared" si="981"/>
        <v>0</v>
      </c>
      <c r="JU323" s="4">
        <f t="shared" si="982"/>
        <v>0</v>
      </c>
      <c r="JV323" s="4">
        <f t="shared" si="983"/>
        <v>0</v>
      </c>
      <c r="JW323" s="4">
        <f t="shared" si="984"/>
        <v>0</v>
      </c>
      <c r="JX323" s="4">
        <f t="shared" si="985"/>
        <v>0</v>
      </c>
      <c r="JY323" s="4">
        <f t="shared" si="986"/>
        <v>0</v>
      </c>
      <c r="JZ323" s="4">
        <f t="shared" si="987"/>
        <v>0</v>
      </c>
      <c r="KA323" s="4">
        <f t="shared" si="988"/>
        <v>0</v>
      </c>
      <c r="KB323" s="4">
        <f t="shared" si="989"/>
        <v>0</v>
      </c>
      <c r="KC323" s="4">
        <f t="shared" si="990"/>
        <v>0</v>
      </c>
      <c r="KD323" s="4">
        <f t="shared" si="991"/>
        <v>0</v>
      </c>
      <c r="KE323" s="4">
        <f t="shared" si="992"/>
        <v>0</v>
      </c>
      <c r="KF323" s="4">
        <f t="shared" si="993"/>
        <v>0</v>
      </c>
      <c r="KG323" s="4">
        <f t="shared" si="994"/>
        <v>0</v>
      </c>
      <c r="KH323" s="4">
        <f t="shared" si="995"/>
        <v>0</v>
      </c>
      <c r="KI323" s="4">
        <f t="shared" si="996"/>
        <v>0</v>
      </c>
      <c r="KJ323" s="4">
        <f t="shared" si="997"/>
        <v>0</v>
      </c>
      <c r="KK323" s="4">
        <f t="shared" si="998"/>
        <v>0</v>
      </c>
      <c r="KL323" s="4">
        <f t="shared" si="999"/>
        <v>0</v>
      </c>
      <c r="KM323" s="4">
        <f t="shared" si="1000"/>
        <v>0</v>
      </c>
      <c r="KN323" s="4">
        <f t="shared" si="1001"/>
        <v>0</v>
      </c>
      <c r="KO323" s="4">
        <f t="shared" si="1002"/>
        <v>0</v>
      </c>
      <c r="KP323" s="4">
        <f t="shared" si="1003"/>
        <v>0</v>
      </c>
      <c r="KQ323" s="4">
        <f t="shared" si="1004"/>
        <v>0</v>
      </c>
      <c r="KR323" s="4">
        <f t="shared" si="1005"/>
        <v>0</v>
      </c>
      <c r="KS323" s="5">
        <f t="shared" si="1006"/>
        <v>0</v>
      </c>
      <c r="KT323" s="5">
        <f t="shared" si="1007"/>
        <v>0</v>
      </c>
      <c r="KU323" s="5">
        <f t="shared" si="1008"/>
        <v>0</v>
      </c>
      <c r="KV323" s="5">
        <f t="shared" si="1009"/>
        <v>0</v>
      </c>
      <c r="KW323" s="5">
        <f t="shared" si="1010"/>
        <v>0</v>
      </c>
      <c r="KX323" s="5">
        <f t="shared" si="1011"/>
        <v>10</v>
      </c>
      <c r="KY323" s="5">
        <f t="shared" si="1012"/>
        <v>0</v>
      </c>
      <c r="KZ323" s="5">
        <f t="shared" si="1013"/>
        <v>0</v>
      </c>
      <c r="LA323" s="5">
        <f t="shared" si="1014"/>
        <v>0</v>
      </c>
      <c r="LB323" s="5">
        <f t="shared" si="1015"/>
        <v>0</v>
      </c>
      <c r="LC323" s="5">
        <f t="shared" si="1016"/>
        <v>0</v>
      </c>
      <c r="LD323" s="5">
        <f t="shared" si="1017"/>
        <v>0</v>
      </c>
      <c r="LE323" s="5">
        <f t="shared" si="1018"/>
        <v>0</v>
      </c>
      <c r="LF323" s="6">
        <f t="shared" si="1019"/>
        <v>0</v>
      </c>
      <c r="LG323" s="6">
        <f t="shared" si="1020"/>
        <v>0</v>
      </c>
      <c r="LH323" s="6">
        <f t="shared" si="1021"/>
        <v>-5</v>
      </c>
      <c r="LI323" s="6">
        <f t="shared" si="1022"/>
        <v>-2</v>
      </c>
      <c r="LJ323" s="6">
        <f t="shared" si="1023"/>
        <v>3</v>
      </c>
      <c r="LK323" s="6">
        <f t="shared" si="1024"/>
        <v>0</v>
      </c>
      <c r="LL323" s="6">
        <f t="shared" si="1025"/>
        <v>3</v>
      </c>
      <c r="LM323" s="6">
        <f t="shared" si="1026"/>
        <v>-2</v>
      </c>
      <c r="LN323" s="6">
        <f t="shared" si="1027"/>
        <v>-5</v>
      </c>
      <c r="LO323" s="6">
        <f t="shared" si="1028"/>
        <v>0</v>
      </c>
      <c r="LP323" s="6">
        <f t="shared" si="1029"/>
        <v>0</v>
      </c>
      <c r="LQ323" s="6">
        <f t="shared" si="1030"/>
        <v>0</v>
      </c>
      <c r="LR323" s="6">
        <f t="shared" si="1031"/>
        <v>0</v>
      </c>
    </row>
    <row r="324" spans="2:330">
      <c r="B324" s="3">
        <f t="shared" si="913"/>
        <v>322</v>
      </c>
      <c r="JR324" s="4">
        <f t="shared" si="1032"/>
        <v>0</v>
      </c>
      <c r="JS324" s="4">
        <f t="shared" si="980"/>
        <v>0</v>
      </c>
      <c r="JT324" s="4">
        <f t="shared" si="981"/>
        <v>0</v>
      </c>
      <c r="JU324" s="4">
        <f t="shared" si="982"/>
        <v>0</v>
      </c>
      <c r="JV324" s="4">
        <f t="shared" si="983"/>
        <v>0</v>
      </c>
      <c r="JW324" s="4">
        <f t="shared" si="984"/>
        <v>0</v>
      </c>
      <c r="JX324" s="4">
        <f t="shared" si="985"/>
        <v>0</v>
      </c>
      <c r="JY324" s="4">
        <f t="shared" si="986"/>
        <v>0</v>
      </c>
      <c r="JZ324" s="4">
        <f t="shared" si="987"/>
        <v>0</v>
      </c>
      <c r="KA324" s="4">
        <f t="shared" si="988"/>
        <v>0</v>
      </c>
      <c r="KB324" s="4">
        <f t="shared" si="989"/>
        <v>0</v>
      </c>
      <c r="KC324" s="4">
        <f t="shared" si="990"/>
        <v>0</v>
      </c>
      <c r="KD324" s="4">
        <f t="shared" si="991"/>
        <v>0</v>
      </c>
      <c r="KE324" s="4">
        <f t="shared" si="992"/>
        <v>0</v>
      </c>
      <c r="KF324" s="4">
        <f t="shared" si="993"/>
        <v>0</v>
      </c>
      <c r="KG324" s="4">
        <f t="shared" si="994"/>
        <v>0</v>
      </c>
      <c r="KH324" s="4">
        <f t="shared" si="995"/>
        <v>0</v>
      </c>
      <c r="KI324" s="4">
        <f t="shared" si="996"/>
        <v>0</v>
      </c>
      <c r="KJ324" s="4">
        <f t="shared" si="997"/>
        <v>0</v>
      </c>
      <c r="KK324" s="4">
        <f t="shared" si="998"/>
        <v>0</v>
      </c>
      <c r="KL324" s="4">
        <f t="shared" si="999"/>
        <v>0</v>
      </c>
      <c r="KM324" s="4">
        <f t="shared" si="1000"/>
        <v>0</v>
      </c>
      <c r="KN324" s="4">
        <f t="shared" si="1001"/>
        <v>0</v>
      </c>
      <c r="KO324" s="4">
        <f t="shared" si="1002"/>
        <v>0</v>
      </c>
      <c r="KP324" s="4">
        <f t="shared" si="1003"/>
        <v>0</v>
      </c>
      <c r="KQ324" s="4">
        <f t="shared" si="1004"/>
        <v>0</v>
      </c>
      <c r="KR324" s="4">
        <f t="shared" si="1005"/>
        <v>0</v>
      </c>
      <c r="KS324" s="5">
        <f t="shared" si="1006"/>
        <v>0</v>
      </c>
      <c r="KT324" s="5">
        <f t="shared" si="1007"/>
        <v>0</v>
      </c>
      <c r="KU324" s="5">
        <f t="shared" si="1008"/>
        <v>0</v>
      </c>
      <c r="KV324" s="5">
        <f t="shared" si="1009"/>
        <v>0</v>
      </c>
      <c r="KW324" s="5">
        <f t="shared" si="1010"/>
        <v>0</v>
      </c>
      <c r="KX324" s="5">
        <f t="shared" si="1011"/>
        <v>0</v>
      </c>
      <c r="KY324" s="5">
        <f t="shared" si="1012"/>
        <v>10</v>
      </c>
      <c r="KZ324" s="5">
        <f t="shared" si="1013"/>
        <v>0</v>
      </c>
      <c r="LA324" s="5">
        <f t="shared" si="1014"/>
        <v>0</v>
      </c>
      <c r="LB324" s="5">
        <f t="shared" si="1015"/>
        <v>0</v>
      </c>
      <c r="LC324" s="5">
        <f t="shared" si="1016"/>
        <v>0</v>
      </c>
      <c r="LD324" s="5">
        <f t="shared" si="1017"/>
        <v>0</v>
      </c>
      <c r="LE324" s="5">
        <f t="shared" si="1018"/>
        <v>0</v>
      </c>
      <c r="LF324" s="6">
        <f t="shared" si="1019"/>
        <v>0</v>
      </c>
      <c r="LG324" s="6">
        <f t="shared" si="1020"/>
        <v>0</v>
      </c>
      <c r="LH324" s="6">
        <f t="shared" si="1021"/>
        <v>0</v>
      </c>
      <c r="LI324" s="6">
        <f t="shared" si="1022"/>
        <v>-5</v>
      </c>
      <c r="LJ324" s="6">
        <f t="shared" si="1023"/>
        <v>-2</v>
      </c>
      <c r="LK324" s="6">
        <f t="shared" si="1024"/>
        <v>3</v>
      </c>
      <c r="LL324" s="6">
        <f t="shared" si="1025"/>
        <v>0</v>
      </c>
      <c r="LM324" s="6">
        <f t="shared" si="1026"/>
        <v>3</v>
      </c>
      <c r="LN324" s="6">
        <f t="shared" si="1027"/>
        <v>-2</v>
      </c>
      <c r="LO324" s="6">
        <f t="shared" si="1028"/>
        <v>-5</v>
      </c>
      <c r="LP324" s="6">
        <f t="shared" si="1029"/>
        <v>0</v>
      </c>
      <c r="LQ324" s="6">
        <f t="shared" si="1030"/>
        <v>0</v>
      </c>
      <c r="LR324" s="6">
        <f t="shared" si="1031"/>
        <v>0</v>
      </c>
    </row>
    <row r="325" spans="2:330">
      <c r="B325" s="3">
        <f t="shared" ref="B325:B329" si="1033">B324+1</f>
        <v>323</v>
      </c>
      <c r="JR325" s="4">
        <f t="shared" si="1032"/>
        <v>0</v>
      </c>
      <c r="JS325" s="4">
        <f t="shared" si="980"/>
        <v>0</v>
      </c>
      <c r="JT325" s="4">
        <f t="shared" si="981"/>
        <v>0</v>
      </c>
      <c r="JU325" s="4">
        <f t="shared" si="982"/>
        <v>0</v>
      </c>
      <c r="JV325" s="4">
        <f t="shared" si="983"/>
        <v>0</v>
      </c>
      <c r="JW325" s="4">
        <f t="shared" si="984"/>
        <v>0</v>
      </c>
      <c r="JX325" s="4">
        <f t="shared" si="985"/>
        <v>0</v>
      </c>
      <c r="JY325" s="4">
        <f t="shared" si="986"/>
        <v>0</v>
      </c>
      <c r="JZ325" s="4">
        <f t="shared" si="987"/>
        <v>0</v>
      </c>
      <c r="KA325" s="4">
        <f t="shared" si="988"/>
        <v>0</v>
      </c>
      <c r="KB325" s="4">
        <f t="shared" si="989"/>
        <v>0</v>
      </c>
      <c r="KC325" s="4">
        <f t="shared" si="990"/>
        <v>0</v>
      </c>
      <c r="KD325" s="4">
        <f t="shared" si="991"/>
        <v>0</v>
      </c>
      <c r="KE325" s="4">
        <f t="shared" si="992"/>
        <v>0</v>
      </c>
      <c r="KF325" s="4">
        <f t="shared" si="993"/>
        <v>0</v>
      </c>
      <c r="KG325" s="4">
        <f t="shared" si="994"/>
        <v>0</v>
      </c>
      <c r="KH325" s="4">
        <f t="shared" si="995"/>
        <v>0</v>
      </c>
      <c r="KI325" s="4">
        <f t="shared" si="996"/>
        <v>0</v>
      </c>
      <c r="KJ325" s="4">
        <f t="shared" si="997"/>
        <v>0</v>
      </c>
      <c r="KK325" s="4">
        <f t="shared" si="998"/>
        <v>0</v>
      </c>
      <c r="KL325" s="4">
        <f t="shared" si="999"/>
        <v>0</v>
      </c>
      <c r="KM325" s="4">
        <f t="shared" si="1000"/>
        <v>0</v>
      </c>
      <c r="KN325" s="4">
        <f t="shared" si="1001"/>
        <v>0</v>
      </c>
      <c r="KO325" s="4">
        <f t="shared" si="1002"/>
        <v>0</v>
      </c>
      <c r="KP325" s="4">
        <f t="shared" si="1003"/>
        <v>0</v>
      </c>
      <c r="KQ325" s="4">
        <f t="shared" si="1004"/>
        <v>0</v>
      </c>
      <c r="KR325" s="4">
        <f t="shared" si="1005"/>
        <v>0</v>
      </c>
      <c r="KS325" s="5">
        <f t="shared" si="1006"/>
        <v>0</v>
      </c>
      <c r="KT325" s="5">
        <f t="shared" si="1007"/>
        <v>0</v>
      </c>
      <c r="KU325" s="5">
        <f t="shared" si="1008"/>
        <v>0</v>
      </c>
      <c r="KV325" s="5">
        <f t="shared" si="1009"/>
        <v>0</v>
      </c>
      <c r="KW325" s="5">
        <f t="shared" si="1010"/>
        <v>0</v>
      </c>
      <c r="KX325" s="5">
        <f t="shared" si="1011"/>
        <v>0</v>
      </c>
      <c r="KY325" s="5">
        <f t="shared" si="1012"/>
        <v>0</v>
      </c>
      <c r="KZ325" s="5">
        <f t="shared" si="1013"/>
        <v>10</v>
      </c>
      <c r="LA325" s="5">
        <f t="shared" si="1014"/>
        <v>0</v>
      </c>
      <c r="LB325" s="5">
        <f t="shared" si="1015"/>
        <v>0</v>
      </c>
      <c r="LC325" s="5">
        <f t="shared" si="1016"/>
        <v>0</v>
      </c>
      <c r="LD325" s="5">
        <f t="shared" si="1017"/>
        <v>0</v>
      </c>
      <c r="LE325" s="5">
        <f t="shared" si="1018"/>
        <v>0</v>
      </c>
      <c r="LF325" s="6">
        <f t="shared" si="1019"/>
        <v>0</v>
      </c>
      <c r="LG325" s="6">
        <f t="shared" si="1020"/>
        <v>0</v>
      </c>
      <c r="LH325" s="6">
        <f t="shared" si="1021"/>
        <v>0</v>
      </c>
      <c r="LI325" s="6">
        <f t="shared" si="1022"/>
        <v>0</v>
      </c>
      <c r="LJ325" s="6">
        <f t="shared" si="1023"/>
        <v>-5</v>
      </c>
      <c r="LK325" s="6">
        <f t="shared" si="1024"/>
        <v>-2</v>
      </c>
      <c r="LL325" s="6">
        <f t="shared" si="1025"/>
        <v>3</v>
      </c>
      <c r="LM325" s="6">
        <f t="shared" si="1026"/>
        <v>0</v>
      </c>
      <c r="LN325" s="6">
        <f t="shared" si="1027"/>
        <v>3</v>
      </c>
      <c r="LO325" s="6">
        <f t="shared" si="1028"/>
        <v>-2</v>
      </c>
      <c r="LP325" s="6">
        <f t="shared" si="1029"/>
        <v>-5</v>
      </c>
      <c r="LQ325" s="6">
        <f t="shared" si="1030"/>
        <v>0</v>
      </c>
      <c r="LR325" s="6">
        <f t="shared" si="1031"/>
        <v>0</v>
      </c>
    </row>
    <row r="326" spans="2:330">
      <c r="B326" s="3">
        <f t="shared" si="1033"/>
        <v>324</v>
      </c>
      <c r="JR326" s="4">
        <f t="shared" si="1032"/>
        <v>0</v>
      </c>
      <c r="JS326" s="4">
        <f t="shared" si="980"/>
        <v>0</v>
      </c>
      <c r="JT326" s="4">
        <f t="shared" si="981"/>
        <v>0</v>
      </c>
      <c r="JU326" s="4">
        <f t="shared" si="982"/>
        <v>0</v>
      </c>
      <c r="JV326" s="4">
        <f t="shared" si="983"/>
        <v>0</v>
      </c>
      <c r="JW326" s="4">
        <f t="shared" si="984"/>
        <v>0</v>
      </c>
      <c r="JX326" s="4">
        <f t="shared" si="985"/>
        <v>0</v>
      </c>
      <c r="JY326" s="4">
        <f t="shared" si="986"/>
        <v>0</v>
      </c>
      <c r="JZ326" s="4">
        <f t="shared" si="987"/>
        <v>0</v>
      </c>
      <c r="KA326" s="4">
        <f t="shared" si="988"/>
        <v>0</v>
      </c>
      <c r="KB326" s="4">
        <f t="shared" si="989"/>
        <v>0</v>
      </c>
      <c r="KC326" s="4">
        <f t="shared" si="990"/>
        <v>0</v>
      </c>
      <c r="KD326" s="4">
        <f t="shared" si="991"/>
        <v>0</v>
      </c>
      <c r="KE326" s="4">
        <f t="shared" si="992"/>
        <v>0</v>
      </c>
      <c r="KF326" s="4">
        <f t="shared" si="993"/>
        <v>0</v>
      </c>
      <c r="KG326" s="4">
        <f t="shared" si="994"/>
        <v>0</v>
      </c>
      <c r="KH326" s="4">
        <f t="shared" si="995"/>
        <v>0</v>
      </c>
      <c r="KI326" s="4">
        <f t="shared" si="996"/>
        <v>0</v>
      </c>
      <c r="KJ326" s="4">
        <f t="shared" si="997"/>
        <v>0</v>
      </c>
      <c r="KK326" s="4">
        <f t="shared" si="998"/>
        <v>0</v>
      </c>
      <c r="KL326" s="4">
        <f t="shared" si="999"/>
        <v>0</v>
      </c>
      <c r="KM326" s="4">
        <f t="shared" si="1000"/>
        <v>0</v>
      </c>
      <c r="KN326" s="4">
        <f t="shared" si="1001"/>
        <v>0</v>
      </c>
      <c r="KO326" s="4">
        <f t="shared" si="1002"/>
        <v>0</v>
      </c>
      <c r="KP326" s="4">
        <f t="shared" si="1003"/>
        <v>0</v>
      </c>
      <c r="KQ326" s="4">
        <f t="shared" si="1004"/>
        <v>0</v>
      </c>
      <c r="KR326" s="4">
        <f t="shared" si="1005"/>
        <v>0</v>
      </c>
      <c r="KS326" s="5">
        <f t="shared" si="1006"/>
        <v>0</v>
      </c>
      <c r="KT326" s="5">
        <f t="shared" si="1007"/>
        <v>0</v>
      </c>
      <c r="KU326" s="5">
        <f t="shared" si="1008"/>
        <v>0</v>
      </c>
      <c r="KV326" s="5">
        <f t="shared" si="1009"/>
        <v>0</v>
      </c>
      <c r="KW326" s="5">
        <f t="shared" si="1010"/>
        <v>0</v>
      </c>
      <c r="KX326" s="5">
        <f t="shared" si="1011"/>
        <v>0</v>
      </c>
      <c r="KY326" s="5">
        <f t="shared" si="1012"/>
        <v>0</v>
      </c>
      <c r="KZ326" s="5">
        <f t="shared" si="1013"/>
        <v>0</v>
      </c>
      <c r="LA326" s="5">
        <f t="shared" si="1014"/>
        <v>10</v>
      </c>
      <c r="LB326" s="5">
        <f t="shared" si="1015"/>
        <v>0</v>
      </c>
      <c r="LC326" s="5">
        <f t="shared" si="1016"/>
        <v>0</v>
      </c>
      <c r="LD326" s="5">
        <f t="shared" si="1017"/>
        <v>0</v>
      </c>
      <c r="LE326" s="5">
        <f t="shared" si="1018"/>
        <v>0</v>
      </c>
      <c r="LF326" s="6">
        <f t="shared" si="1019"/>
        <v>0</v>
      </c>
      <c r="LG326" s="6">
        <f t="shared" si="1020"/>
        <v>0</v>
      </c>
      <c r="LH326" s="6">
        <f t="shared" si="1021"/>
        <v>0</v>
      </c>
      <c r="LI326" s="6">
        <f t="shared" si="1022"/>
        <v>0</v>
      </c>
      <c r="LJ326" s="6">
        <f t="shared" si="1023"/>
        <v>0</v>
      </c>
      <c r="LK326" s="6">
        <f t="shared" si="1024"/>
        <v>-5</v>
      </c>
      <c r="LL326" s="6">
        <f t="shared" si="1025"/>
        <v>-2</v>
      </c>
      <c r="LM326" s="6">
        <f t="shared" si="1026"/>
        <v>3</v>
      </c>
      <c r="LN326" s="6">
        <f t="shared" si="1027"/>
        <v>0</v>
      </c>
      <c r="LO326" s="6">
        <f t="shared" si="1028"/>
        <v>3</v>
      </c>
      <c r="LP326" s="6">
        <f t="shared" si="1029"/>
        <v>-2</v>
      </c>
      <c r="LQ326" s="6">
        <f t="shared" si="1030"/>
        <v>-5</v>
      </c>
      <c r="LR326" s="6">
        <f t="shared" si="1031"/>
        <v>0</v>
      </c>
    </row>
    <row r="327" spans="2:330">
      <c r="B327" s="3">
        <f t="shared" si="1033"/>
        <v>325</v>
      </c>
      <c r="JR327" s="4">
        <f t="shared" si="1032"/>
        <v>0</v>
      </c>
      <c r="JS327" s="4">
        <f t="shared" si="980"/>
        <v>0</v>
      </c>
      <c r="JT327" s="4">
        <f t="shared" si="981"/>
        <v>0</v>
      </c>
      <c r="JU327" s="4">
        <f t="shared" si="982"/>
        <v>0</v>
      </c>
      <c r="JV327" s="4">
        <f t="shared" si="983"/>
        <v>0</v>
      </c>
      <c r="JW327" s="4">
        <f t="shared" si="984"/>
        <v>0</v>
      </c>
      <c r="JX327" s="4">
        <f t="shared" si="985"/>
        <v>0</v>
      </c>
      <c r="JY327" s="4">
        <f t="shared" si="986"/>
        <v>0</v>
      </c>
      <c r="JZ327" s="4">
        <f t="shared" si="987"/>
        <v>0</v>
      </c>
      <c r="KA327" s="4">
        <f t="shared" si="988"/>
        <v>0</v>
      </c>
      <c r="KB327" s="4">
        <f t="shared" si="989"/>
        <v>0</v>
      </c>
      <c r="KC327" s="4">
        <f t="shared" si="990"/>
        <v>0</v>
      </c>
      <c r="KD327" s="4">
        <f t="shared" si="991"/>
        <v>0</v>
      </c>
      <c r="KE327" s="4">
        <f t="shared" si="992"/>
        <v>0</v>
      </c>
      <c r="KF327" s="4">
        <f t="shared" si="993"/>
        <v>0</v>
      </c>
      <c r="KG327" s="4">
        <f t="shared" si="994"/>
        <v>0</v>
      </c>
      <c r="KH327" s="4">
        <f t="shared" si="995"/>
        <v>0</v>
      </c>
      <c r="KI327" s="4">
        <f t="shared" si="996"/>
        <v>0</v>
      </c>
      <c r="KJ327" s="4">
        <f t="shared" si="997"/>
        <v>0</v>
      </c>
      <c r="KK327" s="4">
        <f t="shared" si="998"/>
        <v>0</v>
      </c>
      <c r="KL327" s="4">
        <f t="shared" si="999"/>
        <v>0</v>
      </c>
      <c r="KM327" s="4">
        <f t="shared" si="1000"/>
        <v>0</v>
      </c>
      <c r="KN327" s="4">
        <f t="shared" si="1001"/>
        <v>0</v>
      </c>
      <c r="KO327" s="4">
        <f t="shared" si="1002"/>
        <v>0</v>
      </c>
      <c r="KP327" s="4">
        <f t="shared" si="1003"/>
        <v>0</v>
      </c>
      <c r="KQ327" s="4">
        <f t="shared" si="1004"/>
        <v>0</v>
      </c>
      <c r="KR327" s="4">
        <f t="shared" si="1005"/>
        <v>0</v>
      </c>
      <c r="KS327" s="5">
        <f t="shared" si="1006"/>
        <v>0</v>
      </c>
      <c r="KT327" s="5">
        <f t="shared" si="1007"/>
        <v>0</v>
      </c>
      <c r="KU327" s="5">
        <f t="shared" si="1008"/>
        <v>0</v>
      </c>
      <c r="KV327" s="5">
        <f t="shared" si="1009"/>
        <v>0</v>
      </c>
      <c r="KW327" s="5">
        <f t="shared" si="1010"/>
        <v>0</v>
      </c>
      <c r="KX327" s="5">
        <f t="shared" si="1011"/>
        <v>0</v>
      </c>
      <c r="KY327" s="5">
        <f t="shared" si="1012"/>
        <v>0</v>
      </c>
      <c r="KZ327" s="5">
        <f t="shared" si="1013"/>
        <v>0</v>
      </c>
      <c r="LA327" s="5">
        <f t="shared" si="1014"/>
        <v>0</v>
      </c>
      <c r="LB327" s="5">
        <f t="shared" si="1015"/>
        <v>10</v>
      </c>
      <c r="LC327" s="5">
        <f t="shared" si="1016"/>
        <v>0</v>
      </c>
      <c r="LD327" s="5">
        <f t="shared" si="1017"/>
        <v>0</v>
      </c>
      <c r="LE327" s="5">
        <f t="shared" si="1018"/>
        <v>0</v>
      </c>
      <c r="LF327" s="6">
        <f t="shared" si="1019"/>
        <v>0</v>
      </c>
      <c r="LG327" s="6">
        <f t="shared" si="1020"/>
        <v>0</v>
      </c>
      <c r="LH327" s="6">
        <f t="shared" si="1021"/>
        <v>0</v>
      </c>
      <c r="LI327" s="6">
        <f t="shared" si="1022"/>
        <v>0</v>
      </c>
      <c r="LJ327" s="6">
        <f t="shared" si="1023"/>
        <v>0</v>
      </c>
      <c r="LK327" s="6">
        <f t="shared" si="1024"/>
        <v>0</v>
      </c>
      <c r="LL327" s="6">
        <f t="shared" si="1025"/>
        <v>-5</v>
      </c>
      <c r="LM327" s="6">
        <f t="shared" si="1026"/>
        <v>-2</v>
      </c>
      <c r="LN327" s="6">
        <f t="shared" si="1027"/>
        <v>3</v>
      </c>
      <c r="LO327" s="6">
        <f t="shared" si="1028"/>
        <v>0</v>
      </c>
      <c r="LP327" s="6">
        <f t="shared" si="1029"/>
        <v>3</v>
      </c>
      <c r="LQ327" s="6">
        <f t="shared" si="1030"/>
        <v>-2</v>
      </c>
      <c r="LR327" s="6">
        <f t="shared" si="1031"/>
        <v>-5</v>
      </c>
    </row>
    <row r="328" spans="2:330">
      <c r="B328" s="3">
        <f t="shared" si="1033"/>
        <v>326</v>
      </c>
      <c r="JR328" s="4">
        <f t="shared" si="1032"/>
        <v>0</v>
      </c>
      <c r="JS328" s="4">
        <f t="shared" si="980"/>
        <v>0</v>
      </c>
      <c r="JT328" s="4">
        <f t="shared" si="981"/>
        <v>0</v>
      </c>
      <c r="JU328" s="4">
        <f t="shared" si="982"/>
        <v>0</v>
      </c>
      <c r="JV328" s="4">
        <f t="shared" si="983"/>
        <v>0</v>
      </c>
      <c r="JW328" s="4">
        <f t="shared" si="984"/>
        <v>0</v>
      </c>
      <c r="JX328" s="4">
        <f t="shared" si="985"/>
        <v>0</v>
      </c>
      <c r="JY328" s="4">
        <f t="shared" si="986"/>
        <v>0</v>
      </c>
      <c r="JZ328" s="4">
        <f t="shared" si="987"/>
        <v>0</v>
      </c>
      <c r="KA328" s="4">
        <f t="shared" si="988"/>
        <v>0</v>
      </c>
      <c r="KB328" s="4">
        <f t="shared" si="989"/>
        <v>0</v>
      </c>
      <c r="KC328" s="4">
        <f t="shared" si="990"/>
        <v>0</v>
      </c>
      <c r="KD328" s="4">
        <f t="shared" si="991"/>
        <v>0</v>
      </c>
      <c r="KE328" s="4">
        <f t="shared" si="992"/>
        <v>0</v>
      </c>
      <c r="KF328" s="4">
        <f t="shared" si="993"/>
        <v>0</v>
      </c>
      <c r="KG328" s="4">
        <f t="shared" si="994"/>
        <v>0</v>
      </c>
      <c r="KH328" s="4">
        <f t="shared" si="995"/>
        <v>0</v>
      </c>
      <c r="KI328" s="4">
        <f t="shared" si="996"/>
        <v>0</v>
      </c>
      <c r="KJ328" s="4">
        <f t="shared" si="997"/>
        <v>0</v>
      </c>
      <c r="KK328" s="4">
        <f t="shared" si="998"/>
        <v>0</v>
      </c>
      <c r="KL328" s="4">
        <f t="shared" si="999"/>
        <v>0</v>
      </c>
      <c r="KM328" s="4">
        <f t="shared" si="1000"/>
        <v>0</v>
      </c>
      <c r="KN328" s="4">
        <f t="shared" si="1001"/>
        <v>0</v>
      </c>
      <c r="KO328" s="4">
        <f t="shared" si="1002"/>
        <v>0</v>
      </c>
      <c r="KP328" s="4">
        <f t="shared" si="1003"/>
        <v>0</v>
      </c>
      <c r="KQ328" s="4">
        <f t="shared" si="1004"/>
        <v>0</v>
      </c>
      <c r="KR328" s="4">
        <f t="shared" si="1005"/>
        <v>0</v>
      </c>
      <c r="KS328" s="5">
        <f t="shared" si="1006"/>
        <v>0</v>
      </c>
      <c r="KT328" s="5">
        <f t="shared" si="1007"/>
        <v>0</v>
      </c>
      <c r="KU328" s="5">
        <f t="shared" si="1008"/>
        <v>0</v>
      </c>
      <c r="KV328" s="5">
        <f t="shared" si="1009"/>
        <v>0</v>
      </c>
      <c r="KW328" s="5">
        <f t="shared" si="1010"/>
        <v>0</v>
      </c>
      <c r="KX328" s="5">
        <f t="shared" si="1011"/>
        <v>0</v>
      </c>
      <c r="KY328" s="5">
        <f t="shared" si="1012"/>
        <v>0</v>
      </c>
      <c r="KZ328" s="5">
        <f t="shared" si="1013"/>
        <v>0</v>
      </c>
      <c r="LA328" s="5">
        <f t="shared" si="1014"/>
        <v>0</v>
      </c>
      <c r="LB328" s="5">
        <f t="shared" si="1015"/>
        <v>0</v>
      </c>
      <c r="LC328" s="5">
        <f t="shared" si="1016"/>
        <v>10</v>
      </c>
      <c r="LD328" s="5">
        <f t="shared" si="1017"/>
        <v>0</v>
      </c>
      <c r="LE328" s="5">
        <f t="shared" si="1018"/>
        <v>0</v>
      </c>
      <c r="LF328" s="6">
        <f t="shared" si="1019"/>
        <v>0</v>
      </c>
      <c r="LG328" s="6">
        <f t="shared" si="1020"/>
        <v>0</v>
      </c>
      <c r="LH328" s="6">
        <f t="shared" si="1021"/>
        <v>0</v>
      </c>
      <c r="LI328" s="6">
        <f t="shared" si="1022"/>
        <v>0</v>
      </c>
      <c r="LJ328" s="6">
        <f t="shared" si="1023"/>
        <v>0</v>
      </c>
      <c r="LK328" s="6">
        <f t="shared" si="1024"/>
        <v>0</v>
      </c>
      <c r="LL328" s="6">
        <f t="shared" si="1025"/>
        <v>0</v>
      </c>
      <c r="LM328" s="6">
        <f t="shared" si="1026"/>
        <v>-5</v>
      </c>
      <c r="LN328" s="6">
        <f t="shared" si="1027"/>
        <v>-2</v>
      </c>
      <c r="LO328" s="6">
        <f t="shared" si="1028"/>
        <v>3</v>
      </c>
      <c r="LP328" s="6">
        <f t="shared" si="1029"/>
        <v>0</v>
      </c>
      <c r="LQ328" s="6">
        <f t="shared" si="1030"/>
        <v>3</v>
      </c>
      <c r="LR328" s="6">
        <f t="shared" si="1031"/>
        <v>-2</v>
      </c>
    </row>
    <row r="329" spans="2:330">
      <c r="B329" s="3">
        <f t="shared" si="1033"/>
        <v>327</v>
      </c>
      <c r="JR329" s="4">
        <f t="shared" si="1032"/>
        <v>0</v>
      </c>
      <c r="JS329" s="4">
        <f t="shared" si="980"/>
        <v>0</v>
      </c>
      <c r="JT329" s="4">
        <f t="shared" si="981"/>
        <v>0</v>
      </c>
      <c r="JU329" s="4">
        <f t="shared" si="982"/>
        <v>0</v>
      </c>
      <c r="JV329" s="4">
        <f t="shared" si="983"/>
        <v>0</v>
      </c>
      <c r="JW329" s="4">
        <f t="shared" si="984"/>
        <v>0</v>
      </c>
      <c r="JX329" s="4">
        <f t="shared" si="985"/>
        <v>0</v>
      </c>
      <c r="JY329" s="4">
        <f t="shared" si="986"/>
        <v>0</v>
      </c>
      <c r="JZ329" s="4">
        <f t="shared" si="987"/>
        <v>0</v>
      </c>
      <c r="KA329" s="4">
        <f t="shared" si="988"/>
        <v>0</v>
      </c>
      <c r="KB329" s="4">
        <f t="shared" si="989"/>
        <v>0</v>
      </c>
      <c r="KC329" s="4">
        <f t="shared" si="990"/>
        <v>0</v>
      </c>
      <c r="KD329" s="4">
        <f t="shared" si="991"/>
        <v>0</v>
      </c>
      <c r="KE329" s="4">
        <f t="shared" si="992"/>
        <v>0</v>
      </c>
      <c r="KF329" s="4">
        <f t="shared" si="993"/>
        <v>0</v>
      </c>
      <c r="KG329" s="4">
        <f t="shared" si="994"/>
        <v>0</v>
      </c>
      <c r="KH329" s="4">
        <f t="shared" si="995"/>
        <v>0</v>
      </c>
      <c r="KI329" s="4">
        <f t="shared" si="996"/>
        <v>0</v>
      </c>
      <c r="KJ329" s="4">
        <f t="shared" si="997"/>
        <v>0</v>
      </c>
      <c r="KK329" s="4">
        <f t="shared" si="998"/>
        <v>0</v>
      </c>
      <c r="KL329" s="4">
        <f t="shared" si="999"/>
        <v>0</v>
      </c>
      <c r="KM329" s="4">
        <f t="shared" si="1000"/>
        <v>0</v>
      </c>
      <c r="KN329" s="4">
        <f t="shared" si="1001"/>
        <v>0</v>
      </c>
      <c r="KO329" s="4">
        <f t="shared" si="1002"/>
        <v>0</v>
      </c>
      <c r="KP329" s="4">
        <f t="shared" si="1003"/>
        <v>0</v>
      </c>
      <c r="KQ329" s="4">
        <f t="shared" si="1004"/>
        <v>0</v>
      </c>
      <c r="KR329" s="4">
        <f t="shared" si="1005"/>
        <v>0</v>
      </c>
      <c r="KS329" s="5">
        <f t="shared" si="1006"/>
        <v>0</v>
      </c>
      <c r="KT329" s="5">
        <f t="shared" si="1007"/>
        <v>0</v>
      </c>
      <c r="KU329" s="5">
        <f t="shared" si="1008"/>
        <v>0</v>
      </c>
      <c r="KV329" s="5">
        <f t="shared" si="1009"/>
        <v>0</v>
      </c>
      <c r="KW329" s="5">
        <f t="shared" si="1010"/>
        <v>0</v>
      </c>
      <c r="KX329" s="5">
        <f t="shared" si="1011"/>
        <v>0</v>
      </c>
      <c r="KY329" s="5">
        <f t="shared" si="1012"/>
        <v>0</v>
      </c>
      <c r="KZ329" s="5">
        <f t="shared" si="1013"/>
        <v>0</v>
      </c>
      <c r="LA329" s="5">
        <f t="shared" si="1014"/>
        <v>0</v>
      </c>
      <c r="LB329" s="5">
        <f t="shared" si="1015"/>
        <v>0</v>
      </c>
      <c r="LC329" s="5">
        <f t="shared" si="1016"/>
        <v>0</v>
      </c>
      <c r="LD329" s="5">
        <f t="shared" si="1017"/>
        <v>10</v>
      </c>
      <c r="LE329" s="5">
        <f t="shared" si="1018"/>
        <v>0</v>
      </c>
      <c r="LF329" s="6">
        <f t="shared" si="1019"/>
        <v>0</v>
      </c>
      <c r="LG329" s="6">
        <f t="shared" si="1020"/>
        <v>0</v>
      </c>
      <c r="LH329" s="6">
        <f t="shared" si="1021"/>
        <v>0</v>
      </c>
      <c r="LI329" s="6">
        <f t="shared" si="1022"/>
        <v>0</v>
      </c>
      <c r="LJ329" s="6">
        <f t="shared" si="1023"/>
        <v>0</v>
      </c>
      <c r="LK329" s="6">
        <f t="shared" si="1024"/>
        <v>0</v>
      </c>
      <c r="LL329" s="6">
        <f t="shared" si="1025"/>
        <v>0</v>
      </c>
      <c r="LM329" s="6">
        <f t="shared" si="1026"/>
        <v>0</v>
      </c>
      <c r="LN329" s="6">
        <f t="shared" si="1027"/>
        <v>-5</v>
      </c>
      <c r="LO329" s="6">
        <f t="shared" si="1028"/>
        <v>-2</v>
      </c>
      <c r="LP329" s="6">
        <f t="shared" si="1029"/>
        <v>3</v>
      </c>
      <c r="LQ329" s="6">
        <f t="shared" si="1030"/>
        <v>0</v>
      </c>
      <c r="LR329" s="6">
        <f t="shared" si="1031"/>
        <v>3</v>
      </c>
    </row>
    <row r="330" spans="2:330">
      <c r="JR330" s="4">
        <f t="shared" si="1032"/>
        <v>0</v>
      </c>
      <c r="JS330" s="4">
        <f t="shared" si="980"/>
        <v>0</v>
      </c>
      <c r="JT330" s="4">
        <f t="shared" si="981"/>
        <v>0</v>
      </c>
      <c r="JU330" s="4">
        <f t="shared" si="982"/>
        <v>0</v>
      </c>
      <c r="JV330" s="4">
        <f t="shared" si="983"/>
        <v>0</v>
      </c>
      <c r="JW330" s="4">
        <f t="shared" si="984"/>
        <v>0</v>
      </c>
      <c r="JX330" s="4">
        <f t="shared" si="985"/>
        <v>0</v>
      </c>
      <c r="JY330" s="4">
        <f t="shared" si="986"/>
        <v>0</v>
      </c>
      <c r="JZ330" s="4">
        <f t="shared" si="987"/>
        <v>0</v>
      </c>
      <c r="KA330" s="4">
        <f t="shared" si="988"/>
        <v>0</v>
      </c>
      <c r="KB330" s="4">
        <f t="shared" si="989"/>
        <v>0</v>
      </c>
      <c r="KC330" s="4">
        <f t="shared" si="990"/>
        <v>0</v>
      </c>
      <c r="KD330" s="4">
        <f t="shared" si="991"/>
        <v>0</v>
      </c>
      <c r="KE330" s="4">
        <f t="shared" si="992"/>
        <v>0</v>
      </c>
      <c r="KF330" s="4">
        <f t="shared" si="993"/>
        <v>0</v>
      </c>
      <c r="KG330" s="4">
        <f t="shared" si="994"/>
        <v>0</v>
      </c>
      <c r="KH330" s="4">
        <f t="shared" si="995"/>
        <v>0</v>
      </c>
      <c r="KI330" s="4">
        <f t="shared" si="996"/>
        <v>0</v>
      </c>
      <c r="KJ330" s="4">
        <f t="shared" si="997"/>
        <v>0</v>
      </c>
      <c r="KK330" s="4">
        <f t="shared" si="998"/>
        <v>0</v>
      </c>
      <c r="KL330" s="4">
        <f t="shared" si="999"/>
        <v>0</v>
      </c>
      <c r="KM330" s="4">
        <f t="shared" si="1000"/>
        <v>0</v>
      </c>
      <c r="KN330" s="4">
        <f t="shared" si="1001"/>
        <v>0</v>
      </c>
      <c r="KO330" s="4">
        <f t="shared" si="1002"/>
        <v>0</v>
      </c>
      <c r="KP330" s="4">
        <f t="shared" si="1003"/>
        <v>0</v>
      </c>
      <c r="KQ330" s="4">
        <f t="shared" si="1004"/>
        <v>0</v>
      </c>
      <c r="KR330" s="4">
        <f t="shared" si="1005"/>
        <v>0</v>
      </c>
      <c r="KS330" s="5">
        <f t="shared" si="1006"/>
        <v>0</v>
      </c>
      <c r="KT330" s="5">
        <f t="shared" si="1007"/>
        <v>0</v>
      </c>
      <c r="KU330" s="5">
        <f t="shared" si="1008"/>
        <v>0</v>
      </c>
      <c r="KV330" s="5">
        <f t="shared" si="1009"/>
        <v>0</v>
      </c>
      <c r="KW330" s="5">
        <f t="shared" si="1010"/>
        <v>0</v>
      </c>
      <c r="KX330" s="5">
        <f t="shared" si="1011"/>
        <v>0</v>
      </c>
      <c r="KY330" s="5">
        <f t="shared" si="1012"/>
        <v>0</v>
      </c>
      <c r="KZ330" s="5">
        <f t="shared" si="1013"/>
        <v>0</v>
      </c>
      <c r="LA330" s="5">
        <f t="shared" si="1014"/>
        <v>0</v>
      </c>
      <c r="LB330" s="5">
        <f t="shared" si="1015"/>
        <v>0</v>
      </c>
      <c r="LC330" s="5">
        <f t="shared" si="1016"/>
        <v>0</v>
      </c>
      <c r="LD330" s="5">
        <f t="shared" si="1017"/>
        <v>0</v>
      </c>
      <c r="LE330" s="5">
        <f t="shared" si="1018"/>
        <v>10</v>
      </c>
      <c r="LF330" s="6">
        <f t="shared" si="1019"/>
        <v>0</v>
      </c>
      <c r="LG330" s="6">
        <f t="shared" si="1020"/>
        <v>0</v>
      </c>
      <c r="LH330" s="6">
        <f t="shared" si="1021"/>
        <v>0</v>
      </c>
      <c r="LI330" s="6">
        <f t="shared" si="1022"/>
        <v>0</v>
      </c>
      <c r="LJ330" s="6">
        <f t="shared" si="1023"/>
        <v>0</v>
      </c>
      <c r="LK330" s="6">
        <f t="shared" si="1024"/>
        <v>0</v>
      </c>
      <c r="LL330" s="6">
        <f t="shared" si="1025"/>
        <v>0</v>
      </c>
      <c r="LM330" s="6">
        <f t="shared" si="1026"/>
        <v>0</v>
      </c>
      <c r="LN330" s="6">
        <f t="shared" si="1027"/>
        <v>0</v>
      </c>
      <c r="LO330" s="6">
        <f t="shared" si="1028"/>
        <v>-5</v>
      </c>
      <c r="LP330" s="6">
        <f t="shared" si="1029"/>
        <v>-2</v>
      </c>
      <c r="LQ330" s="6">
        <f t="shared" si="1030"/>
        <v>3</v>
      </c>
      <c r="LR330" s="6">
        <f t="shared" si="1031"/>
        <v>0</v>
      </c>
    </row>
  </sheetData>
  <sheetCalcPr fullCalcOnLoad="1"/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C308" workbookViewId="0">
      <selection activeCell="V348" sqref="V348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3</v>
      </c>
      <c r="AQ41">
        <f>WeightMatrrix!AS43</f>
        <v>-2</v>
      </c>
      <c r="AR41">
        <f>WeightMatrrix!AT43</f>
        <v>-5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3</v>
      </c>
      <c r="AP42">
        <f>WeightMatrrix!AR44</f>
        <v>0</v>
      </c>
      <c r="AQ42">
        <f>WeightMatrrix!AS44</f>
        <v>3</v>
      </c>
      <c r="AR42">
        <f>WeightMatrrix!AT44</f>
        <v>-2</v>
      </c>
      <c r="AS42">
        <f>WeightMatrrix!AU44</f>
        <v>-5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-2</v>
      </c>
      <c r="AP43">
        <f>WeightMatrrix!AR45</f>
        <v>3</v>
      </c>
      <c r="AQ43">
        <f>WeightMatrrix!AS45</f>
        <v>0</v>
      </c>
      <c r="AR43">
        <f>WeightMatrrix!AT45</f>
        <v>3</v>
      </c>
      <c r="AS43">
        <f>WeightMatrrix!AU45</f>
        <v>-2</v>
      </c>
      <c r="AT43">
        <f>WeightMatrrix!AV45</f>
        <v>-5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-5</v>
      </c>
      <c r="AP44">
        <f>WeightMatrrix!AR46</f>
        <v>-2</v>
      </c>
      <c r="AQ44">
        <f>WeightMatrrix!AS46</f>
        <v>3</v>
      </c>
      <c r="AR44">
        <f>WeightMatrrix!AT46</f>
        <v>0</v>
      </c>
      <c r="AS44">
        <f>WeightMatrrix!AU46</f>
        <v>3</v>
      </c>
      <c r="AT44">
        <f>WeightMatrrix!AV46</f>
        <v>-2</v>
      </c>
      <c r="AU44">
        <f>WeightMatrrix!AW46</f>
        <v>-5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-5</v>
      </c>
      <c r="AQ45">
        <f>WeightMatrrix!AS47</f>
        <v>-2</v>
      </c>
      <c r="AR45">
        <f>WeightMatrrix!AT47</f>
        <v>3</v>
      </c>
      <c r="AS45">
        <f>WeightMatrrix!AU47</f>
        <v>0</v>
      </c>
      <c r="AT45">
        <f>WeightMatrrix!AV47</f>
        <v>3</v>
      </c>
      <c r="AU45">
        <f>WeightMatrrix!AW47</f>
        <v>-2</v>
      </c>
      <c r="AV45">
        <f>WeightMatrrix!AX47</f>
        <v>-5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-5</v>
      </c>
      <c r="AR46">
        <f>WeightMatrrix!AT48</f>
        <v>-2</v>
      </c>
      <c r="AS46">
        <f>WeightMatrrix!AU48</f>
        <v>3</v>
      </c>
      <c r="AT46">
        <f>WeightMatrrix!AV48</f>
        <v>0</v>
      </c>
      <c r="AU46">
        <f>WeightMatrrix!AW48</f>
        <v>3</v>
      </c>
      <c r="AV46">
        <f>WeightMatrrix!AX48</f>
        <v>-2</v>
      </c>
      <c r="AW46">
        <f>WeightMatrrix!AY48</f>
        <v>-5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-5</v>
      </c>
      <c r="AS47">
        <f>WeightMatrrix!AU49</f>
        <v>-2</v>
      </c>
      <c r="AT47">
        <f>WeightMatrrix!AV49</f>
        <v>3</v>
      </c>
      <c r="AU47">
        <f>WeightMatrrix!AW49</f>
        <v>0</v>
      </c>
      <c r="AV47">
        <f>WeightMatrrix!AX49</f>
        <v>3</v>
      </c>
      <c r="AW47">
        <f>WeightMatrrix!AY49</f>
        <v>-2</v>
      </c>
      <c r="AX47">
        <f>WeightMatrrix!AZ49</f>
        <v>-5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-5</v>
      </c>
      <c r="AT48">
        <f>WeightMatrrix!AV50</f>
        <v>-2</v>
      </c>
      <c r="AU48">
        <f>WeightMatrrix!AW50</f>
        <v>3</v>
      </c>
      <c r="AV48">
        <f>WeightMatrrix!AX50</f>
        <v>0</v>
      </c>
      <c r="AW48">
        <f>WeightMatrrix!AY50</f>
        <v>3</v>
      </c>
      <c r="AX48">
        <f>WeightMatrrix!AZ50</f>
        <v>-2</v>
      </c>
      <c r="AY48">
        <f>WeightMatrrix!BA50</f>
        <v>-5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-5</v>
      </c>
      <c r="AU49">
        <f>WeightMatrrix!AW51</f>
        <v>-2</v>
      </c>
      <c r="AV49">
        <f>WeightMatrrix!AX51</f>
        <v>3</v>
      </c>
      <c r="AW49">
        <f>WeightMatrrix!AY51</f>
        <v>0</v>
      </c>
      <c r="AX49">
        <f>WeightMatrrix!AZ51</f>
        <v>3</v>
      </c>
      <c r="AY49">
        <f>WeightMatrrix!BA51</f>
        <v>-2</v>
      </c>
      <c r="AZ49">
        <f>WeightMatrrix!BB51</f>
        <v>-5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-5</v>
      </c>
      <c r="AV50">
        <f>WeightMatrrix!AX52</f>
        <v>-2</v>
      </c>
      <c r="AW50">
        <f>WeightMatrrix!AY52</f>
        <v>3</v>
      </c>
      <c r="AX50">
        <f>WeightMatrrix!AZ52</f>
        <v>0</v>
      </c>
      <c r="AY50">
        <f>WeightMatrrix!BA52</f>
        <v>3</v>
      </c>
      <c r="AZ50">
        <f>WeightMatrrix!BB52</f>
        <v>-2</v>
      </c>
      <c r="BA50">
        <f>WeightMatrrix!BC52</f>
        <v>-5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-5</v>
      </c>
      <c r="AW51">
        <f>WeightMatrrix!AY53</f>
        <v>-2</v>
      </c>
      <c r="AX51">
        <f>WeightMatrrix!AZ53</f>
        <v>3</v>
      </c>
      <c r="AY51">
        <f>WeightMatrrix!BA53</f>
        <v>0</v>
      </c>
      <c r="AZ51">
        <f>WeightMatrrix!BB53</f>
        <v>3</v>
      </c>
      <c r="BA51">
        <f>WeightMatrrix!BC53</f>
        <v>-2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-5</v>
      </c>
      <c r="AX52">
        <f>WeightMatrrix!AZ54</f>
        <v>-2</v>
      </c>
      <c r="AY52">
        <f>WeightMatrrix!BA54</f>
        <v>3</v>
      </c>
      <c r="AZ52">
        <f>WeightMatrrix!BB54</f>
        <v>0</v>
      </c>
      <c r="BA52">
        <f>WeightMatrrix!BC54</f>
        <v>3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-5</v>
      </c>
      <c r="AY53">
        <f>WeightMatrrix!BA55</f>
        <v>-2</v>
      </c>
      <c r="AZ53">
        <f>WeightMatrrix!BB55</f>
        <v>3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3</v>
      </c>
      <c r="CR94">
        <f>WeightMatrrix!CT96</f>
        <v>-2</v>
      </c>
      <c r="CS94">
        <f>WeightMatrrix!CU96</f>
        <v>-5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3</v>
      </c>
      <c r="CQ95">
        <f>WeightMatrrix!CS97</f>
        <v>0</v>
      </c>
      <c r="CR95">
        <f>WeightMatrrix!CT97</f>
        <v>3</v>
      </c>
      <c r="CS95">
        <f>WeightMatrrix!CU97</f>
        <v>-2</v>
      </c>
      <c r="CT95">
        <f>WeightMatrrix!CV97</f>
        <v>-5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-2</v>
      </c>
      <c r="CQ96">
        <f>WeightMatrrix!CS98</f>
        <v>3</v>
      </c>
      <c r="CR96">
        <f>WeightMatrrix!CT98</f>
        <v>0</v>
      </c>
      <c r="CS96">
        <f>WeightMatrrix!CU98</f>
        <v>3</v>
      </c>
      <c r="CT96">
        <f>WeightMatrrix!CV98</f>
        <v>-2</v>
      </c>
      <c r="CU96">
        <f>WeightMatrrix!CW98</f>
        <v>-5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-5</v>
      </c>
      <c r="CQ97">
        <f>WeightMatrrix!CS99</f>
        <v>-2</v>
      </c>
      <c r="CR97">
        <f>WeightMatrrix!CT99</f>
        <v>3</v>
      </c>
      <c r="CS97">
        <f>WeightMatrrix!CU99</f>
        <v>0</v>
      </c>
      <c r="CT97">
        <f>WeightMatrrix!CV99</f>
        <v>3</v>
      </c>
      <c r="CU97">
        <f>WeightMatrrix!CW99</f>
        <v>-2</v>
      </c>
      <c r="CV97">
        <f>WeightMatrrix!CX99</f>
        <v>-5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-5</v>
      </c>
      <c r="CR98">
        <f>WeightMatrrix!CT100</f>
        <v>-2</v>
      </c>
      <c r="CS98">
        <f>WeightMatrrix!CU100</f>
        <v>3</v>
      </c>
      <c r="CT98">
        <f>WeightMatrrix!CV100</f>
        <v>0</v>
      </c>
      <c r="CU98">
        <f>WeightMatrrix!CW100</f>
        <v>3</v>
      </c>
      <c r="CV98">
        <f>WeightMatrrix!CX100</f>
        <v>-2</v>
      </c>
      <c r="CW98">
        <f>WeightMatrrix!CY100</f>
        <v>-5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-5</v>
      </c>
      <c r="CS99">
        <f>WeightMatrrix!CU101</f>
        <v>-2</v>
      </c>
      <c r="CT99">
        <f>WeightMatrrix!CV101</f>
        <v>3</v>
      </c>
      <c r="CU99">
        <f>WeightMatrrix!CW101</f>
        <v>0</v>
      </c>
      <c r="CV99">
        <f>WeightMatrrix!CX101</f>
        <v>3</v>
      </c>
      <c r="CW99">
        <f>WeightMatrrix!CY101</f>
        <v>-2</v>
      </c>
      <c r="CX99">
        <f>WeightMatrrix!CZ101</f>
        <v>-5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-5</v>
      </c>
      <c r="CT100">
        <f>WeightMatrrix!CV102</f>
        <v>-2</v>
      </c>
      <c r="CU100">
        <f>WeightMatrrix!CW102</f>
        <v>3</v>
      </c>
      <c r="CV100">
        <f>WeightMatrrix!CX102</f>
        <v>0</v>
      </c>
      <c r="CW100">
        <f>WeightMatrrix!CY102</f>
        <v>3</v>
      </c>
      <c r="CX100">
        <f>WeightMatrrix!CZ102</f>
        <v>-2</v>
      </c>
      <c r="CY100">
        <f>WeightMatrrix!DA102</f>
        <v>-5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-5</v>
      </c>
      <c r="CU101">
        <f>WeightMatrrix!CW103</f>
        <v>-2</v>
      </c>
      <c r="CV101">
        <f>WeightMatrrix!CX103</f>
        <v>3</v>
      </c>
      <c r="CW101">
        <f>WeightMatrrix!CY103</f>
        <v>0</v>
      </c>
      <c r="CX101">
        <f>WeightMatrrix!CZ103</f>
        <v>3</v>
      </c>
      <c r="CY101">
        <f>WeightMatrrix!DA103</f>
        <v>-2</v>
      </c>
      <c r="CZ101">
        <f>WeightMatrrix!DB103</f>
        <v>-5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-5</v>
      </c>
      <c r="CV102">
        <f>WeightMatrrix!CX104</f>
        <v>-2</v>
      </c>
      <c r="CW102">
        <f>WeightMatrrix!CY104</f>
        <v>3</v>
      </c>
      <c r="CX102">
        <f>WeightMatrrix!CZ104</f>
        <v>0</v>
      </c>
      <c r="CY102">
        <f>WeightMatrrix!DA104</f>
        <v>3</v>
      </c>
      <c r="CZ102">
        <f>WeightMatrrix!DB104</f>
        <v>-2</v>
      </c>
      <c r="DA102">
        <f>WeightMatrrix!DC104</f>
        <v>-5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-5</v>
      </c>
      <c r="CW103">
        <f>WeightMatrrix!CY105</f>
        <v>-2</v>
      </c>
      <c r="CX103">
        <f>WeightMatrrix!CZ105</f>
        <v>3</v>
      </c>
      <c r="CY103">
        <f>WeightMatrrix!DA105</f>
        <v>0</v>
      </c>
      <c r="CZ103">
        <f>WeightMatrrix!DB105</f>
        <v>3</v>
      </c>
      <c r="DA103">
        <f>WeightMatrrix!DC105</f>
        <v>-2</v>
      </c>
      <c r="DB103">
        <f>WeightMatrrix!DD105</f>
        <v>-5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-5</v>
      </c>
      <c r="CX104">
        <f>WeightMatrrix!CZ106</f>
        <v>-2</v>
      </c>
      <c r="CY104">
        <f>WeightMatrrix!DA106</f>
        <v>3</v>
      </c>
      <c r="CZ104">
        <f>WeightMatrrix!DB106</f>
        <v>0</v>
      </c>
      <c r="DA104">
        <f>WeightMatrrix!DC106</f>
        <v>3</v>
      </c>
      <c r="DB104">
        <f>WeightMatrrix!DD106</f>
        <v>-2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-5</v>
      </c>
      <c r="CY105">
        <f>WeightMatrrix!DA107</f>
        <v>-2</v>
      </c>
      <c r="CZ105">
        <f>WeightMatrrix!DB107</f>
        <v>3</v>
      </c>
      <c r="DA105">
        <f>WeightMatrrix!DC107</f>
        <v>0</v>
      </c>
      <c r="DB105">
        <f>WeightMatrrix!DD107</f>
        <v>3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-5</v>
      </c>
      <c r="CZ106">
        <f>WeightMatrrix!DB108</f>
        <v>-2</v>
      </c>
      <c r="DA106">
        <f>WeightMatrrix!DC108</f>
        <v>3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0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2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0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2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1</v>
      </c>
      <c r="DE107">
        <f>WeightMatrrix!DG109</f>
        <v>0</v>
      </c>
      <c r="DF107">
        <f>WeightMatrrix!DH109</f>
        <v>-4</v>
      </c>
      <c r="DG107">
        <f>WeightMatrrix!DI109</f>
        <v>-2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1</v>
      </c>
      <c r="DQ107">
        <f>WeightMatrrix!DS109</f>
        <v>1</v>
      </c>
      <c r="DR107">
        <f>WeightMatrrix!DT109</f>
        <v>0</v>
      </c>
      <c r="DS107">
        <f>WeightMatrrix!DU109</f>
        <v>-4</v>
      </c>
      <c r="DT107">
        <f>WeightMatrrix!DV109</f>
        <v>-2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-4</v>
      </c>
      <c r="EG107">
        <f>WeightMatrrix!EI109</f>
        <v>-2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-4</v>
      </c>
      <c r="EQ107">
        <f>WeightMatrrix!ES109</f>
        <v>-4</v>
      </c>
      <c r="ER107">
        <f>WeightMatrrix!ET109</f>
        <v>-4</v>
      </c>
      <c r="ES107">
        <f>WeightMatrrix!EU109</f>
        <v>-4</v>
      </c>
      <c r="ET107">
        <f>WeightMatrrix!EV109</f>
        <v>-2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-2</v>
      </c>
      <c r="FD107">
        <f>WeightMatrrix!FF109</f>
        <v>-2</v>
      </c>
      <c r="FE107">
        <f>WeightMatrrix!FG109</f>
        <v>-2</v>
      </c>
      <c r="FF107">
        <f>WeightMatrrix!FH109</f>
        <v>-2</v>
      </c>
      <c r="FG107">
        <f>WeightMatrrix!FI109</f>
        <v>-2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0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2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0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2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1</v>
      </c>
      <c r="DD108">
        <f>WeightMatrrix!DF110</f>
        <v>0</v>
      </c>
      <c r="DE108">
        <f>WeightMatrrix!DG110</f>
        <v>1</v>
      </c>
      <c r="DF108">
        <f>WeightMatrrix!DH110</f>
        <v>0</v>
      </c>
      <c r="DG108">
        <f>WeightMatrrix!DI110</f>
        <v>-4</v>
      </c>
      <c r="DH108">
        <f>WeightMatrrix!DJ110</f>
        <v>-2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1</v>
      </c>
      <c r="DQ108">
        <f>WeightMatrrix!DS110</f>
        <v>1</v>
      </c>
      <c r="DR108">
        <f>WeightMatrrix!DT110</f>
        <v>1</v>
      </c>
      <c r="DS108">
        <f>WeightMatrrix!DU110</f>
        <v>0</v>
      </c>
      <c r="DT108">
        <f>WeightMatrrix!DV110</f>
        <v>-4</v>
      </c>
      <c r="DU108">
        <f>WeightMatrrix!DW110</f>
        <v>-2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-4</v>
      </c>
      <c r="EH108">
        <f>WeightMatrrix!EJ110</f>
        <v>-2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-4</v>
      </c>
      <c r="EQ108">
        <f>WeightMatrrix!ES110</f>
        <v>-4</v>
      </c>
      <c r="ER108">
        <f>WeightMatrrix!ET110</f>
        <v>-4</v>
      </c>
      <c r="ES108">
        <f>WeightMatrrix!EU110</f>
        <v>-4</v>
      </c>
      <c r="ET108">
        <f>WeightMatrrix!EV110</f>
        <v>-4</v>
      </c>
      <c r="EU108">
        <f>WeightMatrrix!EW110</f>
        <v>-2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-2</v>
      </c>
      <c r="FD108">
        <f>WeightMatrrix!FF110</f>
        <v>-2</v>
      </c>
      <c r="FE108">
        <f>WeightMatrrix!FG110</f>
        <v>-2</v>
      </c>
      <c r="FF108">
        <f>WeightMatrrix!FH110</f>
        <v>-2</v>
      </c>
      <c r="FG108">
        <f>WeightMatrrix!FI110</f>
        <v>-2</v>
      </c>
      <c r="FH108">
        <f>WeightMatrrix!FJ110</f>
        <v>-2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0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2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0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2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1</v>
      </c>
      <c r="DE109">
        <f>WeightMatrrix!DG111</f>
        <v>0</v>
      </c>
      <c r="DF109">
        <f>WeightMatrrix!DH111</f>
        <v>1</v>
      </c>
      <c r="DG109">
        <f>WeightMatrrix!DI111</f>
        <v>0</v>
      </c>
      <c r="DH109">
        <f>WeightMatrrix!DJ111</f>
        <v>-4</v>
      </c>
      <c r="DI109">
        <f>WeightMatrrix!DK111</f>
        <v>-2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1</v>
      </c>
      <c r="DR109">
        <f>WeightMatrrix!DT111</f>
        <v>1</v>
      </c>
      <c r="DS109">
        <f>WeightMatrrix!DU111</f>
        <v>1</v>
      </c>
      <c r="DT109">
        <f>WeightMatrrix!DV111</f>
        <v>0</v>
      </c>
      <c r="DU109">
        <f>WeightMatrrix!DW111</f>
        <v>-4</v>
      </c>
      <c r="DV109">
        <f>WeightMatrrix!DX111</f>
        <v>-2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-4</v>
      </c>
      <c r="EI109">
        <f>WeightMatrrix!EK111</f>
        <v>-2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-4</v>
      </c>
      <c r="EQ109">
        <f>WeightMatrrix!ES111</f>
        <v>-4</v>
      </c>
      <c r="ER109">
        <f>WeightMatrrix!ET111</f>
        <v>-4</v>
      </c>
      <c r="ES109">
        <f>WeightMatrrix!EU111</f>
        <v>-4</v>
      </c>
      <c r="ET109">
        <f>WeightMatrrix!EV111</f>
        <v>-4</v>
      </c>
      <c r="EU109">
        <f>WeightMatrrix!EW111</f>
        <v>-4</v>
      </c>
      <c r="EV109">
        <f>WeightMatrrix!EX111</f>
        <v>-2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-2</v>
      </c>
      <c r="FD109">
        <f>WeightMatrrix!FF111</f>
        <v>-2</v>
      </c>
      <c r="FE109">
        <f>WeightMatrrix!FG111</f>
        <v>-2</v>
      </c>
      <c r="FF109">
        <f>WeightMatrrix!FH111</f>
        <v>-2</v>
      </c>
      <c r="FG109">
        <f>WeightMatrrix!FI111</f>
        <v>-2</v>
      </c>
      <c r="FH109">
        <f>WeightMatrrix!FJ111</f>
        <v>-2</v>
      </c>
      <c r="FI109">
        <f>WeightMatrrix!FK111</f>
        <v>-2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0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2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0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2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-4</v>
      </c>
      <c r="DD110">
        <f>WeightMatrrix!DF112</f>
        <v>0</v>
      </c>
      <c r="DE110">
        <f>WeightMatrrix!DG112</f>
        <v>1</v>
      </c>
      <c r="DF110">
        <f>WeightMatrrix!DH112</f>
        <v>0</v>
      </c>
      <c r="DG110">
        <f>WeightMatrrix!DI112</f>
        <v>1</v>
      </c>
      <c r="DH110">
        <f>WeightMatrrix!DJ112</f>
        <v>0</v>
      </c>
      <c r="DI110">
        <f>WeightMatrrix!DK112</f>
        <v>-4</v>
      </c>
      <c r="DJ110">
        <f>WeightMatrrix!DL112</f>
        <v>-2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-4</v>
      </c>
      <c r="DQ110">
        <f>WeightMatrrix!DS112</f>
        <v>0</v>
      </c>
      <c r="DR110">
        <f>WeightMatrrix!DT112</f>
        <v>1</v>
      </c>
      <c r="DS110">
        <f>WeightMatrrix!DU112</f>
        <v>1</v>
      </c>
      <c r="DT110">
        <f>WeightMatrrix!DV112</f>
        <v>1</v>
      </c>
      <c r="DU110">
        <f>WeightMatrrix!DW112</f>
        <v>0</v>
      </c>
      <c r="DV110">
        <f>WeightMatrrix!DX112</f>
        <v>-4</v>
      </c>
      <c r="DW110">
        <f>WeightMatrrix!DY112</f>
        <v>-2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-4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-4</v>
      </c>
      <c r="EJ110">
        <f>WeightMatrrix!EL112</f>
        <v>-2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-4</v>
      </c>
      <c r="EQ110">
        <f>WeightMatrrix!ES112</f>
        <v>-4</v>
      </c>
      <c r="ER110">
        <f>WeightMatrrix!ET112</f>
        <v>-4</v>
      </c>
      <c r="ES110">
        <f>WeightMatrrix!EU112</f>
        <v>-4</v>
      </c>
      <c r="ET110">
        <f>WeightMatrrix!EV112</f>
        <v>-4</v>
      </c>
      <c r="EU110">
        <f>WeightMatrrix!EW112</f>
        <v>-4</v>
      </c>
      <c r="EV110">
        <f>WeightMatrrix!EX112</f>
        <v>-4</v>
      </c>
      <c r="EW110">
        <f>WeightMatrrix!EY112</f>
        <v>-2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-2</v>
      </c>
      <c r="FD110">
        <f>WeightMatrrix!FF112</f>
        <v>-2</v>
      </c>
      <c r="FE110">
        <f>WeightMatrrix!FG112</f>
        <v>-2</v>
      </c>
      <c r="FF110">
        <f>WeightMatrrix!FH112</f>
        <v>-2</v>
      </c>
      <c r="FG110">
        <f>WeightMatrrix!FI112</f>
        <v>-2</v>
      </c>
      <c r="FH110">
        <f>WeightMatrrix!FJ112</f>
        <v>-2</v>
      </c>
      <c r="FI110">
        <f>WeightMatrrix!FK112</f>
        <v>-2</v>
      </c>
      <c r="FJ110">
        <f>WeightMatrrix!FL112</f>
        <v>-2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0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2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0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2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-2</v>
      </c>
      <c r="DD111">
        <f>WeightMatrrix!DF113</f>
        <v>-4</v>
      </c>
      <c r="DE111">
        <f>WeightMatrrix!DG113</f>
        <v>0</v>
      </c>
      <c r="DF111">
        <f>WeightMatrrix!DH113</f>
        <v>1</v>
      </c>
      <c r="DG111">
        <f>WeightMatrrix!DI113</f>
        <v>0</v>
      </c>
      <c r="DH111">
        <f>WeightMatrrix!DJ113</f>
        <v>1</v>
      </c>
      <c r="DI111">
        <f>WeightMatrrix!DK113</f>
        <v>0</v>
      </c>
      <c r="DJ111">
        <f>WeightMatrrix!DL113</f>
        <v>-4</v>
      </c>
      <c r="DK111">
        <f>WeightMatrrix!DM113</f>
        <v>-2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-2</v>
      </c>
      <c r="DQ111">
        <f>WeightMatrrix!DS113</f>
        <v>-4</v>
      </c>
      <c r="DR111">
        <f>WeightMatrrix!DT113</f>
        <v>0</v>
      </c>
      <c r="DS111">
        <f>WeightMatrrix!DU113</f>
        <v>1</v>
      </c>
      <c r="DT111">
        <f>WeightMatrrix!DV113</f>
        <v>1</v>
      </c>
      <c r="DU111">
        <f>WeightMatrrix!DW113</f>
        <v>1</v>
      </c>
      <c r="DV111">
        <f>WeightMatrrix!DX113</f>
        <v>0</v>
      </c>
      <c r="DW111">
        <f>WeightMatrrix!DY113</f>
        <v>-4</v>
      </c>
      <c r="DX111">
        <f>WeightMatrrix!DZ113</f>
        <v>-2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-2</v>
      </c>
      <c r="ED111">
        <f>WeightMatrrix!EF113</f>
        <v>-4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-4</v>
      </c>
      <c r="EK111">
        <f>WeightMatrrix!EM113</f>
        <v>-2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-2</v>
      </c>
      <c r="EQ111">
        <f>WeightMatrrix!ES113</f>
        <v>-4</v>
      </c>
      <c r="ER111">
        <f>WeightMatrrix!ET113</f>
        <v>-4</v>
      </c>
      <c r="ES111">
        <f>WeightMatrrix!EU113</f>
        <v>-4</v>
      </c>
      <c r="ET111">
        <f>WeightMatrrix!EV113</f>
        <v>-4</v>
      </c>
      <c r="EU111">
        <f>WeightMatrrix!EW113</f>
        <v>-4</v>
      </c>
      <c r="EV111">
        <f>WeightMatrrix!EX113</f>
        <v>-4</v>
      </c>
      <c r="EW111">
        <f>WeightMatrrix!EY113</f>
        <v>-4</v>
      </c>
      <c r="EX111">
        <f>WeightMatrrix!EZ113</f>
        <v>-2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-2</v>
      </c>
      <c r="FD111">
        <f>WeightMatrrix!FF113</f>
        <v>-2</v>
      </c>
      <c r="FE111">
        <f>WeightMatrrix!FG113</f>
        <v>-2</v>
      </c>
      <c r="FF111">
        <f>WeightMatrrix!FH113</f>
        <v>-2</v>
      </c>
      <c r="FG111">
        <f>WeightMatrrix!FI113</f>
        <v>-2</v>
      </c>
      <c r="FH111">
        <f>WeightMatrrix!FJ113</f>
        <v>-2</v>
      </c>
      <c r="FI111">
        <f>WeightMatrrix!FK113</f>
        <v>-2</v>
      </c>
      <c r="FJ111">
        <f>WeightMatrrix!FL113</f>
        <v>-2</v>
      </c>
      <c r="FK111">
        <f>WeightMatrrix!FM113</f>
        <v>-2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0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2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0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2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-2</v>
      </c>
      <c r="DE112">
        <f>WeightMatrrix!DG114</f>
        <v>-4</v>
      </c>
      <c r="DF112">
        <f>WeightMatrrix!DH114</f>
        <v>0</v>
      </c>
      <c r="DG112">
        <f>WeightMatrrix!DI114</f>
        <v>1</v>
      </c>
      <c r="DH112">
        <f>WeightMatrrix!DJ114</f>
        <v>0</v>
      </c>
      <c r="DI112">
        <f>WeightMatrrix!DK114</f>
        <v>1</v>
      </c>
      <c r="DJ112">
        <f>WeightMatrrix!DL114</f>
        <v>0</v>
      </c>
      <c r="DK112">
        <f>WeightMatrrix!DM114</f>
        <v>-4</v>
      </c>
      <c r="DL112">
        <f>WeightMatrrix!DN114</f>
        <v>-2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-2</v>
      </c>
      <c r="DR112">
        <f>WeightMatrrix!DT114</f>
        <v>-4</v>
      </c>
      <c r="DS112">
        <f>WeightMatrrix!DU114</f>
        <v>0</v>
      </c>
      <c r="DT112">
        <f>WeightMatrrix!DV114</f>
        <v>1</v>
      </c>
      <c r="DU112">
        <f>WeightMatrrix!DW114</f>
        <v>1</v>
      </c>
      <c r="DV112">
        <f>WeightMatrrix!DX114</f>
        <v>1</v>
      </c>
      <c r="DW112">
        <f>WeightMatrrix!DY114</f>
        <v>0</v>
      </c>
      <c r="DX112">
        <f>WeightMatrrix!DZ114</f>
        <v>-4</v>
      </c>
      <c r="DY112">
        <f>WeightMatrrix!EA114</f>
        <v>-2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-2</v>
      </c>
      <c r="EE112">
        <f>WeightMatrrix!EG114</f>
        <v>-4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-4</v>
      </c>
      <c r="EL112">
        <f>WeightMatrrix!EN114</f>
        <v>-2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-2</v>
      </c>
      <c r="ER112">
        <f>WeightMatrrix!ET114</f>
        <v>-4</v>
      </c>
      <c r="ES112">
        <f>WeightMatrrix!EU114</f>
        <v>-4</v>
      </c>
      <c r="ET112">
        <f>WeightMatrrix!EV114</f>
        <v>-4</v>
      </c>
      <c r="EU112">
        <f>WeightMatrrix!EW114</f>
        <v>-4</v>
      </c>
      <c r="EV112">
        <f>WeightMatrrix!EX114</f>
        <v>-4</v>
      </c>
      <c r="EW112">
        <f>WeightMatrrix!EY114</f>
        <v>-4</v>
      </c>
      <c r="EX112">
        <f>WeightMatrrix!EZ114</f>
        <v>-4</v>
      </c>
      <c r="EY112">
        <f>WeightMatrrix!FA114</f>
        <v>-2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-2</v>
      </c>
      <c r="FE112">
        <f>WeightMatrrix!FG114</f>
        <v>-2</v>
      </c>
      <c r="FF112">
        <f>WeightMatrrix!FH114</f>
        <v>-2</v>
      </c>
      <c r="FG112">
        <f>WeightMatrrix!FI114</f>
        <v>-2</v>
      </c>
      <c r="FH112">
        <f>WeightMatrrix!FJ114</f>
        <v>-2</v>
      </c>
      <c r="FI112">
        <f>WeightMatrrix!FK114</f>
        <v>-2</v>
      </c>
      <c r="FJ112">
        <f>WeightMatrrix!FL114</f>
        <v>-2</v>
      </c>
      <c r="FK112">
        <f>WeightMatrrix!FM114</f>
        <v>-2</v>
      </c>
      <c r="FL112">
        <f>WeightMatrrix!FN114</f>
        <v>-2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0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2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0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2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-2</v>
      </c>
      <c r="DF113">
        <f>WeightMatrrix!DH115</f>
        <v>-4</v>
      </c>
      <c r="DG113">
        <f>WeightMatrrix!DI115</f>
        <v>0</v>
      </c>
      <c r="DH113">
        <f>WeightMatrrix!DJ115</f>
        <v>1</v>
      </c>
      <c r="DI113">
        <f>WeightMatrrix!DK115</f>
        <v>0</v>
      </c>
      <c r="DJ113">
        <f>WeightMatrrix!DL115</f>
        <v>1</v>
      </c>
      <c r="DK113">
        <f>WeightMatrrix!DM115</f>
        <v>0</v>
      </c>
      <c r="DL113">
        <f>WeightMatrrix!DN115</f>
        <v>-4</v>
      </c>
      <c r="DM113">
        <f>WeightMatrrix!DO115</f>
        <v>-2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-2</v>
      </c>
      <c r="DS113">
        <f>WeightMatrrix!DU115</f>
        <v>-4</v>
      </c>
      <c r="DT113">
        <f>WeightMatrrix!DV115</f>
        <v>0</v>
      </c>
      <c r="DU113">
        <f>WeightMatrrix!DW115</f>
        <v>1</v>
      </c>
      <c r="DV113">
        <f>WeightMatrrix!DX115</f>
        <v>1</v>
      </c>
      <c r="DW113">
        <f>WeightMatrrix!DY115</f>
        <v>1</v>
      </c>
      <c r="DX113">
        <f>WeightMatrrix!DZ115</f>
        <v>0</v>
      </c>
      <c r="DY113">
        <f>WeightMatrrix!EA115</f>
        <v>-4</v>
      </c>
      <c r="DZ113">
        <f>WeightMatrrix!EB115</f>
        <v>-2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-2</v>
      </c>
      <c r="EF113">
        <f>WeightMatrrix!EH115</f>
        <v>-4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-4</v>
      </c>
      <c r="EM113">
        <f>WeightMatrrix!EO115</f>
        <v>-2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-2</v>
      </c>
      <c r="ES113">
        <f>WeightMatrrix!EU115</f>
        <v>-4</v>
      </c>
      <c r="ET113">
        <f>WeightMatrrix!EV115</f>
        <v>-4</v>
      </c>
      <c r="EU113">
        <f>WeightMatrrix!EW115</f>
        <v>-4</v>
      </c>
      <c r="EV113">
        <f>WeightMatrrix!EX115</f>
        <v>-4</v>
      </c>
      <c r="EW113">
        <f>WeightMatrrix!EY115</f>
        <v>-4</v>
      </c>
      <c r="EX113">
        <f>WeightMatrrix!EZ115</f>
        <v>-4</v>
      </c>
      <c r="EY113">
        <f>WeightMatrrix!FA115</f>
        <v>-4</v>
      </c>
      <c r="EZ113">
        <f>WeightMatrrix!FB115</f>
        <v>-2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-2</v>
      </c>
      <c r="FF113">
        <f>WeightMatrrix!FH115</f>
        <v>-2</v>
      </c>
      <c r="FG113">
        <f>WeightMatrrix!FI115</f>
        <v>-2</v>
      </c>
      <c r="FH113">
        <f>WeightMatrrix!FJ115</f>
        <v>-2</v>
      </c>
      <c r="FI113">
        <f>WeightMatrrix!FK115</f>
        <v>-2</v>
      </c>
      <c r="FJ113">
        <f>WeightMatrrix!FL115</f>
        <v>-2</v>
      </c>
      <c r="FK113">
        <f>WeightMatrrix!FM115</f>
        <v>-2</v>
      </c>
      <c r="FL113">
        <f>WeightMatrrix!FN115</f>
        <v>-2</v>
      </c>
      <c r="FM113">
        <f>WeightMatrrix!FO115</f>
        <v>-2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0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2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0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2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-2</v>
      </c>
      <c r="DG114">
        <f>WeightMatrrix!DI116</f>
        <v>-4</v>
      </c>
      <c r="DH114">
        <f>WeightMatrrix!DJ116</f>
        <v>0</v>
      </c>
      <c r="DI114">
        <f>WeightMatrrix!DK116</f>
        <v>1</v>
      </c>
      <c r="DJ114">
        <f>WeightMatrrix!DL116</f>
        <v>0</v>
      </c>
      <c r="DK114">
        <f>WeightMatrrix!DM116</f>
        <v>1</v>
      </c>
      <c r="DL114">
        <f>WeightMatrrix!DN116</f>
        <v>0</v>
      </c>
      <c r="DM114">
        <f>WeightMatrrix!DO116</f>
        <v>-4</v>
      </c>
      <c r="DN114">
        <f>WeightMatrrix!DP116</f>
        <v>-2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-2</v>
      </c>
      <c r="DT114">
        <f>WeightMatrrix!DV116</f>
        <v>-4</v>
      </c>
      <c r="DU114">
        <f>WeightMatrrix!DW116</f>
        <v>0</v>
      </c>
      <c r="DV114">
        <f>WeightMatrrix!DX116</f>
        <v>1</v>
      </c>
      <c r="DW114">
        <f>WeightMatrrix!DY116</f>
        <v>1</v>
      </c>
      <c r="DX114">
        <f>WeightMatrrix!DZ116</f>
        <v>1</v>
      </c>
      <c r="DY114">
        <f>WeightMatrrix!EA116</f>
        <v>0</v>
      </c>
      <c r="DZ114">
        <f>WeightMatrrix!EB116</f>
        <v>-4</v>
      </c>
      <c r="EA114">
        <f>WeightMatrrix!EC116</f>
        <v>-2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-2</v>
      </c>
      <c r="EG114">
        <f>WeightMatrrix!EI116</f>
        <v>-4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-4</v>
      </c>
      <c r="EN114">
        <f>WeightMatrrix!EP116</f>
        <v>-2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-2</v>
      </c>
      <c r="ET114">
        <f>WeightMatrrix!EV116</f>
        <v>-4</v>
      </c>
      <c r="EU114">
        <f>WeightMatrrix!EW116</f>
        <v>-4</v>
      </c>
      <c r="EV114">
        <f>WeightMatrrix!EX116</f>
        <v>-4</v>
      </c>
      <c r="EW114">
        <f>WeightMatrrix!EY116</f>
        <v>-4</v>
      </c>
      <c r="EX114">
        <f>WeightMatrrix!EZ116</f>
        <v>-4</v>
      </c>
      <c r="EY114">
        <f>WeightMatrrix!FA116</f>
        <v>-4</v>
      </c>
      <c r="EZ114">
        <f>WeightMatrrix!FB116</f>
        <v>-4</v>
      </c>
      <c r="FA114">
        <f>WeightMatrrix!FC116</f>
        <v>-2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-2</v>
      </c>
      <c r="FG114">
        <f>WeightMatrrix!FI116</f>
        <v>-2</v>
      </c>
      <c r="FH114">
        <f>WeightMatrrix!FJ116</f>
        <v>-2</v>
      </c>
      <c r="FI114">
        <f>WeightMatrrix!FK116</f>
        <v>-2</v>
      </c>
      <c r="FJ114">
        <f>WeightMatrrix!FL116</f>
        <v>-2</v>
      </c>
      <c r="FK114">
        <f>WeightMatrrix!FM116</f>
        <v>-2</v>
      </c>
      <c r="FL114">
        <f>WeightMatrrix!FN116</f>
        <v>-2</v>
      </c>
      <c r="FM114">
        <f>WeightMatrrix!FO116</f>
        <v>-2</v>
      </c>
      <c r="FN114">
        <f>WeightMatrrix!FP116</f>
        <v>-2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0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2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0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2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-2</v>
      </c>
      <c r="DH115">
        <f>WeightMatrrix!DJ117</f>
        <v>-4</v>
      </c>
      <c r="DI115">
        <f>WeightMatrrix!DK117</f>
        <v>0</v>
      </c>
      <c r="DJ115">
        <f>WeightMatrrix!DL117</f>
        <v>1</v>
      </c>
      <c r="DK115">
        <f>WeightMatrrix!DM117</f>
        <v>0</v>
      </c>
      <c r="DL115">
        <f>WeightMatrrix!DN117</f>
        <v>1</v>
      </c>
      <c r="DM115">
        <f>WeightMatrrix!DO117</f>
        <v>0</v>
      </c>
      <c r="DN115">
        <f>WeightMatrrix!DP117</f>
        <v>-4</v>
      </c>
      <c r="DO115">
        <f>WeightMatrrix!DQ117</f>
        <v>-2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-2</v>
      </c>
      <c r="DU115">
        <f>WeightMatrrix!DW117</f>
        <v>-4</v>
      </c>
      <c r="DV115">
        <f>WeightMatrrix!DX117</f>
        <v>0</v>
      </c>
      <c r="DW115">
        <f>WeightMatrrix!DY117</f>
        <v>1</v>
      </c>
      <c r="DX115">
        <f>WeightMatrrix!DZ117</f>
        <v>1</v>
      </c>
      <c r="DY115">
        <f>WeightMatrrix!EA117</f>
        <v>1</v>
      </c>
      <c r="DZ115">
        <f>WeightMatrrix!EB117</f>
        <v>0</v>
      </c>
      <c r="EA115">
        <f>WeightMatrrix!EC117</f>
        <v>-4</v>
      </c>
      <c r="EB115">
        <f>WeightMatrrix!ED117</f>
        <v>-2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-2</v>
      </c>
      <c r="EH115">
        <f>WeightMatrrix!EJ117</f>
        <v>-4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-4</v>
      </c>
      <c r="EO115">
        <f>WeightMatrrix!EQ117</f>
        <v>-2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-2</v>
      </c>
      <c r="EU115">
        <f>WeightMatrrix!EW117</f>
        <v>-4</v>
      </c>
      <c r="EV115">
        <f>WeightMatrrix!EX117</f>
        <v>-4</v>
      </c>
      <c r="EW115">
        <f>WeightMatrrix!EY117</f>
        <v>-4</v>
      </c>
      <c r="EX115">
        <f>WeightMatrrix!EZ117</f>
        <v>-4</v>
      </c>
      <c r="EY115">
        <f>WeightMatrrix!FA117</f>
        <v>-4</v>
      </c>
      <c r="EZ115">
        <f>WeightMatrrix!FB117</f>
        <v>-4</v>
      </c>
      <c r="FA115">
        <f>WeightMatrrix!FC117</f>
        <v>-4</v>
      </c>
      <c r="FB115">
        <f>WeightMatrrix!FD117</f>
        <v>-2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-2</v>
      </c>
      <c r="FH115">
        <f>WeightMatrrix!FJ117</f>
        <v>-2</v>
      </c>
      <c r="FI115">
        <f>WeightMatrrix!FK117</f>
        <v>-2</v>
      </c>
      <c r="FJ115">
        <f>WeightMatrrix!FL117</f>
        <v>-2</v>
      </c>
      <c r="FK115">
        <f>WeightMatrrix!FM117</f>
        <v>-2</v>
      </c>
      <c r="FL115">
        <f>WeightMatrrix!FN117</f>
        <v>-2</v>
      </c>
      <c r="FM115">
        <f>WeightMatrrix!FO117</f>
        <v>-2</v>
      </c>
      <c r="FN115">
        <f>WeightMatrrix!FP117</f>
        <v>-2</v>
      </c>
      <c r="FO115">
        <f>WeightMatrrix!FQ117</f>
        <v>-2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0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2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0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2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-2</v>
      </c>
      <c r="DI116">
        <f>WeightMatrrix!DK118</f>
        <v>-4</v>
      </c>
      <c r="DJ116">
        <f>WeightMatrrix!DL118</f>
        <v>0</v>
      </c>
      <c r="DK116">
        <f>WeightMatrrix!DM118</f>
        <v>1</v>
      </c>
      <c r="DL116">
        <f>WeightMatrrix!DN118</f>
        <v>0</v>
      </c>
      <c r="DM116">
        <f>WeightMatrrix!DO118</f>
        <v>1</v>
      </c>
      <c r="DN116">
        <f>WeightMatrrix!DP118</f>
        <v>0</v>
      </c>
      <c r="DO116">
        <f>WeightMatrrix!DQ118</f>
        <v>-4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-2</v>
      </c>
      <c r="DV116">
        <f>WeightMatrrix!DX118</f>
        <v>-4</v>
      </c>
      <c r="DW116">
        <f>WeightMatrrix!DY118</f>
        <v>0</v>
      </c>
      <c r="DX116">
        <f>WeightMatrrix!DZ118</f>
        <v>1</v>
      </c>
      <c r="DY116">
        <f>WeightMatrrix!EA118</f>
        <v>1</v>
      </c>
      <c r="DZ116">
        <f>WeightMatrrix!EB118</f>
        <v>1</v>
      </c>
      <c r="EA116">
        <f>WeightMatrrix!EC118</f>
        <v>0</v>
      </c>
      <c r="EB116">
        <f>WeightMatrrix!ED118</f>
        <v>-4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-2</v>
      </c>
      <c r="EI116">
        <f>WeightMatrrix!EK118</f>
        <v>-4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-4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-2</v>
      </c>
      <c r="EV116">
        <f>WeightMatrrix!EX118</f>
        <v>-4</v>
      </c>
      <c r="EW116">
        <f>WeightMatrrix!EY118</f>
        <v>-4</v>
      </c>
      <c r="EX116">
        <f>WeightMatrrix!EZ118</f>
        <v>-4</v>
      </c>
      <c r="EY116">
        <f>WeightMatrrix!FA118</f>
        <v>-4</v>
      </c>
      <c r="EZ116">
        <f>WeightMatrrix!FB118</f>
        <v>-4</v>
      </c>
      <c r="FA116">
        <f>WeightMatrrix!FC118</f>
        <v>-4</v>
      </c>
      <c r="FB116">
        <f>WeightMatrrix!FD118</f>
        <v>-4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-2</v>
      </c>
      <c r="FI116">
        <f>WeightMatrrix!FK118</f>
        <v>-2</v>
      </c>
      <c r="FJ116">
        <f>WeightMatrrix!FL118</f>
        <v>-2</v>
      </c>
      <c r="FK116">
        <f>WeightMatrrix!FM118</f>
        <v>-2</v>
      </c>
      <c r="FL116">
        <f>WeightMatrrix!FN118</f>
        <v>-2</v>
      </c>
      <c r="FM116">
        <f>WeightMatrrix!FO118</f>
        <v>-2</v>
      </c>
      <c r="FN116">
        <f>WeightMatrrix!FP118</f>
        <v>-2</v>
      </c>
      <c r="FO116">
        <f>WeightMatrrix!FQ118</f>
        <v>-2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0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2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0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2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-2</v>
      </c>
      <c r="DJ117">
        <f>WeightMatrrix!DL119</f>
        <v>-4</v>
      </c>
      <c r="DK117">
        <f>WeightMatrrix!DM119</f>
        <v>0</v>
      </c>
      <c r="DL117">
        <f>WeightMatrrix!DN119</f>
        <v>1</v>
      </c>
      <c r="DM117">
        <f>WeightMatrrix!DO119</f>
        <v>0</v>
      </c>
      <c r="DN117">
        <f>WeightMatrrix!DP119</f>
        <v>1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-2</v>
      </c>
      <c r="DW117">
        <f>WeightMatrrix!DY119</f>
        <v>-4</v>
      </c>
      <c r="DX117">
        <f>WeightMatrrix!DZ119</f>
        <v>0</v>
      </c>
      <c r="DY117">
        <f>WeightMatrrix!EA119</f>
        <v>1</v>
      </c>
      <c r="DZ117">
        <f>WeightMatrrix!EB119</f>
        <v>1</v>
      </c>
      <c r="EA117">
        <f>WeightMatrrix!EC119</f>
        <v>1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-2</v>
      </c>
      <c r="EJ117">
        <f>WeightMatrrix!EL119</f>
        <v>-4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-2</v>
      </c>
      <c r="EW117">
        <f>WeightMatrrix!EY119</f>
        <v>-4</v>
      </c>
      <c r="EX117">
        <f>WeightMatrrix!EZ119</f>
        <v>-4</v>
      </c>
      <c r="EY117">
        <f>WeightMatrrix!FA119</f>
        <v>-4</v>
      </c>
      <c r="EZ117">
        <f>WeightMatrrix!FB119</f>
        <v>-4</v>
      </c>
      <c r="FA117">
        <f>WeightMatrrix!FC119</f>
        <v>-4</v>
      </c>
      <c r="FB117">
        <f>WeightMatrrix!FD119</f>
        <v>-4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-2</v>
      </c>
      <c r="FJ117">
        <f>WeightMatrrix!FL119</f>
        <v>-2</v>
      </c>
      <c r="FK117">
        <f>WeightMatrrix!FM119</f>
        <v>-2</v>
      </c>
      <c r="FL117">
        <f>WeightMatrrix!FN119</f>
        <v>-2</v>
      </c>
      <c r="FM117">
        <f>WeightMatrrix!FO119</f>
        <v>-2</v>
      </c>
      <c r="FN117">
        <f>WeightMatrrix!FP119</f>
        <v>-2</v>
      </c>
      <c r="FO117">
        <f>WeightMatrrix!FQ119</f>
        <v>-2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0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2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0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2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-2</v>
      </c>
      <c r="DK118">
        <f>WeightMatrrix!DM120</f>
        <v>-4</v>
      </c>
      <c r="DL118">
        <f>WeightMatrrix!DN120</f>
        <v>0</v>
      </c>
      <c r="DM118">
        <f>WeightMatrrix!DO120</f>
        <v>1</v>
      </c>
      <c r="DN118">
        <f>WeightMatrrix!DP120</f>
        <v>0</v>
      </c>
      <c r="DO118">
        <f>WeightMatrrix!DQ120</f>
        <v>1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-2</v>
      </c>
      <c r="DX118">
        <f>WeightMatrrix!DZ120</f>
        <v>-4</v>
      </c>
      <c r="DY118">
        <f>WeightMatrrix!EA120</f>
        <v>0</v>
      </c>
      <c r="DZ118">
        <f>WeightMatrrix!EB120</f>
        <v>1</v>
      </c>
      <c r="EA118">
        <f>WeightMatrrix!EC120</f>
        <v>1</v>
      </c>
      <c r="EB118">
        <f>WeightMatrrix!ED120</f>
        <v>1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-2</v>
      </c>
      <c r="EK118">
        <f>WeightMatrrix!EM120</f>
        <v>-4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-2</v>
      </c>
      <c r="EX118">
        <f>WeightMatrrix!EZ120</f>
        <v>-4</v>
      </c>
      <c r="EY118">
        <f>WeightMatrrix!FA120</f>
        <v>-4</v>
      </c>
      <c r="EZ118">
        <f>WeightMatrrix!FB120</f>
        <v>-4</v>
      </c>
      <c r="FA118">
        <f>WeightMatrrix!FC120</f>
        <v>-4</v>
      </c>
      <c r="FB118">
        <f>WeightMatrrix!FD120</f>
        <v>-4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-2</v>
      </c>
      <c r="FK118">
        <f>WeightMatrrix!FM120</f>
        <v>-2</v>
      </c>
      <c r="FL118">
        <f>WeightMatrrix!FN120</f>
        <v>-2</v>
      </c>
      <c r="FM118">
        <f>WeightMatrrix!FO120</f>
        <v>-2</v>
      </c>
      <c r="FN118">
        <f>WeightMatrrix!FP120</f>
        <v>-2</v>
      </c>
      <c r="FO118">
        <f>WeightMatrrix!FQ120</f>
        <v>-2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0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2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0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2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-2</v>
      </c>
      <c r="DL119">
        <f>WeightMatrrix!DN121</f>
        <v>-4</v>
      </c>
      <c r="DM119">
        <f>WeightMatrrix!DO121</f>
        <v>0</v>
      </c>
      <c r="DN119">
        <f>WeightMatrrix!DP121</f>
        <v>1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-2</v>
      </c>
      <c r="DY119">
        <f>WeightMatrrix!EA121</f>
        <v>-4</v>
      </c>
      <c r="DZ119">
        <f>WeightMatrrix!EB121</f>
        <v>0</v>
      </c>
      <c r="EA119">
        <f>WeightMatrrix!EC121</f>
        <v>1</v>
      </c>
      <c r="EB119">
        <f>WeightMatrrix!ED121</f>
        <v>1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-2</v>
      </c>
      <c r="EL119">
        <f>WeightMatrrix!EN121</f>
        <v>-4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-2</v>
      </c>
      <c r="EY119">
        <f>WeightMatrrix!FA121</f>
        <v>-4</v>
      </c>
      <c r="EZ119">
        <f>WeightMatrrix!FB121</f>
        <v>-4</v>
      </c>
      <c r="FA119">
        <f>WeightMatrrix!FC121</f>
        <v>-4</v>
      </c>
      <c r="FB119">
        <f>WeightMatrrix!FD121</f>
        <v>-4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-2</v>
      </c>
      <c r="FL119">
        <f>WeightMatrrix!FN121</f>
        <v>-2</v>
      </c>
      <c r="FM119">
        <f>WeightMatrrix!FO121</f>
        <v>-2</v>
      </c>
      <c r="FN119">
        <f>WeightMatrrix!FP121</f>
        <v>-2</v>
      </c>
      <c r="FO119">
        <f>WeightMatrrix!FQ121</f>
        <v>-2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0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2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0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2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1</v>
      </c>
      <c r="DD120">
        <f>WeightMatrrix!DF122</f>
        <v>1</v>
      </c>
      <c r="DE120">
        <f>WeightMatrrix!DG122</f>
        <v>0</v>
      </c>
      <c r="DF120">
        <f>WeightMatrrix!DH122</f>
        <v>-4</v>
      </c>
      <c r="DG120">
        <f>WeightMatrrix!DI122</f>
        <v>-2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1</v>
      </c>
      <c r="DR120">
        <f>WeightMatrrix!DT122</f>
        <v>0</v>
      </c>
      <c r="DS120">
        <f>WeightMatrrix!DU122</f>
        <v>-4</v>
      </c>
      <c r="DT120">
        <f>WeightMatrrix!DV122</f>
        <v>-2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1</v>
      </c>
      <c r="ED120">
        <f>WeightMatrrix!EF122</f>
        <v>1</v>
      </c>
      <c r="EE120">
        <f>WeightMatrrix!EG122</f>
        <v>0</v>
      </c>
      <c r="EF120">
        <f>WeightMatrrix!EH122</f>
        <v>-4</v>
      </c>
      <c r="EG120">
        <f>WeightMatrrix!EI122</f>
        <v>-2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-4</v>
      </c>
      <c r="ET120">
        <f>WeightMatrrix!EV122</f>
        <v>-2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-4</v>
      </c>
      <c r="FD120">
        <f>WeightMatrrix!FF122</f>
        <v>-4</v>
      </c>
      <c r="FE120">
        <f>WeightMatrrix!FG122</f>
        <v>-4</v>
      </c>
      <c r="FF120">
        <f>WeightMatrrix!FH122</f>
        <v>-4</v>
      </c>
      <c r="FG120">
        <f>WeightMatrrix!FI122</f>
        <v>-2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-2</v>
      </c>
      <c r="FQ120">
        <f>WeightMatrrix!FS122</f>
        <v>-2</v>
      </c>
      <c r="FR120">
        <f>WeightMatrrix!FT122</f>
        <v>-2</v>
      </c>
      <c r="FS120">
        <f>WeightMatrrix!FU122</f>
        <v>-2</v>
      </c>
      <c r="FT120">
        <f>WeightMatrrix!FV122</f>
        <v>-2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0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2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0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2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1</v>
      </c>
      <c r="DD121">
        <f>WeightMatrrix!DF123</f>
        <v>1</v>
      </c>
      <c r="DE121">
        <f>WeightMatrrix!DG123</f>
        <v>1</v>
      </c>
      <c r="DF121">
        <f>WeightMatrrix!DH123</f>
        <v>0</v>
      </c>
      <c r="DG121">
        <f>WeightMatrrix!DI123</f>
        <v>-4</v>
      </c>
      <c r="DH121">
        <f>WeightMatrrix!DJ123</f>
        <v>-2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1</v>
      </c>
      <c r="DQ121">
        <f>WeightMatrrix!DS123</f>
        <v>0</v>
      </c>
      <c r="DR121">
        <f>WeightMatrrix!DT123</f>
        <v>1</v>
      </c>
      <c r="DS121">
        <f>WeightMatrrix!DU123</f>
        <v>0</v>
      </c>
      <c r="DT121">
        <f>WeightMatrrix!DV123</f>
        <v>-4</v>
      </c>
      <c r="DU121">
        <f>WeightMatrrix!DW123</f>
        <v>-2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1</v>
      </c>
      <c r="ED121">
        <f>WeightMatrrix!EF123</f>
        <v>1</v>
      </c>
      <c r="EE121">
        <f>WeightMatrrix!EG123</f>
        <v>1</v>
      </c>
      <c r="EF121">
        <f>WeightMatrrix!EH123</f>
        <v>0</v>
      </c>
      <c r="EG121">
        <f>WeightMatrrix!EI123</f>
        <v>-4</v>
      </c>
      <c r="EH121">
        <f>WeightMatrrix!EJ123</f>
        <v>-2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-4</v>
      </c>
      <c r="EU121">
        <f>WeightMatrrix!EW123</f>
        <v>-2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-4</v>
      </c>
      <c r="FD121">
        <f>WeightMatrrix!FF123</f>
        <v>-4</v>
      </c>
      <c r="FE121">
        <f>WeightMatrrix!FG123</f>
        <v>-4</v>
      </c>
      <c r="FF121">
        <f>WeightMatrrix!FH123</f>
        <v>-4</v>
      </c>
      <c r="FG121">
        <f>WeightMatrrix!FI123</f>
        <v>-4</v>
      </c>
      <c r="FH121">
        <f>WeightMatrrix!FJ123</f>
        <v>-2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-2</v>
      </c>
      <c r="FQ121">
        <f>WeightMatrrix!FS123</f>
        <v>-2</v>
      </c>
      <c r="FR121">
        <f>WeightMatrrix!FT123</f>
        <v>-2</v>
      </c>
      <c r="FS121">
        <f>WeightMatrrix!FU123</f>
        <v>-2</v>
      </c>
      <c r="FT121">
        <f>WeightMatrrix!FV123</f>
        <v>-2</v>
      </c>
      <c r="FU121">
        <f>WeightMatrrix!FW123</f>
        <v>-2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0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2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0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2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1</v>
      </c>
      <c r="DE122">
        <f>WeightMatrrix!DG124</f>
        <v>1</v>
      </c>
      <c r="DF122">
        <f>WeightMatrrix!DH124</f>
        <v>1</v>
      </c>
      <c r="DG122">
        <f>WeightMatrrix!DI124</f>
        <v>0</v>
      </c>
      <c r="DH122">
        <f>WeightMatrrix!DJ124</f>
        <v>-4</v>
      </c>
      <c r="DI122">
        <f>WeightMatrrix!DK124</f>
        <v>-2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1</v>
      </c>
      <c r="DR122">
        <f>WeightMatrrix!DT124</f>
        <v>0</v>
      </c>
      <c r="DS122">
        <f>WeightMatrrix!DU124</f>
        <v>1</v>
      </c>
      <c r="DT122">
        <f>WeightMatrrix!DV124</f>
        <v>0</v>
      </c>
      <c r="DU122">
        <f>WeightMatrrix!DW124</f>
        <v>-4</v>
      </c>
      <c r="DV122">
        <f>WeightMatrrix!DX124</f>
        <v>-2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1</v>
      </c>
      <c r="EE122">
        <f>WeightMatrrix!EG124</f>
        <v>1</v>
      </c>
      <c r="EF122">
        <f>WeightMatrrix!EH124</f>
        <v>1</v>
      </c>
      <c r="EG122">
        <f>WeightMatrrix!EI124</f>
        <v>0</v>
      </c>
      <c r="EH122">
        <f>WeightMatrrix!EJ124</f>
        <v>-4</v>
      </c>
      <c r="EI122">
        <f>WeightMatrrix!EK124</f>
        <v>-2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-4</v>
      </c>
      <c r="EV122">
        <f>WeightMatrrix!EX124</f>
        <v>-2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-4</v>
      </c>
      <c r="FD122">
        <f>WeightMatrrix!FF124</f>
        <v>-4</v>
      </c>
      <c r="FE122">
        <f>WeightMatrrix!FG124</f>
        <v>-4</v>
      </c>
      <c r="FF122">
        <f>WeightMatrrix!FH124</f>
        <v>-4</v>
      </c>
      <c r="FG122">
        <f>WeightMatrrix!FI124</f>
        <v>-4</v>
      </c>
      <c r="FH122">
        <f>WeightMatrrix!FJ124</f>
        <v>-4</v>
      </c>
      <c r="FI122">
        <f>WeightMatrrix!FK124</f>
        <v>-2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-2</v>
      </c>
      <c r="FQ122">
        <f>WeightMatrrix!FS124</f>
        <v>-2</v>
      </c>
      <c r="FR122">
        <f>WeightMatrrix!FT124</f>
        <v>-2</v>
      </c>
      <c r="FS122">
        <f>WeightMatrrix!FU124</f>
        <v>-2</v>
      </c>
      <c r="FT122">
        <f>WeightMatrrix!FV124</f>
        <v>-2</v>
      </c>
      <c r="FU122">
        <f>WeightMatrrix!FW124</f>
        <v>-2</v>
      </c>
      <c r="FV122">
        <f>WeightMatrrix!FX124</f>
        <v>-2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0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2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0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2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-4</v>
      </c>
      <c r="DD123">
        <f>WeightMatrrix!DF125</f>
        <v>0</v>
      </c>
      <c r="DE123">
        <f>WeightMatrrix!DG125</f>
        <v>1</v>
      </c>
      <c r="DF123">
        <f>WeightMatrrix!DH125</f>
        <v>1</v>
      </c>
      <c r="DG123">
        <f>WeightMatrrix!DI125</f>
        <v>1</v>
      </c>
      <c r="DH123">
        <f>WeightMatrrix!DJ125</f>
        <v>0</v>
      </c>
      <c r="DI123">
        <f>WeightMatrrix!DK125</f>
        <v>-4</v>
      </c>
      <c r="DJ123">
        <f>WeightMatrrix!DL125</f>
        <v>-2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-4</v>
      </c>
      <c r="DQ123">
        <f>WeightMatrrix!DS125</f>
        <v>0</v>
      </c>
      <c r="DR123">
        <f>WeightMatrrix!DT125</f>
        <v>1</v>
      </c>
      <c r="DS123">
        <f>WeightMatrrix!DU125</f>
        <v>0</v>
      </c>
      <c r="DT123">
        <f>WeightMatrrix!DV125</f>
        <v>1</v>
      </c>
      <c r="DU123">
        <f>WeightMatrrix!DW125</f>
        <v>0</v>
      </c>
      <c r="DV123">
        <f>WeightMatrrix!DX125</f>
        <v>-4</v>
      </c>
      <c r="DW123">
        <f>WeightMatrrix!DY125</f>
        <v>-2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-4</v>
      </c>
      <c r="ED123">
        <f>WeightMatrrix!EF125</f>
        <v>0</v>
      </c>
      <c r="EE123">
        <f>WeightMatrrix!EG125</f>
        <v>1</v>
      </c>
      <c r="EF123">
        <f>WeightMatrrix!EH125</f>
        <v>1</v>
      </c>
      <c r="EG123">
        <f>WeightMatrrix!EI125</f>
        <v>1</v>
      </c>
      <c r="EH123">
        <f>WeightMatrrix!EJ125</f>
        <v>0</v>
      </c>
      <c r="EI123">
        <f>WeightMatrrix!EK125</f>
        <v>-4</v>
      </c>
      <c r="EJ123">
        <f>WeightMatrrix!EL125</f>
        <v>-2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-4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-4</v>
      </c>
      <c r="EW123">
        <f>WeightMatrrix!EY125</f>
        <v>-2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-4</v>
      </c>
      <c r="FD123">
        <f>WeightMatrrix!FF125</f>
        <v>-4</v>
      </c>
      <c r="FE123">
        <f>WeightMatrrix!FG125</f>
        <v>-4</v>
      </c>
      <c r="FF123">
        <f>WeightMatrrix!FH125</f>
        <v>-4</v>
      </c>
      <c r="FG123">
        <f>WeightMatrrix!FI125</f>
        <v>-4</v>
      </c>
      <c r="FH123">
        <f>WeightMatrrix!FJ125</f>
        <v>-4</v>
      </c>
      <c r="FI123">
        <f>WeightMatrrix!FK125</f>
        <v>-4</v>
      </c>
      <c r="FJ123">
        <f>WeightMatrrix!FL125</f>
        <v>-2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-2</v>
      </c>
      <c r="FQ123">
        <f>WeightMatrrix!FS125</f>
        <v>-2</v>
      </c>
      <c r="FR123">
        <f>WeightMatrrix!FT125</f>
        <v>-2</v>
      </c>
      <c r="FS123">
        <f>WeightMatrrix!FU125</f>
        <v>-2</v>
      </c>
      <c r="FT123">
        <f>WeightMatrrix!FV125</f>
        <v>-2</v>
      </c>
      <c r="FU123">
        <f>WeightMatrrix!FW125</f>
        <v>-2</v>
      </c>
      <c r="FV123">
        <f>WeightMatrrix!FX125</f>
        <v>-2</v>
      </c>
      <c r="FW123">
        <f>WeightMatrrix!FY125</f>
        <v>-2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0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2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0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2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-2</v>
      </c>
      <c r="DD124">
        <f>WeightMatrrix!DF126</f>
        <v>-4</v>
      </c>
      <c r="DE124">
        <f>WeightMatrrix!DG126</f>
        <v>0</v>
      </c>
      <c r="DF124">
        <f>WeightMatrrix!DH126</f>
        <v>1</v>
      </c>
      <c r="DG124">
        <f>WeightMatrrix!DI126</f>
        <v>1</v>
      </c>
      <c r="DH124">
        <f>WeightMatrrix!DJ126</f>
        <v>1</v>
      </c>
      <c r="DI124">
        <f>WeightMatrrix!DK126</f>
        <v>0</v>
      </c>
      <c r="DJ124">
        <f>WeightMatrrix!DL126</f>
        <v>-4</v>
      </c>
      <c r="DK124">
        <f>WeightMatrrix!DM126</f>
        <v>-2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-2</v>
      </c>
      <c r="DQ124">
        <f>WeightMatrrix!DS126</f>
        <v>-4</v>
      </c>
      <c r="DR124">
        <f>WeightMatrrix!DT126</f>
        <v>0</v>
      </c>
      <c r="DS124">
        <f>WeightMatrrix!DU126</f>
        <v>1</v>
      </c>
      <c r="DT124">
        <f>WeightMatrrix!DV126</f>
        <v>0</v>
      </c>
      <c r="DU124">
        <f>WeightMatrrix!DW126</f>
        <v>1</v>
      </c>
      <c r="DV124">
        <f>WeightMatrrix!DX126</f>
        <v>0</v>
      </c>
      <c r="DW124">
        <f>WeightMatrrix!DY126</f>
        <v>-4</v>
      </c>
      <c r="DX124">
        <f>WeightMatrrix!DZ126</f>
        <v>-2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-2</v>
      </c>
      <c r="ED124">
        <f>WeightMatrrix!EF126</f>
        <v>-4</v>
      </c>
      <c r="EE124">
        <f>WeightMatrrix!EG126</f>
        <v>0</v>
      </c>
      <c r="EF124">
        <f>WeightMatrrix!EH126</f>
        <v>1</v>
      </c>
      <c r="EG124">
        <f>WeightMatrrix!EI126</f>
        <v>1</v>
      </c>
      <c r="EH124">
        <f>WeightMatrrix!EJ126</f>
        <v>1</v>
      </c>
      <c r="EI124">
        <f>WeightMatrrix!EK126</f>
        <v>0</v>
      </c>
      <c r="EJ124">
        <f>WeightMatrrix!EL126</f>
        <v>-4</v>
      </c>
      <c r="EK124">
        <f>WeightMatrrix!EM126</f>
        <v>-2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-2</v>
      </c>
      <c r="EQ124">
        <f>WeightMatrrix!ES126</f>
        <v>-4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-4</v>
      </c>
      <c r="EX124">
        <f>WeightMatrrix!EZ126</f>
        <v>-2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-2</v>
      </c>
      <c r="FD124">
        <f>WeightMatrrix!FF126</f>
        <v>-4</v>
      </c>
      <c r="FE124">
        <f>WeightMatrrix!FG126</f>
        <v>-4</v>
      </c>
      <c r="FF124">
        <f>WeightMatrrix!FH126</f>
        <v>-4</v>
      </c>
      <c r="FG124">
        <f>WeightMatrrix!FI126</f>
        <v>-4</v>
      </c>
      <c r="FH124">
        <f>WeightMatrrix!FJ126</f>
        <v>-4</v>
      </c>
      <c r="FI124">
        <f>WeightMatrrix!FK126</f>
        <v>-4</v>
      </c>
      <c r="FJ124">
        <f>WeightMatrrix!FL126</f>
        <v>-4</v>
      </c>
      <c r="FK124">
        <f>WeightMatrrix!FM126</f>
        <v>-2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-2</v>
      </c>
      <c r="FQ124">
        <f>WeightMatrrix!FS126</f>
        <v>-2</v>
      </c>
      <c r="FR124">
        <f>WeightMatrrix!FT126</f>
        <v>-2</v>
      </c>
      <c r="FS124">
        <f>WeightMatrrix!FU126</f>
        <v>-2</v>
      </c>
      <c r="FT124">
        <f>WeightMatrrix!FV126</f>
        <v>-2</v>
      </c>
      <c r="FU124">
        <f>WeightMatrrix!FW126</f>
        <v>-2</v>
      </c>
      <c r="FV124">
        <f>WeightMatrrix!FX126</f>
        <v>-2</v>
      </c>
      <c r="FW124">
        <f>WeightMatrrix!FY126</f>
        <v>-2</v>
      </c>
      <c r="FX124">
        <f>WeightMatrrix!FZ126</f>
        <v>-2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0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2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0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2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-2</v>
      </c>
      <c r="DE125">
        <f>WeightMatrrix!DG127</f>
        <v>-4</v>
      </c>
      <c r="DF125">
        <f>WeightMatrrix!DH127</f>
        <v>0</v>
      </c>
      <c r="DG125">
        <f>WeightMatrrix!DI127</f>
        <v>1</v>
      </c>
      <c r="DH125">
        <f>WeightMatrrix!DJ127</f>
        <v>1</v>
      </c>
      <c r="DI125">
        <f>WeightMatrrix!DK127</f>
        <v>1</v>
      </c>
      <c r="DJ125">
        <f>WeightMatrrix!DL127</f>
        <v>0</v>
      </c>
      <c r="DK125">
        <f>WeightMatrrix!DM127</f>
        <v>-4</v>
      </c>
      <c r="DL125">
        <f>WeightMatrrix!DN127</f>
        <v>-2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-2</v>
      </c>
      <c r="DR125">
        <f>WeightMatrrix!DT127</f>
        <v>-4</v>
      </c>
      <c r="DS125">
        <f>WeightMatrrix!DU127</f>
        <v>0</v>
      </c>
      <c r="DT125">
        <f>WeightMatrrix!DV127</f>
        <v>1</v>
      </c>
      <c r="DU125">
        <f>WeightMatrrix!DW127</f>
        <v>0</v>
      </c>
      <c r="DV125">
        <f>WeightMatrrix!DX127</f>
        <v>1</v>
      </c>
      <c r="DW125">
        <f>WeightMatrrix!DY127</f>
        <v>0</v>
      </c>
      <c r="DX125">
        <f>WeightMatrrix!DZ127</f>
        <v>-4</v>
      </c>
      <c r="DY125">
        <f>WeightMatrrix!EA127</f>
        <v>-2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-2</v>
      </c>
      <c r="EE125">
        <f>WeightMatrrix!EG127</f>
        <v>-4</v>
      </c>
      <c r="EF125">
        <f>WeightMatrrix!EH127</f>
        <v>0</v>
      </c>
      <c r="EG125">
        <f>WeightMatrrix!EI127</f>
        <v>1</v>
      </c>
      <c r="EH125">
        <f>WeightMatrrix!EJ127</f>
        <v>1</v>
      </c>
      <c r="EI125">
        <f>WeightMatrrix!EK127</f>
        <v>1</v>
      </c>
      <c r="EJ125">
        <f>WeightMatrrix!EL127</f>
        <v>0</v>
      </c>
      <c r="EK125">
        <f>WeightMatrrix!EM127</f>
        <v>-4</v>
      </c>
      <c r="EL125">
        <f>WeightMatrrix!EN127</f>
        <v>-2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-2</v>
      </c>
      <c r="ER125">
        <f>WeightMatrrix!ET127</f>
        <v>-4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-4</v>
      </c>
      <c r="EY125">
        <f>WeightMatrrix!FA127</f>
        <v>-2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-2</v>
      </c>
      <c r="FE125">
        <f>WeightMatrrix!FG127</f>
        <v>-4</v>
      </c>
      <c r="FF125">
        <f>WeightMatrrix!FH127</f>
        <v>-4</v>
      </c>
      <c r="FG125">
        <f>WeightMatrrix!FI127</f>
        <v>-4</v>
      </c>
      <c r="FH125">
        <f>WeightMatrrix!FJ127</f>
        <v>-4</v>
      </c>
      <c r="FI125">
        <f>WeightMatrrix!FK127</f>
        <v>-4</v>
      </c>
      <c r="FJ125">
        <f>WeightMatrrix!FL127</f>
        <v>-4</v>
      </c>
      <c r="FK125">
        <f>WeightMatrrix!FM127</f>
        <v>-4</v>
      </c>
      <c r="FL125">
        <f>WeightMatrrix!FN127</f>
        <v>-2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-2</v>
      </c>
      <c r="FR125">
        <f>WeightMatrrix!FT127</f>
        <v>-2</v>
      </c>
      <c r="FS125">
        <f>WeightMatrrix!FU127</f>
        <v>-2</v>
      </c>
      <c r="FT125">
        <f>WeightMatrrix!FV127</f>
        <v>-2</v>
      </c>
      <c r="FU125">
        <f>WeightMatrrix!FW127</f>
        <v>-2</v>
      </c>
      <c r="FV125">
        <f>WeightMatrrix!FX127</f>
        <v>-2</v>
      </c>
      <c r="FW125">
        <f>WeightMatrrix!FY127</f>
        <v>-2</v>
      </c>
      <c r="FX125">
        <f>WeightMatrrix!FZ127</f>
        <v>-2</v>
      </c>
      <c r="FY125">
        <f>WeightMatrrix!GA127</f>
        <v>-2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0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2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0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2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-2</v>
      </c>
      <c r="DF126">
        <f>WeightMatrrix!DH128</f>
        <v>-4</v>
      </c>
      <c r="DG126">
        <f>WeightMatrrix!DI128</f>
        <v>0</v>
      </c>
      <c r="DH126">
        <f>WeightMatrrix!DJ128</f>
        <v>1</v>
      </c>
      <c r="DI126">
        <f>WeightMatrrix!DK128</f>
        <v>1</v>
      </c>
      <c r="DJ126">
        <f>WeightMatrrix!DL128</f>
        <v>1</v>
      </c>
      <c r="DK126">
        <f>WeightMatrrix!DM128</f>
        <v>0</v>
      </c>
      <c r="DL126">
        <f>WeightMatrrix!DN128</f>
        <v>-4</v>
      </c>
      <c r="DM126">
        <f>WeightMatrrix!DO128</f>
        <v>-2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-2</v>
      </c>
      <c r="DS126">
        <f>WeightMatrrix!DU128</f>
        <v>-4</v>
      </c>
      <c r="DT126">
        <f>WeightMatrrix!DV128</f>
        <v>0</v>
      </c>
      <c r="DU126">
        <f>WeightMatrrix!DW128</f>
        <v>1</v>
      </c>
      <c r="DV126">
        <f>WeightMatrrix!DX128</f>
        <v>0</v>
      </c>
      <c r="DW126">
        <f>WeightMatrrix!DY128</f>
        <v>1</v>
      </c>
      <c r="DX126">
        <f>WeightMatrrix!DZ128</f>
        <v>0</v>
      </c>
      <c r="DY126">
        <f>WeightMatrrix!EA128</f>
        <v>-4</v>
      </c>
      <c r="DZ126">
        <f>WeightMatrrix!EB128</f>
        <v>-2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-2</v>
      </c>
      <c r="EF126">
        <f>WeightMatrrix!EH128</f>
        <v>-4</v>
      </c>
      <c r="EG126">
        <f>WeightMatrrix!EI128</f>
        <v>0</v>
      </c>
      <c r="EH126">
        <f>WeightMatrrix!EJ128</f>
        <v>1</v>
      </c>
      <c r="EI126">
        <f>WeightMatrrix!EK128</f>
        <v>1</v>
      </c>
      <c r="EJ126">
        <f>WeightMatrrix!EL128</f>
        <v>1</v>
      </c>
      <c r="EK126">
        <f>WeightMatrrix!EM128</f>
        <v>0</v>
      </c>
      <c r="EL126">
        <f>WeightMatrrix!EN128</f>
        <v>-4</v>
      </c>
      <c r="EM126">
        <f>WeightMatrrix!EO128</f>
        <v>-2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-2</v>
      </c>
      <c r="ES126">
        <f>WeightMatrrix!EU128</f>
        <v>-4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-4</v>
      </c>
      <c r="EZ126">
        <f>WeightMatrrix!FB128</f>
        <v>-2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-2</v>
      </c>
      <c r="FF126">
        <f>WeightMatrrix!FH128</f>
        <v>-4</v>
      </c>
      <c r="FG126">
        <f>WeightMatrrix!FI128</f>
        <v>-4</v>
      </c>
      <c r="FH126">
        <f>WeightMatrrix!FJ128</f>
        <v>-4</v>
      </c>
      <c r="FI126">
        <f>WeightMatrrix!FK128</f>
        <v>-4</v>
      </c>
      <c r="FJ126">
        <f>WeightMatrrix!FL128</f>
        <v>-4</v>
      </c>
      <c r="FK126">
        <f>WeightMatrrix!FM128</f>
        <v>-4</v>
      </c>
      <c r="FL126">
        <f>WeightMatrrix!FN128</f>
        <v>-4</v>
      </c>
      <c r="FM126">
        <f>WeightMatrrix!FO128</f>
        <v>-2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-2</v>
      </c>
      <c r="FS126">
        <f>WeightMatrrix!FU128</f>
        <v>-2</v>
      </c>
      <c r="FT126">
        <f>WeightMatrrix!FV128</f>
        <v>-2</v>
      </c>
      <c r="FU126">
        <f>WeightMatrrix!FW128</f>
        <v>-2</v>
      </c>
      <c r="FV126">
        <f>WeightMatrrix!FX128</f>
        <v>-2</v>
      </c>
      <c r="FW126">
        <f>WeightMatrrix!FY128</f>
        <v>-2</v>
      </c>
      <c r="FX126">
        <f>WeightMatrrix!FZ128</f>
        <v>-2</v>
      </c>
      <c r="FY126">
        <f>WeightMatrrix!GA128</f>
        <v>-2</v>
      </c>
      <c r="FZ126">
        <f>WeightMatrrix!GB128</f>
        <v>-2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0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2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0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2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-2</v>
      </c>
      <c r="DG127">
        <f>WeightMatrrix!DI129</f>
        <v>-4</v>
      </c>
      <c r="DH127">
        <f>WeightMatrrix!DJ129</f>
        <v>0</v>
      </c>
      <c r="DI127">
        <f>WeightMatrrix!DK129</f>
        <v>1</v>
      </c>
      <c r="DJ127">
        <f>WeightMatrrix!DL129</f>
        <v>1</v>
      </c>
      <c r="DK127">
        <f>WeightMatrrix!DM129</f>
        <v>1</v>
      </c>
      <c r="DL127">
        <f>WeightMatrrix!DN129</f>
        <v>0</v>
      </c>
      <c r="DM127">
        <f>WeightMatrrix!DO129</f>
        <v>-4</v>
      </c>
      <c r="DN127">
        <f>WeightMatrrix!DP129</f>
        <v>-2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-2</v>
      </c>
      <c r="DT127">
        <f>WeightMatrrix!DV129</f>
        <v>-4</v>
      </c>
      <c r="DU127">
        <f>WeightMatrrix!DW129</f>
        <v>0</v>
      </c>
      <c r="DV127">
        <f>WeightMatrrix!DX129</f>
        <v>1</v>
      </c>
      <c r="DW127">
        <f>WeightMatrrix!DY129</f>
        <v>0</v>
      </c>
      <c r="DX127">
        <f>WeightMatrrix!DZ129</f>
        <v>1</v>
      </c>
      <c r="DY127">
        <f>WeightMatrrix!EA129</f>
        <v>0</v>
      </c>
      <c r="DZ127">
        <f>WeightMatrrix!EB129</f>
        <v>-4</v>
      </c>
      <c r="EA127">
        <f>WeightMatrrix!EC129</f>
        <v>-2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-2</v>
      </c>
      <c r="EG127">
        <f>WeightMatrrix!EI129</f>
        <v>-4</v>
      </c>
      <c r="EH127">
        <f>WeightMatrrix!EJ129</f>
        <v>0</v>
      </c>
      <c r="EI127">
        <f>WeightMatrrix!EK129</f>
        <v>1</v>
      </c>
      <c r="EJ127">
        <f>WeightMatrrix!EL129</f>
        <v>1</v>
      </c>
      <c r="EK127">
        <f>WeightMatrrix!EM129</f>
        <v>1</v>
      </c>
      <c r="EL127">
        <f>WeightMatrrix!EN129</f>
        <v>0</v>
      </c>
      <c r="EM127">
        <f>WeightMatrrix!EO129</f>
        <v>-4</v>
      </c>
      <c r="EN127">
        <f>WeightMatrrix!EP129</f>
        <v>-2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-2</v>
      </c>
      <c r="ET127">
        <f>WeightMatrrix!EV129</f>
        <v>-4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-4</v>
      </c>
      <c r="FA127">
        <f>WeightMatrrix!FC129</f>
        <v>-2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-2</v>
      </c>
      <c r="FG127">
        <f>WeightMatrrix!FI129</f>
        <v>-4</v>
      </c>
      <c r="FH127">
        <f>WeightMatrrix!FJ129</f>
        <v>-4</v>
      </c>
      <c r="FI127">
        <f>WeightMatrrix!FK129</f>
        <v>-4</v>
      </c>
      <c r="FJ127">
        <f>WeightMatrrix!FL129</f>
        <v>-4</v>
      </c>
      <c r="FK127">
        <f>WeightMatrrix!FM129</f>
        <v>-4</v>
      </c>
      <c r="FL127">
        <f>WeightMatrrix!FN129</f>
        <v>-4</v>
      </c>
      <c r="FM127">
        <f>WeightMatrrix!FO129</f>
        <v>-4</v>
      </c>
      <c r="FN127">
        <f>WeightMatrrix!FP129</f>
        <v>-2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-2</v>
      </c>
      <c r="FT127">
        <f>WeightMatrrix!FV129</f>
        <v>-2</v>
      </c>
      <c r="FU127">
        <f>WeightMatrrix!FW129</f>
        <v>-2</v>
      </c>
      <c r="FV127">
        <f>WeightMatrrix!FX129</f>
        <v>-2</v>
      </c>
      <c r="FW127">
        <f>WeightMatrrix!FY129</f>
        <v>-2</v>
      </c>
      <c r="FX127">
        <f>WeightMatrrix!FZ129</f>
        <v>-2</v>
      </c>
      <c r="FY127">
        <f>WeightMatrrix!GA129</f>
        <v>-2</v>
      </c>
      <c r="FZ127">
        <f>WeightMatrrix!GB129</f>
        <v>-2</v>
      </c>
      <c r="GA127">
        <f>WeightMatrrix!GC129</f>
        <v>-2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0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2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0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2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-2</v>
      </c>
      <c r="DH128">
        <f>WeightMatrrix!DJ130</f>
        <v>-4</v>
      </c>
      <c r="DI128">
        <f>WeightMatrrix!DK130</f>
        <v>0</v>
      </c>
      <c r="DJ128">
        <f>WeightMatrrix!DL130</f>
        <v>1</v>
      </c>
      <c r="DK128">
        <f>WeightMatrrix!DM130</f>
        <v>1</v>
      </c>
      <c r="DL128">
        <f>WeightMatrrix!DN130</f>
        <v>1</v>
      </c>
      <c r="DM128">
        <f>WeightMatrrix!DO130</f>
        <v>0</v>
      </c>
      <c r="DN128">
        <f>WeightMatrrix!DP130</f>
        <v>-4</v>
      </c>
      <c r="DO128">
        <f>WeightMatrrix!DQ130</f>
        <v>-2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-2</v>
      </c>
      <c r="DU128">
        <f>WeightMatrrix!DW130</f>
        <v>-4</v>
      </c>
      <c r="DV128">
        <f>WeightMatrrix!DX130</f>
        <v>0</v>
      </c>
      <c r="DW128">
        <f>WeightMatrrix!DY130</f>
        <v>1</v>
      </c>
      <c r="DX128">
        <f>WeightMatrrix!DZ130</f>
        <v>0</v>
      </c>
      <c r="DY128">
        <f>WeightMatrrix!EA130</f>
        <v>1</v>
      </c>
      <c r="DZ128">
        <f>WeightMatrrix!EB130</f>
        <v>0</v>
      </c>
      <c r="EA128">
        <f>WeightMatrrix!EC130</f>
        <v>-4</v>
      </c>
      <c r="EB128">
        <f>WeightMatrrix!ED130</f>
        <v>-2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-2</v>
      </c>
      <c r="EH128">
        <f>WeightMatrrix!EJ130</f>
        <v>-4</v>
      </c>
      <c r="EI128">
        <f>WeightMatrrix!EK130</f>
        <v>0</v>
      </c>
      <c r="EJ128">
        <f>WeightMatrrix!EL130</f>
        <v>1</v>
      </c>
      <c r="EK128">
        <f>WeightMatrrix!EM130</f>
        <v>1</v>
      </c>
      <c r="EL128">
        <f>WeightMatrrix!EN130</f>
        <v>1</v>
      </c>
      <c r="EM128">
        <f>WeightMatrrix!EO130</f>
        <v>0</v>
      </c>
      <c r="EN128">
        <f>WeightMatrrix!EP130</f>
        <v>-4</v>
      </c>
      <c r="EO128">
        <f>WeightMatrrix!EQ130</f>
        <v>-2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-2</v>
      </c>
      <c r="EU128">
        <f>WeightMatrrix!EW130</f>
        <v>-4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-4</v>
      </c>
      <c r="FB128">
        <f>WeightMatrrix!FD130</f>
        <v>-2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-2</v>
      </c>
      <c r="FH128">
        <f>WeightMatrrix!FJ130</f>
        <v>-4</v>
      </c>
      <c r="FI128">
        <f>WeightMatrrix!FK130</f>
        <v>-4</v>
      </c>
      <c r="FJ128">
        <f>WeightMatrrix!FL130</f>
        <v>-4</v>
      </c>
      <c r="FK128">
        <f>WeightMatrrix!FM130</f>
        <v>-4</v>
      </c>
      <c r="FL128">
        <f>WeightMatrrix!FN130</f>
        <v>-4</v>
      </c>
      <c r="FM128">
        <f>WeightMatrrix!FO130</f>
        <v>-4</v>
      </c>
      <c r="FN128">
        <f>WeightMatrrix!FP130</f>
        <v>-4</v>
      </c>
      <c r="FO128">
        <f>WeightMatrrix!FQ130</f>
        <v>-2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-2</v>
      </c>
      <c r="FU128">
        <f>WeightMatrrix!FW130</f>
        <v>-2</v>
      </c>
      <c r="FV128">
        <f>WeightMatrrix!FX130</f>
        <v>-2</v>
      </c>
      <c r="FW128">
        <f>WeightMatrrix!FY130</f>
        <v>-2</v>
      </c>
      <c r="FX128">
        <f>WeightMatrrix!FZ130</f>
        <v>-2</v>
      </c>
      <c r="FY128">
        <f>WeightMatrrix!GA130</f>
        <v>-2</v>
      </c>
      <c r="FZ128">
        <f>WeightMatrrix!GB130</f>
        <v>-2</v>
      </c>
      <c r="GA128">
        <f>WeightMatrrix!GC130</f>
        <v>-2</v>
      </c>
      <c r="GB128">
        <f>WeightMatrrix!GD130</f>
        <v>-2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0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2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0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2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-2</v>
      </c>
      <c r="DI129">
        <f>WeightMatrrix!DK131</f>
        <v>-4</v>
      </c>
      <c r="DJ129">
        <f>WeightMatrrix!DL131</f>
        <v>0</v>
      </c>
      <c r="DK129">
        <f>WeightMatrrix!DM131</f>
        <v>1</v>
      </c>
      <c r="DL129">
        <f>WeightMatrrix!DN131</f>
        <v>1</v>
      </c>
      <c r="DM129">
        <f>WeightMatrrix!DO131</f>
        <v>1</v>
      </c>
      <c r="DN129">
        <f>WeightMatrrix!DP131</f>
        <v>0</v>
      </c>
      <c r="DO129">
        <f>WeightMatrrix!DQ131</f>
        <v>-4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-2</v>
      </c>
      <c r="DV129">
        <f>WeightMatrrix!DX131</f>
        <v>-4</v>
      </c>
      <c r="DW129">
        <f>WeightMatrrix!DY131</f>
        <v>0</v>
      </c>
      <c r="DX129">
        <f>WeightMatrrix!DZ131</f>
        <v>1</v>
      </c>
      <c r="DY129">
        <f>WeightMatrrix!EA131</f>
        <v>0</v>
      </c>
      <c r="DZ129">
        <f>WeightMatrrix!EB131</f>
        <v>1</v>
      </c>
      <c r="EA129">
        <f>WeightMatrrix!EC131</f>
        <v>0</v>
      </c>
      <c r="EB129">
        <f>WeightMatrrix!ED131</f>
        <v>-4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-2</v>
      </c>
      <c r="EI129">
        <f>WeightMatrrix!EK131</f>
        <v>-4</v>
      </c>
      <c r="EJ129">
        <f>WeightMatrrix!EL131</f>
        <v>0</v>
      </c>
      <c r="EK129">
        <f>WeightMatrrix!EM131</f>
        <v>1</v>
      </c>
      <c r="EL129">
        <f>WeightMatrrix!EN131</f>
        <v>1</v>
      </c>
      <c r="EM129">
        <f>WeightMatrrix!EO131</f>
        <v>1</v>
      </c>
      <c r="EN129">
        <f>WeightMatrrix!EP131</f>
        <v>0</v>
      </c>
      <c r="EO129">
        <f>WeightMatrrix!EQ131</f>
        <v>-4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-2</v>
      </c>
      <c r="EV129">
        <f>WeightMatrrix!EX131</f>
        <v>-4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-4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-2</v>
      </c>
      <c r="FI129">
        <f>WeightMatrrix!FK131</f>
        <v>-4</v>
      </c>
      <c r="FJ129">
        <f>WeightMatrrix!FL131</f>
        <v>-4</v>
      </c>
      <c r="FK129">
        <f>WeightMatrrix!FM131</f>
        <v>-4</v>
      </c>
      <c r="FL129">
        <f>WeightMatrrix!FN131</f>
        <v>-4</v>
      </c>
      <c r="FM129">
        <f>WeightMatrrix!FO131</f>
        <v>-4</v>
      </c>
      <c r="FN129">
        <f>WeightMatrrix!FP131</f>
        <v>-4</v>
      </c>
      <c r="FO129">
        <f>WeightMatrrix!FQ131</f>
        <v>-4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-2</v>
      </c>
      <c r="FV129">
        <f>WeightMatrrix!FX131</f>
        <v>-2</v>
      </c>
      <c r="FW129">
        <f>WeightMatrrix!FY131</f>
        <v>-2</v>
      </c>
      <c r="FX129">
        <f>WeightMatrrix!FZ131</f>
        <v>-2</v>
      </c>
      <c r="FY129">
        <f>WeightMatrrix!GA131</f>
        <v>-2</v>
      </c>
      <c r="FZ129">
        <f>WeightMatrrix!GB131</f>
        <v>-2</v>
      </c>
      <c r="GA129">
        <f>WeightMatrrix!GC131</f>
        <v>-2</v>
      </c>
      <c r="GB129">
        <f>WeightMatrrix!GD131</f>
        <v>-2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0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2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0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2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-2</v>
      </c>
      <c r="DJ130">
        <f>WeightMatrrix!DL132</f>
        <v>-4</v>
      </c>
      <c r="DK130">
        <f>WeightMatrrix!DM132</f>
        <v>0</v>
      </c>
      <c r="DL130">
        <f>WeightMatrrix!DN132</f>
        <v>1</v>
      </c>
      <c r="DM130">
        <f>WeightMatrrix!DO132</f>
        <v>1</v>
      </c>
      <c r="DN130">
        <f>WeightMatrrix!DP132</f>
        <v>1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-2</v>
      </c>
      <c r="DW130">
        <f>WeightMatrrix!DY132</f>
        <v>-4</v>
      </c>
      <c r="DX130">
        <f>WeightMatrrix!DZ132</f>
        <v>0</v>
      </c>
      <c r="DY130">
        <f>WeightMatrrix!EA132</f>
        <v>1</v>
      </c>
      <c r="DZ130">
        <f>WeightMatrrix!EB132</f>
        <v>0</v>
      </c>
      <c r="EA130">
        <f>WeightMatrrix!EC132</f>
        <v>1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-2</v>
      </c>
      <c r="EJ130">
        <f>WeightMatrrix!EL132</f>
        <v>-4</v>
      </c>
      <c r="EK130">
        <f>WeightMatrrix!EM132</f>
        <v>0</v>
      </c>
      <c r="EL130">
        <f>WeightMatrrix!EN132</f>
        <v>1</v>
      </c>
      <c r="EM130">
        <f>WeightMatrrix!EO132</f>
        <v>1</v>
      </c>
      <c r="EN130">
        <f>WeightMatrrix!EP132</f>
        <v>1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-2</v>
      </c>
      <c r="EW130">
        <f>WeightMatrrix!EY132</f>
        <v>-4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-2</v>
      </c>
      <c r="FJ130">
        <f>WeightMatrrix!FL132</f>
        <v>-4</v>
      </c>
      <c r="FK130">
        <f>WeightMatrrix!FM132</f>
        <v>-4</v>
      </c>
      <c r="FL130">
        <f>WeightMatrrix!FN132</f>
        <v>-4</v>
      </c>
      <c r="FM130">
        <f>WeightMatrrix!FO132</f>
        <v>-4</v>
      </c>
      <c r="FN130">
        <f>WeightMatrrix!FP132</f>
        <v>-4</v>
      </c>
      <c r="FO130">
        <f>WeightMatrrix!FQ132</f>
        <v>-4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-2</v>
      </c>
      <c r="FW130">
        <f>WeightMatrrix!FY132</f>
        <v>-2</v>
      </c>
      <c r="FX130">
        <f>WeightMatrrix!FZ132</f>
        <v>-2</v>
      </c>
      <c r="FY130">
        <f>WeightMatrrix!GA132</f>
        <v>-2</v>
      </c>
      <c r="FZ130">
        <f>WeightMatrrix!GB132</f>
        <v>-2</v>
      </c>
      <c r="GA130">
        <f>WeightMatrrix!GC132</f>
        <v>-2</v>
      </c>
      <c r="GB130">
        <f>WeightMatrrix!GD132</f>
        <v>-2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0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2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0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2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-2</v>
      </c>
      <c r="DK131">
        <f>WeightMatrrix!DM133</f>
        <v>-4</v>
      </c>
      <c r="DL131">
        <f>WeightMatrrix!DN133</f>
        <v>0</v>
      </c>
      <c r="DM131">
        <f>WeightMatrrix!DO133</f>
        <v>1</v>
      </c>
      <c r="DN131">
        <f>WeightMatrrix!DP133</f>
        <v>1</v>
      </c>
      <c r="DO131">
        <f>WeightMatrrix!DQ133</f>
        <v>1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-2</v>
      </c>
      <c r="DX131">
        <f>WeightMatrrix!DZ133</f>
        <v>-4</v>
      </c>
      <c r="DY131">
        <f>WeightMatrrix!EA133</f>
        <v>0</v>
      </c>
      <c r="DZ131">
        <f>WeightMatrrix!EB133</f>
        <v>1</v>
      </c>
      <c r="EA131">
        <f>WeightMatrrix!EC133</f>
        <v>0</v>
      </c>
      <c r="EB131">
        <f>WeightMatrrix!ED133</f>
        <v>1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-2</v>
      </c>
      <c r="EK131">
        <f>WeightMatrrix!EM133</f>
        <v>-4</v>
      </c>
      <c r="EL131">
        <f>WeightMatrrix!EN133</f>
        <v>0</v>
      </c>
      <c r="EM131">
        <f>WeightMatrrix!EO133</f>
        <v>1</v>
      </c>
      <c r="EN131">
        <f>WeightMatrrix!EP133</f>
        <v>1</v>
      </c>
      <c r="EO131">
        <f>WeightMatrrix!EQ133</f>
        <v>1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-2</v>
      </c>
      <c r="EX131">
        <f>WeightMatrrix!EZ133</f>
        <v>-4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-2</v>
      </c>
      <c r="FK131">
        <f>WeightMatrrix!FM133</f>
        <v>-4</v>
      </c>
      <c r="FL131">
        <f>WeightMatrrix!FN133</f>
        <v>-4</v>
      </c>
      <c r="FM131">
        <f>WeightMatrrix!FO133</f>
        <v>-4</v>
      </c>
      <c r="FN131">
        <f>WeightMatrrix!FP133</f>
        <v>-4</v>
      </c>
      <c r="FO131">
        <f>WeightMatrrix!FQ133</f>
        <v>-4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-2</v>
      </c>
      <c r="FX131">
        <f>WeightMatrrix!FZ133</f>
        <v>-2</v>
      </c>
      <c r="FY131">
        <f>WeightMatrrix!GA133</f>
        <v>-2</v>
      </c>
      <c r="FZ131">
        <f>WeightMatrrix!GB133</f>
        <v>-2</v>
      </c>
      <c r="GA131">
        <f>WeightMatrrix!GC133</f>
        <v>-2</v>
      </c>
      <c r="GB131">
        <f>WeightMatrrix!GD133</f>
        <v>-2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0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2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0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2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-2</v>
      </c>
      <c r="DL132">
        <f>WeightMatrrix!DN134</f>
        <v>-4</v>
      </c>
      <c r="DM132">
        <f>WeightMatrrix!DO134</f>
        <v>0</v>
      </c>
      <c r="DN132">
        <f>WeightMatrrix!DP134</f>
        <v>1</v>
      </c>
      <c r="DO132">
        <f>WeightMatrrix!DQ134</f>
        <v>1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-2</v>
      </c>
      <c r="DY132">
        <f>WeightMatrrix!EA134</f>
        <v>-4</v>
      </c>
      <c r="DZ132">
        <f>WeightMatrrix!EB134</f>
        <v>0</v>
      </c>
      <c r="EA132">
        <f>WeightMatrrix!EC134</f>
        <v>1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-2</v>
      </c>
      <c r="EL132">
        <f>WeightMatrrix!EN134</f>
        <v>-4</v>
      </c>
      <c r="EM132">
        <f>WeightMatrrix!EO134</f>
        <v>0</v>
      </c>
      <c r="EN132">
        <f>WeightMatrrix!EP134</f>
        <v>1</v>
      </c>
      <c r="EO132">
        <f>WeightMatrrix!EQ134</f>
        <v>1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-2</v>
      </c>
      <c r="EY132">
        <f>WeightMatrrix!FA134</f>
        <v>-4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-2</v>
      </c>
      <c r="FL132">
        <f>WeightMatrrix!FN134</f>
        <v>-4</v>
      </c>
      <c r="FM132">
        <f>WeightMatrrix!FO134</f>
        <v>-4</v>
      </c>
      <c r="FN132">
        <f>WeightMatrrix!FP134</f>
        <v>-4</v>
      </c>
      <c r="FO132">
        <f>WeightMatrrix!FQ134</f>
        <v>-4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-2</v>
      </c>
      <c r="FY132">
        <f>WeightMatrrix!GA134</f>
        <v>-2</v>
      </c>
      <c r="FZ132">
        <f>WeightMatrrix!GB134</f>
        <v>-2</v>
      </c>
      <c r="GA132">
        <f>WeightMatrrix!GC134</f>
        <v>-2</v>
      </c>
      <c r="GB132">
        <f>WeightMatrrix!GD134</f>
        <v>-2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0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2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0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2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-4</v>
      </c>
      <c r="DG133">
        <f>WeightMatrrix!DI135</f>
        <v>-2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1</v>
      </c>
      <c r="DQ133">
        <f>WeightMatrrix!DS135</f>
        <v>1</v>
      </c>
      <c r="DR133">
        <f>WeightMatrrix!DT135</f>
        <v>0</v>
      </c>
      <c r="DS133">
        <f>WeightMatrrix!DU135</f>
        <v>-4</v>
      </c>
      <c r="DT133">
        <f>WeightMatrrix!DV135</f>
        <v>-2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1</v>
      </c>
      <c r="EE133">
        <f>WeightMatrrix!EG135</f>
        <v>0</v>
      </c>
      <c r="EF133">
        <f>WeightMatrrix!EH135</f>
        <v>-4</v>
      </c>
      <c r="EG133">
        <f>WeightMatrrix!EI135</f>
        <v>-2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1</v>
      </c>
      <c r="EQ133">
        <f>WeightMatrrix!ES135</f>
        <v>1</v>
      </c>
      <c r="ER133">
        <f>WeightMatrrix!ET135</f>
        <v>0</v>
      </c>
      <c r="ES133">
        <f>WeightMatrrix!EU135</f>
        <v>-4</v>
      </c>
      <c r="ET133">
        <f>WeightMatrrix!EV135</f>
        <v>-2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-4</v>
      </c>
      <c r="FG133">
        <f>WeightMatrrix!FI135</f>
        <v>-2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-4</v>
      </c>
      <c r="FQ133">
        <f>WeightMatrrix!FS135</f>
        <v>-4</v>
      </c>
      <c r="FR133">
        <f>WeightMatrrix!FT135</f>
        <v>-4</v>
      </c>
      <c r="FS133">
        <f>WeightMatrrix!FU135</f>
        <v>-4</v>
      </c>
      <c r="FT133">
        <f>WeightMatrrix!FV135</f>
        <v>-2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-2</v>
      </c>
      <c r="GD133">
        <f>WeightMatrrix!GF135</f>
        <v>-2</v>
      </c>
      <c r="GE133">
        <f>WeightMatrrix!GG135</f>
        <v>-2</v>
      </c>
      <c r="GF133">
        <f>WeightMatrrix!GH135</f>
        <v>-2</v>
      </c>
      <c r="GG133">
        <f>WeightMatrrix!GI135</f>
        <v>-2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0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2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0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2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-4</v>
      </c>
      <c r="DH134">
        <f>WeightMatrrix!DJ136</f>
        <v>-2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1</v>
      </c>
      <c r="DQ134">
        <f>WeightMatrrix!DS136</f>
        <v>1</v>
      </c>
      <c r="DR134">
        <f>WeightMatrrix!DT136</f>
        <v>1</v>
      </c>
      <c r="DS134">
        <f>WeightMatrrix!DU136</f>
        <v>0</v>
      </c>
      <c r="DT134">
        <f>WeightMatrrix!DV136</f>
        <v>-4</v>
      </c>
      <c r="DU134">
        <f>WeightMatrrix!DW136</f>
        <v>-2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1</v>
      </c>
      <c r="ED134">
        <f>WeightMatrrix!EF136</f>
        <v>0</v>
      </c>
      <c r="EE134">
        <f>WeightMatrrix!EG136</f>
        <v>1</v>
      </c>
      <c r="EF134">
        <f>WeightMatrrix!EH136</f>
        <v>0</v>
      </c>
      <c r="EG134">
        <f>WeightMatrrix!EI136</f>
        <v>-4</v>
      </c>
      <c r="EH134">
        <f>WeightMatrrix!EJ136</f>
        <v>-2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1</v>
      </c>
      <c r="EQ134">
        <f>WeightMatrrix!ES136</f>
        <v>1</v>
      </c>
      <c r="ER134">
        <f>WeightMatrrix!ET136</f>
        <v>1</v>
      </c>
      <c r="ES134">
        <f>WeightMatrrix!EU136</f>
        <v>0</v>
      </c>
      <c r="ET134">
        <f>WeightMatrrix!EV136</f>
        <v>-4</v>
      </c>
      <c r="EU134">
        <f>WeightMatrrix!EW136</f>
        <v>-2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-4</v>
      </c>
      <c r="FH134">
        <f>WeightMatrrix!FJ136</f>
        <v>-2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-4</v>
      </c>
      <c r="FQ134">
        <f>WeightMatrrix!FS136</f>
        <v>-4</v>
      </c>
      <c r="FR134">
        <f>WeightMatrrix!FT136</f>
        <v>-4</v>
      </c>
      <c r="FS134">
        <f>WeightMatrrix!FU136</f>
        <v>-4</v>
      </c>
      <c r="FT134">
        <f>WeightMatrrix!FV136</f>
        <v>-4</v>
      </c>
      <c r="FU134">
        <f>WeightMatrrix!FW136</f>
        <v>-2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-2</v>
      </c>
      <c r="GD134">
        <f>WeightMatrrix!GF136</f>
        <v>-2</v>
      </c>
      <c r="GE134">
        <f>WeightMatrrix!GG136</f>
        <v>-2</v>
      </c>
      <c r="GF134">
        <f>WeightMatrrix!GH136</f>
        <v>-2</v>
      </c>
      <c r="GG134">
        <f>WeightMatrrix!GI136</f>
        <v>-2</v>
      </c>
      <c r="GH134">
        <f>WeightMatrrix!GJ136</f>
        <v>-2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0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2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0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2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-4</v>
      </c>
      <c r="DI135">
        <f>WeightMatrrix!DK137</f>
        <v>-2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1</v>
      </c>
      <c r="DR135">
        <f>WeightMatrrix!DT137</f>
        <v>1</v>
      </c>
      <c r="DS135">
        <f>WeightMatrrix!DU137</f>
        <v>1</v>
      </c>
      <c r="DT135">
        <f>WeightMatrrix!DV137</f>
        <v>0</v>
      </c>
      <c r="DU135">
        <f>WeightMatrrix!DW137</f>
        <v>-4</v>
      </c>
      <c r="DV135">
        <f>WeightMatrrix!DX137</f>
        <v>-2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1</v>
      </c>
      <c r="EE135">
        <f>WeightMatrrix!EG137</f>
        <v>0</v>
      </c>
      <c r="EF135">
        <f>WeightMatrrix!EH137</f>
        <v>1</v>
      </c>
      <c r="EG135">
        <f>WeightMatrrix!EI137</f>
        <v>0</v>
      </c>
      <c r="EH135">
        <f>WeightMatrrix!EJ137</f>
        <v>-4</v>
      </c>
      <c r="EI135">
        <f>WeightMatrrix!EK137</f>
        <v>-2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1</v>
      </c>
      <c r="ER135">
        <f>WeightMatrrix!ET137</f>
        <v>1</v>
      </c>
      <c r="ES135">
        <f>WeightMatrrix!EU137</f>
        <v>1</v>
      </c>
      <c r="ET135">
        <f>WeightMatrrix!EV137</f>
        <v>0</v>
      </c>
      <c r="EU135">
        <f>WeightMatrrix!EW137</f>
        <v>-4</v>
      </c>
      <c r="EV135">
        <f>WeightMatrrix!EX137</f>
        <v>-2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-4</v>
      </c>
      <c r="FI135">
        <f>WeightMatrrix!FK137</f>
        <v>-2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-4</v>
      </c>
      <c r="FQ135">
        <f>WeightMatrrix!FS137</f>
        <v>-4</v>
      </c>
      <c r="FR135">
        <f>WeightMatrrix!FT137</f>
        <v>-4</v>
      </c>
      <c r="FS135">
        <f>WeightMatrrix!FU137</f>
        <v>-4</v>
      </c>
      <c r="FT135">
        <f>WeightMatrrix!FV137</f>
        <v>-4</v>
      </c>
      <c r="FU135">
        <f>WeightMatrrix!FW137</f>
        <v>-4</v>
      </c>
      <c r="FV135">
        <f>WeightMatrrix!FX137</f>
        <v>-2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-2</v>
      </c>
      <c r="GD135">
        <f>WeightMatrrix!GF137</f>
        <v>-2</v>
      </c>
      <c r="GE135">
        <f>WeightMatrrix!GG137</f>
        <v>-2</v>
      </c>
      <c r="GF135">
        <f>WeightMatrrix!GH137</f>
        <v>-2</v>
      </c>
      <c r="GG135">
        <f>WeightMatrrix!GI137</f>
        <v>-2</v>
      </c>
      <c r="GH135">
        <f>WeightMatrrix!GJ137</f>
        <v>-2</v>
      </c>
      <c r="GI135">
        <f>WeightMatrrix!GK137</f>
        <v>-2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0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2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0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2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-4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-4</v>
      </c>
      <c r="DJ136">
        <f>WeightMatrrix!DL138</f>
        <v>-2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-4</v>
      </c>
      <c r="DQ136">
        <f>WeightMatrrix!DS138</f>
        <v>0</v>
      </c>
      <c r="DR136">
        <f>WeightMatrrix!DT138</f>
        <v>1</v>
      </c>
      <c r="DS136">
        <f>WeightMatrrix!DU138</f>
        <v>1</v>
      </c>
      <c r="DT136">
        <f>WeightMatrrix!DV138</f>
        <v>1</v>
      </c>
      <c r="DU136">
        <f>WeightMatrrix!DW138</f>
        <v>0</v>
      </c>
      <c r="DV136">
        <f>WeightMatrrix!DX138</f>
        <v>-4</v>
      </c>
      <c r="DW136">
        <f>WeightMatrrix!DY138</f>
        <v>-2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-4</v>
      </c>
      <c r="ED136">
        <f>WeightMatrrix!EF138</f>
        <v>0</v>
      </c>
      <c r="EE136">
        <f>WeightMatrrix!EG138</f>
        <v>1</v>
      </c>
      <c r="EF136">
        <f>WeightMatrrix!EH138</f>
        <v>0</v>
      </c>
      <c r="EG136">
        <f>WeightMatrrix!EI138</f>
        <v>1</v>
      </c>
      <c r="EH136">
        <f>WeightMatrrix!EJ138</f>
        <v>0</v>
      </c>
      <c r="EI136">
        <f>WeightMatrrix!EK138</f>
        <v>-4</v>
      </c>
      <c r="EJ136">
        <f>WeightMatrrix!EL138</f>
        <v>-2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-4</v>
      </c>
      <c r="EQ136">
        <f>WeightMatrrix!ES138</f>
        <v>0</v>
      </c>
      <c r="ER136">
        <f>WeightMatrrix!ET138</f>
        <v>1</v>
      </c>
      <c r="ES136">
        <f>WeightMatrrix!EU138</f>
        <v>1</v>
      </c>
      <c r="ET136">
        <f>WeightMatrrix!EV138</f>
        <v>1</v>
      </c>
      <c r="EU136">
        <f>WeightMatrrix!EW138</f>
        <v>0</v>
      </c>
      <c r="EV136">
        <f>WeightMatrrix!EX138</f>
        <v>-4</v>
      </c>
      <c r="EW136">
        <f>WeightMatrrix!EY138</f>
        <v>-2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-4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-4</v>
      </c>
      <c r="FJ136">
        <f>WeightMatrrix!FL138</f>
        <v>-2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-4</v>
      </c>
      <c r="FQ136">
        <f>WeightMatrrix!FS138</f>
        <v>-4</v>
      </c>
      <c r="FR136">
        <f>WeightMatrrix!FT138</f>
        <v>-4</v>
      </c>
      <c r="FS136">
        <f>WeightMatrrix!FU138</f>
        <v>-4</v>
      </c>
      <c r="FT136">
        <f>WeightMatrrix!FV138</f>
        <v>-4</v>
      </c>
      <c r="FU136">
        <f>WeightMatrrix!FW138</f>
        <v>-4</v>
      </c>
      <c r="FV136">
        <f>WeightMatrrix!FX138</f>
        <v>-4</v>
      </c>
      <c r="FW136">
        <f>WeightMatrrix!FY138</f>
        <v>-2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-2</v>
      </c>
      <c r="GD136">
        <f>WeightMatrrix!GF138</f>
        <v>-2</v>
      </c>
      <c r="GE136">
        <f>WeightMatrrix!GG138</f>
        <v>-2</v>
      </c>
      <c r="GF136">
        <f>WeightMatrrix!GH138</f>
        <v>-2</v>
      </c>
      <c r="GG136">
        <f>WeightMatrrix!GI138</f>
        <v>-2</v>
      </c>
      <c r="GH136">
        <f>WeightMatrrix!GJ138</f>
        <v>-2</v>
      </c>
      <c r="GI136">
        <f>WeightMatrrix!GK138</f>
        <v>-2</v>
      </c>
      <c r="GJ136">
        <f>WeightMatrrix!GL138</f>
        <v>-2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0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2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0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2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-2</v>
      </c>
      <c r="DD137">
        <f>WeightMatrrix!DF139</f>
        <v>-4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-4</v>
      </c>
      <c r="DK137">
        <f>WeightMatrrix!DM139</f>
        <v>-2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-2</v>
      </c>
      <c r="DQ137">
        <f>WeightMatrrix!DS139</f>
        <v>-4</v>
      </c>
      <c r="DR137">
        <f>WeightMatrrix!DT139</f>
        <v>0</v>
      </c>
      <c r="DS137">
        <f>WeightMatrrix!DU139</f>
        <v>1</v>
      </c>
      <c r="DT137">
        <f>WeightMatrrix!DV139</f>
        <v>1</v>
      </c>
      <c r="DU137">
        <f>WeightMatrrix!DW139</f>
        <v>1</v>
      </c>
      <c r="DV137">
        <f>WeightMatrrix!DX139</f>
        <v>0</v>
      </c>
      <c r="DW137">
        <f>WeightMatrrix!DY139</f>
        <v>-4</v>
      </c>
      <c r="DX137">
        <f>WeightMatrrix!DZ139</f>
        <v>-2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-2</v>
      </c>
      <c r="ED137">
        <f>WeightMatrrix!EF139</f>
        <v>-4</v>
      </c>
      <c r="EE137">
        <f>WeightMatrrix!EG139</f>
        <v>0</v>
      </c>
      <c r="EF137">
        <f>WeightMatrrix!EH139</f>
        <v>1</v>
      </c>
      <c r="EG137">
        <f>WeightMatrrix!EI139</f>
        <v>0</v>
      </c>
      <c r="EH137">
        <f>WeightMatrrix!EJ139</f>
        <v>1</v>
      </c>
      <c r="EI137">
        <f>WeightMatrrix!EK139</f>
        <v>0</v>
      </c>
      <c r="EJ137">
        <f>WeightMatrrix!EL139</f>
        <v>-4</v>
      </c>
      <c r="EK137">
        <f>WeightMatrrix!EM139</f>
        <v>-2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-2</v>
      </c>
      <c r="EQ137">
        <f>WeightMatrrix!ES139</f>
        <v>-4</v>
      </c>
      <c r="ER137">
        <f>WeightMatrrix!ET139</f>
        <v>0</v>
      </c>
      <c r="ES137">
        <f>WeightMatrrix!EU139</f>
        <v>1</v>
      </c>
      <c r="ET137">
        <f>WeightMatrrix!EV139</f>
        <v>1</v>
      </c>
      <c r="EU137">
        <f>WeightMatrrix!EW139</f>
        <v>1</v>
      </c>
      <c r="EV137">
        <f>WeightMatrrix!EX139</f>
        <v>0</v>
      </c>
      <c r="EW137">
        <f>WeightMatrrix!EY139</f>
        <v>-4</v>
      </c>
      <c r="EX137">
        <f>WeightMatrrix!EZ139</f>
        <v>-2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-2</v>
      </c>
      <c r="FD137">
        <f>WeightMatrrix!FF139</f>
        <v>-4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-4</v>
      </c>
      <c r="FK137">
        <f>WeightMatrrix!FM139</f>
        <v>-2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-2</v>
      </c>
      <c r="FQ137">
        <f>WeightMatrrix!FS139</f>
        <v>-4</v>
      </c>
      <c r="FR137">
        <f>WeightMatrrix!FT139</f>
        <v>-4</v>
      </c>
      <c r="FS137">
        <f>WeightMatrrix!FU139</f>
        <v>-4</v>
      </c>
      <c r="FT137">
        <f>WeightMatrrix!FV139</f>
        <v>-4</v>
      </c>
      <c r="FU137">
        <f>WeightMatrrix!FW139</f>
        <v>-4</v>
      </c>
      <c r="FV137">
        <f>WeightMatrrix!FX139</f>
        <v>-4</v>
      </c>
      <c r="FW137">
        <f>WeightMatrrix!FY139</f>
        <v>-4</v>
      </c>
      <c r="FX137">
        <f>WeightMatrrix!FZ139</f>
        <v>-2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-2</v>
      </c>
      <c r="GD137">
        <f>WeightMatrrix!GF139</f>
        <v>-2</v>
      </c>
      <c r="GE137">
        <f>WeightMatrrix!GG139</f>
        <v>-2</v>
      </c>
      <c r="GF137">
        <f>WeightMatrrix!GH139</f>
        <v>-2</v>
      </c>
      <c r="GG137">
        <f>WeightMatrrix!GI139</f>
        <v>-2</v>
      </c>
      <c r="GH137">
        <f>WeightMatrrix!GJ139</f>
        <v>-2</v>
      </c>
      <c r="GI137">
        <f>WeightMatrrix!GK139</f>
        <v>-2</v>
      </c>
      <c r="GJ137">
        <f>WeightMatrrix!GL139</f>
        <v>-2</v>
      </c>
      <c r="GK137">
        <f>WeightMatrrix!GM139</f>
        <v>-2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0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2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0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2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-2</v>
      </c>
      <c r="DE138">
        <f>WeightMatrrix!DG140</f>
        <v>-4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-4</v>
      </c>
      <c r="DL138">
        <f>WeightMatrrix!DN140</f>
        <v>-2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-2</v>
      </c>
      <c r="DR138">
        <f>WeightMatrrix!DT140</f>
        <v>-4</v>
      </c>
      <c r="DS138">
        <f>WeightMatrrix!DU140</f>
        <v>0</v>
      </c>
      <c r="DT138">
        <f>WeightMatrrix!DV140</f>
        <v>1</v>
      </c>
      <c r="DU138">
        <f>WeightMatrrix!DW140</f>
        <v>1</v>
      </c>
      <c r="DV138">
        <f>WeightMatrrix!DX140</f>
        <v>1</v>
      </c>
      <c r="DW138">
        <f>WeightMatrrix!DY140</f>
        <v>0</v>
      </c>
      <c r="DX138">
        <f>WeightMatrrix!DZ140</f>
        <v>-4</v>
      </c>
      <c r="DY138">
        <f>WeightMatrrix!EA140</f>
        <v>-2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-2</v>
      </c>
      <c r="EE138">
        <f>WeightMatrrix!EG140</f>
        <v>-4</v>
      </c>
      <c r="EF138">
        <f>WeightMatrrix!EH140</f>
        <v>0</v>
      </c>
      <c r="EG138">
        <f>WeightMatrrix!EI140</f>
        <v>1</v>
      </c>
      <c r="EH138">
        <f>WeightMatrrix!EJ140</f>
        <v>0</v>
      </c>
      <c r="EI138">
        <f>WeightMatrrix!EK140</f>
        <v>1</v>
      </c>
      <c r="EJ138">
        <f>WeightMatrrix!EL140</f>
        <v>0</v>
      </c>
      <c r="EK138">
        <f>WeightMatrrix!EM140</f>
        <v>-4</v>
      </c>
      <c r="EL138">
        <f>WeightMatrrix!EN140</f>
        <v>-2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-2</v>
      </c>
      <c r="ER138">
        <f>WeightMatrrix!ET140</f>
        <v>-4</v>
      </c>
      <c r="ES138">
        <f>WeightMatrrix!EU140</f>
        <v>0</v>
      </c>
      <c r="ET138">
        <f>WeightMatrrix!EV140</f>
        <v>1</v>
      </c>
      <c r="EU138">
        <f>WeightMatrrix!EW140</f>
        <v>1</v>
      </c>
      <c r="EV138">
        <f>WeightMatrrix!EX140</f>
        <v>1</v>
      </c>
      <c r="EW138">
        <f>WeightMatrrix!EY140</f>
        <v>0</v>
      </c>
      <c r="EX138">
        <f>WeightMatrrix!EZ140</f>
        <v>-4</v>
      </c>
      <c r="EY138">
        <f>WeightMatrrix!FA140</f>
        <v>-2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-2</v>
      </c>
      <c r="FE138">
        <f>WeightMatrrix!FG140</f>
        <v>-4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-4</v>
      </c>
      <c r="FL138">
        <f>WeightMatrrix!FN140</f>
        <v>-2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-2</v>
      </c>
      <c r="FR138">
        <f>WeightMatrrix!FT140</f>
        <v>-4</v>
      </c>
      <c r="FS138">
        <f>WeightMatrrix!FU140</f>
        <v>-4</v>
      </c>
      <c r="FT138">
        <f>WeightMatrrix!FV140</f>
        <v>-4</v>
      </c>
      <c r="FU138">
        <f>WeightMatrrix!FW140</f>
        <v>-4</v>
      </c>
      <c r="FV138">
        <f>WeightMatrrix!FX140</f>
        <v>-4</v>
      </c>
      <c r="FW138">
        <f>WeightMatrrix!FY140</f>
        <v>-4</v>
      </c>
      <c r="FX138">
        <f>WeightMatrrix!FZ140</f>
        <v>-4</v>
      </c>
      <c r="FY138">
        <f>WeightMatrrix!GA140</f>
        <v>-2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-2</v>
      </c>
      <c r="GE138">
        <f>WeightMatrrix!GG140</f>
        <v>-2</v>
      </c>
      <c r="GF138">
        <f>WeightMatrrix!GH140</f>
        <v>-2</v>
      </c>
      <c r="GG138">
        <f>WeightMatrrix!GI140</f>
        <v>-2</v>
      </c>
      <c r="GH138">
        <f>WeightMatrrix!GJ140</f>
        <v>-2</v>
      </c>
      <c r="GI138">
        <f>WeightMatrrix!GK140</f>
        <v>-2</v>
      </c>
      <c r="GJ138">
        <f>WeightMatrrix!GL140</f>
        <v>-2</v>
      </c>
      <c r="GK138">
        <f>WeightMatrrix!GM140</f>
        <v>-2</v>
      </c>
      <c r="GL138">
        <f>WeightMatrrix!GN140</f>
        <v>-2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0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2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0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2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-2</v>
      </c>
      <c r="DF139">
        <f>WeightMatrrix!DH141</f>
        <v>-4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-4</v>
      </c>
      <c r="DM139">
        <f>WeightMatrrix!DO141</f>
        <v>-2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-2</v>
      </c>
      <c r="DS139">
        <f>WeightMatrrix!DU141</f>
        <v>-4</v>
      </c>
      <c r="DT139">
        <f>WeightMatrrix!DV141</f>
        <v>0</v>
      </c>
      <c r="DU139">
        <f>WeightMatrrix!DW141</f>
        <v>1</v>
      </c>
      <c r="DV139">
        <f>WeightMatrrix!DX141</f>
        <v>1</v>
      </c>
      <c r="DW139">
        <f>WeightMatrrix!DY141</f>
        <v>1</v>
      </c>
      <c r="DX139">
        <f>WeightMatrrix!DZ141</f>
        <v>0</v>
      </c>
      <c r="DY139">
        <f>WeightMatrrix!EA141</f>
        <v>-4</v>
      </c>
      <c r="DZ139">
        <f>WeightMatrrix!EB141</f>
        <v>-2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-2</v>
      </c>
      <c r="EF139">
        <f>WeightMatrrix!EH141</f>
        <v>-4</v>
      </c>
      <c r="EG139">
        <f>WeightMatrrix!EI141</f>
        <v>0</v>
      </c>
      <c r="EH139">
        <f>WeightMatrrix!EJ141</f>
        <v>1</v>
      </c>
      <c r="EI139">
        <f>WeightMatrrix!EK141</f>
        <v>0</v>
      </c>
      <c r="EJ139">
        <f>WeightMatrrix!EL141</f>
        <v>1</v>
      </c>
      <c r="EK139">
        <f>WeightMatrrix!EM141</f>
        <v>0</v>
      </c>
      <c r="EL139">
        <f>WeightMatrrix!EN141</f>
        <v>-4</v>
      </c>
      <c r="EM139">
        <f>WeightMatrrix!EO141</f>
        <v>-2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-2</v>
      </c>
      <c r="ES139">
        <f>WeightMatrrix!EU141</f>
        <v>-4</v>
      </c>
      <c r="ET139">
        <f>WeightMatrrix!EV141</f>
        <v>0</v>
      </c>
      <c r="EU139">
        <f>WeightMatrrix!EW141</f>
        <v>1</v>
      </c>
      <c r="EV139">
        <f>WeightMatrrix!EX141</f>
        <v>1</v>
      </c>
      <c r="EW139">
        <f>WeightMatrrix!EY141</f>
        <v>1</v>
      </c>
      <c r="EX139">
        <f>WeightMatrrix!EZ141</f>
        <v>0</v>
      </c>
      <c r="EY139">
        <f>WeightMatrrix!FA141</f>
        <v>-4</v>
      </c>
      <c r="EZ139">
        <f>WeightMatrrix!FB141</f>
        <v>-2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-2</v>
      </c>
      <c r="FF139">
        <f>WeightMatrrix!FH141</f>
        <v>-4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-4</v>
      </c>
      <c r="FM139">
        <f>WeightMatrrix!FO141</f>
        <v>-2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-2</v>
      </c>
      <c r="FS139">
        <f>WeightMatrrix!FU141</f>
        <v>-4</v>
      </c>
      <c r="FT139">
        <f>WeightMatrrix!FV141</f>
        <v>-4</v>
      </c>
      <c r="FU139">
        <f>WeightMatrrix!FW141</f>
        <v>-4</v>
      </c>
      <c r="FV139">
        <f>WeightMatrrix!FX141</f>
        <v>-4</v>
      </c>
      <c r="FW139">
        <f>WeightMatrrix!FY141</f>
        <v>-4</v>
      </c>
      <c r="FX139">
        <f>WeightMatrrix!FZ141</f>
        <v>-4</v>
      </c>
      <c r="FY139">
        <f>WeightMatrrix!GA141</f>
        <v>-4</v>
      </c>
      <c r="FZ139">
        <f>WeightMatrrix!GB141</f>
        <v>-2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-2</v>
      </c>
      <c r="GF139">
        <f>WeightMatrrix!GH141</f>
        <v>-2</v>
      </c>
      <c r="GG139">
        <f>WeightMatrrix!GI141</f>
        <v>-2</v>
      </c>
      <c r="GH139">
        <f>WeightMatrrix!GJ141</f>
        <v>-2</v>
      </c>
      <c r="GI139">
        <f>WeightMatrrix!GK141</f>
        <v>-2</v>
      </c>
      <c r="GJ139">
        <f>WeightMatrrix!GL141</f>
        <v>-2</v>
      </c>
      <c r="GK139">
        <f>WeightMatrrix!GM141</f>
        <v>-2</v>
      </c>
      <c r="GL139">
        <f>WeightMatrrix!GN141</f>
        <v>-2</v>
      </c>
      <c r="GM139">
        <f>WeightMatrrix!GO141</f>
        <v>-2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0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2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0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2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-2</v>
      </c>
      <c r="DG140">
        <f>WeightMatrrix!DI142</f>
        <v>-4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-4</v>
      </c>
      <c r="DN140">
        <f>WeightMatrrix!DP142</f>
        <v>-2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-2</v>
      </c>
      <c r="DT140">
        <f>WeightMatrrix!DV142</f>
        <v>-4</v>
      </c>
      <c r="DU140">
        <f>WeightMatrrix!DW142</f>
        <v>0</v>
      </c>
      <c r="DV140">
        <f>WeightMatrrix!DX142</f>
        <v>1</v>
      </c>
      <c r="DW140">
        <f>WeightMatrrix!DY142</f>
        <v>1</v>
      </c>
      <c r="DX140">
        <f>WeightMatrrix!DZ142</f>
        <v>1</v>
      </c>
      <c r="DY140">
        <f>WeightMatrrix!EA142</f>
        <v>0</v>
      </c>
      <c r="DZ140">
        <f>WeightMatrrix!EB142</f>
        <v>-4</v>
      </c>
      <c r="EA140">
        <f>WeightMatrrix!EC142</f>
        <v>-2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-2</v>
      </c>
      <c r="EG140">
        <f>WeightMatrrix!EI142</f>
        <v>-4</v>
      </c>
      <c r="EH140">
        <f>WeightMatrrix!EJ142</f>
        <v>0</v>
      </c>
      <c r="EI140">
        <f>WeightMatrrix!EK142</f>
        <v>1</v>
      </c>
      <c r="EJ140">
        <f>WeightMatrrix!EL142</f>
        <v>0</v>
      </c>
      <c r="EK140">
        <f>WeightMatrrix!EM142</f>
        <v>1</v>
      </c>
      <c r="EL140">
        <f>WeightMatrrix!EN142</f>
        <v>0</v>
      </c>
      <c r="EM140">
        <f>WeightMatrrix!EO142</f>
        <v>-4</v>
      </c>
      <c r="EN140">
        <f>WeightMatrrix!EP142</f>
        <v>-2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-2</v>
      </c>
      <c r="ET140">
        <f>WeightMatrrix!EV142</f>
        <v>-4</v>
      </c>
      <c r="EU140">
        <f>WeightMatrrix!EW142</f>
        <v>0</v>
      </c>
      <c r="EV140">
        <f>WeightMatrrix!EX142</f>
        <v>1</v>
      </c>
      <c r="EW140">
        <f>WeightMatrrix!EY142</f>
        <v>1</v>
      </c>
      <c r="EX140">
        <f>WeightMatrrix!EZ142</f>
        <v>1</v>
      </c>
      <c r="EY140">
        <f>WeightMatrrix!FA142</f>
        <v>0</v>
      </c>
      <c r="EZ140">
        <f>WeightMatrrix!FB142</f>
        <v>-4</v>
      </c>
      <c r="FA140">
        <f>WeightMatrrix!FC142</f>
        <v>-2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-2</v>
      </c>
      <c r="FG140">
        <f>WeightMatrrix!FI142</f>
        <v>-4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-4</v>
      </c>
      <c r="FN140">
        <f>WeightMatrrix!FP142</f>
        <v>-2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-2</v>
      </c>
      <c r="FT140">
        <f>WeightMatrrix!FV142</f>
        <v>-4</v>
      </c>
      <c r="FU140">
        <f>WeightMatrrix!FW142</f>
        <v>-4</v>
      </c>
      <c r="FV140">
        <f>WeightMatrrix!FX142</f>
        <v>-4</v>
      </c>
      <c r="FW140">
        <f>WeightMatrrix!FY142</f>
        <v>-4</v>
      </c>
      <c r="FX140">
        <f>WeightMatrrix!FZ142</f>
        <v>-4</v>
      </c>
      <c r="FY140">
        <f>WeightMatrrix!GA142</f>
        <v>-4</v>
      </c>
      <c r="FZ140">
        <f>WeightMatrrix!GB142</f>
        <v>-4</v>
      </c>
      <c r="GA140">
        <f>WeightMatrrix!GC142</f>
        <v>-2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-2</v>
      </c>
      <c r="GG140">
        <f>WeightMatrrix!GI142</f>
        <v>-2</v>
      </c>
      <c r="GH140">
        <f>WeightMatrrix!GJ142</f>
        <v>-2</v>
      </c>
      <c r="GI140">
        <f>WeightMatrrix!GK142</f>
        <v>-2</v>
      </c>
      <c r="GJ140">
        <f>WeightMatrrix!GL142</f>
        <v>-2</v>
      </c>
      <c r="GK140">
        <f>WeightMatrrix!GM142</f>
        <v>-2</v>
      </c>
      <c r="GL140">
        <f>WeightMatrrix!GN142</f>
        <v>-2</v>
      </c>
      <c r="GM140">
        <f>WeightMatrrix!GO142</f>
        <v>-2</v>
      </c>
      <c r="GN140">
        <f>WeightMatrrix!GP142</f>
        <v>-2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0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2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0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2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-2</v>
      </c>
      <c r="DH141">
        <f>WeightMatrrix!DJ143</f>
        <v>-4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-4</v>
      </c>
      <c r="DO141">
        <f>WeightMatrrix!DQ143</f>
        <v>-2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-2</v>
      </c>
      <c r="DU141">
        <f>WeightMatrrix!DW143</f>
        <v>-4</v>
      </c>
      <c r="DV141">
        <f>WeightMatrrix!DX143</f>
        <v>0</v>
      </c>
      <c r="DW141">
        <f>WeightMatrrix!DY143</f>
        <v>1</v>
      </c>
      <c r="DX141">
        <f>WeightMatrrix!DZ143</f>
        <v>1</v>
      </c>
      <c r="DY141">
        <f>WeightMatrrix!EA143</f>
        <v>1</v>
      </c>
      <c r="DZ141">
        <f>WeightMatrrix!EB143</f>
        <v>0</v>
      </c>
      <c r="EA141">
        <f>WeightMatrrix!EC143</f>
        <v>-4</v>
      </c>
      <c r="EB141">
        <f>WeightMatrrix!ED143</f>
        <v>-2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-2</v>
      </c>
      <c r="EH141">
        <f>WeightMatrrix!EJ143</f>
        <v>-4</v>
      </c>
      <c r="EI141">
        <f>WeightMatrrix!EK143</f>
        <v>0</v>
      </c>
      <c r="EJ141">
        <f>WeightMatrrix!EL143</f>
        <v>1</v>
      </c>
      <c r="EK141">
        <f>WeightMatrrix!EM143</f>
        <v>0</v>
      </c>
      <c r="EL141">
        <f>WeightMatrrix!EN143</f>
        <v>1</v>
      </c>
      <c r="EM141">
        <f>WeightMatrrix!EO143</f>
        <v>0</v>
      </c>
      <c r="EN141">
        <f>WeightMatrrix!EP143</f>
        <v>-4</v>
      </c>
      <c r="EO141">
        <f>WeightMatrrix!EQ143</f>
        <v>-2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-2</v>
      </c>
      <c r="EU141">
        <f>WeightMatrrix!EW143</f>
        <v>-4</v>
      </c>
      <c r="EV141">
        <f>WeightMatrrix!EX143</f>
        <v>0</v>
      </c>
      <c r="EW141">
        <f>WeightMatrrix!EY143</f>
        <v>1</v>
      </c>
      <c r="EX141">
        <f>WeightMatrrix!EZ143</f>
        <v>1</v>
      </c>
      <c r="EY141">
        <f>WeightMatrrix!FA143</f>
        <v>1</v>
      </c>
      <c r="EZ141">
        <f>WeightMatrrix!FB143</f>
        <v>0</v>
      </c>
      <c r="FA141">
        <f>WeightMatrrix!FC143</f>
        <v>-4</v>
      </c>
      <c r="FB141">
        <f>WeightMatrrix!FD143</f>
        <v>-2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-2</v>
      </c>
      <c r="FH141">
        <f>WeightMatrrix!FJ143</f>
        <v>-4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-4</v>
      </c>
      <c r="FO141">
        <f>WeightMatrrix!FQ143</f>
        <v>-2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-2</v>
      </c>
      <c r="FU141">
        <f>WeightMatrrix!FW143</f>
        <v>-4</v>
      </c>
      <c r="FV141">
        <f>WeightMatrrix!FX143</f>
        <v>-4</v>
      </c>
      <c r="FW141">
        <f>WeightMatrrix!FY143</f>
        <v>-4</v>
      </c>
      <c r="FX141">
        <f>WeightMatrrix!FZ143</f>
        <v>-4</v>
      </c>
      <c r="FY141">
        <f>WeightMatrrix!GA143</f>
        <v>-4</v>
      </c>
      <c r="FZ141">
        <f>WeightMatrrix!GB143</f>
        <v>-4</v>
      </c>
      <c r="GA141">
        <f>WeightMatrrix!GC143</f>
        <v>-4</v>
      </c>
      <c r="GB141">
        <f>WeightMatrrix!GD143</f>
        <v>-2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-2</v>
      </c>
      <c r="GH141">
        <f>WeightMatrrix!GJ143</f>
        <v>-2</v>
      </c>
      <c r="GI141">
        <f>WeightMatrrix!GK143</f>
        <v>-2</v>
      </c>
      <c r="GJ141">
        <f>WeightMatrrix!GL143</f>
        <v>-2</v>
      </c>
      <c r="GK141">
        <f>WeightMatrrix!GM143</f>
        <v>-2</v>
      </c>
      <c r="GL141">
        <f>WeightMatrrix!GN143</f>
        <v>-2</v>
      </c>
      <c r="GM141">
        <f>WeightMatrrix!GO143</f>
        <v>-2</v>
      </c>
      <c r="GN141">
        <f>WeightMatrrix!GP143</f>
        <v>-2</v>
      </c>
      <c r="GO141">
        <f>WeightMatrrix!GQ143</f>
        <v>-2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0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2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0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2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-2</v>
      </c>
      <c r="DI142">
        <f>WeightMatrrix!DK144</f>
        <v>-4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-4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-2</v>
      </c>
      <c r="DV142">
        <f>WeightMatrrix!DX144</f>
        <v>-4</v>
      </c>
      <c r="DW142">
        <f>WeightMatrrix!DY144</f>
        <v>0</v>
      </c>
      <c r="DX142">
        <f>WeightMatrrix!DZ144</f>
        <v>1</v>
      </c>
      <c r="DY142">
        <f>WeightMatrrix!EA144</f>
        <v>1</v>
      </c>
      <c r="DZ142">
        <f>WeightMatrrix!EB144</f>
        <v>1</v>
      </c>
      <c r="EA142">
        <f>WeightMatrrix!EC144</f>
        <v>0</v>
      </c>
      <c r="EB142">
        <f>WeightMatrrix!ED144</f>
        <v>-4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-2</v>
      </c>
      <c r="EI142">
        <f>WeightMatrrix!EK144</f>
        <v>-4</v>
      </c>
      <c r="EJ142">
        <f>WeightMatrrix!EL144</f>
        <v>0</v>
      </c>
      <c r="EK142">
        <f>WeightMatrrix!EM144</f>
        <v>1</v>
      </c>
      <c r="EL142">
        <f>WeightMatrrix!EN144</f>
        <v>0</v>
      </c>
      <c r="EM142">
        <f>WeightMatrrix!EO144</f>
        <v>1</v>
      </c>
      <c r="EN142">
        <f>WeightMatrrix!EP144</f>
        <v>0</v>
      </c>
      <c r="EO142">
        <f>WeightMatrrix!EQ144</f>
        <v>-4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-2</v>
      </c>
      <c r="EV142">
        <f>WeightMatrrix!EX144</f>
        <v>-4</v>
      </c>
      <c r="EW142">
        <f>WeightMatrrix!EY144</f>
        <v>0</v>
      </c>
      <c r="EX142">
        <f>WeightMatrrix!EZ144</f>
        <v>1</v>
      </c>
      <c r="EY142">
        <f>WeightMatrrix!FA144</f>
        <v>1</v>
      </c>
      <c r="EZ142">
        <f>WeightMatrrix!FB144</f>
        <v>1</v>
      </c>
      <c r="FA142">
        <f>WeightMatrrix!FC144</f>
        <v>0</v>
      </c>
      <c r="FB142">
        <f>WeightMatrrix!FD144</f>
        <v>-4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-2</v>
      </c>
      <c r="FI142">
        <f>WeightMatrrix!FK144</f>
        <v>-4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-4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-2</v>
      </c>
      <c r="FV142">
        <f>WeightMatrrix!FX144</f>
        <v>-4</v>
      </c>
      <c r="FW142">
        <f>WeightMatrrix!FY144</f>
        <v>-4</v>
      </c>
      <c r="FX142">
        <f>WeightMatrrix!FZ144</f>
        <v>-4</v>
      </c>
      <c r="FY142">
        <f>WeightMatrrix!GA144</f>
        <v>-4</v>
      </c>
      <c r="FZ142">
        <f>WeightMatrrix!GB144</f>
        <v>-4</v>
      </c>
      <c r="GA142">
        <f>WeightMatrrix!GC144</f>
        <v>-4</v>
      </c>
      <c r="GB142">
        <f>WeightMatrrix!GD144</f>
        <v>-4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-2</v>
      </c>
      <c r="GI142">
        <f>WeightMatrrix!GK144</f>
        <v>-2</v>
      </c>
      <c r="GJ142">
        <f>WeightMatrrix!GL144</f>
        <v>-2</v>
      </c>
      <c r="GK142">
        <f>WeightMatrrix!GM144</f>
        <v>-2</v>
      </c>
      <c r="GL142">
        <f>WeightMatrrix!GN144</f>
        <v>-2</v>
      </c>
      <c r="GM142">
        <f>WeightMatrrix!GO144</f>
        <v>-2</v>
      </c>
      <c r="GN142">
        <f>WeightMatrrix!GP144</f>
        <v>-2</v>
      </c>
      <c r="GO142">
        <f>WeightMatrrix!GQ144</f>
        <v>-2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0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2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0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2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-2</v>
      </c>
      <c r="DJ143">
        <f>WeightMatrrix!DL145</f>
        <v>-4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-2</v>
      </c>
      <c r="DW143">
        <f>WeightMatrrix!DY145</f>
        <v>-4</v>
      </c>
      <c r="DX143">
        <f>WeightMatrrix!DZ145</f>
        <v>0</v>
      </c>
      <c r="DY143">
        <f>WeightMatrrix!EA145</f>
        <v>1</v>
      </c>
      <c r="DZ143">
        <f>WeightMatrrix!EB145</f>
        <v>1</v>
      </c>
      <c r="EA143">
        <f>WeightMatrrix!EC145</f>
        <v>1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-2</v>
      </c>
      <c r="EJ143">
        <f>WeightMatrrix!EL145</f>
        <v>-4</v>
      </c>
      <c r="EK143">
        <f>WeightMatrrix!EM145</f>
        <v>0</v>
      </c>
      <c r="EL143">
        <f>WeightMatrrix!EN145</f>
        <v>1</v>
      </c>
      <c r="EM143">
        <f>WeightMatrrix!EO145</f>
        <v>0</v>
      </c>
      <c r="EN143">
        <f>WeightMatrrix!EP145</f>
        <v>1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-2</v>
      </c>
      <c r="EW143">
        <f>WeightMatrrix!EY145</f>
        <v>-4</v>
      </c>
      <c r="EX143">
        <f>WeightMatrrix!EZ145</f>
        <v>0</v>
      </c>
      <c r="EY143">
        <f>WeightMatrrix!FA145</f>
        <v>1</v>
      </c>
      <c r="EZ143">
        <f>WeightMatrrix!FB145</f>
        <v>1</v>
      </c>
      <c r="FA143">
        <f>WeightMatrrix!FC145</f>
        <v>1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-2</v>
      </c>
      <c r="FJ143">
        <f>WeightMatrrix!FL145</f>
        <v>-4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-2</v>
      </c>
      <c r="FW143">
        <f>WeightMatrrix!FY145</f>
        <v>-4</v>
      </c>
      <c r="FX143">
        <f>WeightMatrrix!FZ145</f>
        <v>-4</v>
      </c>
      <c r="FY143">
        <f>WeightMatrrix!GA145</f>
        <v>-4</v>
      </c>
      <c r="FZ143">
        <f>WeightMatrrix!GB145</f>
        <v>-4</v>
      </c>
      <c r="GA143">
        <f>WeightMatrrix!GC145</f>
        <v>-4</v>
      </c>
      <c r="GB143">
        <f>WeightMatrrix!GD145</f>
        <v>-4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-2</v>
      </c>
      <c r="GJ143">
        <f>WeightMatrrix!GL145</f>
        <v>-2</v>
      </c>
      <c r="GK143">
        <f>WeightMatrrix!GM145</f>
        <v>-2</v>
      </c>
      <c r="GL143">
        <f>WeightMatrrix!GN145</f>
        <v>-2</v>
      </c>
      <c r="GM143">
        <f>WeightMatrrix!GO145</f>
        <v>-2</v>
      </c>
      <c r="GN143">
        <f>WeightMatrrix!GP145</f>
        <v>-2</v>
      </c>
      <c r="GO143">
        <f>WeightMatrrix!GQ145</f>
        <v>-2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0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2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0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2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-2</v>
      </c>
      <c r="DK144">
        <f>WeightMatrrix!DM146</f>
        <v>-4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-2</v>
      </c>
      <c r="DX144">
        <f>WeightMatrrix!DZ146</f>
        <v>-4</v>
      </c>
      <c r="DY144">
        <f>WeightMatrrix!EA146</f>
        <v>0</v>
      </c>
      <c r="DZ144">
        <f>WeightMatrrix!EB146</f>
        <v>1</v>
      </c>
      <c r="EA144">
        <f>WeightMatrrix!EC146</f>
        <v>1</v>
      </c>
      <c r="EB144">
        <f>WeightMatrrix!ED146</f>
        <v>1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-2</v>
      </c>
      <c r="EK144">
        <f>WeightMatrrix!EM146</f>
        <v>-4</v>
      </c>
      <c r="EL144">
        <f>WeightMatrrix!EN146</f>
        <v>0</v>
      </c>
      <c r="EM144">
        <f>WeightMatrrix!EO146</f>
        <v>1</v>
      </c>
      <c r="EN144">
        <f>WeightMatrrix!EP146</f>
        <v>0</v>
      </c>
      <c r="EO144">
        <f>WeightMatrrix!EQ146</f>
        <v>1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-2</v>
      </c>
      <c r="EX144">
        <f>WeightMatrrix!EZ146</f>
        <v>-4</v>
      </c>
      <c r="EY144">
        <f>WeightMatrrix!FA146</f>
        <v>0</v>
      </c>
      <c r="EZ144">
        <f>WeightMatrrix!FB146</f>
        <v>1</v>
      </c>
      <c r="FA144">
        <f>WeightMatrrix!FC146</f>
        <v>1</v>
      </c>
      <c r="FB144">
        <f>WeightMatrrix!FD146</f>
        <v>1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-2</v>
      </c>
      <c r="FK144">
        <f>WeightMatrrix!FM146</f>
        <v>-4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-2</v>
      </c>
      <c r="FX144">
        <f>WeightMatrrix!FZ146</f>
        <v>-4</v>
      </c>
      <c r="FY144">
        <f>WeightMatrrix!GA146</f>
        <v>-4</v>
      </c>
      <c r="FZ144">
        <f>WeightMatrrix!GB146</f>
        <v>-4</v>
      </c>
      <c r="GA144">
        <f>WeightMatrrix!GC146</f>
        <v>-4</v>
      </c>
      <c r="GB144">
        <f>WeightMatrrix!GD146</f>
        <v>-4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-2</v>
      </c>
      <c r="GK144">
        <f>WeightMatrrix!GM146</f>
        <v>-2</v>
      </c>
      <c r="GL144">
        <f>WeightMatrrix!GN146</f>
        <v>-2</v>
      </c>
      <c r="GM144">
        <f>WeightMatrrix!GO146</f>
        <v>-2</v>
      </c>
      <c r="GN144">
        <f>WeightMatrrix!GP146</f>
        <v>-2</v>
      </c>
      <c r="GO144">
        <f>WeightMatrrix!GQ146</f>
        <v>-2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0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2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0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2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-2</v>
      </c>
      <c r="DL145">
        <f>WeightMatrrix!DN147</f>
        <v>-4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-2</v>
      </c>
      <c r="DY145">
        <f>WeightMatrrix!EA147</f>
        <v>-4</v>
      </c>
      <c r="DZ145">
        <f>WeightMatrrix!EB147</f>
        <v>0</v>
      </c>
      <c r="EA145">
        <f>WeightMatrrix!EC147</f>
        <v>1</v>
      </c>
      <c r="EB145">
        <f>WeightMatrrix!ED147</f>
        <v>1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-2</v>
      </c>
      <c r="EL145">
        <f>WeightMatrrix!EN147</f>
        <v>-4</v>
      </c>
      <c r="EM145">
        <f>WeightMatrrix!EO147</f>
        <v>0</v>
      </c>
      <c r="EN145">
        <f>WeightMatrrix!EP147</f>
        <v>1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-2</v>
      </c>
      <c r="EY145">
        <f>WeightMatrrix!FA147</f>
        <v>-4</v>
      </c>
      <c r="EZ145">
        <f>WeightMatrrix!FB147</f>
        <v>0</v>
      </c>
      <c r="FA145">
        <f>WeightMatrrix!FC147</f>
        <v>1</v>
      </c>
      <c r="FB145">
        <f>WeightMatrrix!FD147</f>
        <v>1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-2</v>
      </c>
      <c r="FL145">
        <f>WeightMatrrix!FN147</f>
        <v>-4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-2</v>
      </c>
      <c r="FY145">
        <f>WeightMatrrix!GA147</f>
        <v>-4</v>
      </c>
      <c r="FZ145">
        <f>WeightMatrrix!GB147</f>
        <v>-4</v>
      </c>
      <c r="GA145">
        <f>WeightMatrrix!GC147</f>
        <v>-4</v>
      </c>
      <c r="GB145">
        <f>WeightMatrrix!GD147</f>
        <v>-4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-2</v>
      </c>
      <c r="GL145">
        <f>WeightMatrrix!GN147</f>
        <v>-2</v>
      </c>
      <c r="GM145">
        <f>WeightMatrrix!GO147</f>
        <v>-2</v>
      </c>
      <c r="GN145">
        <f>WeightMatrrix!GP147</f>
        <v>-2</v>
      </c>
      <c r="GO145">
        <f>WeightMatrrix!GQ147</f>
        <v>-2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0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2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0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2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-4</v>
      </c>
      <c r="DD146">
        <f>WeightMatrrix!DF148</f>
        <v>-4</v>
      </c>
      <c r="DE146">
        <f>WeightMatrrix!DG148</f>
        <v>-4</v>
      </c>
      <c r="DF146">
        <f>WeightMatrrix!DH148</f>
        <v>-4</v>
      </c>
      <c r="DG146">
        <f>WeightMatrrix!DI148</f>
        <v>-2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-4</v>
      </c>
      <c r="DT146">
        <f>WeightMatrrix!DV148</f>
        <v>-2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1</v>
      </c>
      <c r="ED146">
        <f>WeightMatrrix!EF148</f>
        <v>1</v>
      </c>
      <c r="EE146">
        <f>WeightMatrrix!EG148</f>
        <v>0</v>
      </c>
      <c r="EF146">
        <f>WeightMatrrix!EH148</f>
        <v>-4</v>
      </c>
      <c r="EG146">
        <f>WeightMatrrix!EI148</f>
        <v>-2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1</v>
      </c>
      <c r="ER146">
        <f>WeightMatrrix!ET148</f>
        <v>0</v>
      </c>
      <c r="ES146">
        <f>WeightMatrrix!EU148</f>
        <v>-4</v>
      </c>
      <c r="ET146">
        <f>WeightMatrrix!EV148</f>
        <v>-2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1</v>
      </c>
      <c r="FD146">
        <f>WeightMatrrix!FF148</f>
        <v>1</v>
      </c>
      <c r="FE146">
        <f>WeightMatrrix!FG148</f>
        <v>0</v>
      </c>
      <c r="FF146">
        <f>WeightMatrrix!FH148</f>
        <v>-4</v>
      </c>
      <c r="FG146">
        <f>WeightMatrrix!FI148</f>
        <v>-2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-4</v>
      </c>
      <c r="FT146">
        <f>WeightMatrrix!FV148</f>
        <v>-2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-4</v>
      </c>
      <c r="GD146">
        <f>WeightMatrrix!GF148</f>
        <v>-4</v>
      </c>
      <c r="GE146">
        <f>WeightMatrrix!GG148</f>
        <v>-4</v>
      </c>
      <c r="GF146">
        <f>WeightMatrrix!GH148</f>
        <v>-4</v>
      </c>
      <c r="GG146">
        <f>WeightMatrrix!GI148</f>
        <v>-2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-2</v>
      </c>
      <c r="GQ146">
        <f>WeightMatrrix!GS148</f>
        <v>-2</v>
      </c>
      <c r="GR146">
        <f>WeightMatrrix!GT148</f>
        <v>-2</v>
      </c>
      <c r="GS146">
        <f>WeightMatrrix!GU148</f>
        <v>-2</v>
      </c>
      <c r="GT146">
        <f>WeightMatrrix!GV148</f>
        <v>-2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0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2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0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2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-4</v>
      </c>
      <c r="DD147">
        <f>WeightMatrrix!DF149</f>
        <v>-4</v>
      </c>
      <c r="DE147">
        <f>WeightMatrrix!DG149</f>
        <v>-4</v>
      </c>
      <c r="DF147">
        <f>WeightMatrrix!DH149</f>
        <v>-4</v>
      </c>
      <c r="DG147">
        <f>WeightMatrrix!DI149</f>
        <v>-4</v>
      </c>
      <c r="DH147">
        <f>WeightMatrrix!DJ149</f>
        <v>-2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-4</v>
      </c>
      <c r="DU147">
        <f>WeightMatrrix!DW149</f>
        <v>-2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1</v>
      </c>
      <c r="ED147">
        <f>WeightMatrrix!EF149</f>
        <v>1</v>
      </c>
      <c r="EE147">
        <f>WeightMatrrix!EG149</f>
        <v>1</v>
      </c>
      <c r="EF147">
        <f>WeightMatrrix!EH149</f>
        <v>0</v>
      </c>
      <c r="EG147">
        <f>WeightMatrrix!EI149</f>
        <v>-4</v>
      </c>
      <c r="EH147">
        <f>WeightMatrrix!EJ149</f>
        <v>-2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1</v>
      </c>
      <c r="EQ147">
        <f>WeightMatrrix!ES149</f>
        <v>0</v>
      </c>
      <c r="ER147">
        <f>WeightMatrrix!ET149</f>
        <v>1</v>
      </c>
      <c r="ES147">
        <f>WeightMatrrix!EU149</f>
        <v>0</v>
      </c>
      <c r="ET147">
        <f>WeightMatrrix!EV149</f>
        <v>-4</v>
      </c>
      <c r="EU147">
        <f>WeightMatrrix!EW149</f>
        <v>-2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1</v>
      </c>
      <c r="FD147">
        <f>WeightMatrrix!FF149</f>
        <v>1</v>
      </c>
      <c r="FE147">
        <f>WeightMatrrix!FG149</f>
        <v>1</v>
      </c>
      <c r="FF147">
        <f>WeightMatrrix!FH149</f>
        <v>0</v>
      </c>
      <c r="FG147">
        <f>WeightMatrrix!FI149</f>
        <v>-4</v>
      </c>
      <c r="FH147">
        <f>WeightMatrrix!FJ149</f>
        <v>-2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-4</v>
      </c>
      <c r="FU147">
        <f>WeightMatrrix!FW149</f>
        <v>-2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-4</v>
      </c>
      <c r="GD147">
        <f>WeightMatrrix!GF149</f>
        <v>-4</v>
      </c>
      <c r="GE147">
        <f>WeightMatrrix!GG149</f>
        <v>-4</v>
      </c>
      <c r="GF147">
        <f>WeightMatrrix!GH149</f>
        <v>-4</v>
      </c>
      <c r="GG147">
        <f>WeightMatrrix!GI149</f>
        <v>-4</v>
      </c>
      <c r="GH147">
        <f>WeightMatrrix!GJ149</f>
        <v>-2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-2</v>
      </c>
      <c r="GQ147">
        <f>WeightMatrrix!GS149</f>
        <v>-2</v>
      </c>
      <c r="GR147">
        <f>WeightMatrrix!GT149</f>
        <v>-2</v>
      </c>
      <c r="GS147">
        <f>WeightMatrrix!GU149</f>
        <v>-2</v>
      </c>
      <c r="GT147">
        <f>WeightMatrrix!GV149</f>
        <v>-2</v>
      </c>
      <c r="GU147">
        <f>WeightMatrrix!GW149</f>
        <v>-2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0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2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0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2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-4</v>
      </c>
      <c r="DD148">
        <f>WeightMatrrix!DF150</f>
        <v>-4</v>
      </c>
      <c r="DE148">
        <f>WeightMatrrix!DG150</f>
        <v>-4</v>
      </c>
      <c r="DF148">
        <f>WeightMatrrix!DH150</f>
        <v>-4</v>
      </c>
      <c r="DG148">
        <f>WeightMatrrix!DI150</f>
        <v>-4</v>
      </c>
      <c r="DH148">
        <f>WeightMatrrix!DJ150</f>
        <v>-4</v>
      </c>
      <c r="DI148">
        <f>WeightMatrrix!DK150</f>
        <v>-2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-4</v>
      </c>
      <c r="DV148">
        <f>WeightMatrrix!DX150</f>
        <v>-2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1</v>
      </c>
      <c r="EE148">
        <f>WeightMatrrix!EG150</f>
        <v>1</v>
      </c>
      <c r="EF148">
        <f>WeightMatrrix!EH150</f>
        <v>1</v>
      </c>
      <c r="EG148">
        <f>WeightMatrrix!EI150</f>
        <v>0</v>
      </c>
      <c r="EH148">
        <f>WeightMatrrix!EJ150</f>
        <v>-4</v>
      </c>
      <c r="EI148">
        <f>WeightMatrrix!EK150</f>
        <v>-2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1</v>
      </c>
      <c r="ER148">
        <f>WeightMatrrix!ET150</f>
        <v>0</v>
      </c>
      <c r="ES148">
        <f>WeightMatrrix!EU150</f>
        <v>1</v>
      </c>
      <c r="ET148">
        <f>WeightMatrrix!EV150</f>
        <v>0</v>
      </c>
      <c r="EU148">
        <f>WeightMatrrix!EW150</f>
        <v>-4</v>
      </c>
      <c r="EV148">
        <f>WeightMatrrix!EX150</f>
        <v>-2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1</v>
      </c>
      <c r="FE148">
        <f>WeightMatrrix!FG150</f>
        <v>1</v>
      </c>
      <c r="FF148">
        <f>WeightMatrrix!FH150</f>
        <v>1</v>
      </c>
      <c r="FG148">
        <f>WeightMatrrix!FI150</f>
        <v>0</v>
      </c>
      <c r="FH148">
        <f>WeightMatrrix!FJ150</f>
        <v>-4</v>
      </c>
      <c r="FI148">
        <f>WeightMatrrix!FK150</f>
        <v>-2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-4</v>
      </c>
      <c r="FV148">
        <f>WeightMatrrix!FX150</f>
        <v>-2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-4</v>
      </c>
      <c r="GD148">
        <f>WeightMatrrix!GF150</f>
        <v>-4</v>
      </c>
      <c r="GE148">
        <f>WeightMatrrix!GG150</f>
        <v>-4</v>
      </c>
      <c r="GF148">
        <f>WeightMatrrix!GH150</f>
        <v>-4</v>
      </c>
      <c r="GG148">
        <f>WeightMatrrix!GI150</f>
        <v>-4</v>
      </c>
      <c r="GH148">
        <f>WeightMatrrix!GJ150</f>
        <v>-4</v>
      </c>
      <c r="GI148">
        <f>WeightMatrrix!GK150</f>
        <v>-2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-2</v>
      </c>
      <c r="GQ148">
        <f>WeightMatrrix!GS150</f>
        <v>-2</v>
      </c>
      <c r="GR148">
        <f>WeightMatrrix!GT150</f>
        <v>-2</v>
      </c>
      <c r="GS148">
        <f>WeightMatrrix!GU150</f>
        <v>-2</v>
      </c>
      <c r="GT148">
        <f>WeightMatrrix!GV150</f>
        <v>-2</v>
      </c>
      <c r="GU148">
        <f>WeightMatrrix!GW150</f>
        <v>-2</v>
      </c>
      <c r="GV148">
        <f>WeightMatrrix!GX150</f>
        <v>-2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0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2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0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2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-4</v>
      </c>
      <c r="DD149">
        <f>WeightMatrrix!DF151</f>
        <v>-4</v>
      </c>
      <c r="DE149">
        <f>WeightMatrrix!DG151</f>
        <v>-4</v>
      </c>
      <c r="DF149">
        <f>WeightMatrrix!DH151</f>
        <v>-4</v>
      </c>
      <c r="DG149">
        <f>WeightMatrrix!DI151</f>
        <v>-4</v>
      </c>
      <c r="DH149">
        <f>WeightMatrrix!DJ151</f>
        <v>-4</v>
      </c>
      <c r="DI149">
        <f>WeightMatrrix!DK151</f>
        <v>-4</v>
      </c>
      <c r="DJ149">
        <f>WeightMatrrix!DL151</f>
        <v>-2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-4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-4</v>
      </c>
      <c r="DW149">
        <f>WeightMatrrix!DY151</f>
        <v>-2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-4</v>
      </c>
      <c r="ED149">
        <f>WeightMatrrix!EF151</f>
        <v>0</v>
      </c>
      <c r="EE149">
        <f>WeightMatrrix!EG151</f>
        <v>1</v>
      </c>
      <c r="EF149">
        <f>WeightMatrrix!EH151</f>
        <v>1</v>
      </c>
      <c r="EG149">
        <f>WeightMatrrix!EI151</f>
        <v>1</v>
      </c>
      <c r="EH149">
        <f>WeightMatrrix!EJ151</f>
        <v>0</v>
      </c>
      <c r="EI149">
        <f>WeightMatrrix!EK151</f>
        <v>-4</v>
      </c>
      <c r="EJ149">
        <f>WeightMatrrix!EL151</f>
        <v>-2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-4</v>
      </c>
      <c r="EQ149">
        <f>WeightMatrrix!ES151</f>
        <v>0</v>
      </c>
      <c r="ER149">
        <f>WeightMatrrix!ET151</f>
        <v>1</v>
      </c>
      <c r="ES149">
        <f>WeightMatrrix!EU151</f>
        <v>0</v>
      </c>
      <c r="ET149">
        <f>WeightMatrrix!EV151</f>
        <v>1</v>
      </c>
      <c r="EU149">
        <f>WeightMatrrix!EW151</f>
        <v>0</v>
      </c>
      <c r="EV149">
        <f>WeightMatrrix!EX151</f>
        <v>-4</v>
      </c>
      <c r="EW149">
        <f>WeightMatrrix!EY151</f>
        <v>-2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-4</v>
      </c>
      <c r="FD149">
        <f>WeightMatrrix!FF151</f>
        <v>0</v>
      </c>
      <c r="FE149">
        <f>WeightMatrrix!FG151</f>
        <v>1</v>
      </c>
      <c r="FF149">
        <f>WeightMatrrix!FH151</f>
        <v>1</v>
      </c>
      <c r="FG149">
        <f>WeightMatrrix!FI151</f>
        <v>1</v>
      </c>
      <c r="FH149">
        <f>WeightMatrrix!FJ151</f>
        <v>0</v>
      </c>
      <c r="FI149">
        <f>WeightMatrrix!FK151</f>
        <v>-4</v>
      </c>
      <c r="FJ149">
        <f>WeightMatrrix!FL151</f>
        <v>-2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-4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-4</v>
      </c>
      <c r="FW149">
        <f>WeightMatrrix!FY151</f>
        <v>-2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-4</v>
      </c>
      <c r="GD149">
        <f>WeightMatrrix!GF151</f>
        <v>-4</v>
      </c>
      <c r="GE149">
        <f>WeightMatrrix!GG151</f>
        <v>-4</v>
      </c>
      <c r="GF149">
        <f>WeightMatrrix!GH151</f>
        <v>-4</v>
      </c>
      <c r="GG149">
        <f>WeightMatrrix!GI151</f>
        <v>-4</v>
      </c>
      <c r="GH149">
        <f>WeightMatrrix!GJ151</f>
        <v>-4</v>
      </c>
      <c r="GI149">
        <f>WeightMatrrix!GK151</f>
        <v>-4</v>
      </c>
      <c r="GJ149">
        <f>WeightMatrrix!GL151</f>
        <v>-2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-2</v>
      </c>
      <c r="GQ149">
        <f>WeightMatrrix!GS151</f>
        <v>-2</v>
      </c>
      <c r="GR149">
        <f>WeightMatrrix!GT151</f>
        <v>-2</v>
      </c>
      <c r="GS149">
        <f>WeightMatrrix!GU151</f>
        <v>-2</v>
      </c>
      <c r="GT149">
        <f>WeightMatrrix!GV151</f>
        <v>-2</v>
      </c>
      <c r="GU149">
        <f>WeightMatrrix!GW151</f>
        <v>-2</v>
      </c>
      <c r="GV149">
        <f>WeightMatrrix!GX151</f>
        <v>-2</v>
      </c>
      <c r="GW149">
        <f>WeightMatrrix!GY151</f>
        <v>-2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0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2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0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2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-2</v>
      </c>
      <c r="DD150">
        <f>WeightMatrrix!DF152</f>
        <v>-4</v>
      </c>
      <c r="DE150">
        <f>WeightMatrrix!DG152</f>
        <v>-4</v>
      </c>
      <c r="DF150">
        <f>WeightMatrrix!DH152</f>
        <v>-4</v>
      </c>
      <c r="DG150">
        <f>WeightMatrrix!DI152</f>
        <v>-4</v>
      </c>
      <c r="DH150">
        <f>WeightMatrrix!DJ152</f>
        <v>-4</v>
      </c>
      <c r="DI150">
        <f>WeightMatrrix!DK152</f>
        <v>-4</v>
      </c>
      <c r="DJ150">
        <f>WeightMatrrix!DL152</f>
        <v>-4</v>
      </c>
      <c r="DK150">
        <f>WeightMatrrix!DM152</f>
        <v>-2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-2</v>
      </c>
      <c r="DQ150">
        <f>WeightMatrrix!DS152</f>
        <v>-4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-4</v>
      </c>
      <c r="DX150">
        <f>WeightMatrrix!DZ152</f>
        <v>-2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-2</v>
      </c>
      <c r="ED150">
        <f>WeightMatrrix!EF152</f>
        <v>-4</v>
      </c>
      <c r="EE150">
        <f>WeightMatrrix!EG152</f>
        <v>0</v>
      </c>
      <c r="EF150">
        <f>WeightMatrrix!EH152</f>
        <v>1</v>
      </c>
      <c r="EG150">
        <f>WeightMatrrix!EI152</f>
        <v>1</v>
      </c>
      <c r="EH150">
        <f>WeightMatrrix!EJ152</f>
        <v>1</v>
      </c>
      <c r="EI150">
        <f>WeightMatrrix!EK152</f>
        <v>0</v>
      </c>
      <c r="EJ150">
        <f>WeightMatrrix!EL152</f>
        <v>-4</v>
      </c>
      <c r="EK150">
        <f>WeightMatrrix!EM152</f>
        <v>-2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-2</v>
      </c>
      <c r="EQ150">
        <f>WeightMatrrix!ES152</f>
        <v>-4</v>
      </c>
      <c r="ER150">
        <f>WeightMatrrix!ET152</f>
        <v>0</v>
      </c>
      <c r="ES150">
        <f>WeightMatrrix!EU152</f>
        <v>1</v>
      </c>
      <c r="ET150">
        <f>WeightMatrrix!EV152</f>
        <v>0</v>
      </c>
      <c r="EU150">
        <f>WeightMatrrix!EW152</f>
        <v>1</v>
      </c>
      <c r="EV150">
        <f>WeightMatrrix!EX152</f>
        <v>0</v>
      </c>
      <c r="EW150">
        <f>WeightMatrrix!EY152</f>
        <v>-4</v>
      </c>
      <c r="EX150">
        <f>WeightMatrrix!EZ152</f>
        <v>-2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-2</v>
      </c>
      <c r="FD150">
        <f>WeightMatrrix!FF152</f>
        <v>-4</v>
      </c>
      <c r="FE150">
        <f>WeightMatrrix!FG152</f>
        <v>0</v>
      </c>
      <c r="FF150">
        <f>WeightMatrrix!FH152</f>
        <v>1</v>
      </c>
      <c r="FG150">
        <f>WeightMatrrix!FI152</f>
        <v>1</v>
      </c>
      <c r="FH150">
        <f>WeightMatrrix!FJ152</f>
        <v>1</v>
      </c>
      <c r="FI150">
        <f>WeightMatrrix!FK152</f>
        <v>0</v>
      </c>
      <c r="FJ150">
        <f>WeightMatrrix!FL152</f>
        <v>-4</v>
      </c>
      <c r="FK150">
        <f>WeightMatrrix!FM152</f>
        <v>-2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-2</v>
      </c>
      <c r="FQ150">
        <f>WeightMatrrix!FS152</f>
        <v>-4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-4</v>
      </c>
      <c r="FX150">
        <f>WeightMatrrix!FZ152</f>
        <v>-2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-2</v>
      </c>
      <c r="GD150">
        <f>WeightMatrrix!GF152</f>
        <v>-4</v>
      </c>
      <c r="GE150">
        <f>WeightMatrrix!GG152</f>
        <v>-4</v>
      </c>
      <c r="GF150">
        <f>WeightMatrrix!GH152</f>
        <v>-4</v>
      </c>
      <c r="GG150">
        <f>WeightMatrrix!GI152</f>
        <v>-4</v>
      </c>
      <c r="GH150">
        <f>WeightMatrrix!GJ152</f>
        <v>-4</v>
      </c>
      <c r="GI150">
        <f>WeightMatrrix!GK152</f>
        <v>-4</v>
      </c>
      <c r="GJ150">
        <f>WeightMatrrix!GL152</f>
        <v>-4</v>
      </c>
      <c r="GK150">
        <f>WeightMatrrix!GM152</f>
        <v>-2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-2</v>
      </c>
      <c r="GQ150">
        <f>WeightMatrrix!GS152</f>
        <v>-2</v>
      </c>
      <c r="GR150">
        <f>WeightMatrrix!GT152</f>
        <v>-2</v>
      </c>
      <c r="GS150">
        <f>WeightMatrrix!GU152</f>
        <v>-2</v>
      </c>
      <c r="GT150">
        <f>WeightMatrrix!GV152</f>
        <v>-2</v>
      </c>
      <c r="GU150">
        <f>WeightMatrrix!GW152</f>
        <v>-2</v>
      </c>
      <c r="GV150">
        <f>WeightMatrrix!GX152</f>
        <v>-2</v>
      </c>
      <c r="GW150">
        <f>WeightMatrrix!GY152</f>
        <v>-2</v>
      </c>
      <c r="GX150">
        <f>WeightMatrrix!GZ152</f>
        <v>-2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0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2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0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2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-2</v>
      </c>
      <c r="DE151">
        <f>WeightMatrrix!DG153</f>
        <v>-4</v>
      </c>
      <c r="DF151">
        <f>WeightMatrrix!DH153</f>
        <v>-4</v>
      </c>
      <c r="DG151">
        <f>WeightMatrrix!DI153</f>
        <v>-4</v>
      </c>
      <c r="DH151">
        <f>WeightMatrrix!DJ153</f>
        <v>-4</v>
      </c>
      <c r="DI151">
        <f>WeightMatrrix!DK153</f>
        <v>-4</v>
      </c>
      <c r="DJ151">
        <f>WeightMatrrix!DL153</f>
        <v>-4</v>
      </c>
      <c r="DK151">
        <f>WeightMatrrix!DM153</f>
        <v>-4</v>
      </c>
      <c r="DL151">
        <f>WeightMatrrix!DN153</f>
        <v>-2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-2</v>
      </c>
      <c r="DR151">
        <f>WeightMatrrix!DT153</f>
        <v>-4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-4</v>
      </c>
      <c r="DY151">
        <f>WeightMatrrix!EA153</f>
        <v>-2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-2</v>
      </c>
      <c r="EE151">
        <f>WeightMatrrix!EG153</f>
        <v>-4</v>
      </c>
      <c r="EF151">
        <f>WeightMatrrix!EH153</f>
        <v>0</v>
      </c>
      <c r="EG151">
        <f>WeightMatrrix!EI153</f>
        <v>1</v>
      </c>
      <c r="EH151">
        <f>WeightMatrrix!EJ153</f>
        <v>1</v>
      </c>
      <c r="EI151">
        <f>WeightMatrrix!EK153</f>
        <v>1</v>
      </c>
      <c r="EJ151">
        <f>WeightMatrrix!EL153</f>
        <v>0</v>
      </c>
      <c r="EK151">
        <f>WeightMatrrix!EM153</f>
        <v>-4</v>
      </c>
      <c r="EL151">
        <f>WeightMatrrix!EN153</f>
        <v>-2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-2</v>
      </c>
      <c r="ER151">
        <f>WeightMatrrix!ET153</f>
        <v>-4</v>
      </c>
      <c r="ES151">
        <f>WeightMatrrix!EU153</f>
        <v>0</v>
      </c>
      <c r="ET151">
        <f>WeightMatrrix!EV153</f>
        <v>1</v>
      </c>
      <c r="EU151">
        <f>WeightMatrrix!EW153</f>
        <v>0</v>
      </c>
      <c r="EV151">
        <f>WeightMatrrix!EX153</f>
        <v>1</v>
      </c>
      <c r="EW151">
        <f>WeightMatrrix!EY153</f>
        <v>0</v>
      </c>
      <c r="EX151">
        <f>WeightMatrrix!EZ153</f>
        <v>-4</v>
      </c>
      <c r="EY151">
        <f>WeightMatrrix!FA153</f>
        <v>-2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-2</v>
      </c>
      <c r="FE151">
        <f>WeightMatrrix!FG153</f>
        <v>-4</v>
      </c>
      <c r="FF151">
        <f>WeightMatrrix!FH153</f>
        <v>0</v>
      </c>
      <c r="FG151">
        <f>WeightMatrrix!FI153</f>
        <v>1</v>
      </c>
      <c r="FH151">
        <f>WeightMatrrix!FJ153</f>
        <v>1</v>
      </c>
      <c r="FI151">
        <f>WeightMatrrix!FK153</f>
        <v>1</v>
      </c>
      <c r="FJ151">
        <f>WeightMatrrix!FL153</f>
        <v>0</v>
      </c>
      <c r="FK151">
        <f>WeightMatrrix!FM153</f>
        <v>-4</v>
      </c>
      <c r="FL151">
        <f>WeightMatrrix!FN153</f>
        <v>-2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-2</v>
      </c>
      <c r="FR151">
        <f>WeightMatrrix!FT153</f>
        <v>-4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-4</v>
      </c>
      <c r="FY151">
        <f>WeightMatrrix!GA153</f>
        <v>-2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-2</v>
      </c>
      <c r="GE151">
        <f>WeightMatrrix!GG153</f>
        <v>-4</v>
      </c>
      <c r="GF151">
        <f>WeightMatrrix!GH153</f>
        <v>-4</v>
      </c>
      <c r="GG151">
        <f>WeightMatrrix!GI153</f>
        <v>-4</v>
      </c>
      <c r="GH151">
        <f>WeightMatrrix!GJ153</f>
        <v>-4</v>
      </c>
      <c r="GI151">
        <f>WeightMatrrix!GK153</f>
        <v>-4</v>
      </c>
      <c r="GJ151">
        <f>WeightMatrrix!GL153</f>
        <v>-4</v>
      </c>
      <c r="GK151">
        <f>WeightMatrrix!GM153</f>
        <v>-4</v>
      </c>
      <c r="GL151">
        <f>WeightMatrrix!GN153</f>
        <v>-2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-2</v>
      </c>
      <c r="GR151">
        <f>WeightMatrrix!GT153</f>
        <v>-2</v>
      </c>
      <c r="GS151">
        <f>WeightMatrrix!GU153</f>
        <v>-2</v>
      </c>
      <c r="GT151">
        <f>WeightMatrrix!GV153</f>
        <v>-2</v>
      </c>
      <c r="GU151">
        <f>WeightMatrrix!GW153</f>
        <v>-2</v>
      </c>
      <c r="GV151">
        <f>WeightMatrrix!GX153</f>
        <v>-2</v>
      </c>
      <c r="GW151">
        <f>WeightMatrrix!GY153</f>
        <v>-2</v>
      </c>
      <c r="GX151">
        <f>WeightMatrrix!GZ153</f>
        <v>-2</v>
      </c>
      <c r="GY151">
        <f>WeightMatrrix!HA153</f>
        <v>-2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0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2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0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2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-2</v>
      </c>
      <c r="DF152">
        <f>WeightMatrrix!DH154</f>
        <v>-4</v>
      </c>
      <c r="DG152">
        <f>WeightMatrrix!DI154</f>
        <v>-4</v>
      </c>
      <c r="DH152">
        <f>WeightMatrrix!DJ154</f>
        <v>-4</v>
      </c>
      <c r="DI152">
        <f>WeightMatrrix!DK154</f>
        <v>-4</v>
      </c>
      <c r="DJ152">
        <f>WeightMatrrix!DL154</f>
        <v>-4</v>
      </c>
      <c r="DK152">
        <f>WeightMatrrix!DM154</f>
        <v>-4</v>
      </c>
      <c r="DL152">
        <f>WeightMatrrix!DN154</f>
        <v>-4</v>
      </c>
      <c r="DM152">
        <f>WeightMatrrix!DO154</f>
        <v>-2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-2</v>
      </c>
      <c r="DS152">
        <f>WeightMatrrix!DU154</f>
        <v>-4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-4</v>
      </c>
      <c r="DZ152">
        <f>WeightMatrrix!EB154</f>
        <v>-2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-2</v>
      </c>
      <c r="EF152">
        <f>WeightMatrrix!EH154</f>
        <v>-4</v>
      </c>
      <c r="EG152">
        <f>WeightMatrrix!EI154</f>
        <v>0</v>
      </c>
      <c r="EH152">
        <f>WeightMatrrix!EJ154</f>
        <v>1</v>
      </c>
      <c r="EI152">
        <f>WeightMatrrix!EK154</f>
        <v>1</v>
      </c>
      <c r="EJ152">
        <f>WeightMatrrix!EL154</f>
        <v>1</v>
      </c>
      <c r="EK152">
        <f>WeightMatrrix!EM154</f>
        <v>0</v>
      </c>
      <c r="EL152">
        <f>WeightMatrrix!EN154</f>
        <v>-4</v>
      </c>
      <c r="EM152">
        <f>WeightMatrrix!EO154</f>
        <v>-2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-2</v>
      </c>
      <c r="ES152">
        <f>WeightMatrrix!EU154</f>
        <v>-4</v>
      </c>
      <c r="ET152">
        <f>WeightMatrrix!EV154</f>
        <v>0</v>
      </c>
      <c r="EU152">
        <f>WeightMatrrix!EW154</f>
        <v>1</v>
      </c>
      <c r="EV152">
        <f>WeightMatrrix!EX154</f>
        <v>0</v>
      </c>
      <c r="EW152">
        <f>WeightMatrrix!EY154</f>
        <v>1</v>
      </c>
      <c r="EX152">
        <f>WeightMatrrix!EZ154</f>
        <v>0</v>
      </c>
      <c r="EY152">
        <f>WeightMatrrix!FA154</f>
        <v>-4</v>
      </c>
      <c r="EZ152">
        <f>WeightMatrrix!FB154</f>
        <v>-2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-2</v>
      </c>
      <c r="FF152">
        <f>WeightMatrrix!FH154</f>
        <v>-4</v>
      </c>
      <c r="FG152">
        <f>WeightMatrrix!FI154</f>
        <v>0</v>
      </c>
      <c r="FH152">
        <f>WeightMatrrix!FJ154</f>
        <v>1</v>
      </c>
      <c r="FI152">
        <f>WeightMatrrix!FK154</f>
        <v>1</v>
      </c>
      <c r="FJ152">
        <f>WeightMatrrix!FL154</f>
        <v>1</v>
      </c>
      <c r="FK152">
        <f>WeightMatrrix!FM154</f>
        <v>0</v>
      </c>
      <c r="FL152">
        <f>WeightMatrrix!FN154</f>
        <v>-4</v>
      </c>
      <c r="FM152">
        <f>WeightMatrrix!FO154</f>
        <v>-2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-2</v>
      </c>
      <c r="FS152">
        <f>WeightMatrrix!FU154</f>
        <v>-4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-4</v>
      </c>
      <c r="FZ152">
        <f>WeightMatrrix!GB154</f>
        <v>-2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-2</v>
      </c>
      <c r="GF152">
        <f>WeightMatrrix!GH154</f>
        <v>-4</v>
      </c>
      <c r="GG152">
        <f>WeightMatrrix!GI154</f>
        <v>-4</v>
      </c>
      <c r="GH152">
        <f>WeightMatrrix!GJ154</f>
        <v>-4</v>
      </c>
      <c r="GI152">
        <f>WeightMatrrix!GK154</f>
        <v>-4</v>
      </c>
      <c r="GJ152">
        <f>WeightMatrrix!GL154</f>
        <v>-4</v>
      </c>
      <c r="GK152">
        <f>WeightMatrrix!GM154</f>
        <v>-4</v>
      </c>
      <c r="GL152">
        <f>WeightMatrrix!GN154</f>
        <v>-4</v>
      </c>
      <c r="GM152">
        <f>WeightMatrrix!GO154</f>
        <v>-2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-2</v>
      </c>
      <c r="GS152">
        <f>WeightMatrrix!GU154</f>
        <v>-2</v>
      </c>
      <c r="GT152">
        <f>WeightMatrrix!GV154</f>
        <v>-2</v>
      </c>
      <c r="GU152">
        <f>WeightMatrrix!GW154</f>
        <v>-2</v>
      </c>
      <c r="GV152">
        <f>WeightMatrrix!GX154</f>
        <v>-2</v>
      </c>
      <c r="GW152">
        <f>WeightMatrrix!GY154</f>
        <v>-2</v>
      </c>
      <c r="GX152">
        <f>WeightMatrrix!GZ154</f>
        <v>-2</v>
      </c>
      <c r="GY152">
        <f>WeightMatrrix!HA154</f>
        <v>-2</v>
      </c>
      <c r="GZ152">
        <f>WeightMatrrix!HB154</f>
        <v>-2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0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2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0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2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-2</v>
      </c>
      <c r="DG153">
        <f>WeightMatrrix!DI155</f>
        <v>-4</v>
      </c>
      <c r="DH153">
        <f>WeightMatrrix!DJ155</f>
        <v>-4</v>
      </c>
      <c r="DI153">
        <f>WeightMatrrix!DK155</f>
        <v>-4</v>
      </c>
      <c r="DJ153">
        <f>WeightMatrrix!DL155</f>
        <v>-4</v>
      </c>
      <c r="DK153">
        <f>WeightMatrrix!DM155</f>
        <v>-4</v>
      </c>
      <c r="DL153">
        <f>WeightMatrrix!DN155</f>
        <v>-4</v>
      </c>
      <c r="DM153">
        <f>WeightMatrrix!DO155</f>
        <v>-4</v>
      </c>
      <c r="DN153">
        <f>WeightMatrrix!DP155</f>
        <v>-2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-2</v>
      </c>
      <c r="DT153">
        <f>WeightMatrrix!DV155</f>
        <v>-4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-4</v>
      </c>
      <c r="EA153">
        <f>WeightMatrrix!EC155</f>
        <v>-2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-2</v>
      </c>
      <c r="EG153">
        <f>WeightMatrrix!EI155</f>
        <v>-4</v>
      </c>
      <c r="EH153">
        <f>WeightMatrrix!EJ155</f>
        <v>0</v>
      </c>
      <c r="EI153">
        <f>WeightMatrrix!EK155</f>
        <v>1</v>
      </c>
      <c r="EJ153">
        <f>WeightMatrrix!EL155</f>
        <v>1</v>
      </c>
      <c r="EK153">
        <f>WeightMatrrix!EM155</f>
        <v>1</v>
      </c>
      <c r="EL153">
        <f>WeightMatrrix!EN155</f>
        <v>0</v>
      </c>
      <c r="EM153">
        <f>WeightMatrrix!EO155</f>
        <v>-4</v>
      </c>
      <c r="EN153">
        <f>WeightMatrrix!EP155</f>
        <v>-2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-2</v>
      </c>
      <c r="ET153">
        <f>WeightMatrrix!EV155</f>
        <v>-4</v>
      </c>
      <c r="EU153">
        <f>WeightMatrrix!EW155</f>
        <v>0</v>
      </c>
      <c r="EV153">
        <f>WeightMatrrix!EX155</f>
        <v>1</v>
      </c>
      <c r="EW153">
        <f>WeightMatrrix!EY155</f>
        <v>0</v>
      </c>
      <c r="EX153">
        <f>WeightMatrrix!EZ155</f>
        <v>1</v>
      </c>
      <c r="EY153">
        <f>WeightMatrrix!FA155</f>
        <v>0</v>
      </c>
      <c r="EZ153">
        <f>WeightMatrrix!FB155</f>
        <v>-4</v>
      </c>
      <c r="FA153">
        <f>WeightMatrrix!FC155</f>
        <v>-2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-2</v>
      </c>
      <c r="FG153">
        <f>WeightMatrrix!FI155</f>
        <v>-4</v>
      </c>
      <c r="FH153">
        <f>WeightMatrrix!FJ155</f>
        <v>0</v>
      </c>
      <c r="FI153">
        <f>WeightMatrrix!FK155</f>
        <v>1</v>
      </c>
      <c r="FJ153">
        <f>WeightMatrrix!FL155</f>
        <v>1</v>
      </c>
      <c r="FK153">
        <f>WeightMatrrix!FM155</f>
        <v>1</v>
      </c>
      <c r="FL153">
        <f>WeightMatrrix!FN155</f>
        <v>0</v>
      </c>
      <c r="FM153">
        <f>WeightMatrrix!FO155</f>
        <v>-4</v>
      </c>
      <c r="FN153">
        <f>WeightMatrrix!FP155</f>
        <v>-2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-2</v>
      </c>
      <c r="FT153">
        <f>WeightMatrrix!FV155</f>
        <v>-4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-4</v>
      </c>
      <c r="GA153">
        <f>WeightMatrrix!GC155</f>
        <v>-2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-2</v>
      </c>
      <c r="GG153">
        <f>WeightMatrrix!GI155</f>
        <v>-4</v>
      </c>
      <c r="GH153">
        <f>WeightMatrrix!GJ155</f>
        <v>-4</v>
      </c>
      <c r="GI153">
        <f>WeightMatrrix!GK155</f>
        <v>-4</v>
      </c>
      <c r="GJ153">
        <f>WeightMatrrix!GL155</f>
        <v>-4</v>
      </c>
      <c r="GK153">
        <f>WeightMatrrix!GM155</f>
        <v>-4</v>
      </c>
      <c r="GL153">
        <f>WeightMatrrix!GN155</f>
        <v>-4</v>
      </c>
      <c r="GM153">
        <f>WeightMatrrix!GO155</f>
        <v>-4</v>
      </c>
      <c r="GN153">
        <f>WeightMatrrix!GP155</f>
        <v>-2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-2</v>
      </c>
      <c r="GT153">
        <f>WeightMatrrix!GV155</f>
        <v>-2</v>
      </c>
      <c r="GU153">
        <f>WeightMatrrix!GW155</f>
        <v>-2</v>
      </c>
      <c r="GV153">
        <f>WeightMatrrix!GX155</f>
        <v>-2</v>
      </c>
      <c r="GW153">
        <f>WeightMatrrix!GY155</f>
        <v>-2</v>
      </c>
      <c r="GX153">
        <f>WeightMatrrix!GZ155</f>
        <v>-2</v>
      </c>
      <c r="GY153">
        <f>WeightMatrrix!HA155</f>
        <v>-2</v>
      </c>
      <c r="GZ153">
        <f>WeightMatrrix!HB155</f>
        <v>-2</v>
      </c>
      <c r="HA153">
        <f>WeightMatrrix!HC155</f>
        <v>-2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0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2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0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2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-2</v>
      </c>
      <c r="DH154">
        <f>WeightMatrrix!DJ156</f>
        <v>-4</v>
      </c>
      <c r="DI154">
        <f>WeightMatrrix!DK156</f>
        <v>-4</v>
      </c>
      <c r="DJ154">
        <f>WeightMatrrix!DL156</f>
        <v>-4</v>
      </c>
      <c r="DK154">
        <f>WeightMatrrix!DM156</f>
        <v>-4</v>
      </c>
      <c r="DL154">
        <f>WeightMatrrix!DN156</f>
        <v>-4</v>
      </c>
      <c r="DM154">
        <f>WeightMatrrix!DO156</f>
        <v>-4</v>
      </c>
      <c r="DN154">
        <f>WeightMatrrix!DP156</f>
        <v>-4</v>
      </c>
      <c r="DO154">
        <f>WeightMatrrix!DQ156</f>
        <v>-2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-2</v>
      </c>
      <c r="DU154">
        <f>WeightMatrrix!DW156</f>
        <v>-4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-4</v>
      </c>
      <c r="EB154">
        <f>WeightMatrrix!ED156</f>
        <v>-2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-2</v>
      </c>
      <c r="EH154">
        <f>WeightMatrrix!EJ156</f>
        <v>-4</v>
      </c>
      <c r="EI154">
        <f>WeightMatrrix!EK156</f>
        <v>0</v>
      </c>
      <c r="EJ154">
        <f>WeightMatrrix!EL156</f>
        <v>1</v>
      </c>
      <c r="EK154">
        <f>WeightMatrrix!EM156</f>
        <v>1</v>
      </c>
      <c r="EL154">
        <f>WeightMatrrix!EN156</f>
        <v>1</v>
      </c>
      <c r="EM154">
        <f>WeightMatrrix!EO156</f>
        <v>0</v>
      </c>
      <c r="EN154">
        <f>WeightMatrrix!EP156</f>
        <v>-4</v>
      </c>
      <c r="EO154">
        <f>WeightMatrrix!EQ156</f>
        <v>-2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-2</v>
      </c>
      <c r="EU154">
        <f>WeightMatrrix!EW156</f>
        <v>-4</v>
      </c>
      <c r="EV154">
        <f>WeightMatrrix!EX156</f>
        <v>0</v>
      </c>
      <c r="EW154">
        <f>WeightMatrrix!EY156</f>
        <v>1</v>
      </c>
      <c r="EX154">
        <f>WeightMatrrix!EZ156</f>
        <v>0</v>
      </c>
      <c r="EY154">
        <f>WeightMatrrix!FA156</f>
        <v>1</v>
      </c>
      <c r="EZ154">
        <f>WeightMatrrix!FB156</f>
        <v>0</v>
      </c>
      <c r="FA154">
        <f>WeightMatrrix!FC156</f>
        <v>-4</v>
      </c>
      <c r="FB154">
        <f>WeightMatrrix!FD156</f>
        <v>-2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-2</v>
      </c>
      <c r="FH154">
        <f>WeightMatrrix!FJ156</f>
        <v>-4</v>
      </c>
      <c r="FI154">
        <f>WeightMatrrix!FK156</f>
        <v>0</v>
      </c>
      <c r="FJ154">
        <f>WeightMatrrix!FL156</f>
        <v>1</v>
      </c>
      <c r="FK154">
        <f>WeightMatrrix!FM156</f>
        <v>1</v>
      </c>
      <c r="FL154">
        <f>WeightMatrrix!FN156</f>
        <v>1</v>
      </c>
      <c r="FM154">
        <f>WeightMatrrix!FO156</f>
        <v>0</v>
      </c>
      <c r="FN154">
        <f>WeightMatrrix!FP156</f>
        <v>-4</v>
      </c>
      <c r="FO154">
        <f>WeightMatrrix!FQ156</f>
        <v>-2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-2</v>
      </c>
      <c r="FU154">
        <f>WeightMatrrix!FW156</f>
        <v>-4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-4</v>
      </c>
      <c r="GB154">
        <f>WeightMatrrix!GD156</f>
        <v>-2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-2</v>
      </c>
      <c r="GH154">
        <f>WeightMatrrix!GJ156</f>
        <v>-4</v>
      </c>
      <c r="GI154">
        <f>WeightMatrrix!GK156</f>
        <v>-4</v>
      </c>
      <c r="GJ154">
        <f>WeightMatrrix!GL156</f>
        <v>-4</v>
      </c>
      <c r="GK154">
        <f>WeightMatrrix!GM156</f>
        <v>-4</v>
      </c>
      <c r="GL154">
        <f>WeightMatrrix!GN156</f>
        <v>-4</v>
      </c>
      <c r="GM154">
        <f>WeightMatrrix!GO156</f>
        <v>-4</v>
      </c>
      <c r="GN154">
        <f>WeightMatrrix!GP156</f>
        <v>-4</v>
      </c>
      <c r="GO154">
        <f>WeightMatrrix!GQ156</f>
        <v>-2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-2</v>
      </c>
      <c r="GU154">
        <f>WeightMatrrix!GW156</f>
        <v>-2</v>
      </c>
      <c r="GV154">
        <f>WeightMatrrix!GX156</f>
        <v>-2</v>
      </c>
      <c r="GW154">
        <f>WeightMatrrix!GY156</f>
        <v>-2</v>
      </c>
      <c r="GX154">
        <f>WeightMatrrix!GZ156</f>
        <v>-2</v>
      </c>
      <c r="GY154">
        <f>WeightMatrrix!HA156</f>
        <v>-2</v>
      </c>
      <c r="GZ154">
        <f>WeightMatrrix!HB156</f>
        <v>-2</v>
      </c>
      <c r="HA154">
        <f>WeightMatrrix!HC156</f>
        <v>-2</v>
      </c>
      <c r="HB154">
        <f>WeightMatrrix!HD156</f>
        <v>-2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0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2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0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2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-2</v>
      </c>
      <c r="DI155">
        <f>WeightMatrrix!DK157</f>
        <v>-4</v>
      </c>
      <c r="DJ155">
        <f>WeightMatrrix!DL157</f>
        <v>-4</v>
      </c>
      <c r="DK155">
        <f>WeightMatrrix!DM157</f>
        <v>-4</v>
      </c>
      <c r="DL155">
        <f>WeightMatrrix!DN157</f>
        <v>-4</v>
      </c>
      <c r="DM155">
        <f>WeightMatrrix!DO157</f>
        <v>-4</v>
      </c>
      <c r="DN155">
        <f>WeightMatrrix!DP157</f>
        <v>-4</v>
      </c>
      <c r="DO155">
        <f>WeightMatrrix!DQ157</f>
        <v>-4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-2</v>
      </c>
      <c r="DV155">
        <f>WeightMatrrix!DX157</f>
        <v>-4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-4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-2</v>
      </c>
      <c r="EI155">
        <f>WeightMatrrix!EK157</f>
        <v>-4</v>
      </c>
      <c r="EJ155">
        <f>WeightMatrrix!EL157</f>
        <v>0</v>
      </c>
      <c r="EK155">
        <f>WeightMatrrix!EM157</f>
        <v>1</v>
      </c>
      <c r="EL155">
        <f>WeightMatrrix!EN157</f>
        <v>1</v>
      </c>
      <c r="EM155">
        <f>WeightMatrrix!EO157</f>
        <v>1</v>
      </c>
      <c r="EN155">
        <f>WeightMatrrix!EP157</f>
        <v>0</v>
      </c>
      <c r="EO155">
        <f>WeightMatrrix!EQ157</f>
        <v>-4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-2</v>
      </c>
      <c r="EV155">
        <f>WeightMatrrix!EX157</f>
        <v>-4</v>
      </c>
      <c r="EW155">
        <f>WeightMatrrix!EY157</f>
        <v>0</v>
      </c>
      <c r="EX155">
        <f>WeightMatrrix!EZ157</f>
        <v>1</v>
      </c>
      <c r="EY155">
        <f>WeightMatrrix!FA157</f>
        <v>0</v>
      </c>
      <c r="EZ155">
        <f>WeightMatrrix!FB157</f>
        <v>1</v>
      </c>
      <c r="FA155">
        <f>WeightMatrrix!FC157</f>
        <v>0</v>
      </c>
      <c r="FB155">
        <f>WeightMatrrix!FD157</f>
        <v>-4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-2</v>
      </c>
      <c r="FI155">
        <f>WeightMatrrix!FK157</f>
        <v>-4</v>
      </c>
      <c r="FJ155">
        <f>WeightMatrrix!FL157</f>
        <v>0</v>
      </c>
      <c r="FK155">
        <f>WeightMatrrix!FM157</f>
        <v>1</v>
      </c>
      <c r="FL155">
        <f>WeightMatrrix!FN157</f>
        <v>1</v>
      </c>
      <c r="FM155">
        <f>WeightMatrrix!FO157</f>
        <v>1</v>
      </c>
      <c r="FN155">
        <f>WeightMatrrix!FP157</f>
        <v>0</v>
      </c>
      <c r="FO155">
        <f>WeightMatrrix!FQ157</f>
        <v>-4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-2</v>
      </c>
      <c r="FV155">
        <f>WeightMatrrix!FX157</f>
        <v>-4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-4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-2</v>
      </c>
      <c r="GI155">
        <f>WeightMatrrix!GK157</f>
        <v>-4</v>
      </c>
      <c r="GJ155">
        <f>WeightMatrrix!GL157</f>
        <v>-4</v>
      </c>
      <c r="GK155">
        <f>WeightMatrrix!GM157</f>
        <v>-4</v>
      </c>
      <c r="GL155">
        <f>WeightMatrrix!GN157</f>
        <v>-4</v>
      </c>
      <c r="GM155">
        <f>WeightMatrrix!GO157</f>
        <v>-4</v>
      </c>
      <c r="GN155">
        <f>WeightMatrrix!GP157</f>
        <v>-4</v>
      </c>
      <c r="GO155">
        <f>WeightMatrrix!GQ157</f>
        <v>-4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-2</v>
      </c>
      <c r="GV155">
        <f>WeightMatrrix!GX157</f>
        <v>-2</v>
      </c>
      <c r="GW155">
        <f>WeightMatrrix!GY157</f>
        <v>-2</v>
      </c>
      <c r="GX155">
        <f>WeightMatrrix!GZ157</f>
        <v>-2</v>
      </c>
      <c r="GY155">
        <f>WeightMatrrix!HA157</f>
        <v>-2</v>
      </c>
      <c r="GZ155">
        <f>WeightMatrrix!HB157</f>
        <v>-2</v>
      </c>
      <c r="HA155">
        <f>WeightMatrrix!HC157</f>
        <v>-2</v>
      </c>
      <c r="HB155">
        <f>WeightMatrrix!HD157</f>
        <v>-2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0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2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0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2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-2</v>
      </c>
      <c r="DJ156">
        <f>WeightMatrrix!DL158</f>
        <v>-4</v>
      </c>
      <c r="DK156">
        <f>WeightMatrrix!DM158</f>
        <v>-4</v>
      </c>
      <c r="DL156">
        <f>WeightMatrrix!DN158</f>
        <v>-4</v>
      </c>
      <c r="DM156">
        <f>WeightMatrrix!DO158</f>
        <v>-4</v>
      </c>
      <c r="DN156">
        <f>WeightMatrrix!DP158</f>
        <v>-4</v>
      </c>
      <c r="DO156">
        <f>WeightMatrrix!DQ158</f>
        <v>-4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-2</v>
      </c>
      <c r="DW156">
        <f>WeightMatrrix!DY158</f>
        <v>-4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-2</v>
      </c>
      <c r="EJ156">
        <f>WeightMatrrix!EL158</f>
        <v>-4</v>
      </c>
      <c r="EK156">
        <f>WeightMatrrix!EM158</f>
        <v>0</v>
      </c>
      <c r="EL156">
        <f>WeightMatrrix!EN158</f>
        <v>1</v>
      </c>
      <c r="EM156">
        <f>WeightMatrrix!EO158</f>
        <v>1</v>
      </c>
      <c r="EN156">
        <f>WeightMatrrix!EP158</f>
        <v>1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-2</v>
      </c>
      <c r="EW156">
        <f>WeightMatrrix!EY158</f>
        <v>-4</v>
      </c>
      <c r="EX156">
        <f>WeightMatrrix!EZ158</f>
        <v>0</v>
      </c>
      <c r="EY156">
        <f>WeightMatrrix!FA158</f>
        <v>1</v>
      </c>
      <c r="EZ156">
        <f>WeightMatrrix!FB158</f>
        <v>0</v>
      </c>
      <c r="FA156">
        <f>WeightMatrrix!FC158</f>
        <v>1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-2</v>
      </c>
      <c r="FJ156">
        <f>WeightMatrrix!FL158</f>
        <v>-4</v>
      </c>
      <c r="FK156">
        <f>WeightMatrrix!FM158</f>
        <v>0</v>
      </c>
      <c r="FL156">
        <f>WeightMatrrix!FN158</f>
        <v>1</v>
      </c>
      <c r="FM156">
        <f>WeightMatrrix!FO158</f>
        <v>1</v>
      </c>
      <c r="FN156">
        <f>WeightMatrrix!FP158</f>
        <v>1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-2</v>
      </c>
      <c r="FW156">
        <f>WeightMatrrix!FY158</f>
        <v>-4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-2</v>
      </c>
      <c r="GJ156">
        <f>WeightMatrrix!GL158</f>
        <v>-4</v>
      </c>
      <c r="GK156">
        <f>WeightMatrrix!GM158</f>
        <v>-4</v>
      </c>
      <c r="GL156">
        <f>WeightMatrrix!GN158</f>
        <v>-4</v>
      </c>
      <c r="GM156">
        <f>WeightMatrrix!GO158</f>
        <v>-4</v>
      </c>
      <c r="GN156">
        <f>WeightMatrrix!GP158</f>
        <v>-4</v>
      </c>
      <c r="GO156">
        <f>WeightMatrrix!GQ158</f>
        <v>-4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-2</v>
      </c>
      <c r="GW156">
        <f>WeightMatrrix!GY158</f>
        <v>-2</v>
      </c>
      <c r="GX156">
        <f>WeightMatrrix!GZ158</f>
        <v>-2</v>
      </c>
      <c r="GY156">
        <f>WeightMatrrix!HA158</f>
        <v>-2</v>
      </c>
      <c r="GZ156">
        <f>WeightMatrrix!HB158</f>
        <v>-2</v>
      </c>
      <c r="HA156">
        <f>WeightMatrrix!HC158</f>
        <v>-2</v>
      </c>
      <c r="HB156">
        <f>WeightMatrrix!HD158</f>
        <v>-2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0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2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0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2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-2</v>
      </c>
      <c r="DK157">
        <f>WeightMatrrix!DM159</f>
        <v>-4</v>
      </c>
      <c r="DL157">
        <f>WeightMatrrix!DN159</f>
        <v>-4</v>
      </c>
      <c r="DM157">
        <f>WeightMatrrix!DO159</f>
        <v>-4</v>
      </c>
      <c r="DN157">
        <f>WeightMatrrix!DP159</f>
        <v>-4</v>
      </c>
      <c r="DO157">
        <f>WeightMatrrix!DQ159</f>
        <v>-4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-2</v>
      </c>
      <c r="DX157">
        <f>WeightMatrrix!DZ159</f>
        <v>-4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-2</v>
      </c>
      <c r="EK157">
        <f>WeightMatrrix!EM159</f>
        <v>-4</v>
      </c>
      <c r="EL157">
        <f>WeightMatrrix!EN159</f>
        <v>0</v>
      </c>
      <c r="EM157">
        <f>WeightMatrrix!EO159</f>
        <v>1</v>
      </c>
      <c r="EN157">
        <f>WeightMatrrix!EP159</f>
        <v>1</v>
      </c>
      <c r="EO157">
        <f>WeightMatrrix!EQ159</f>
        <v>1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-2</v>
      </c>
      <c r="EX157">
        <f>WeightMatrrix!EZ159</f>
        <v>-4</v>
      </c>
      <c r="EY157">
        <f>WeightMatrrix!FA159</f>
        <v>0</v>
      </c>
      <c r="EZ157">
        <f>WeightMatrrix!FB159</f>
        <v>1</v>
      </c>
      <c r="FA157">
        <f>WeightMatrrix!FC159</f>
        <v>0</v>
      </c>
      <c r="FB157">
        <f>WeightMatrrix!FD159</f>
        <v>1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-2</v>
      </c>
      <c r="FK157">
        <f>WeightMatrrix!FM159</f>
        <v>-4</v>
      </c>
      <c r="FL157">
        <f>WeightMatrrix!FN159</f>
        <v>0</v>
      </c>
      <c r="FM157">
        <f>WeightMatrrix!FO159</f>
        <v>1</v>
      </c>
      <c r="FN157">
        <f>WeightMatrrix!FP159</f>
        <v>1</v>
      </c>
      <c r="FO157">
        <f>WeightMatrrix!FQ159</f>
        <v>1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-2</v>
      </c>
      <c r="FX157">
        <f>WeightMatrrix!FZ159</f>
        <v>-4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-2</v>
      </c>
      <c r="GK157">
        <f>WeightMatrrix!GM159</f>
        <v>-4</v>
      </c>
      <c r="GL157">
        <f>WeightMatrrix!GN159</f>
        <v>-4</v>
      </c>
      <c r="GM157">
        <f>WeightMatrrix!GO159</f>
        <v>-4</v>
      </c>
      <c r="GN157">
        <f>WeightMatrrix!GP159</f>
        <v>-4</v>
      </c>
      <c r="GO157">
        <f>WeightMatrrix!GQ159</f>
        <v>-4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-2</v>
      </c>
      <c r="GX157">
        <f>WeightMatrrix!GZ159</f>
        <v>-2</v>
      </c>
      <c r="GY157">
        <f>WeightMatrrix!HA159</f>
        <v>-2</v>
      </c>
      <c r="GZ157">
        <f>WeightMatrrix!HB159</f>
        <v>-2</v>
      </c>
      <c r="HA157">
        <f>WeightMatrrix!HC159</f>
        <v>-2</v>
      </c>
      <c r="HB157">
        <f>WeightMatrrix!HD159</f>
        <v>-2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0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2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0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2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-2</v>
      </c>
      <c r="DL158">
        <f>WeightMatrrix!DN160</f>
        <v>-4</v>
      </c>
      <c r="DM158">
        <f>WeightMatrrix!DO160</f>
        <v>-4</v>
      </c>
      <c r="DN158">
        <f>WeightMatrrix!DP160</f>
        <v>-4</v>
      </c>
      <c r="DO158">
        <f>WeightMatrrix!DQ160</f>
        <v>-4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-2</v>
      </c>
      <c r="DY158">
        <f>WeightMatrrix!EA160</f>
        <v>-4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-2</v>
      </c>
      <c r="EL158">
        <f>WeightMatrrix!EN160</f>
        <v>-4</v>
      </c>
      <c r="EM158">
        <f>WeightMatrrix!EO160</f>
        <v>0</v>
      </c>
      <c r="EN158">
        <f>WeightMatrrix!EP160</f>
        <v>1</v>
      </c>
      <c r="EO158">
        <f>WeightMatrrix!EQ160</f>
        <v>1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-2</v>
      </c>
      <c r="EY158">
        <f>WeightMatrrix!FA160</f>
        <v>-4</v>
      </c>
      <c r="EZ158">
        <f>WeightMatrrix!FB160</f>
        <v>0</v>
      </c>
      <c r="FA158">
        <f>WeightMatrrix!FC160</f>
        <v>1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-2</v>
      </c>
      <c r="FL158">
        <f>WeightMatrrix!FN160</f>
        <v>-4</v>
      </c>
      <c r="FM158">
        <f>WeightMatrrix!FO160</f>
        <v>0</v>
      </c>
      <c r="FN158">
        <f>WeightMatrrix!FP160</f>
        <v>1</v>
      </c>
      <c r="FO158">
        <f>WeightMatrrix!FQ160</f>
        <v>1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-2</v>
      </c>
      <c r="FY158">
        <f>WeightMatrrix!GA160</f>
        <v>-4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-2</v>
      </c>
      <c r="GL158">
        <f>WeightMatrrix!GN160</f>
        <v>-4</v>
      </c>
      <c r="GM158">
        <f>WeightMatrrix!GO160</f>
        <v>-4</v>
      </c>
      <c r="GN158">
        <f>WeightMatrrix!GP160</f>
        <v>-4</v>
      </c>
      <c r="GO158">
        <f>WeightMatrrix!GQ160</f>
        <v>-4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-2</v>
      </c>
      <c r="GY158">
        <f>WeightMatrrix!HA160</f>
        <v>-2</v>
      </c>
      <c r="GZ158">
        <f>WeightMatrrix!HB160</f>
        <v>-2</v>
      </c>
      <c r="HA158">
        <f>WeightMatrrix!HC160</f>
        <v>-2</v>
      </c>
      <c r="HB158">
        <f>WeightMatrrix!HD160</f>
        <v>-2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0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2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0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2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-2</v>
      </c>
      <c r="DD159">
        <f>WeightMatrrix!DF161</f>
        <v>-2</v>
      </c>
      <c r="DE159">
        <f>WeightMatrrix!DG161</f>
        <v>-2</v>
      </c>
      <c r="DF159">
        <f>WeightMatrrix!DH161</f>
        <v>-2</v>
      </c>
      <c r="DG159">
        <f>WeightMatrrix!DI161</f>
        <v>-2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-4</v>
      </c>
      <c r="DQ159">
        <f>WeightMatrrix!DS161</f>
        <v>-4</v>
      </c>
      <c r="DR159">
        <f>WeightMatrrix!DT161</f>
        <v>-4</v>
      </c>
      <c r="DS159">
        <f>WeightMatrrix!DU161</f>
        <v>-4</v>
      </c>
      <c r="DT159">
        <f>WeightMatrrix!DV161</f>
        <v>-2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-4</v>
      </c>
      <c r="EG159">
        <f>WeightMatrrix!EI161</f>
        <v>-2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1</v>
      </c>
      <c r="EQ159">
        <f>WeightMatrrix!ES161</f>
        <v>1</v>
      </c>
      <c r="ER159">
        <f>WeightMatrrix!ET161</f>
        <v>0</v>
      </c>
      <c r="ES159">
        <f>WeightMatrrix!EU161</f>
        <v>-4</v>
      </c>
      <c r="ET159">
        <f>WeightMatrrix!EV161</f>
        <v>-2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1</v>
      </c>
      <c r="FE159">
        <f>WeightMatrrix!FG161</f>
        <v>0</v>
      </c>
      <c r="FF159">
        <f>WeightMatrrix!FH161</f>
        <v>-4</v>
      </c>
      <c r="FG159">
        <f>WeightMatrrix!FI161</f>
        <v>-2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1</v>
      </c>
      <c r="FQ159">
        <f>WeightMatrrix!FS161</f>
        <v>1</v>
      </c>
      <c r="FR159">
        <f>WeightMatrrix!FT161</f>
        <v>0</v>
      </c>
      <c r="FS159">
        <f>WeightMatrrix!FU161</f>
        <v>-4</v>
      </c>
      <c r="FT159">
        <f>WeightMatrrix!FV161</f>
        <v>-2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-4</v>
      </c>
      <c r="GG159">
        <f>WeightMatrrix!GI161</f>
        <v>-2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-4</v>
      </c>
      <c r="GQ159">
        <f>WeightMatrrix!GS161</f>
        <v>-4</v>
      </c>
      <c r="GR159">
        <f>WeightMatrrix!GT161</f>
        <v>-4</v>
      </c>
      <c r="GS159">
        <f>WeightMatrrix!GU161</f>
        <v>-4</v>
      </c>
      <c r="GT159">
        <f>WeightMatrrix!GV161</f>
        <v>-2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-2</v>
      </c>
      <c r="HD159">
        <f>WeightMatrrix!HF161</f>
        <v>-2</v>
      </c>
      <c r="HE159">
        <f>WeightMatrrix!HG161</f>
        <v>-2</v>
      </c>
      <c r="HF159">
        <f>WeightMatrrix!HH161</f>
        <v>-2</v>
      </c>
      <c r="HG159">
        <f>WeightMatrrix!HI161</f>
        <v>-2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0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2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0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2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-2</v>
      </c>
      <c r="DD160">
        <f>WeightMatrrix!DF162</f>
        <v>-2</v>
      </c>
      <c r="DE160">
        <f>WeightMatrrix!DG162</f>
        <v>-2</v>
      </c>
      <c r="DF160">
        <f>WeightMatrrix!DH162</f>
        <v>-2</v>
      </c>
      <c r="DG160">
        <f>WeightMatrrix!DI162</f>
        <v>-2</v>
      </c>
      <c r="DH160">
        <f>WeightMatrrix!DJ162</f>
        <v>-2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-4</v>
      </c>
      <c r="DQ160">
        <f>WeightMatrrix!DS162</f>
        <v>-4</v>
      </c>
      <c r="DR160">
        <f>WeightMatrrix!DT162</f>
        <v>-4</v>
      </c>
      <c r="DS160">
        <f>WeightMatrrix!DU162</f>
        <v>-4</v>
      </c>
      <c r="DT160">
        <f>WeightMatrrix!DV162</f>
        <v>-4</v>
      </c>
      <c r="DU160">
        <f>WeightMatrrix!DW162</f>
        <v>-2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-4</v>
      </c>
      <c r="EH160">
        <f>WeightMatrrix!EJ162</f>
        <v>-2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1</v>
      </c>
      <c r="EQ160">
        <f>WeightMatrrix!ES162</f>
        <v>1</v>
      </c>
      <c r="ER160">
        <f>WeightMatrrix!ET162</f>
        <v>1</v>
      </c>
      <c r="ES160">
        <f>WeightMatrrix!EU162</f>
        <v>0</v>
      </c>
      <c r="ET160">
        <f>WeightMatrrix!EV162</f>
        <v>-4</v>
      </c>
      <c r="EU160">
        <f>WeightMatrrix!EW162</f>
        <v>-2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1</v>
      </c>
      <c r="FD160">
        <f>WeightMatrrix!FF162</f>
        <v>0</v>
      </c>
      <c r="FE160">
        <f>WeightMatrrix!FG162</f>
        <v>1</v>
      </c>
      <c r="FF160">
        <f>WeightMatrrix!FH162</f>
        <v>0</v>
      </c>
      <c r="FG160">
        <f>WeightMatrrix!FI162</f>
        <v>-4</v>
      </c>
      <c r="FH160">
        <f>WeightMatrrix!FJ162</f>
        <v>-2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1</v>
      </c>
      <c r="FQ160">
        <f>WeightMatrrix!FS162</f>
        <v>1</v>
      </c>
      <c r="FR160">
        <f>WeightMatrrix!FT162</f>
        <v>1</v>
      </c>
      <c r="FS160">
        <f>WeightMatrrix!FU162</f>
        <v>0</v>
      </c>
      <c r="FT160">
        <f>WeightMatrrix!FV162</f>
        <v>-4</v>
      </c>
      <c r="FU160">
        <f>WeightMatrrix!FW162</f>
        <v>-2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-4</v>
      </c>
      <c r="GH160">
        <f>WeightMatrrix!GJ162</f>
        <v>-2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-4</v>
      </c>
      <c r="GQ160">
        <f>WeightMatrrix!GS162</f>
        <v>-4</v>
      </c>
      <c r="GR160">
        <f>WeightMatrrix!GT162</f>
        <v>-4</v>
      </c>
      <c r="GS160">
        <f>WeightMatrrix!GU162</f>
        <v>-4</v>
      </c>
      <c r="GT160">
        <f>WeightMatrrix!GV162</f>
        <v>-4</v>
      </c>
      <c r="GU160">
        <f>WeightMatrrix!GW162</f>
        <v>-2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-2</v>
      </c>
      <c r="HD160">
        <f>WeightMatrrix!HF162</f>
        <v>-2</v>
      </c>
      <c r="HE160">
        <f>WeightMatrrix!HG162</f>
        <v>-2</v>
      </c>
      <c r="HF160">
        <f>WeightMatrrix!HH162</f>
        <v>-2</v>
      </c>
      <c r="HG160">
        <f>WeightMatrrix!HI162</f>
        <v>-2</v>
      </c>
      <c r="HH160">
        <f>WeightMatrrix!HJ162</f>
        <v>-2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0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2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0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2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-2</v>
      </c>
      <c r="DD161">
        <f>WeightMatrrix!DF163</f>
        <v>-2</v>
      </c>
      <c r="DE161">
        <f>WeightMatrrix!DG163</f>
        <v>-2</v>
      </c>
      <c r="DF161">
        <f>WeightMatrrix!DH163</f>
        <v>-2</v>
      </c>
      <c r="DG161">
        <f>WeightMatrrix!DI163</f>
        <v>-2</v>
      </c>
      <c r="DH161">
        <f>WeightMatrrix!DJ163</f>
        <v>-2</v>
      </c>
      <c r="DI161">
        <f>WeightMatrrix!DK163</f>
        <v>-2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-4</v>
      </c>
      <c r="DQ161">
        <f>WeightMatrrix!DS163</f>
        <v>-4</v>
      </c>
      <c r="DR161">
        <f>WeightMatrrix!DT163</f>
        <v>-4</v>
      </c>
      <c r="DS161">
        <f>WeightMatrrix!DU163</f>
        <v>-4</v>
      </c>
      <c r="DT161">
        <f>WeightMatrrix!DV163</f>
        <v>-4</v>
      </c>
      <c r="DU161">
        <f>WeightMatrrix!DW163</f>
        <v>-4</v>
      </c>
      <c r="DV161">
        <f>WeightMatrrix!DX163</f>
        <v>-2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-4</v>
      </c>
      <c r="EI161">
        <f>WeightMatrrix!EK163</f>
        <v>-2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1</v>
      </c>
      <c r="ER161">
        <f>WeightMatrrix!ET163</f>
        <v>1</v>
      </c>
      <c r="ES161">
        <f>WeightMatrrix!EU163</f>
        <v>1</v>
      </c>
      <c r="ET161">
        <f>WeightMatrrix!EV163</f>
        <v>0</v>
      </c>
      <c r="EU161">
        <f>WeightMatrrix!EW163</f>
        <v>-4</v>
      </c>
      <c r="EV161">
        <f>WeightMatrrix!EX163</f>
        <v>-2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1</v>
      </c>
      <c r="FE161">
        <f>WeightMatrrix!FG163</f>
        <v>0</v>
      </c>
      <c r="FF161">
        <f>WeightMatrrix!FH163</f>
        <v>1</v>
      </c>
      <c r="FG161">
        <f>WeightMatrrix!FI163</f>
        <v>0</v>
      </c>
      <c r="FH161">
        <f>WeightMatrrix!FJ163</f>
        <v>-4</v>
      </c>
      <c r="FI161">
        <f>WeightMatrrix!FK163</f>
        <v>-2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1</v>
      </c>
      <c r="FR161">
        <f>WeightMatrrix!FT163</f>
        <v>1</v>
      </c>
      <c r="FS161">
        <f>WeightMatrrix!FU163</f>
        <v>1</v>
      </c>
      <c r="FT161">
        <f>WeightMatrrix!FV163</f>
        <v>0</v>
      </c>
      <c r="FU161">
        <f>WeightMatrrix!FW163</f>
        <v>-4</v>
      </c>
      <c r="FV161">
        <f>WeightMatrrix!FX163</f>
        <v>-2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-4</v>
      </c>
      <c r="GI161">
        <f>WeightMatrrix!GK163</f>
        <v>-2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-4</v>
      </c>
      <c r="GQ161">
        <f>WeightMatrrix!GS163</f>
        <v>-4</v>
      </c>
      <c r="GR161">
        <f>WeightMatrrix!GT163</f>
        <v>-4</v>
      </c>
      <c r="GS161">
        <f>WeightMatrrix!GU163</f>
        <v>-4</v>
      </c>
      <c r="GT161">
        <f>WeightMatrrix!GV163</f>
        <v>-4</v>
      </c>
      <c r="GU161">
        <f>WeightMatrrix!GW163</f>
        <v>-4</v>
      </c>
      <c r="GV161">
        <f>WeightMatrrix!GX163</f>
        <v>-2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-2</v>
      </c>
      <c r="HD161">
        <f>WeightMatrrix!HF163</f>
        <v>-2</v>
      </c>
      <c r="HE161">
        <f>WeightMatrrix!HG163</f>
        <v>-2</v>
      </c>
      <c r="HF161">
        <f>WeightMatrrix!HH163</f>
        <v>-2</v>
      </c>
      <c r="HG161">
        <f>WeightMatrrix!HI163</f>
        <v>-2</v>
      </c>
      <c r="HH161">
        <f>WeightMatrrix!HJ163</f>
        <v>-2</v>
      </c>
      <c r="HI161">
        <f>WeightMatrrix!HK163</f>
        <v>-2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0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2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0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2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-2</v>
      </c>
      <c r="DD162">
        <f>WeightMatrrix!DF164</f>
        <v>-2</v>
      </c>
      <c r="DE162">
        <f>WeightMatrrix!DG164</f>
        <v>-2</v>
      </c>
      <c r="DF162">
        <f>WeightMatrrix!DH164</f>
        <v>-2</v>
      </c>
      <c r="DG162">
        <f>WeightMatrrix!DI164</f>
        <v>-2</v>
      </c>
      <c r="DH162">
        <f>WeightMatrrix!DJ164</f>
        <v>-2</v>
      </c>
      <c r="DI162">
        <f>WeightMatrrix!DK164</f>
        <v>-2</v>
      </c>
      <c r="DJ162">
        <f>WeightMatrrix!DL164</f>
        <v>-2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-4</v>
      </c>
      <c r="DQ162">
        <f>WeightMatrrix!DS164</f>
        <v>-4</v>
      </c>
      <c r="DR162">
        <f>WeightMatrrix!DT164</f>
        <v>-4</v>
      </c>
      <c r="DS162">
        <f>WeightMatrrix!DU164</f>
        <v>-4</v>
      </c>
      <c r="DT162">
        <f>WeightMatrrix!DV164</f>
        <v>-4</v>
      </c>
      <c r="DU162">
        <f>WeightMatrrix!DW164</f>
        <v>-4</v>
      </c>
      <c r="DV162">
        <f>WeightMatrrix!DX164</f>
        <v>-4</v>
      </c>
      <c r="DW162">
        <f>WeightMatrrix!DY164</f>
        <v>-2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-4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-4</v>
      </c>
      <c r="EJ162">
        <f>WeightMatrrix!EL164</f>
        <v>-2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-4</v>
      </c>
      <c r="EQ162">
        <f>WeightMatrrix!ES164</f>
        <v>0</v>
      </c>
      <c r="ER162">
        <f>WeightMatrrix!ET164</f>
        <v>1</v>
      </c>
      <c r="ES162">
        <f>WeightMatrrix!EU164</f>
        <v>1</v>
      </c>
      <c r="ET162">
        <f>WeightMatrrix!EV164</f>
        <v>1</v>
      </c>
      <c r="EU162">
        <f>WeightMatrrix!EW164</f>
        <v>0</v>
      </c>
      <c r="EV162">
        <f>WeightMatrrix!EX164</f>
        <v>-4</v>
      </c>
      <c r="EW162">
        <f>WeightMatrrix!EY164</f>
        <v>-2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-4</v>
      </c>
      <c r="FD162">
        <f>WeightMatrrix!FF164</f>
        <v>0</v>
      </c>
      <c r="FE162">
        <f>WeightMatrrix!FG164</f>
        <v>1</v>
      </c>
      <c r="FF162">
        <f>WeightMatrrix!FH164</f>
        <v>0</v>
      </c>
      <c r="FG162">
        <f>WeightMatrrix!FI164</f>
        <v>1</v>
      </c>
      <c r="FH162">
        <f>WeightMatrrix!FJ164</f>
        <v>0</v>
      </c>
      <c r="FI162">
        <f>WeightMatrrix!FK164</f>
        <v>-4</v>
      </c>
      <c r="FJ162">
        <f>WeightMatrrix!FL164</f>
        <v>-2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-4</v>
      </c>
      <c r="FQ162">
        <f>WeightMatrrix!FS164</f>
        <v>0</v>
      </c>
      <c r="FR162">
        <f>WeightMatrrix!FT164</f>
        <v>1</v>
      </c>
      <c r="FS162">
        <f>WeightMatrrix!FU164</f>
        <v>1</v>
      </c>
      <c r="FT162">
        <f>WeightMatrrix!FV164</f>
        <v>1</v>
      </c>
      <c r="FU162">
        <f>WeightMatrrix!FW164</f>
        <v>0</v>
      </c>
      <c r="FV162">
        <f>WeightMatrrix!FX164</f>
        <v>-4</v>
      </c>
      <c r="FW162">
        <f>WeightMatrrix!FY164</f>
        <v>-2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-4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-4</v>
      </c>
      <c r="GJ162">
        <f>WeightMatrrix!GL164</f>
        <v>-2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-4</v>
      </c>
      <c r="GQ162">
        <f>WeightMatrrix!GS164</f>
        <v>-4</v>
      </c>
      <c r="GR162">
        <f>WeightMatrrix!GT164</f>
        <v>-4</v>
      </c>
      <c r="GS162">
        <f>WeightMatrrix!GU164</f>
        <v>-4</v>
      </c>
      <c r="GT162">
        <f>WeightMatrrix!GV164</f>
        <v>-4</v>
      </c>
      <c r="GU162">
        <f>WeightMatrrix!GW164</f>
        <v>-4</v>
      </c>
      <c r="GV162">
        <f>WeightMatrrix!GX164</f>
        <v>-4</v>
      </c>
      <c r="GW162">
        <f>WeightMatrrix!GY164</f>
        <v>-2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-2</v>
      </c>
      <c r="HD162">
        <f>WeightMatrrix!HF164</f>
        <v>-2</v>
      </c>
      <c r="HE162">
        <f>WeightMatrrix!HG164</f>
        <v>-2</v>
      </c>
      <c r="HF162">
        <f>WeightMatrrix!HH164</f>
        <v>-2</v>
      </c>
      <c r="HG162">
        <f>WeightMatrrix!HI164</f>
        <v>-2</v>
      </c>
      <c r="HH162">
        <f>WeightMatrrix!HJ164</f>
        <v>-2</v>
      </c>
      <c r="HI162">
        <f>WeightMatrrix!HK164</f>
        <v>-2</v>
      </c>
      <c r="HJ162">
        <f>WeightMatrrix!HL164</f>
        <v>-2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0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2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0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2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-2</v>
      </c>
      <c r="DD163">
        <f>WeightMatrrix!DF165</f>
        <v>-2</v>
      </c>
      <c r="DE163">
        <f>WeightMatrrix!DG165</f>
        <v>-2</v>
      </c>
      <c r="DF163">
        <f>WeightMatrrix!DH165</f>
        <v>-2</v>
      </c>
      <c r="DG163">
        <f>WeightMatrrix!DI165</f>
        <v>-2</v>
      </c>
      <c r="DH163">
        <f>WeightMatrrix!DJ165</f>
        <v>-2</v>
      </c>
      <c r="DI163">
        <f>WeightMatrrix!DK165</f>
        <v>-2</v>
      </c>
      <c r="DJ163">
        <f>WeightMatrrix!DL165</f>
        <v>-2</v>
      </c>
      <c r="DK163">
        <f>WeightMatrrix!DM165</f>
        <v>-2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-2</v>
      </c>
      <c r="DQ163">
        <f>WeightMatrrix!DS165</f>
        <v>-4</v>
      </c>
      <c r="DR163">
        <f>WeightMatrrix!DT165</f>
        <v>-4</v>
      </c>
      <c r="DS163">
        <f>WeightMatrrix!DU165</f>
        <v>-4</v>
      </c>
      <c r="DT163">
        <f>WeightMatrrix!DV165</f>
        <v>-4</v>
      </c>
      <c r="DU163">
        <f>WeightMatrrix!DW165</f>
        <v>-4</v>
      </c>
      <c r="DV163">
        <f>WeightMatrrix!DX165</f>
        <v>-4</v>
      </c>
      <c r="DW163">
        <f>WeightMatrrix!DY165</f>
        <v>-4</v>
      </c>
      <c r="DX163">
        <f>WeightMatrrix!DZ165</f>
        <v>-2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-2</v>
      </c>
      <c r="ED163">
        <f>WeightMatrrix!EF165</f>
        <v>-4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-4</v>
      </c>
      <c r="EK163">
        <f>WeightMatrrix!EM165</f>
        <v>-2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-2</v>
      </c>
      <c r="EQ163">
        <f>WeightMatrrix!ES165</f>
        <v>-4</v>
      </c>
      <c r="ER163">
        <f>WeightMatrrix!ET165</f>
        <v>0</v>
      </c>
      <c r="ES163">
        <f>WeightMatrrix!EU165</f>
        <v>1</v>
      </c>
      <c r="ET163">
        <f>WeightMatrrix!EV165</f>
        <v>1</v>
      </c>
      <c r="EU163">
        <f>WeightMatrrix!EW165</f>
        <v>1</v>
      </c>
      <c r="EV163">
        <f>WeightMatrrix!EX165</f>
        <v>0</v>
      </c>
      <c r="EW163">
        <f>WeightMatrrix!EY165</f>
        <v>-4</v>
      </c>
      <c r="EX163">
        <f>WeightMatrrix!EZ165</f>
        <v>-2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-2</v>
      </c>
      <c r="FD163">
        <f>WeightMatrrix!FF165</f>
        <v>-4</v>
      </c>
      <c r="FE163">
        <f>WeightMatrrix!FG165</f>
        <v>0</v>
      </c>
      <c r="FF163">
        <f>WeightMatrrix!FH165</f>
        <v>1</v>
      </c>
      <c r="FG163">
        <f>WeightMatrrix!FI165</f>
        <v>0</v>
      </c>
      <c r="FH163">
        <f>WeightMatrrix!FJ165</f>
        <v>1</v>
      </c>
      <c r="FI163">
        <f>WeightMatrrix!FK165</f>
        <v>0</v>
      </c>
      <c r="FJ163">
        <f>WeightMatrrix!FL165</f>
        <v>-4</v>
      </c>
      <c r="FK163">
        <f>WeightMatrrix!FM165</f>
        <v>-2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-2</v>
      </c>
      <c r="FQ163">
        <f>WeightMatrrix!FS165</f>
        <v>-4</v>
      </c>
      <c r="FR163">
        <f>WeightMatrrix!FT165</f>
        <v>0</v>
      </c>
      <c r="FS163">
        <f>WeightMatrrix!FU165</f>
        <v>1</v>
      </c>
      <c r="FT163">
        <f>WeightMatrrix!FV165</f>
        <v>1</v>
      </c>
      <c r="FU163">
        <f>WeightMatrrix!FW165</f>
        <v>1</v>
      </c>
      <c r="FV163">
        <f>WeightMatrrix!FX165</f>
        <v>0</v>
      </c>
      <c r="FW163">
        <f>WeightMatrrix!FY165</f>
        <v>-4</v>
      </c>
      <c r="FX163">
        <f>WeightMatrrix!FZ165</f>
        <v>-2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-2</v>
      </c>
      <c r="GD163">
        <f>WeightMatrrix!GF165</f>
        <v>-4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-4</v>
      </c>
      <c r="GK163">
        <f>WeightMatrrix!GM165</f>
        <v>-2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-2</v>
      </c>
      <c r="GQ163">
        <f>WeightMatrrix!GS165</f>
        <v>-4</v>
      </c>
      <c r="GR163">
        <f>WeightMatrrix!GT165</f>
        <v>-4</v>
      </c>
      <c r="GS163">
        <f>WeightMatrrix!GU165</f>
        <v>-4</v>
      </c>
      <c r="GT163">
        <f>WeightMatrrix!GV165</f>
        <v>-4</v>
      </c>
      <c r="GU163">
        <f>WeightMatrrix!GW165</f>
        <v>-4</v>
      </c>
      <c r="GV163">
        <f>WeightMatrrix!GX165</f>
        <v>-4</v>
      </c>
      <c r="GW163">
        <f>WeightMatrrix!GY165</f>
        <v>-4</v>
      </c>
      <c r="GX163">
        <f>WeightMatrrix!GZ165</f>
        <v>-2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-2</v>
      </c>
      <c r="HD163">
        <f>WeightMatrrix!HF165</f>
        <v>-2</v>
      </c>
      <c r="HE163">
        <f>WeightMatrrix!HG165</f>
        <v>-2</v>
      </c>
      <c r="HF163">
        <f>WeightMatrrix!HH165</f>
        <v>-2</v>
      </c>
      <c r="HG163">
        <f>WeightMatrrix!HI165</f>
        <v>-2</v>
      </c>
      <c r="HH163">
        <f>WeightMatrrix!HJ165</f>
        <v>-2</v>
      </c>
      <c r="HI163">
        <f>WeightMatrrix!HK165</f>
        <v>-2</v>
      </c>
      <c r="HJ163">
        <f>WeightMatrrix!HL165</f>
        <v>-2</v>
      </c>
      <c r="HK163">
        <f>WeightMatrrix!HM165</f>
        <v>-2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0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2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0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2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-2</v>
      </c>
      <c r="DE164">
        <f>WeightMatrrix!DG166</f>
        <v>-2</v>
      </c>
      <c r="DF164">
        <f>WeightMatrrix!DH166</f>
        <v>-2</v>
      </c>
      <c r="DG164">
        <f>WeightMatrrix!DI166</f>
        <v>-2</v>
      </c>
      <c r="DH164">
        <f>WeightMatrrix!DJ166</f>
        <v>-2</v>
      </c>
      <c r="DI164">
        <f>WeightMatrrix!DK166</f>
        <v>-2</v>
      </c>
      <c r="DJ164">
        <f>WeightMatrrix!DL166</f>
        <v>-2</v>
      </c>
      <c r="DK164">
        <f>WeightMatrrix!DM166</f>
        <v>-2</v>
      </c>
      <c r="DL164">
        <f>WeightMatrrix!DN166</f>
        <v>-2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-2</v>
      </c>
      <c r="DR164">
        <f>WeightMatrrix!DT166</f>
        <v>-4</v>
      </c>
      <c r="DS164">
        <f>WeightMatrrix!DU166</f>
        <v>-4</v>
      </c>
      <c r="DT164">
        <f>WeightMatrrix!DV166</f>
        <v>-4</v>
      </c>
      <c r="DU164">
        <f>WeightMatrrix!DW166</f>
        <v>-4</v>
      </c>
      <c r="DV164">
        <f>WeightMatrrix!DX166</f>
        <v>-4</v>
      </c>
      <c r="DW164">
        <f>WeightMatrrix!DY166</f>
        <v>-4</v>
      </c>
      <c r="DX164">
        <f>WeightMatrrix!DZ166</f>
        <v>-4</v>
      </c>
      <c r="DY164">
        <f>WeightMatrrix!EA166</f>
        <v>-2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-2</v>
      </c>
      <c r="EE164">
        <f>WeightMatrrix!EG166</f>
        <v>-4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-4</v>
      </c>
      <c r="EL164">
        <f>WeightMatrrix!EN166</f>
        <v>-2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-2</v>
      </c>
      <c r="ER164">
        <f>WeightMatrrix!ET166</f>
        <v>-4</v>
      </c>
      <c r="ES164">
        <f>WeightMatrrix!EU166</f>
        <v>0</v>
      </c>
      <c r="ET164">
        <f>WeightMatrrix!EV166</f>
        <v>1</v>
      </c>
      <c r="EU164">
        <f>WeightMatrrix!EW166</f>
        <v>1</v>
      </c>
      <c r="EV164">
        <f>WeightMatrrix!EX166</f>
        <v>1</v>
      </c>
      <c r="EW164">
        <f>WeightMatrrix!EY166</f>
        <v>0</v>
      </c>
      <c r="EX164">
        <f>WeightMatrrix!EZ166</f>
        <v>-4</v>
      </c>
      <c r="EY164">
        <f>WeightMatrrix!FA166</f>
        <v>-2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-2</v>
      </c>
      <c r="FE164">
        <f>WeightMatrrix!FG166</f>
        <v>-4</v>
      </c>
      <c r="FF164">
        <f>WeightMatrrix!FH166</f>
        <v>0</v>
      </c>
      <c r="FG164">
        <f>WeightMatrrix!FI166</f>
        <v>1</v>
      </c>
      <c r="FH164">
        <f>WeightMatrrix!FJ166</f>
        <v>0</v>
      </c>
      <c r="FI164">
        <f>WeightMatrrix!FK166</f>
        <v>1</v>
      </c>
      <c r="FJ164">
        <f>WeightMatrrix!FL166</f>
        <v>0</v>
      </c>
      <c r="FK164">
        <f>WeightMatrrix!FM166</f>
        <v>-4</v>
      </c>
      <c r="FL164">
        <f>WeightMatrrix!FN166</f>
        <v>-2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-2</v>
      </c>
      <c r="FR164">
        <f>WeightMatrrix!FT166</f>
        <v>-4</v>
      </c>
      <c r="FS164">
        <f>WeightMatrrix!FU166</f>
        <v>0</v>
      </c>
      <c r="FT164">
        <f>WeightMatrrix!FV166</f>
        <v>1</v>
      </c>
      <c r="FU164">
        <f>WeightMatrrix!FW166</f>
        <v>1</v>
      </c>
      <c r="FV164">
        <f>WeightMatrrix!FX166</f>
        <v>1</v>
      </c>
      <c r="FW164">
        <f>WeightMatrrix!FY166</f>
        <v>0</v>
      </c>
      <c r="FX164">
        <f>WeightMatrrix!FZ166</f>
        <v>-4</v>
      </c>
      <c r="FY164">
        <f>WeightMatrrix!GA166</f>
        <v>-2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-2</v>
      </c>
      <c r="GE164">
        <f>WeightMatrrix!GG166</f>
        <v>-4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-4</v>
      </c>
      <c r="GL164">
        <f>WeightMatrrix!GN166</f>
        <v>-2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-2</v>
      </c>
      <c r="GR164">
        <f>WeightMatrrix!GT166</f>
        <v>-4</v>
      </c>
      <c r="GS164">
        <f>WeightMatrrix!GU166</f>
        <v>-4</v>
      </c>
      <c r="GT164">
        <f>WeightMatrrix!GV166</f>
        <v>-4</v>
      </c>
      <c r="GU164">
        <f>WeightMatrrix!GW166</f>
        <v>-4</v>
      </c>
      <c r="GV164">
        <f>WeightMatrrix!GX166</f>
        <v>-4</v>
      </c>
      <c r="GW164">
        <f>WeightMatrrix!GY166</f>
        <v>-4</v>
      </c>
      <c r="GX164">
        <f>WeightMatrrix!GZ166</f>
        <v>-4</v>
      </c>
      <c r="GY164">
        <f>WeightMatrrix!HA166</f>
        <v>-2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-2</v>
      </c>
      <c r="HE164">
        <f>WeightMatrrix!HG166</f>
        <v>-2</v>
      </c>
      <c r="HF164">
        <f>WeightMatrrix!HH166</f>
        <v>-2</v>
      </c>
      <c r="HG164">
        <f>WeightMatrrix!HI166</f>
        <v>-2</v>
      </c>
      <c r="HH164">
        <f>WeightMatrrix!HJ166</f>
        <v>-2</v>
      </c>
      <c r="HI164">
        <f>WeightMatrrix!HK166</f>
        <v>-2</v>
      </c>
      <c r="HJ164">
        <f>WeightMatrrix!HL166</f>
        <v>-2</v>
      </c>
      <c r="HK164">
        <f>WeightMatrrix!HM166</f>
        <v>-2</v>
      </c>
      <c r="HL164">
        <f>WeightMatrrix!HN166</f>
        <v>-2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0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2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0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2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-2</v>
      </c>
      <c r="DF165">
        <f>WeightMatrrix!DH167</f>
        <v>-2</v>
      </c>
      <c r="DG165">
        <f>WeightMatrrix!DI167</f>
        <v>-2</v>
      </c>
      <c r="DH165">
        <f>WeightMatrrix!DJ167</f>
        <v>-2</v>
      </c>
      <c r="DI165">
        <f>WeightMatrrix!DK167</f>
        <v>-2</v>
      </c>
      <c r="DJ165">
        <f>WeightMatrrix!DL167</f>
        <v>-2</v>
      </c>
      <c r="DK165">
        <f>WeightMatrrix!DM167</f>
        <v>-2</v>
      </c>
      <c r="DL165">
        <f>WeightMatrrix!DN167</f>
        <v>-2</v>
      </c>
      <c r="DM165">
        <f>WeightMatrrix!DO167</f>
        <v>-2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-2</v>
      </c>
      <c r="DS165">
        <f>WeightMatrrix!DU167</f>
        <v>-4</v>
      </c>
      <c r="DT165">
        <f>WeightMatrrix!DV167</f>
        <v>-4</v>
      </c>
      <c r="DU165">
        <f>WeightMatrrix!DW167</f>
        <v>-4</v>
      </c>
      <c r="DV165">
        <f>WeightMatrrix!DX167</f>
        <v>-4</v>
      </c>
      <c r="DW165">
        <f>WeightMatrrix!DY167</f>
        <v>-4</v>
      </c>
      <c r="DX165">
        <f>WeightMatrrix!DZ167</f>
        <v>-4</v>
      </c>
      <c r="DY165">
        <f>WeightMatrrix!EA167</f>
        <v>-4</v>
      </c>
      <c r="DZ165">
        <f>WeightMatrrix!EB167</f>
        <v>-2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-2</v>
      </c>
      <c r="EF165">
        <f>WeightMatrrix!EH167</f>
        <v>-4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-4</v>
      </c>
      <c r="EM165">
        <f>WeightMatrrix!EO167</f>
        <v>-2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-2</v>
      </c>
      <c r="ES165">
        <f>WeightMatrrix!EU167</f>
        <v>-4</v>
      </c>
      <c r="ET165">
        <f>WeightMatrrix!EV167</f>
        <v>0</v>
      </c>
      <c r="EU165">
        <f>WeightMatrrix!EW167</f>
        <v>1</v>
      </c>
      <c r="EV165">
        <f>WeightMatrrix!EX167</f>
        <v>1</v>
      </c>
      <c r="EW165">
        <f>WeightMatrrix!EY167</f>
        <v>1</v>
      </c>
      <c r="EX165">
        <f>WeightMatrrix!EZ167</f>
        <v>0</v>
      </c>
      <c r="EY165">
        <f>WeightMatrrix!FA167</f>
        <v>-4</v>
      </c>
      <c r="EZ165">
        <f>WeightMatrrix!FB167</f>
        <v>-2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-2</v>
      </c>
      <c r="FF165">
        <f>WeightMatrrix!FH167</f>
        <v>-4</v>
      </c>
      <c r="FG165">
        <f>WeightMatrrix!FI167</f>
        <v>0</v>
      </c>
      <c r="FH165">
        <f>WeightMatrrix!FJ167</f>
        <v>1</v>
      </c>
      <c r="FI165">
        <f>WeightMatrrix!FK167</f>
        <v>0</v>
      </c>
      <c r="FJ165">
        <f>WeightMatrrix!FL167</f>
        <v>1</v>
      </c>
      <c r="FK165">
        <f>WeightMatrrix!FM167</f>
        <v>0</v>
      </c>
      <c r="FL165">
        <f>WeightMatrrix!FN167</f>
        <v>-4</v>
      </c>
      <c r="FM165">
        <f>WeightMatrrix!FO167</f>
        <v>-2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-2</v>
      </c>
      <c r="FS165">
        <f>WeightMatrrix!FU167</f>
        <v>-4</v>
      </c>
      <c r="FT165">
        <f>WeightMatrrix!FV167</f>
        <v>0</v>
      </c>
      <c r="FU165">
        <f>WeightMatrrix!FW167</f>
        <v>1</v>
      </c>
      <c r="FV165">
        <f>WeightMatrrix!FX167</f>
        <v>1</v>
      </c>
      <c r="FW165">
        <f>WeightMatrrix!FY167</f>
        <v>1</v>
      </c>
      <c r="FX165">
        <f>WeightMatrrix!FZ167</f>
        <v>0</v>
      </c>
      <c r="FY165">
        <f>WeightMatrrix!GA167</f>
        <v>-4</v>
      </c>
      <c r="FZ165">
        <f>WeightMatrrix!GB167</f>
        <v>-2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-2</v>
      </c>
      <c r="GF165">
        <f>WeightMatrrix!GH167</f>
        <v>-4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-4</v>
      </c>
      <c r="GM165">
        <f>WeightMatrrix!GO167</f>
        <v>-2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-2</v>
      </c>
      <c r="GS165">
        <f>WeightMatrrix!GU167</f>
        <v>-4</v>
      </c>
      <c r="GT165">
        <f>WeightMatrrix!GV167</f>
        <v>-4</v>
      </c>
      <c r="GU165">
        <f>WeightMatrrix!GW167</f>
        <v>-4</v>
      </c>
      <c r="GV165">
        <f>WeightMatrrix!GX167</f>
        <v>-4</v>
      </c>
      <c r="GW165">
        <f>WeightMatrrix!GY167</f>
        <v>-4</v>
      </c>
      <c r="GX165">
        <f>WeightMatrrix!GZ167</f>
        <v>-4</v>
      </c>
      <c r="GY165">
        <f>WeightMatrrix!HA167</f>
        <v>-4</v>
      </c>
      <c r="GZ165">
        <f>WeightMatrrix!HB167</f>
        <v>-2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-2</v>
      </c>
      <c r="HF165">
        <f>WeightMatrrix!HH167</f>
        <v>-2</v>
      </c>
      <c r="HG165">
        <f>WeightMatrrix!HI167</f>
        <v>-2</v>
      </c>
      <c r="HH165">
        <f>WeightMatrrix!HJ167</f>
        <v>-2</v>
      </c>
      <c r="HI165">
        <f>WeightMatrrix!HK167</f>
        <v>-2</v>
      </c>
      <c r="HJ165">
        <f>WeightMatrrix!HL167</f>
        <v>-2</v>
      </c>
      <c r="HK165">
        <f>WeightMatrrix!HM167</f>
        <v>-2</v>
      </c>
      <c r="HL165">
        <f>WeightMatrrix!HN167</f>
        <v>-2</v>
      </c>
      <c r="HM165">
        <f>WeightMatrrix!HO167</f>
        <v>-2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0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2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0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2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-2</v>
      </c>
      <c r="DG166">
        <f>WeightMatrrix!DI168</f>
        <v>-2</v>
      </c>
      <c r="DH166">
        <f>WeightMatrrix!DJ168</f>
        <v>-2</v>
      </c>
      <c r="DI166">
        <f>WeightMatrrix!DK168</f>
        <v>-2</v>
      </c>
      <c r="DJ166">
        <f>WeightMatrrix!DL168</f>
        <v>-2</v>
      </c>
      <c r="DK166">
        <f>WeightMatrrix!DM168</f>
        <v>-2</v>
      </c>
      <c r="DL166">
        <f>WeightMatrrix!DN168</f>
        <v>-2</v>
      </c>
      <c r="DM166">
        <f>WeightMatrrix!DO168</f>
        <v>-2</v>
      </c>
      <c r="DN166">
        <f>WeightMatrrix!DP168</f>
        <v>-2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-2</v>
      </c>
      <c r="DT166">
        <f>WeightMatrrix!DV168</f>
        <v>-4</v>
      </c>
      <c r="DU166">
        <f>WeightMatrrix!DW168</f>
        <v>-4</v>
      </c>
      <c r="DV166">
        <f>WeightMatrrix!DX168</f>
        <v>-4</v>
      </c>
      <c r="DW166">
        <f>WeightMatrrix!DY168</f>
        <v>-4</v>
      </c>
      <c r="DX166">
        <f>WeightMatrrix!DZ168</f>
        <v>-4</v>
      </c>
      <c r="DY166">
        <f>WeightMatrrix!EA168</f>
        <v>-4</v>
      </c>
      <c r="DZ166">
        <f>WeightMatrrix!EB168</f>
        <v>-4</v>
      </c>
      <c r="EA166">
        <f>WeightMatrrix!EC168</f>
        <v>-2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-2</v>
      </c>
      <c r="EG166">
        <f>WeightMatrrix!EI168</f>
        <v>-4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-4</v>
      </c>
      <c r="EN166">
        <f>WeightMatrrix!EP168</f>
        <v>-2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-2</v>
      </c>
      <c r="ET166">
        <f>WeightMatrrix!EV168</f>
        <v>-4</v>
      </c>
      <c r="EU166">
        <f>WeightMatrrix!EW168</f>
        <v>0</v>
      </c>
      <c r="EV166">
        <f>WeightMatrrix!EX168</f>
        <v>1</v>
      </c>
      <c r="EW166">
        <f>WeightMatrrix!EY168</f>
        <v>1</v>
      </c>
      <c r="EX166">
        <f>WeightMatrrix!EZ168</f>
        <v>1</v>
      </c>
      <c r="EY166">
        <f>WeightMatrrix!FA168</f>
        <v>0</v>
      </c>
      <c r="EZ166">
        <f>WeightMatrrix!FB168</f>
        <v>-4</v>
      </c>
      <c r="FA166">
        <f>WeightMatrrix!FC168</f>
        <v>-2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-2</v>
      </c>
      <c r="FG166">
        <f>WeightMatrrix!FI168</f>
        <v>-4</v>
      </c>
      <c r="FH166">
        <f>WeightMatrrix!FJ168</f>
        <v>0</v>
      </c>
      <c r="FI166">
        <f>WeightMatrrix!FK168</f>
        <v>1</v>
      </c>
      <c r="FJ166">
        <f>WeightMatrrix!FL168</f>
        <v>0</v>
      </c>
      <c r="FK166">
        <f>WeightMatrrix!FM168</f>
        <v>1</v>
      </c>
      <c r="FL166">
        <f>WeightMatrrix!FN168</f>
        <v>0</v>
      </c>
      <c r="FM166">
        <f>WeightMatrrix!FO168</f>
        <v>-4</v>
      </c>
      <c r="FN166">
        <f>WeightMatrrix!FP168</f>
        <v>-2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-2</v>
      </c>
      <c r="FT166">
        <f>WeightMatrrix!FV168</f>
        <v>-4</v>
      </c>
      <c r="FU166">
        <f>WeightMatrrix!FW168</f>
        <v>0</v>
      </c>
      <c r="FV166">
        <f>WeightMatrrix!FX168</f>
        <v>1</v>
      </c>
      <c r="FW166">
        <f>WeightMatrrix!FY168</f>
        <v>1</v>
      </c>
      <c r="FX166">
        <f>WeightMatrrix!FZ168</f>
        <v>1</v>
      </c>
      <c r="FY166">
        <f>WeightMatrrix!GA168</f>
        <v>0</v>
      </c>
      <c r="FZ166">
        <f>WeightMatrrix!GB168</f>
        <v>-4</v>
      </c>
      <c r="GA166">
        <f>WeightMatrrix!GC168</f>
        <v>-2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-2</v>
      </c>
      <c r="GG166">
        <f>WeightMatrrix!GI168</f>
        <v>-4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-4</v>
      </c>
      <c r="GN166">
        <f>WeightMatrrix!GP168</f>
        <v>-2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-2</v>
      </c>
      <c r="GT166">
        <f>WeightMatrrix!GV168</f>
        <v>-4</v>
      </c>
      <c r="GU166">
        <f>WeightMatrrix!GW168</f>
        <v>-4</v>
      </c>
      <c r="GV166">
        <f>WeightMatrrix!GX168</f>
        <v>-4</v>
      </c>
      <c r="GW166">
        <f>WeightMatrrix!GY168</f>
        <v>-4</v>
      </c>
      <c r="GX166">
        <f>WeightMatrrix!GZ168</f>
        <v>-4</v>
      </c>
      <c r="GY166">
        <f>WeightMatrrix!HA168</f>
        <v>-4</v>
      </c>
      <c r="GZ166">
        <f>WeightMatrrix!HB168</f>
        <v>-4</v>
      </c>
      <c r="HA166">
        <f>WeightMatrrix!HC168</f>
        <v>-2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-2</v>
      </c>
      <c r="HG166">
        <f>WeightMatrrix!HI168</f>
        <v>-2</v>
      </c>
      <c r="HH166">
        <f>WeightMatrrix!HJ168</f>
        <v>-2</v>
      </c>
      <c r="HI166">
        <f>WeightMatrrix!HK168</f>
        <v>-2</v>
      </c>
      <c r="HJ166">
        <f>WeightMatrrix!HL168</f>
        <v>-2</v>
      </c>
      <c r="HK166">
        <f>WeightMatrrix!HM168</f>
        <v>-2</v>
      </c>
      <c r="HL166">
        <f>WeightMatrrix!HN168</f>
        <v>-2</v>
      </c>
      <c r="HM166">
        <f>WeightMatrrix!HO168</f>
        <v>-2</v>
      </c>
      <c r="HN166">
        <f>WeightMatrrix!HP168</f>
        <v>-2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0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2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0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2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-2</v>
      </c>
      <c r="DH167">
        <f>WeightMatrrix!DJ169</f>
        <v>-2</v>
      </c>
      <c r="DI167">
        <f>WeightMatrrix!DK169</f>
        <v>-2</v>
      </c>
      <c r="DJ167">
        <f>WeightMatrrix!DL169</f>
        <v>-2</v>
      </c>
      <c r="DK167">
        <f>WeightMatrrix!DM169</f>
        <v>-2</v>
      </c>
      <c r="DL167">
        <f>WeightMatrrix!DN169</f>
        <v>-2</v>
      </c>
      <c r="DM167">
        <f>WeightMatrrix!DO169</f>
        <v>-2</v>
      </c>
      <c r="DN167">
        <f>WeightMatrrix!DP169</f>
        <v>-2</v>
      </c>
      <c r="DO167">
        <f>WeightMatrrix!DQ169</f>
        <v>-2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-2</v>
      </c>
      <c r="DU167">
        <f>WeightMatrrix!DW169</f>
        <v>-4</v>
      </c>
      <c r="DV167">
        <f>WeightMatrrix!DX169</f>
        <v>-4</v>
      </c>
      <c r="DW167">
        <f>WeightMatrrix!DY169</f>
        <v>-4</v>
      </c>
      <c r="DX167">
        <f>WeightMatrrix!DZ169</f>
        <v>-4</v>
      </c>
      <c r="DY167">
        <f>WeightMatrrix!EA169</f>
        <v>-4</v>
      </c>
      <c r="DZ167">
        <f>WeightMatrrix!EB169</f>
        <v>-4</v>
      </c>
      <c r="EA167">
        <f>WeightMatrrix!EC169</f>
        <v>-4</v>
      </c>
      <c r="EB167">
        <f>WeightMatrrix!ED169</f>
        <v>-2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-2</v>
      </c>
      <c r="EH167">
        <f>WeightMatrrix!EJ169</f>
        <v>-4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-4</v>
      </c>
      <c r="EO167">
        <f>WeightMatrrix!EQ169</f>
        <v>-2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-2</v>
      </c>
      <c r="EU167">
        <f>WeightMatrrix!EW169</f>
        <v>-4</v>
      </c>
      <c r="EV167">
        <f>WeightMatrrix!EX169</f>
        <v>0</v>
      </c>
      <c r="EW167">
        <f>WeightMatrrix!EY169</f>
        <v>1</v>
      </c>
      <c r="EX167">
        <f>WeightMatrrix!EZ169</f>
        <v>1</v>
      </c>
      <c r="EY167">
        <f>WeightMatrrix!FA169</f>
        <v>1</v>
      </c>
      <c r="EZ167">
        <f>WeightMatrrix!FB169</f>
        <v>0</v>
      </c>
      <c r="FA167">
        <f>WeightMatrrix!FC169</f>
        <v>-4</v>
      </c>
      <c r="FB167">
        <f>WeightMatrrix!FD169</f>
        <v>-2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-2</v>
      </c>
      <c r="FH167">
        <f>WeightMatrrix!FJ169</f>
        <v>-4</v>
      </c>
      <c r="FI167">
        <f>WeightMatrrix!FK169</f>
        <v>0</v>
      </c>
      <c r="FJ167">
        <f>WeightMatrrix!FL169</f>
        <v>1</v>
      </c>
      <c r="FK167">
        <f>WeightMatrrix!FM169</f>
        <v>0</v>
      </c>
      <c r="FL167">
        <f>WeightMatrrix!FN169</f>
        <v>1</v>
      </c>
      <c r="FM167">
        <f>WeightMatrrix!FO169</f>
        <v>0</v>
      </c>
      <c r="FN167">
        <f>WeightMatrrix!FP169</f>
        <v>-4</v>
      </c>
      <c r="FO167">
        <f>WeightMatrrix!FQ169</f>
        <v>-2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-2</v>
      </c>
      <c r="FU167">
        <f>WeightMatrrix!FW169</f>
        <v>-4</v>
      </c>
      <c r="FV167">
        <f>WeightMatrrix!FX169</f>
        <v>0</v>
      </c>
      <c r="FW167">
        <f>WeightMatrrix!FY169</f>
        <v>1</v>
      </c>
      <c r="FX167">
        <f>WeightMatrrix!FZ169</f>
        <v>1</v>
      </c>
      <c r="FY167">
        <f>WeightMatrrix!GA169</f>
        <v>1</v>
      </c>
      <c r="FZ167">
        <f>WeightMatrrix!GB169</f>
        <v>0</v>
      </c>
      <c r="GA167">
        <f>WeightMatrrix!GC169</f>
        <v>-4</v>
      </c>
      <c r="GB167">
        <f>WeightMatrrix!GD169</f>
        <v>-2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-2</v>
      </c>
      <c r="GH167">
        <f>WeightMatrrix!GJ169</f>
        <v>-4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-4</v>
      </c>
      <c r="GO167">
        <f>WeightMatrrix!GQ169</f>
        <v>-2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-2</v>
      </c>
      <c r="GU167">
        <f>WeightMatrrix!GW169</f>
        <v>-4</v>
      </c>
      <c r="GV167">
        <f>WeightMatrrix!GX169</f>
        <v>-4</v>
      </c>
      <c r="GW167">
        <f>WeightMatrrix!GY169</f>
        <v>-4</v>
      </c>
      <c r="GX167">
        <f>WeightMatrrix!GZ169</f>
        <v>-4</v>
      </c>
      <c r="GY167">
        <f>WeightMatrrix!HA169</f>
        <v>-4</v>
      </c>
      <c r="GZ167">
        <f>WeightMatrrix!HB169</f>
        <v>-4</v>
      </c>
      <c r="HA167">
        <f>WeightMatrrix!HC169</f>
        <v>-4</v>
      </c>
      <c r="HB167">
        <f>WeightMatrrix!HD169</f>
        <v>-2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-2</v>
      </c>
      <c r="HH167">
        <f>WeightMatrrix!HJ169</f>
        <v>-2</v>
      </c>
      <c r="HI167">
        <f>WeightMatrrix!HK169</f>
        <v>-2</v>
      </c>
      <c r="HJ167">
        <f>WeightMatrrix!HL169</f>
        <v>-2</v>
      </c>
      <c r="HK167">
        <f>WeightMatrrix!HM169</f>
        <v>-2</v>
      </c>
      <c r="HL167">
        <f>WeightMatrrix!HN169</f>
        <v>-2</v>
      </c>
      <c r="HM167">
        <f>WeightMatrrix!HO169</f>
        <v>-2</v>
      </c>
      <c r="HN167">
        <f>WeightMatrrix!HP169</f>
        <v>-2</v>
      </c>
      <c r="HO167">
        <f>WeightMatrrix!HQ169</f>
        <v>-2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0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2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0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2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-2</v>
      </c>
      <c r="DI168">
        <f>WeightMatrrix!DK170</f>
        <v>-2</v>
      </c>
      <c r="DJ168">
        <f>WeightMatrrix!DL170</f>
        <v>-2</v>
      </c>
      <c r="DK168">
        <f>WeightMatrrix!DM170</f>
        <v>-2</v>
      </c>
      <c r="DL168">
        <f>WeightMatrrix!DN170</f>
        <v>-2</v>
      </c>
      <c r="DM168">
        <f>WeightMatrrix!DO170</f>
        <v>-2</v>
      </c>
      <c r="DN168">
        <f>WeightMatrrix!DP170</f>
        <v>-2</v>
      </c>
      <c r="DO168">
        <f>WeightMatrrix!DQ170</f>
        <v>-2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-2</v>
      </c>
      <c r="DV168">
        <f>WeightMatrrix!DX170</f>
        <v>-4</v>
      </c>
      <c r="DW168">
        <f>WeightMatrrix!DY170</f>
        <v>-4</v>
      </c>
      <c r="DX168">
        <f>WeightMatrrix!DZ170</f>
        <v>-4</v>
      </c>
      <c r="DY168">
        <f>WeightMatrrix!EA170</f>
        <v>-4</v>
      </c>
      <c r="DZ168">
        <f>WeightMatrrix!EB170</f>
        <v>-4</v>
      </c>
      <c r="EA168">
        <f>WeightMatrrix!EC170</f>
        <v>-4</v>
      </c>
      <c r="EB168">
        <f>WeightMatrrix!ED170</f>
        <v>-4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-2</v>
      </c>
      <c r="EI168">
        <f>WeightMatrrix!EK170</f>
        <v>-4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-4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-2</v>
      </c>
      <c r="EV168">
        <f>WeightMatrrix!EX170</f>
        <v>-4</v>
      </c>
      <c r="EW168">
        <f>WeightMatrrix!EY170</f>
        <v>0</v>
      </c>
      <c r="EX168">
        <f>WeightMatrrix!EZ170</f>
        <v>1</v>
      </c>
      <c r="EY168">
        <f>WeightMatrrix!FA170</f>
        <v>1</v>
      </c>
      <c r="EZ168">
        <f>WeightMatrrix!FB170</f>
        <v>1</v>
      </c>
      <c r="FA168">
        <f>WeightMatrrix!FC170</f>
        <v>0</v>
      </c>
      <c r="FB168">
        <f>WeightMatrrix!FD170</f>
        <v>-4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-2</v>
      </c>
      <c r="FI168">
        <f>WeightMatrrix!FK170</f>
        <v>-4</v>
      </c>
      <c r="FJ168">
        <f>WeightMatrrix!FL170</f>
        <v>0</v>
      </c>
      <c r="FK168">
        <f>WeightMatrrix!FM170</f>
        <v>1</v>
      </c>
      <c r="FL168">
        <f>WeightMatrrix!FN170</f>
        <v>0</v>
      </c>
      <c r="FM168">
        <f>WeightMatrrix!FO170</f>
        <v>1</v>
      </c>
      <c r="FN168">
        <f>WeightMatrrix!FP170</f>
        <v>0</v>
      </c>
      <c r="FO168">
        <f>WeightMatrrix!FQ170</f>
        <v>-4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-2</v>
      </c>
      <c r="FV168">
        <f>WeightMatrrix!FX170</f>
        <v>-4</v>
      </c>
      <c r="FW168">
        <f>WeightMatrrix!FY170</f>
        <v>0</v>
      </c>
      <c r="FX168">
        <f>WeightMatrrix!FZ170</f>
        <v>1</v>
      </c>
      <c r="FY168">
        <f>WeightMatrrix!GA170</f>
        <v>1</v>
      </c>
      <c r="FZ168">
        <f>WeightMatrrix!GB170</f>
        <v>1</v>
      </c>
      <c r="GA168">
        <f>WeightMatrrix!GC170</f>
        <v>0</v>
      </c>
      <c r="GB168">
        <f>WeightMatrrix!GD170</f>
        <v>-4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-2</v>
      </c>
      <c r="GI168">
        <f>WeightMatrrix!GK170</f>
        <v>-4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-4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-2</v>
      </c>
      <c r="GV168">
        <f>WeightMatrrix!GX170</f>
        <v>-4</v>
      </c>
      <c r="GW168">
        <f>WeightMatrrix!GY170</f>
        <v>-4</v>
      </c>
      <c r="GX168">
        <f>WeightMatrrix!GZ170</f>
        <v>-4</v>
      </c>
      <c r="GY168">
        <f>WeightMatrrix!HA170</f>
        <v>-4</v>
      </c>
      <c r="GZ168">
        <f>WeightMatrrix!HB170</f>
        <v>-4</v>
      </c>
      <c r="HA168">
        <f>WeightMatrrix!HC170</f>
        <v>-4</v>
      </c>
      <c r="HB168">
        <f>WeightMatrrix!HD170</f>
        <v>-4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-2</v>
      </c>
      <c r="HI168">
        <f>WeightMatrrix!HK170</f>
        <v>-2</v>
      </c>
      <c r="HJ168">
        <f>WeightMatrrix!HL170</f>
        <v>-2</v>
      </c>
      <c r="HK168">
        <f>WeightMatrrix!HM170</f>
        <v>-2</v>
      </c>
      <c r="HL168">
        <f>WeightMatrrix!HN170</f>
        <v>-2</v>
      </c>
      <c r="HM168">
        <f>WeightMatrrix!HO170</f>
        <v>-2</v>
      </c>
      <c r="HN168">
        <f>WeightMatrrix!HP170</f>
        <v>-2</v>
      </c>
      <c r="HO168">
        <f>WeightMatrrix!HQ170</f>
        <v>-2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0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2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0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2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-2</v>
      </c>
      <c r="DJ169">
        <f>WeightMatrrix!DL171</f>
        <v>-2</v>
      </c>
      <c r="DK169">
        <f>WeightMatrrix!DM171</f>
        <v>-2</v>
      </c>
      <c r="DL169">
        <f>WeightMatrrix!DN171</f>
        <v>-2</v>
      </c>
      <c r="DM169">
        <f>WeightMatrrix!DO171</f>
        <v>-2</v>
      </c>
      <c r="DN169">
        <f>WeightMatrrix!DP171</f>
        <v>-2</v>
      </c>
      <c r="DO169">
        <f>WeightMatrrix!DQ171</f>
        <v>-2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-2</v>
      </c>
      <c r="DW169">
        <f>WeightMatrrix!DY171</f>
        <v>-4</v>
      </c>
      <c r="DX169">
        <f>WeightMatrrix!DZ171</f>
        <v>-4</v>
      </c>
      <c r="DY169">
        <f>WeightMatrrix!EA171</f>
        <v>-4</v>
      </c>
      <c r="DZ169">
        <f>WeightMatrrix!EB171</f>
        <v>-4</v>
      </c>
      <c r="EA169">
        <f>WeightMatrrix!EC171</f>
        <v>-4</v>
      </c>
      <c r="EB169">
        <f>WeightMatrrix!ED171</f>
        <v>-4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-2</v>
      </c>
      <c r="EJ169">
        <f>WeightMatrrix!EL171</f>
        <v>-4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-2</v>
      </c>
      <c r="EW169">
        <f>WeightMatrrix!EY171</f>
        <v>-4</v>
      </c>
      <c r="EX169">
        <f>WeightMatrrix!EZ171</f>
        <v>0</v>
      </c>
      <c r="EY169">
        <f>WeightMatrrix!FA171</f>
        <v>1</v>
      </c>
      <c r="EZ169">
        <f>WeightMatrrix!FB171</f>
        <v>1</v>
      </c>
      <c r="FA169">
        <f>WeightMatrrix!FC171</f>
        <v>1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-2</v>
      </c>
      <c r="FJ169">
        <f>WeightMatrrix!FL171</f>
        <v>-4</v>
      </c>
      <c r="FK169">
        <f>WeightMatrrix!FM171</f>
        <v>0</v>
      </c>
      <c r="FL169">
        <f>WeightMatrrix!FN171</f>
        <v>1</v>
      </c>
      <c r="FM169">
        <f>WeightMatrrix!FO171</f>
        <v>0</v>
      </c>
      <c r="FN169">
        <f>WeightMatrrix!FP171</f>
        <v>1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-2</v>
      </c>
      <c r="FW169">
        <f>WeightMatrrix!FY171</f>
        <v>-4</v>
      </c>
      <c r="FX169">
        <f>WeightMatrrix!FZ171</f>
        <v>0</v>
      </c>
      <c r="FY169">
        <f>WeightMatrrix!GA171</f>
        <v>1</v>
      </c>
      <c r="FZ169">
        <f>WeightMatrrix!GB171</f>
        <v>1</v>
      </c>
      <c r="GA169">
        <f>WeightMatrrix!GC171</f>
        <v>1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-2</v>
      </c>
      <c r="GJ169">
        <f>WeightMatrrix!GL171</f>
        <v>-4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-2</v>
      </c>
      <c r="GW169">
        <f>WeightMatrrix!GY171</f>
        <v>-4</v>
      </c>
      <c r="GX169">
        <f>WeightMatrrix!GZ171</f>
        <v>-4</v>
      </c>
      <c r="GY169">
        <f>WeightMatrrix!HA171</f>
        <v>-4</v>
      </c>
      <c r="GZ169">
        <f>WeightMatrrix!HB171</f>
        <v>-4</v>
      </c>
      <c r="HA169">
        <f>WeightMatrrix!HC171</f>
        <v>-4</v>
      </c>
      <c r="HB169">
        <f>WeightMatrrix!HD171</f>
        <v>-4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-2</v>
      </c>
      <c r="HJ169">
        <f>WeightMatrrix!HL171</f>
        <v>-2</v>
      </c>
      <c r="HK169">
        <f>WeightMatrrix!HM171</f>
        <v>-2</v>
      </c>
      <c r="HL169">
        <f>WeightMatrrix!HN171</f>
        <v>-2</v>
      </c>
      <c r="HM169">
        <f>WeightMatrrix!HO171</f>
        <v>-2</v>
      </c>
      <c r="HN169">
        <f>WeightMatrrix!HP171</f>
        <v>-2</v>
      </c>
      <c r="HO169">
        <f>WeightMatrrix!HQ171</f>
        <v>-2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0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2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0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2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-2</v>
      </c>
      <c r="DK170">
        <f>WeightMatrrix!DM172</f>
        <v>-2</v>
      </c>
      <c r="DL170">
        <f>WeightMatrrix!DN172</f>
        <v>-2</v>
      </c>
      <c r="DM170">
        <f>WeightMatrrix!DO172</f>
        <v>-2</v>
      </c>
      <c r="DN170">
        <f>WeightMatrrix!DP172</f>
        <v>-2</v>
      </c>
      <c r="DO170">
        <f>WeightMatrrix!DQ172</f>
        <v>-2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-2</v>
      </c>
      <c r="DX170">
        <f>WeightMatrrix!DZ172</f>
        <v>-4</v>
      </c>
      <c r="DY170">
        <f>WeightMatrrix!EA172</f>
        <v>-4</v>
      </c>
      <c r="DZ170">
        <f>WeightMatrrix!EB172</f>
        <v>-4</v>
      </c>
      <c r="EA170">
        <f>WeightMatrrix!EC172</f>
        <v>-4</v>
      </c>
      <c r="EB170">
        <f>WeightMatrrix!ED172</f>
        <v>-4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-2</v>
      </c>
      <c r="EK170">
        <f>WeightMatrrix!EM172</f>
        <v>-4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-2</v>
      </c>
      <c r="EX170">
        <f>WeightMatrrix!EZ172</f>
        <v>-4</v>
      </c>
      <c r="EY170">
        <f>WeightMatrrix!FA172</f>
        <v>0</v>
      </c>
      <c r="EZ170">
        <f>WeightMatrrix!FB172</f>
        <v>1</v>
      </c>
      <c r="FA170">
        <f>WeightMatrrix!FC172</f>
        <v>1</v>
      </c>
      <c r="FB170">
        <f>WeightMatrrix!FD172</f>
        <v>1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-2</v>
      </c>
      <c r="FK170">
        <f>WeightMatrrix!FM172</f>
        <v>-4</v>
      </c>
      <c r="FL170">
        <f>WeightMatrrix!FN172</f>
        <v>0</v>
      </c>
      <c r="FM170">
        <f>WeightMatrrix!FO172</f>
        <v>1</v>
      </c>
      <c r="FN170">
        <f>WeightMatrrix!FP172</f>
        <v>0</v>
      </c>
      <c r="FO170">
        <f>WeightMatrrix!FQ172</f>
        <v>1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-2</v>
      </c>
      <c r="FX170">
        <f>WeightMatrrix!FZ172</f>
        <v>-4</v>
      </c>
      <c r="FY170">
        <f>WeightMatrrix!GA172</f>
        <v>0</v>
      </c>
      <c r="FZ170">
        <f>WeightMatrrix!GB172</f>
        <v>1</v>
      </c>
      <c r="GA170">
        <f>WeightMatrrix!GC172</f>
        <v>1</v>
      </c>
      <c r="GB170">
        <f>WeightMatrrix!GD172</f>
        <v>1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-2</v>
      </c>
      <c r="GK170">
        <f>WeightMatrrix!GM172</f>
        <v>-4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-2</v>
      </c>
      <c r="GX170">
        <f>WeightMatrrix!GZ172</f>
        <v>-4</v>
      </c>
      <c r="GY170">
        <f>WeightMatrrix!HA172</f>
        <v>-4</v>
      </c>
      <c r="GZ170">
        <f>WeightMatrrix!HB172</f>
        <v>-4</v>
      </c>
      <c r="HA170">
        <f>WeightMatrrix!HC172</f>
        <v>-4</v>
      </c>
      <c r="HB170">
        <f>WeightMatrrix!HD172</f>
        <v>-4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-2</v>
      </c>
      <c r="HK170">
        <f>WeightMatrrix!HM172</f>
        <v>-2</v>
      </c>
      <c r="HL170">
        <f>WeightMatrrix!HN172</f>
        <v>-2</v>
      </c>
      <c r="HM170">
        <f>WeightMatrrix!HO172</f>
        <v>-2</v>
      </c>
      <c r="HN170">
        <f>WeightMatrrix!HP172</f>
        <v>-2</v>
      </c>
      <c r="HO170">
        <f>WeightMatrrix!HQ172</f>
        <v>-2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0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2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0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2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-2</v>
      </c>
      <c r="DL171">
        <f>WeightMatrrix!DN173</f>
        <v>-2</v>
      </c>
      <c r="DM171">
        <f>WeightMatrrix!DO173</f>
        <v>-2</v>
      </c>
      <c r="DN171">
        <f>WeightMatrrix!DP173</f>
        <v>-2</v>
      </c>
      <c r="DO171">
        <f>WeightMatrrix!DQ173</f>
        <v>-2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-2</v>
      </c>
      <c r="DY171">
        <f>WeightMatrrix!EA173</f>
        <v>-4</v>
      </c>
      <c r="DZ171">
        <f>WeightMatrrix!EB173</f>
        <v>-4</v>
      </c>
      <c r="EA171">
        <f>WeightMatrrix!EC173</f>
        <v>-4</v>
      </c>
      <c r="EB171">
        <f>WeightMatrrix!ED173</f>
        <v>-4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-2</v>
      </c>
      <c r="EL171">
        <f>WeightMatrrix!EN173</f>
        <v>-4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-2</v>
      </c>
      <c r="EY171">
        <f>WeightMatrrix!FA173</f>
        <v>-4</v>
      </c>
      <c r="EZ171">
        <f>WeightMatrrix!FB173</f>
        <v>0</v>
      </c>
      <c r="FA171">
        <f>WeightMatrrix!FC173</f>
        <v>1</v>
      </c>
      <c r="FB171">
        <f>WeightMatrrix!FD173</f>
        <v>1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-2</v>
      </c>
      <c r="FL171">
        <f>WeightMatrrix!FN173</f>
        <v>-4</v>
      </c>
      <c r="FM171">
        <f>WeightMatrrix!FO173</f>
        <v>0</v>
      </c>
      <c r="FN171">
        <f>WeightMatrrix!FP173</f>
        <v>1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-2</v>
      </c>
      <c r="FY171">
        <f>WeightMatrrix!GA173</f>
        <v>-4</v>
      </c>
      <c r="FZ171">
        <f>WeightMatrrix!GB173</f>
        <v>0</v>
      </c>
      <c r="GA171">
        <f>WeightMatrrix!GC173</f>
        <v>1</v>
      </c>
      <c r="GB171">
        <f>WeightMatrrix!GD173</f>
        <v>1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-2</v>
      </c>
      <c r="GL171">
        <f>WeightMatrrix!GN173</f>
        <v>-4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-2</v>
      </c>
      <c r="GY171">
        <f>WeightMatrrix!HA173</f>
        <v>-4</v>
      </c>
      <c r="GZ171">
        <f>WeightMatrrix!HB173</f>
        <v>-4</v>
      </c>
      <c r="HA171">
        <f>WeightMatrrix!HC173</f>
        <v>-4</v>
      </c>
      <c r="HB171">
        <f>WeightMatrrix!HD173</f>
        <v>-4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-2</v>
      </c>
      <c r="HL171">
        <f>WeightMatrrix!HN173</f>
        <v>-2</v>
      </c>
      <c r="HM171">
        <f>WeightMatrrix!HO173</f>
        <v>-2</v>
      </c>
      <c r="HN171">
        <f>WeightMatrrix!HP173</f>
        <v>-2</v>
      </c>
      <c r="HO171">
        <f>WeightMatrrix!HQ173</f>
        <v>-2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0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2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0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2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-2</v>
      </c>
      <c r="DQ172">
        <f>WeightMatrrix!DS174</f>
        <v>-2</v>
      </c>
      <c r="DR172">
        <f>WeightMatrrix!DT174</f>
        <v>-2</v>
      </c>
      <c r="DS172">
        <f>WeightMatrrix!DU174</f>
        <v>-2</v>
      </c>
      <c r="DT172">
        <f>WeightMatrrix!DV174</f>
        <v>-2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-4</v>
      </c>
      <c r="ED172">
        <f>WeightMatrrix!EF174</f>
        <v>-4</v>
      </c>
      <c r="EE172">
        <f>WeightMatrrix!EG174</f>
        <v>-4</v>
      </c>
      <c r="EF172">
        <f>WeightMatrrix!EH174</f>
        <v>-4</v>
      </c>
      <c r="EG172">
        <f>WeightMatrrix!EI174</f>
        <v>-2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-4</v>
      </c>
      <c r="ET172">
        <f>WeightMatrrix!EV174</f>
        <v>-2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1</v>
      </c>
      <c r="FD172">
        <f>WeightMatrrix!FF174</f>
        <v>1</v>
      </c>
      <c r="FE172">
        <f>WeightMatrrix!FG174</f>
        <v>0</v>
      </c>
      <c r="FF172">
        <f>WeightMatrrix!FH174</f>
        <v>-4</v>
      </c>
      <c r="FG172">
        <f>WeightMatrrix!FI174</f>
        <v>-2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1</v>
      </c>
      <c r="FR172">
        <f>WeightMatrrix!FT174</f>
        <v>0</v>
      </c>
      <c r="FS172">
        <f>WeightMatrrix!FU174</f>
        <v>-4</v>
      </c>
      <c r="FT172">
        <f>WeightMatrrix!FV174</f>
        <v>-2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1</v>
      </c>
      <c r="GD172">
        <f>WeightMatrrix!GF174</f>
        <v>1</v>
      </c>
      <c r="GE172">
        <f>WeightMatrrix!GG174</f>
        <v>0</v>
      </c>
      <c r="GF172">
        <f>WeightMatrrix!GH174</f>
        <v>-4</v>
      </c>
      <c r="GG172">
        <f>WeightMatrrix!GI174</f>
        <v>-2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-4</v>
      </c>
      <c r="GT172">
        <f>WeightMatrrix!GV174</f>
        <v>-2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-4</v>
      </c>
      <c r="HD172">
        <f>WeightMatrrix!HF174</f>
        <v>-4</v>
      </c>
      <c r="HE172">
        <f>WeightMatrrix!HG174</f>
        <v>-4</v>
      </c>
      <c r="HF172">
        <f>WeightMatrrix!HH174</f>
        <v>-4</v>
      </c>
      <c r="HG172">
        <f>WeightMatrrix!HI174</f>
        <v>-2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-2</v>
      </c>
      <c r="HQ172">
        <f>WeightMatrrix!HS174</f>
        <v>-2</v>
      </c>
      <c r="HR172">
        <f>WeightMatrrix!HT174</f>
        <v>-2</v>
      </c>
      <c r="HS172">
        <f>WeightMatrrix!HU174</f>
        <v>-2</v>
      </c>
      <c r="HT172">
        <f>WeightMatrrix!HV174</f>
        <v>-2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0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2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0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2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-2</v>
      </c>
      <c r="DQ173">
        <f>WeightMatrrix!DS175</f>
        <v>-2</v>
      </c>
      <c r="DR173">
        <f>WeightMatrrix!DT175</f>
        <v>-2</v>
      </c>
      <c r="DS173">
        <f>WeightMatrrix!DU175</f>
        <v>-2</v>
      </c>
      <c r="DT173">
        <f>WeightMatrrix!DV175</f>
        <v>-2</v>
      </c>
      <c r="DU173">
        <f>WeightMatrrix!DW175</f>
        <v>-2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-4</v>
      </c>
      <c r="ED173">
        <f>WeightMatrrix!EF175</f>
        <v>-4</v>
      </c>
      <c r="EE173">
        <f>WeightMatrrix!EG175</f>
        <v>-4</v>
      </c>
      <c r="EF173">
        <f>WeightMatrrix!EH175</f>
        <v>-4</v>
      </c>
      <c r="EG173">
        <f>WeightMatrrix!EI175</f>
        <v>-4</v>
      </c>
      <c r="EH173">
        <f>WeightMatrrix!EJ175</f>
        <v>-2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-4</v>
      </c>
      <c r="EU173">
        <f>WeightMatrrix!EW175</f>
        <v>-2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1</v>
      </c>
      <c r="FD173">
        <f>WeightMatrrix!FF175</f>
        <v>1</v>
      </c>
      <c r="FE173">
        <f>WeightMatrrix!FG175</f>
        <v>1</v>
      </c>
      <c r="FF173">
        <f>WeightMatrrix!FH175</f>
        <v>0</v>
      </c>
      <c r="FG173">
        <f>WeightMatrrix!FI175</f>
        <v>-4</v>
      </c>
      <c r="FH173">
        <f>WeightMatrrix!FJ175</f>
        <v>-2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1</v>
      </c>
      <c r="FQ173">
        <f>WeightMatrrix!FS175</f>
        <v>0</v>
      </c>
      <c r="FR173">
        <f>WeightMatrrix!FT175</f>
        <v>1</v>
      </c>
      <c r="FS173">
        <f>WeightMatrrix!FU175</f>
        <v>0</v>
      </c>
      <c r="FT173">
        <f>WeightMatrrix!FV175</f>
        <v>-4</v>
      </c>
      <c r="FU173">
        <f>WeightMatrrix!FW175</f>
        <v>-2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1</v>
      </c>
      <c r="GD173">
        <f>WeightMatrrix!GF175</f>
        <v>1</v>
      </c>
      <c r="GE173">
        <f>WeightMatrrix!GG175</f>
        <v>1</v>
      </c>
      <c r="GF173">
        <f>WeightMatrrix!GH175</f>
        <v>0</v>
      </c>
      <c r="GG173">
        <f>WeightMatrrix!GI175</f>
        <v>-4</v>
      </c>
      <c r="GH173">
        <f>WeightMatrrix!GJ175</f>
        <v>-2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-4</v>
      </c>
      <c r="GU173">
        <f>WeightMatrrix!GW175</f>
        <v>-2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-4</v>
      </c>
      <c r="HD173">
        <f>WeightMatrrix!HF175</f>
        <v>-4</v>
      </c>
      <c r="HE173">
        <f>WeightMatrrix!HG175</f>
        <v>-4</v>
      </c>
      <c r="HF173">
        <f>WeightMatrrix!HH175</f>
        <v>-4</v>
      </c>
      <c r="HG173">
        <f>WeightMatrrix!HI175</f>
        <v>-4</v>
      </c>
      <c r="HH173">
        <f>WeightMatrrix!HJ175</f>
        <v>-2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-2</v>
      </c>
      <c r="HQ173">
        <f>WeightMatrrix!HS175</f>
        <v>-2</v>
      </c>
      <c r="HR173">
        <f>WeightMatrrix!HT175</f>
        <v>-2</v>
      </c>
      <c r="HS173">
        <f>WeightMatrrix!HU175</f>
        <v>-2</v>
      </c>
      <c r="HT173">
        <f>WeightMatrrix!HV175</f>
        <v>-2</v>
      </c>
      <c r="HU173">
        <f>WeightMatrrix!HW175</f>
        <v>-2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0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2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0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2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-2</v>
      </c>
      <c r="DQ174">
        <f>WeightMatrrix!DS176</f>
        <v>-2</v>
      </c>
      <c r="DR174">
        <f>WeightMatrrix!DT176</f>
        <v>-2</v>
      </c>
      <c r="DS174">
        <f>WeightMatrrix!DU176</f>
        <v>-2</v>
      </c>
      <c r="DT174">
        <f>WeightMatrrix!DV176</f>
        <v>-2</v>
      </c>
      <c r="DU174">
        <f>WeightMatrrix!DW176</f>
        <v>-2</v>
      </c>
      <c r="DV174">
        <f>WeightMatrrix!DX176</f>
        <v>-2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-4</v>
      </c>
      <c r="ED174">
        <f>WeightMatrrix!EF176</f>
        <v>-4</v>
      </c>
      <c r="EE174">
        <f>WeightMatrrix!EG176</f>
        <v>-4</v>
      </c>
      <c r="EF174">
        <f>WeightMatrrix!EH176</f>
        <v>-4</v>
      </c>
      <c r="EG174">
        <f>WeightMatrrix!EI176</f>
        <v>-4</v>
      </c>
      <c r="EH174">
        <f>WeightMatrrix!EJ176</f>
        <v>-4</v>
      </c>
      <c r="EI174">
        <f>WeightMatrrix!EK176</f>
        <v>-2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-4</v>
      </c>
      <c r="EV174">
        <f>WeightMatrrix!EX176</f>
        <v>-2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1</v>
      </c>
      <c r="FE174">
        <f>WeightMatrrix!FG176</f>
        <v>1</v>
      </c>
      <c r="FF174">
        <f>WeightMatrrix!FH176</f>
        <v>1</v>
      </c>
      <c r="FG174">
        <f>WeightMatrrix!FI176</f>
        <v>0</v>
      </c>
      <c r="FH174">
        <f>WeightMatrrix!FJ176</f>
        <v>-4</v>
      </c>
      <c r="FI174">
        <f>WeightMatrrix!FK176</f>
        <v>-2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1</v>
      </c>
      <c r="FR174">
        <f>WeightMatrrix!FT176</f>
        <v>0</v>
      </c>
      <c r="FS174">
        <f>WeightMatrrix!FU176</f>
        <v>1</v>
      </c>
      <c r="FT174">
        <f>WeightMatrrix!FV176</f>
        <v>0</v>
      </c>
      <c r="FU174">
        <f>WeightMatrrix!FW176</f>
        <v>-4</v>
      </c>
      <c r="FV174">
        <f>WeightMatrrix!FX176</f>
        <v>-2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1</v>
      </c>
      <c r="GE174">
        <f>WeightMatrrix!GG176</f>
        <v>1</v>
      </c>
      <c r="GF174">
        <f>WeightMatrrix!GH176</f>
        <v>1</v>
      </c>
      <c r="GG174">
        <f>WeightMatrrix!GI176</f>
        <v>0</v>
      </c>
      <c r="GH174">
        <f>WeightMatrrix!GJ176</f>
        <v>-4</v>
      </c>
      <c r="GI174">
        <f>WeightMatrrix!GK176</f>
        <v>-2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-4</v>
      </c>
      <c r="GV174">
        <f>WeightMatrrix!GX176</f>
        <v>-2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-4</v>
      </c>
      <c r="HD174">
        <f>WeightMatrrix!HF176</f>
        <v>-4</v>
      </c>
      <c r="HE174">
        <f>WeightMatrrix!HG176</f>
        <v>-4</v>
      </c>
      <c r="HF174">
        <f>WeightMatrrix!HH176</f>
        <v>-4</v>
      </c>
      <c r="HG174">
        <f>WeightMatrrix!HI176</f>
        <v>-4</v>
      </c>
      <c r="HH174">
        <f>WeightMatrrix!HJ176</f>
        <v>-4</v>
      </c>
      <c r="HI174">
        <f>WeightMatrrix!HK176</f>
        <v>-2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-2</v>
      </c>
      <c r="HQ174">
        <f>WeightMatrrix!HS176</f>
        <v>-2</v>
      </c>
      <c r="HR174">
        <f>WeightMatrrix!HT176</f>
        <v>-2</v>
      </c>
      <c r="HS174">
        <f>WeightMatrrix!HU176</f>
        <v>-2</v>
      </c>
      <c r="HT174">
        <f>WeightMatrrix!HV176</f>
        <v>-2</v>
      </c>
      <c r="HU174">
        <f>WeightMatrrix!HW176</f>
        <v>-2</v>
      </c>
      <c r="HV174">
        <f>WeightMatrrix!HX176</f>
        <v>-2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0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2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0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2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-2</v>
      </c>
      <c r="DQ175">
        <f>WeightMatrrix!DS177</f>
        <v>-2</v>
      </c>
      <c r="DR175">
        <f>WeightMatrrix!DT177</f>
        <v>-2</v>
      </c>
      <c r="DS175">
        <f>WeightMatrrix!DU177</f>
        <v>-2</v>
      </c>
      <c r="DT175">
        <f>WeightMatrrix!DV177</f>
        <v>-2</v>
      </c>
      <c r="DU175">
        <f>WeightMatrrix!DW177</f>
        <v>-2</v>
      </c>
      <c r="DV175">
        <f>WeightMatrrix!DX177</f>
        <v>-2</v>
      </c>
      <c r="DW175">
        <f>WeightMatrrix!DY177</f>
        <v>-2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-4</v>
      </c>
      <c r="ED175">
        <f>WeightMatrrix!EF177</f>
        <v>-4</v>
      </c>
      <c r="EE175">
        <f>WeightMatrrix!EG177</f>
        <v>-4</v>
      </c>
      <c r="EF175">
        <f>WeightMatrrix!EH177</f>
        <v>-4</v>
      </c>
      <c r="EG175">
        <f>WeightMatrrix!EI177</f>
        <v>-4</v>
      </c>
      <c r="EH175">
        <f>WeightMatrrix!EJ177</f>
        <v>-4</v>
      </c>
      <c r="EI175">
        <f>WeightMatrrix!EK177</f>
        <v>-4</v>
      </c>
      <c r="EJ175">
        <f>WeightMatrrix!EL177</f>
        <v>-2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-4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-4</v>
      </c>
      <c r="EW175">
        <f>WeightMatrrix!EY177</f>
        <v>-2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-4</v>
      </c>
      <c r="FD175">
        <f>WeightMatrrix!FF177</f>
        <v>0</v>
      </c>
      <c r="FE175">
        <f>WeightMatrrix!FG177</f>
        <v>1</v>
      </c>
      <c r="FF175">
        <f>WeightMatrrix!FH177</f>
        <v>1</v>
      </c>
      <c r="FG175">
        <f>WeightMatrrix!FI177</f>
        <v>1</v>
      </c>
      <c r="FH175">
        <f>WeightMatrrix!FJ177</f>
        <v>0</v>
      </c>
      <c r="FI175">
        <f>WeightMatrrix!FK177</f>
        <v>-4</v>
      </c>
      <c r="FJ175">
        <f>WeightMatrrix!FL177</f>
        <v>-2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-4</v>
      </c>
      <c r="FQ175">
        <f>WeightMatrrix!FS177</f>
        <v>0</v>
      </c>
      <c r="FR175">
        <f>WeightMatrrix!FT177</f>
        <v>1</v>
      </c>
      <c r="FS175">
        <f>WeightMatrrix!FU177</f>
        <v>0</v>
      </c>
      <c r="FT175">
        <f>WeightMatrrix!FV177</f>
        <v>1</v>
      </c>
      <c r="FU175">
        <f>WeightMatrrix!FW177</f>
        <v>0</v>
      </c>
      <c r="FV175">
        <f>WeightMatrrix!FX177</f>
        <v>-4</v>
      </c>
      <c r="FW175">
        <f>WeightMatrrix!FY177</f>
        <v>-2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-4</v>
      </c>
      <c r="GD175">
        <f>WeightMatrrix!GF177</f>
        <v>0</v>
      </c>
      <c r="GE175">
        <f>WeightMatrrix!GG177</f>
        <v>1</v>
      </c>
      <c r="GF175">
        <f>WeightMatrrix!GH177</f>
        <v>1</v>
      </c>
      <c r="GG175">
        <f>WeightMatrrix!GI177</f>
        <v>1</v>
      </c>
      <c r="GH175">
        <f>WeightMatrrix!GJ177</f>
        <v>0</v>
      </c>
      <c r="GI175">
        <f>WeightMatrrix!GK177</f>
        <v>-4</v>
      </c>
      <c r="GJ175">
        <f>WeightMatrrix!GL177</f>
        <v>-2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-4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-4</v>
      </c>
      <c r="GW175">
        <f>WeightMatrrix!GY177</f>
        <v>-2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-4</v>
      </c>
      <c r="HD175">
        <f>WeightMatrrix!HF177</f>
        <v>-4</v>
      </c>
      <c r="HE175">
        <f>WeightMatrrix!HG177</f>
        <v>-4</v>
      </c>
      <c r="HF175">
        <f>WeightMatrrix!HH177</f>
        <v>-4</v>
      </c>
      <c r="HG175">
        <f>WeightMatrrix!HI177</f>
        <v>-4</v>
      </c>
      <c r="HH175">
        <f>WeightMatrrix!HJ177</f>
        <v>-4</v>
      </c>
      <c r="HI175">
        <f>WeightMatrrix!HK177</f>
        <v>-4</v>
      </c>
      <c r="HJ175">
        <f>WeightMatrrix!HL177</f>
        <v>-2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-2</v>
      </c>
      <c r="HQ175">
        <f>WeightMatrrix!HS177</f>
        <v>-2</v>
      </c>
      <c r="HR175">
        <f>WeightMatrrix!HT177</f>
        <v>-2</v>
      </c>
      <c r="HS175">
        <f>WeightMatrrix!HU177</f>
        <v>-2</v>
      </c>
      <c r="HT175">
        <f>WeightMatrrix!HV177</f>
        <v>-2</v>
      </c>
      <c r="HU175">
        <f>WeightMatrrix!HW177</f>
        <v>-2</v>
      </c>
      <c r="HV175">
        <f>WeightMatrrix!HX177</f>
        <v>-2</v>
      </c>
      <c r="HW175">
        <f>WeightMatrrix!HY177</f>
        <v>-2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0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2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0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2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-2</v>
      </c>
      <c r="DQ176">
        <f>WeightMatrrix!DS178</f>
        <v>-2</v>
      </c>
      <c r="DR176">
        <f>WeightMatrrix!DT178</f>
        <v>-2</v>
      </c>
      <c r="DS176">
        <f>WeightMatrrix!DU178</f>
        <v>-2</v>
      </c>
      <c r="DT176">
        <f>WeightMatrrix!DV178</f>
        <v>-2</v>
      </c>
      <c r="DU176">
        <f>WeightMatrrix!DW178</f>
        <v>-2</v>
      </c>
      <c r="DV176">
        <f>WeightMatrrix!DX178</f>
        <v>-2</v>
      </c>
      <c r="DW176">
        <f>WeightMatrrix!DY178</f>
        <v>-2</v>
      </c>
      <c r="DX176">
        <f>WeightMatrrix!DZ178</f>
        <v>-2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-2</v>
      </c>
      <c r="ED176">
        <f>WeightMatrrix!EF178</f>
        <v>-4</v>
      </c>
      <c r="EE176">
        <f>WeightMatrrix!EG178</f>
        <v>-4</v>
      </c>
      <c r="EF176">
        <f>WeightMatrrix!EH178</f>
        <v>-4</v>
      </c>
      <c r="EG176">
        <f>WeightMatrrix!EI178</f>
        <v>-4</v>
      </c>
      <c r="EH176">
        <f>WeightMatrrix!EJ178</f>
        <v>-4</v>
      </c>
      <c r="EI176">
        <f>WeightMatrrix!EK178</f>
        <v>-4</v>
      </c>
      <c r="EJ176">
        <f>WeightMatrrix!EL178</f>
        <v>-4</v>
      </c>
      <c r="EK176">
        <f>WeightMatrrix!EM178</f>
        <v>-2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-2</v>
      </c>
      <c r="EQ176">
        <f>WeightMatrrix!ES178</f>
        <v>-4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-4</v>
      </c>
      <c r="EX176">
        <f>WeightMatrrix!EZ178</f>
        <v>-2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-2</v>
      </c>
      <c r="FD176">
        <f>WeightMatrrix!FF178</f>
        <v>-4</v>
      </c>
      <c r="FE176">
        <f>WeightMatrrix!FG178</f>
        <v>0</v>
      </c>
      <c r="FF176">
        <f>WeightMatrrix!FH178</f>
        <v>1</v>
      </c>
      <c r="FG176">
        <f>WeightMatrrix!FI178</f>
        <v>1</v>
      </c>
      <c r="FH176">
        <f>WeightMatrrix!FJ178</f>
        <v>1</v>
      </c>
      <c r="FI176">
        <f>WeightMatrrix!FK178</f>
        <v>0</v>
      </c>
      <c r="FJ176">
        <f>WeightMatrrix!FL178</f>
        <v>-4</v>
      </c>
      <c r="FK176">
        <f>WeightMatrrix!FM178</f>
        <v>-2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-2</v>
      </c>
      <c r="FQ176">
        <f>WeightMatrrix!FS178</f>
        <v>-4</v>
      </c>
      <c r="FR176">
        <f>WeightMatrrix!FT178</f>
        <v>0</v>
      </c>
      <c r="FS176">
        <f>WeightMatrrix!FU178</f>
        <v>1</v>
      </c>
      <c r="FT176">
        <f>WeightMatrrix!FV178</f>
        <v>0</v>
      </c>
      <c r="FU176">
        <f>WeightMatrrix!FW178</f>
        <v>1</v>
      </c>
      <c r="FV176">
        <f>WeightMatrrix!FX178</f>
        <v>0</v>
      </c>
      <c r="FW176">
        <f>WeightMatrrix!FY178</f>
        <v>-4</v>
      </c>
      <c r="FX176">
        <f>WeightMatrrix!FZ178</f>
        <v>-2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-2</v>
      </c>
      <c r="GD176">
        <f>WeightMatrrix!GF178</f>
        <v>-4</v>
      </c>
      <c r="GE176">
        <f>WeightMatrrix!GG178</f>
        <v>0</v>
      </c>
      <c r="GF176">
        <f>WeightMatrrix!GH178</f>
        <v>1</v>
      </c>
      <c r="GG176">
        <f>WeightMatrrix!GI178</f>
        <v>1</v>
      </c>
      <c r="GH176">
        <f>WeightMatrrix!GJ178</f>
        <v>1</v>
      </c>
      <c r="GI176">
        <f>WeightMatrrix!GK178</f>
        <v>0</v>
      </c>
      <c r="GJ176">
        <f>WeightMatrrix!GL178</f>
        <v>-4</v>
      </c>
      <c r="GK176">
        <f>WeightMatrrix!GM178</f>
        <v>-2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-2</v>
      </c>
      <c r="GQ176">
        <f>WeightMatrrix!GS178</f>
        <v>-4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-4</v>
      </c>
      <c r="GX176">
        <f>WeightMatrrix!GZ178</f>
        <v>-2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-2</v>
      </c>
      <c r="HD176">
        <f>WeightMatrrix!HF178</f>
        <v>-4</v>
      </c>
      <c r="HE176">
        <f>WeightMatrrix!HG178</f>
        <v>-4</v>
      </c>
      <c r="HF176">
        <f>WeightMatrrix!HH178</f>
        <v>-4</v>
      </c>
      <c r="HG176">
        <f>WeightMatrrix!HI178</f>
        <v>-4</v>
      </c>
      <c r="HH176">
        <f>WeightMatrrix!HJ178</f>
        <v>-4</v>
      </c>
      <c r="HI176">
        <f>WeightMatrrix!HK178</f>
        <v>-4</v>
      </c>
      <c r="HJ176">
        <f>WeightMatrrix!HL178</f>
        <v>-4</v>
      </c>
      <c r="HK176">
        <f>WeightMatrrix!HM178</f>
        <v>-2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-2</v>
      </c>
      <c r="HQ176">
        <f>WeightMatrrix!HS178</f>
        <v>-2</v>
      </c>
      <c r="HR176">
        <f>WeightMatrrix!HT178</f>
        <v>-2</v>
      </c>
      <c r="HS176">
        <f>WeightMatrrix!HU178</f>
        <v>-2</v>
      </c>
      <c r="HT176">
        <f>WeightMatrrix!HV178</f>
        <v>-2</v>
      </c>
      <c r="HU176">
        <f>WeightMatrrix!HW178</f>
        <v>-2</v>
      </c>
      <c r="HV176">
        <f>WeightMatrrix!HX178</f>
        <v>-2</v>
      </c>
      <c r="HW176">
        <f>WeightMatrrix!HY178</f>
        <v>-2</v>
      </c>
      <c r="HX176">
        <f>WeightMatrrix!HZ178</f>
        <v>-2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0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2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0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2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-2</v>
      </c>
      <c r="DR177">
        <f>WeightMatrrix!DT179</f>
        <v>-2</v>
      </c>
      <c r="DS177">
        <f>WeightMatrrix!DU179</f>
        <v>-2</v>
      </c>
      <c r="DT177">
        <f>WeightMatrrix!DV179</f>
        <v>-2</v>
      </c>
      <c r="DU177">
        <f>WeightMatrrix!DW179</f>
        <v>-2</v>
      </c>
      <c r="DV177">
        <f>WeightMatrrix!DX179</f>
        <v>-2</v>
      </c>
      <c r="DW177">
        <f>WeightMatrrix!DY179</f>
        <v>-2</v>
      </c>
      <c r="DX177">
        <f>WeightMatrrix!DZ179</f>
        <v>-2</v>
      </c>
      <c r="DY177">
        <f>WeightMatrrix!EA179</f>
        <v>-2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-2</v>
      </c>
      <c r="EE177">
        <f>WeightMatrrix!EG179</f>
        <v>-4</v>
      </c>
      <c r="EF177">
        <f>WeightMatrrix!EH179</f>
        <v>-4</v>
      </c>
      <c r="EG177">
        <f>WeightMatrrix!EI179</f>
        <v>-4</v>
      </c>
      <c r="EH177">
        <f>WeightMatrrix!EJ179</f>
        <v>-4</v>
      </c>
      <c r="EI177">
        <f>WeightMatrrix!EK179</f>
        <v>-4</v>
      </c>
      <c r="EJ177">
        <f>WeightMatrrix!EL179</f>
        <v>-4</v>
      </c>
      <c r="EK177">
        <f>WeightMatrrix!EM179</f>
        <v>-4</v>
      </c>
      <c r="EL177">
        <f>WeightMatrrix!EN179</f>
        <v>-2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-2</v>
      </c>
      <c r="ER177">
        <f>WeightMatrrix!ET179</f>
        <v>-4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-4</v>
      </c>
      <c r="EY177">
        <f>WeightMatrrix!FA179</f>
        <v>-2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-2</v>
      </c>
      <c r="FE177">
        <f>WeightMatrrix!FG179</f>
        <v>-4</v>
      </c>
      <c r="FF177">
        <f>WeightMatrrix!FH179</f>
        <v>0</v>
      </c>
      <c r="FG177">
        <f>WeightMatrrix!FI179</f>
        <v>1</v>
      </c>
      <c r="FH177">
        <f>WeightMatrrix!FJ179</f>
        <v>1</v>
      </c>
      <c r="FI177">
        <f>WeightMatrrix!FK179</f>
        <v>1</v>
      </c>
      <c r="FJ177">
        <f>WeightMatrrix!FL179</f>
        <v>0</v>
      </c>
      <c r="FK177">
        <f>WeightMatrrix!FM179</f>
        <v>-4</v>
      </c>
      <c r="FL177">
        <f>WeightMatrrix!FN179</f>
        <v>-2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-2</v>
      </c>
      <c r="FR177">
        <f>WeightMatrrix!FT179</f>
        <v>-4</v>
      </c>
      <c r="FS177">
        <f>WeightMatrrix!FU179</f>
        <v>0</v>
      </c>
      <c r="FT177">
        <f>WeightMatrrix!FV179</f>
        <v>1</v>
      </c>
      <c r="FU177">
        <f>WeightMatrrix!FW179</f>
        <v>0</v>
      </c>
      <c r="FV177">
        <f>WeightMatrrix!FX179</f>
        <v>1</v>
      </c>
      <c r="FW177">
        <f>WeightMatrrix!FY179</f>
        <v>0</v>
      </c>
      <c r="FX177">
        <f>WeightMatrrix!FZ179</f>
        <v>-4</v>
      </c>
      <c r="FY177">
        <f>WeightMatrrix!GA179</f>
        <v>-2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-2</v>
      </c>
      <c r="GE177">
        <f>WeightMatrrix!GG179</f>
        <v>-4</v>
      </c>
      <c r="GF177">
        <f>WeightMatrrix!GH179</f>
        <v>0</v>
      </c>
      <c r="GG177">
        <f>WeightMatrrix!GI179</f>
        <v>1</v>
      </c>
      <c r="GH177">
        <f>WeightMatrrix!GJ179</f>
        <v>1</v>
      </c>
      <c r="GI177">
        <f>WeightMatrrix!GK179</f>
        <v>1</v>
      </c>
      <c r="GJ177">
        <f>WeightMatrrix!GL179</f>
        <v>0</v>
      </c>
      <c r="GK177">
        <f>WeightMatrrix!GM179</f>
        <v>-4</v>
      </c>
      <c r="GL177">
        <f>WeightMatrrix!GN179</f>
        <v>-2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-2</v>
      </c>
      <c r="GR177">
        <f>WeightMatrrix!GT179</f>
        <v>-4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-4</v>
      </c>
      <c r="GY177">
        <f>WeightMatrrix!HA179</f>
        <v>-2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-2</v>
      </c>
      <c r="HE177">
        <f>WeightMatrrix!HG179</f>
        <v>-4</v>
      </c>
      <c r="HF177">
        <f>WeightMatrrix!HH179</f>
        <v>-4</v>
      </c>
      <c r="HG177">
        <f>WeightMatrrix!HI179</f>
        <v>-4</v>
      </c>
      <c r="HH177">
        <f>WeightMatrrix!HJ179</f>
        <v>-4</v>
      </c>
      <c r="HI177">
        <f>WeightMatrrix!HK179</f>
        <v>-4</v>
      </c>
      <c r="HJ177">
        <f>WeightMatrrix!HL179</f>
        <v>-4</v>
      </c>
      <c r="HK177">
        <f>WeightMatrrix!HM179</f>
        <v>-4</v>
      </c>
      <c r="HL177">
        <f>WeightMatrrix!HN179</f>
        <v>-2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-2</v>
      </c>
      <c r="HR177">
        <f>WeightMatrrix!HT179</f>
        <v>-2</v>
      </c>
      <c r="HS177">
        <f>WeightMatrrix!HU179</f>
        <v>-2</v>
      </c>
      <c r="HT177">
        <f>WeightMatrrix!HV179</f>
        <v>-2</v>
      </c>
      <c r="HU177">
        <f>WeightMatrrix!HW179</f>
        <v>-2</v>
      </c>
      <c r="HV177">
        <f>WeightMatrrix!HX179</f>
        <v>-2</v>
      </c>
      <c r="HW177">
        <f>WeightMatrrix!HY179</f>
        <v>-2</v>
      </c>
      <c r="HX177">
        <f>WeightMatrrix!HZ179</f>
        <v>-2</v>
      </c>
      <c r="HY177">
        <f>WeightMatrrix!IA179</f>
        <v>-2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0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2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0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2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-2</v>
      </c>
      <c r="DS178">
        <f>WeightMatrrix!DU180</f>
        <v>-2</v>
      </c>
      <c r="DT178">
        <f>WeightMatrrix!DV180</f>
        <v>-2</v>
      </c>
      <c r="DU178">
        <f>WeightMatrrix!DW180</f>
        <v>-2</v>
      </c>
      <c r="DV178">
        <f>WeightMatrrix!DX180</f>
        <v>-2</v>
      </c>
      <c r="DW178">
        <f>WeightMatrrix!DY180</f>
        <v>-2</v>
      </c>
      <c r="DX178">
        <f>WeightMatrrix!DZ180</f>
        <v>-2</v>
      </c>
      <c r="DY178">
        <f>WeightMatrrix!EA180</f>
        <v>-2</v>
      </c>
      <c r="DZ178">
        <f>WeightMatrrix!EB180</f>
        <v>-2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-2</v>
      </c>
      <c r="EF178">
        <f>WeightMatrrix!EH180</f>
        <v>-4</v>
      </c>
      <c r="EG178">
        <f>WeightMatrrix!EI180</f>
        <v>-4</v>
      </c>
      <c r="EH178">
        <f>WeightMatrrix!EJ180</f>
        <v>-4</v>
      </c>
      <c r="EI178">
        <f>WeightMatrrix!EK180</f>
        <v>-4</v>
      </c>
      <c r="EJ178">
        <f>WeightMatrrix!EL180</f>
        <v>-4</v>
      </c>
      <c r="EK178">
        <f>WeightMatrrix!EM180</f>
        <v>-4</v>
      </c>
      <c r="EL178">
        <f>WeightMatrrix!EN180</f>
        <v>-4</v>
      </c>
      <c r="EM178">
        <f>WeightMatrrix!EO180</f>
        <v>-2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-2</v>
      </c>
      <c r="ES178">
        <f>WeightMatrrix!EU180</f>
        <v>-4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-4</v>
      </c>
      <c r="EZ178">
        <f>WeightMatrrix!FB180</f>
        <v>-2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-2</v>
      </c>
      <c r="FF178">
        <f>WeightMatrrix!FH180</f>
        <v>-4</v>
      </c>
      <c r="FG178">
        <f>WeightMatrrix!FI180</f>
        <v>0</v>
      </c>
      <c r="FH178">
        <f>WeightMatrrix!FJ180</f>
        <v>1</v>
      </c>
      <c r="FI178">
        <f>WeightMatrrix!FK180</f>
        <v>1</v>
      </c>
      <c r="FJ178">
        <f>WeightMatrrix!FL180</f>
        <v>1</v>
      </c>
      <c r="FK178">
        <f>WeightMatrrix!FM180</f>
        <v>0</v>
      </c>
      <c r="FL178">
        <f>WeightMatrrix!FN180</f>
        <v>-4</v>
      </c>
      <c r="FM178">
        <f>WeightMatrrix!FO180</f>
        <v>-2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-2</v>
      </c>
      <c r="FS178">
        <f>WeightMatrrix!FU180</f>
        <v>-4</v>
      </c>
      <c r="FT178">
        <f>WeightMatrrix!FV180</f>
        <v>0</v>
      </c>
      <c r="FU178">
        <f>WeightMatrrix!FW180</f>
        <v>1</v>
      </c>
      <c r="FV178">
        <f>WeightMatrrix!FX180</f>
        <v>0</v>
      </c>
      <c r="FW178">
        <f>WeightMatrrix!FY180</f>
        <v>1</v>
      </c>
      <c r="FX178">
        <f>WeightMatrrix!FZ180</f>
        <v>0</v>
      </c>
      <c r="FY178">
        <f>WeightMatrrix!GA180</f>
        <v>-4</v>
      </c>
      <c r="FZ178">
        <f>WeightMatrrix!GB180</f>
        <v>-2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-2</v>
      </c>
      <c r="GF178">
        <f>WeightMatrrix!GH180</f>
        <v>-4</v>
      </c>
      <c r="GG178">
        <f>WeightMatrrix!GI180</f>
        <v>0</v>
      </c>
      <c r="GH178">
        <f>WeightMatrrix!GJ180</f>
        <v>1</v>
      </c>
      <c r="GI178">
        <f>WeightMatrrix!GK180</f>
        <v>1</v>
      </c>
      <c r="GJ178">
        <f>WeightMatrrix!GL180</f>
        <v>1</v>
      </c>
      <c r="GK178">
        <f>WeightMatrrix!GM180</f>
        <v>0</v>
      </c>
      <c r="GL178">
        <f>WeightMatrrix!GN180</f>
        <v>-4</v>
      </c>
      <c r="GM178">
        <f>WeightMatrrix!GO180</f>
        <v>-2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-2</v>
      </c>
      <c r="GS178">
        <f>WeightMatrrix!GU180</f>
        <v>-4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-4</v>
      </c>
      <c r="GZ178">
        <f>WeightMatrrix!HB180</f>
        <v>-2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-2</v>
      </c>
      <c r="HF178">
        <f>WeightMatrrix!HH180</f>
        <v>-4</v>
      </c>
      <c r="HG178">
        <f>WeightMatrrix!HI180</f>
        <v>-4</v>
      </c>
      <c r="HH178">
        <f>WeightMatrrix!HJ180</f>
        <v>-4</v>
      </c>
      <c r="HI178">
        <f>WeightMatrrix!HK180</f>
        <v>-4</v>
      </c>
      <c r="HJ178">
        <f>WeightMatrrix!HL180</f>
        <v>-4</v>
      </c>
      <c r="HK178">
        <f>WeightMatrrix!HM180</f>
        <v>-4</v>
      </c>
      <c r="HL178">
        <f>WeightMatrrix!HN180</f>
        <v>-4</v>
      </c>
      <c r="HM178">
        <f>WeightMatrrix!HO180</f>
        <v>-2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-2</v>
      </c>
      <c r="HS178">
        <f>WeightMatrrix!HU180</f>
        <v>-2</v>
      </c>
      <c r="HT178">
        <f>WeightMatrrix!HV180</f>
        <v>-2</v>
      </c>
      <c r="HU178">
        <f>WeightMatrrix!HW180</f>
        <v>-2</v>
      </c>
      <c r="HV178">
        <f>WeightMatrrix!HX180</f>
        <v>-2</v>
      </c>
      <c r="HW178">
        <f>WeightMatrrix!HY180</f>
        <v>-2</v>
      </c>
      <c r="HX178">
        <f>WeightMatrrix!HZ180</f>
        <v>-2</v>
      </c>
      <c r="HY178">
        <f>WeightMatrrix!IA180</f>
        <v>-2</v>
      </c>
      <c r="HZ178">
        <f>WeightMatrrix!IB180</f>
        <v>-2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0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2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0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2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-2</v>
      </c>
      <c r="DT179">
        <f>WeightMatrrix!DV181</f>
        <v>-2</v>
      </c>
      <c r="DU179">
        <f>WeightMatrrix!DW181</f>
        <v>-2</v>
      </c>
      <c r="DV179">
        <f>WeightMatrrix!DX181</f>
        <v>-2</v>
      </c>
      <c r="DW179">
        <f>WeightMatrrix!DY181</f>
        <v>-2</v>
      </c>
      <c r="DX179">
        <f>WeightMatrrix!DZ181</f>
        <v>-2</v>
      </c>
      <c r="DY179">
        <f>WeightMatrrix!EA181</f>
        <v>-2</v>
      </c>
      <c r="DZ179">
        <f>WeightMatrrix!EB181</f>
        <v>-2</v>
      </c>
      <c r="EA179">
        <f>WeightMatrrix!EC181</f>
        <v>-2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-2</v>
      </c>
      <c r="EG179">
        <f>WeightMatrrix!EI181</f>
        <v>-4</v>
      </c>
      <c r="EH179">
        <f>WeightMatrrix!EJ181</f>
        <v>-4</v>
      </c>
      <c r="EI179">
        <f>WeightMatrrix!EK181</f>
        <v>-4</v>
      </c>
      <c r="EJ179">
        <f>WeightMatrrix!EL181</f>
        <v>-4</v>
      </c>
      <c r="EK179">
        <f>WeightMatrrix!EM181</f>
        <v>-4</v>
      </c>
      <c r="EL179">
        <f>WeightMatrrix!EN181</f>
        <v>-4</v>
      </c>
      <c r="EM179">
        <f>WeightMatrrix!EO181</f>
        <v>-4</v>
      </c>
      <c r="EN179">
        <f>WeightMatrrix!EP181</f>
        <v>-2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-2</v>
      </c>
      <c r="ET179">
        <f>WeightMatrrix!EV181</f>
        <v>-4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-4</v>
      </c>
      <c r="FA179">
        <f>WeightMatrrix!FC181</f>
        <v>-2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-2</v>
      </c>
      <c r="FG179">
        <f>WeightMatrrix!FI181</f>
        <v>-4</v>
      </c>
      <c r="FH179">
        <f>WeightMatrrix!FJ181</f>
        <v>0</v>
      </c>
      <c r="FI179">
        <f>WeightMatrrix!FK181</f>
        <v>1</v>
      </c>
      <c r="FJ179">
        <f>WeightMatrrix!FL181</f>
        <v>1</v>
      </c>
      <c r="FK179">
        <f>WeightMatrrix!FM181</f>
        <v>1</v>
      </c>
      <c r="FL179">
        <f>WeightMatrrix!FN181</f>
        <v>0</v>
      </c>
      <c r="FM179">
        <f>WeightMatrrix!FO181</f>
        <v>-4</v>
      </c>
      <c r="FN179">
        <f>WeightMatrrix!FP181</f>
        <v>-2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-2</v>
      </c>
      <c r="FT179">
        <f>WeightMatrrix!FV181</f>
        <v>-4</v>
      </c>
      <c r="FU179">
        <f>WeightMatrrix!FW181</f>
        <v>0</v>
      </c>
      <c r="FV179">
        <f>WeightMatrrix!FX181</f>
        <v>1</v>
      </c>
      <c r="FW179">
        <f>WeightMatrrix!FY181</f>
        <v>0</v>
      </c>
      <c r="FX179">
        <f>WeightMatrrix!FZ181</f>
        <v>1</v>
      </c>
      <c r="FY179">
        <f>WeightMatrrix!GA181</f>
        <v>0</v>
      </c>
      <c r="FZ179">
        <f>WeightMatrrix!GB181</f>
        <v>-4</v>
      </c>
      <c r="GA179">
        <f>WeightMatrrix!GC181</f>
        <v>-2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-2</v>
      </c>
      <c r="GG179">
        <f>WeightMatrrix!GI181</f>
        <v>-4</v>
      </c>
      <c r="GH179">
        <f>WeightMatrrix!GJ181</f>
        <v>0</v>
      </c>
      <c r="GI179">
        <f>WeightMatrrix!GK181</f>
        <v>1</v>
      </c>
      <c r="GJ179">
        <f>WeightMatrrix!GL181</f>
        <v>1</v>
      </c>
      <c r="GK179">
        <f>WeightMatrrix!GM181</f>
        <v>1</v>
      </c>
      <c r="GL179">
        <f>WeightMatrrix!GN181</f>
        <v>0</v>
      </c>
      <c r="GM179">
        <f>WeightMatrrix!GO181</f>
        <v>-4</v>
      </c>
      <c r="GN179">
        <f>WeightMatrrix!GP181</f>
        <v>-2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-2</v>
      </c>
      <c r="GT179">
        <f>WeightMatrrix!GV181</f>
        <v>-4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-4</v>
      </c>
      <c r="HA179">
        <f>WeightMatrrix!HC181</f>
        <v>-2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-2</v>
      </c>
      <c r="HG179">
        <f>WeightMatrrix!HI181</f>
        <v>-4</v>
      </c>
      <c r="HH179">
        <f>WeightMatrrix!HJ181</f>
        <v>-4</v>
      </c>
      <c r="HI179">
        <f>WeightMatrrix!HK181</f>
        <v>-4</v>
      </c>
      <c r="HJ179">
        <f>WeightMatrrix!HL181</f>
        <v>-4</v>
      </c>
      <c r="HK179">
        <f>WeightMatrrix!HM181</f>
        <v>-4</v>
      </c>
      <c r="HL179">
        <f>WeightMatrrix!HN181</f>
        <v>-4</v>
      </c>
      <c r="HM179">
        <f>WeightMatrrix!HO181</f>
        <v>-4</v>
      </c>
      <c r="HN179">
        <f>WeightMatrrix!HP181</f>
        <v>-2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-2</v>
      </c>
      <c r="HT179">
        <f>WeightMatrrix!HV181</f>
        <v>-2</v>
      </c>
      <c r="HU179">
        <f>WeightMatrrix!HW181</f>
        <v>-2</v>
      </c>
      <c r="HV179">
        <f>WeightMatrrix!HX181</f>
        <v>-2</v>
      </c>
      <c r="HW179">
        <f>WeightMatrrix!HY181</f>
        <v>-2</v>
      </c>
      <c r="HX179">
        <f>WeightMatrrix!HZ181</f>
        <v>-2</v>
      </c>
      <c r="HY179">
        <f>WeightMatrrix!IA181</f>
        <v>-2</v>
      </c>
      <c r="HZ179">
        <f>WeightMatrrix!IB181</f>
        <v>-2</v>
      </c>
      <c r="IA179">
        <f>WeightMatrrix!IC181</f>
        <v>-2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0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2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0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2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-2</v>
      </c>
      <c r="DU180">
        <f>WeightMatrrix!DW182</f>
        <v>-2</v>
      </c>
      <c r="DV180">
        <f>WeightMatrrix!DX182</f>
        <v>-2</v>
      </c>
      <c r="DW180">
        <f>WeightMatrrix!DY182</f>
        <v>-2</v>
      </c>
      <c r="DX180">
        <f>WeightMatrrix!DZ182</f>
        <v>-2</v>
      </c>
      <c r="DY180">
        <f>WeightMatrrix!EA182</f>
        <v>-2</v>
      </c>
      <c r="DZ180">
        <f>WeightMatrrix!EB182</f>
        <v>-2</v>
      </c>
      <c r="EA180">
        <f>WeightMatrrix!EC182</f>
        <v>-2</v>
      </c>
      <c r="EB180">
        <f>WeightMatrrix!ED182</f>
        <v>-2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-2</v>
      </c>
      <c r="EH180">
        <f>WeightMatrrix!EJ182</f>
        <v>-4</v>
      </c>
      <c r="EI180">
        <f>WeightMatrrix!EK182</f>
        <v>-4</v>
      </c>
      <c r="EJ180">
        <f>WeightMatrrix!EL182</f>
        <v>-4</v>
      </c>
      <c r="EK180">
        <f>WeightMatrrix!EM182</f>
        <v>-4</v>
      </c>
      <c r="EL180">
        <f>WeightMatrrix!EN182</f>
        <v>-4</v>
      </c>
      <c r="EM180">
        <f>WeightMatrrix!EO182</f>
        <v>-4</v>
      </c>
      <c r="EN180">
        <f>WeightMatrrix!EP182</f>
        <v>-4</v>
      </c>
      <c r="EO180">
        <f>WeightMatrrix!EQ182</f>
        <v>-2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-2</v>
      </c>
      <c r="EU180">
        <f>WeightMatrrix!EW182</f>
        <v>-4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-4</v>
      </c>
      <c r="FB180">
        <f>WeightMatrrix!FD182</f>
        <v>-2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-2</v>
      </c>
      <c r="FH180">
        <f>WeightMatrrix!FJ182</f>
        <v>-4</v>
      </c>
      <c r="FI180">
        <f>WeightMatrrix!FK182</f>
        <v>0</v>
      </c>
      <c r="FJ180">
        <f>WeightMatrrix!FL182</f>
        <v>1</v>
      </c>
      <c r="FK180">
        <f>WeightMatrrix!FM182</f>
        <v>1</v>
      </c>
      <c r="FL180">
        <f>WeightMatrrix!FN182</f>
        <v>1</v>
      </c>
      <c r="FM180">
        <f>WeightMatrrix!FO182</f>
        <v>0</v>
      </c>
      <c r="FN180">
        <f>WeightMatrrix!FP182</f>
        <v>-4</v>
      </c>
      <c r="FO180">
        <f>WeightMatrrix!FQ182</f>
        <v>-2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-2</v>
      </c>
      <c r="FU180">
        <f>WeightMatrrix!FW182</f>
        <v>-4</v>
      </c>
      <c r="FV180">
        <f>WeightMatrrix!FX182</f>
        <v>0</v>
      </c>
      <c r="FW180">
        <f>WeightMatrrix!FY182</f>
        <v>1</v>
      </c>
      <c r="FX180">
        <f>WeightMatrrix!FZ182</f>
        <v>0</v>
      </c>
      <c r="FY180">
        <f>WeightMatrrix!GA182</f>
        <v>1</v>
      </c>
      <c r="FZ180">
        <f>WeightMatrrix!GB182</f>
        <v>0</v>
      </c>
      <c r="GA180">
        <f>WeightMatrrix!GC182</f>
        <v>-4</v>
      </c>
      <c r="GB180">
        <f>WeightMatrrix!GD182</f>
        <v>-2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-2</v>
      </c>
      <c r="GH180">
        <f>WeightMatrrix!GJ182</f>
        <v>-4</v>
      </c>
      <c r="GI180">
        <f>WeightMatrrix!GK182</f>
        <v>0</v>
      </c>
      <c r="GJ180">
        <f>WeightMatrrix!GL182</f>
        <v>1</v>
      </c>
      <c r="GK180">
        <f>WeightMatrrix!GM182</f>
        <v>1</v>
      </c>
      <c r="GL180">
        <f>WeightMatrrix!GN182</f>
        <v>1</v>
      </c>
      <c r="GM180">
        <f>WeightMatrrix!GO182</f>
        <v>0</v>
      </c>
      <c r="GN180">
        <f>WeightMatrrix!GP182</f>
        <v>-4</v>
      </c>
      <c r="GO180">
        <f>WeightMatrrix!GQ182</f>
        <v>-2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-2</v>
      </c>
      <c r="GU180">
        <f>WeightMatrrix!GW182</f>
        <v>-4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-4</v>
      </c>
      <c r="HB180">
        <f>WeightMatrrix!HD182</f>
        <v>-2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-2</v>
      </c>
      <c r="HH180">
        <f>WeightMatrrix!HJ182</f>
        <v>-4</v>
      </c>
      <c r="HI180">
        <f>WeightMatrrix!HK182</f>
        <v>-4</v>
      </c>
      <c r="HJ180">
        <f>WeightMatrrix!HL182</f>
        <v>-4</v>
      </c>
      <c r="HK180">
        <f>WeightMatrrix!HM182</f>
        <v>-4</v>
      </c>
      <c r="HL180">
        <f>WeightMatrrix!HN182</f>
        <v>-4</v>
      </c>
      <c r="HM180">
        <f>WeightMatrrix!HO182</f>
        <v>-4</v>
      </c>
      <c r="HN180">
        <f>WeightMatrrix!HP182</f>
        <v>-4</v>
      </c>
      <c r="HO180">
        <f>WeightMatrrix!HQ182</f>
        <v>-2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-2</v>
      </c>
      <c r="HU180">
        <f>WeightMatrrix!HW182</f>
        <v>-2</v>
      </c>
      <c r="HV180">
        <f>WeightMatrrix!HX182</f>
        <v>-2</v>
      </c>
      <c r="HW180">
        <f>WeightMatrrix!HY182</f>
        <v>-2</v>
      </c>
      <c r="HX180">
        <f>WeightMatrrix!HZ182</f>
        <v>-2</v>
      </c>
      <c r="HY180">
        <f>WeightMatrrix!IA182</f>
        <v>-2</v>
      </c>
      <c r="HZ180">
        <f>WeightMatrrix!IB182</f>
        <v>-2</v>
      </c>
      <c r="IA180">
        <f>WeightMatrrix!IC182</f>
        <v>-2</v>
      </c>
      <c r="IB180">
        <f>WeightMatrrix!ID182</f>
        <v>-2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0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2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0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2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-2</v>
      </c>
      <c r="DV181">
        <f>WeightMatrrix!DX183</f>
        <v>-2</v>
      </c>
      <c r="DW181">
        <f>WeightMatrrix!DY183</f>
        <v>-2</v>
      </c>
      <c r="DX181">
        <f>WeightMatrrix!DZ183</f>
        <v>-2</v>
      </c>
      <c r="DY181">
        <f>WeightMatrrix!EA183</f>
        <v>-2</v>
      </c>
      <c r="DZ181">
        <f>WeightMatrrix!EB183</f>
        <v>-2</v>
      </c>
      <c r="EA181">
        <f>WeightMatrrix!EC183</f>
        <v>-2</v>
      </c>
      <c r="EB181">
        <f>WeightMatrrix!ED183</f>
        <v>-2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-2</v>
      </c>
      <c r="EI181">
        <f>WeightMatrrix!EK183</f>
        <v>-4</v>
      </c>
      <c r="EJ181">
        <f>WeightMatrrix!EL183</f>
        <v>-4</v>
      </c>
      <c r="EK181">
        <f>WeightMatrrix!EM183</f>
        <v>-4</v>
      </c>
      <c r="EL181">
        <f>WeightMatrrix!EN183</f>
        <v>-4</v>
      </c>
      <c r="EM181">
        <f>WeightMatrrix!EO183</f>
        <v>-4</v>
      </c>
      <c r="EN181">
        <f>WeightMatrrix!EP183</f>
        <v>-4</v>
      </c>
      <c r="EO181">
        <f>WeightMatrrix!EQ183</f>
        <v>-4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-2</v>
      </c>
      <c r="EV181">
        <f>WeightMatrrix!EX183</f>
        <v>-4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-4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-2</v>
      </c>
      <c r="FI181">
        <f>WeightMatrrix!FK183</f>
        <v>-4</v>
      </c>
      <c r="FJ181">
        <f>WeightMatrrix!FL183</f>
        <v>0</v>
      </c>
      <c r="FK181">
        <f>WeightMatrrix!FM183</f>
        <v>1</v>
      </c>
      <c r="FL181">
        <f>WeightMatrrix!FN183</f>
        <v>1</v>
      </c>
      <c r="FM181">
        <f>WeightMatrrix!FO183</f>
        <v>1</v>
      </c>
      <c r="FN181">
        <f>WeightMatrrix!FP183</f>
        <v>0</v>
      </c>
      <c r="FO181">
        <f>WeightMatrrix!FQ183</f>
        <v>-4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-2</v>
      </c>
      <c r="FV181">
        <f>WeightMatrrix!FX183</f>
        <v>-4</v>
      </c>
      <c r="FW181">
        <f>WeightMatrrix!FY183</f>
        <v>0</v>
      </c>
      <c r="FX181">
        <f>WeightMatrrix!FZ183</f>
        <v>1</v>
      </c>
      <c r="FY181">
        <f>WeightMatrrix!GA183</f>
        <v>0</v>
      </c>
      <c r="FZ181">
        <f>WeightMatrrix!GB183</f>
        <v>1</v>
      </c>
      <c r="GA181">
        <f>WeightMatrrix!GC183</f>
        <v>0</v>
      </c>
      <c r="GB181">
        <f>WeightMatrrix!GD183</f>
        <v>-4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-2</v>
      </c>
      <c r="GI181">
        <f>WeightMatrrix!GK183</f>
        <v>-4</v>
      </c>
      <c r="GJ181">
        <f>WeightMatrrix!GL183</f>
        <v>0</v>
      </c>
      <c r="GK181">
        <f>WeightMatrrix!GM183</f>
        <v>1</v>
      </c>
      <c r="GL181">
        <f>WeightMatrrix!GN183</f>
        <v>1</v>
      </c>
      <c r="GM181">
        <f>WeightMatrrix!GO183</f>
        <v>1</v>
      </c>
      <c r="GN181">
        <f>WeightMatrrix!GP183</f>
        <v>0</v>
      </c>
      <c r="GO181">
        <f>WeightMatrrix!GQ183</f>
        <v>-4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-2</v>
      </c>
      <c r="GV181">
        <f>WeightMatrrix!GX183</f>
        <v>-4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-4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-2</v>
      </c>
      <c r="HI181">
        <f>WeightMatrrix!HK183</f>
        <v>-4</v>
      </c>
      <c r="HJ181">
        <f>WeightMatrrix!HL183</f>
        <v>-4</v>
      </c>
      <c r="HK181">
        <f>WeightMatrrix!HM183</f>
        <v>-4</v>
      </c>
      <c r="HL181">
        <f>WeightMatrrix!HN183</f>
        <v>-4</v>
      </c>
      <c r="HM181">
        <f>WeightMatrrix!HO183</f>
        <v>-4</v>
      </c>
      <c r="HN181">
        <f>WeightMatrrix!HP183</f>
        <v>-4</v>
      </c>
      <c r="HO181">
        <f>WeightMatrrix!HQ183</f>
        <v>-4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-2</v>
      </c>
      <c r="HV181">
        <f>WeightMatrrix!HX183</f>
        <v>-2</v>
      </c>
      <c r="HW181">
        <f>WeightMatrrix!HY183</f>
        <v>-2</v>
      </c>
      <c r="HX181">
        <f>WeightMatrrix!HZ183</f>
        <v>-2</v>
      </c>
      <c r="HY181">
        <f>WeightMatrrix!IA183</f>
        <v>-2</v>
      </c>
      <c r="HZ181">
        <f>WeightMatrrix!IB183</f>
        <v>-2</v>
      </c>
      <c r="IA181">
        <f>WeightMatrrix!IC183</f>
        <v>-2</v>
      </c>
      <c r="IB181">
        <f>WeightMatrrix!ID183</f>
        <v>-2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0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2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0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2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-2</v>
      </c>
      <c r="DW182">
        <f>WeightMatrrix!DY184</f>
        <v>-2</v>
      </c>
      <c r="DX182">
        <f>WeightMatrrix!DZ184</f>
        <v>-2</v>
      </c>
      <c r="DY182">
        <f>WeightMatrrix!EA184</f>
        <v>-2</v>
      </c>
      <c r="DZ182">
        <f>WeightMatrrix!EB184</f>
        <v>-2</v>
      </c>
      <c r="EA182">
        <f>WeightMatrrix!EC184</f>
        <v>-2</v>
      </c>
      <c r="EB182">
        <f>WeightMatrrix!ED184</f>
        <v>-2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-2</v>
      </c>
      <c r="EJ182">
        <f>WeightMatrrix!EL184</f>
        <v>-4</v>
      </c>
      <c r="EK182">
        <f>WeightMatrrix!EM184</f>
        <v>-4</v>
      </c>
      <c r="EL182">
        <f>WeightMatrrix!EN184</f>
        <v>-4</v>
      </c>
      <c r="EM182">
        <f>WeightMatrrix!EO184</f>
        <v>-4</v>
      </c>
      <c r="EN182">
        <f>WeightMatrrix!EP184</f>
        <v>-4</v>
      </c>
      <c r="EO182">
        <f>WeightMatrrix!EQ184</f>
        <v>-4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-2</v>
      </c>
      <c r="EW182">
        <f>WeightMatrrix!EY184</f>
        <v>-4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-2</v>
      </c>
      <c r="FJ182">
        <f>WeightMatrrix!FL184</f>
        <v>-4</v>
      </c>
      <c r="FK182">
        <f>WeightMatrrix!FM184</f>
        <v>0</v>
      </c>
      <c r="FL182">
        <f>WeightMatrrix!FN184</f>
        <v>1</v>
      </c>
      <c r="FM182">
        <f>WeightMatrrix!FO184</f>
        <v>1</v>
      </c>
      <c r="FN182">
        <f>WeightMatrrix!FP184</f>
        <v>1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-2</v>
      </c>
      <c r="FW182">
        <f>WeightMatrrix!FY184</f>
        <v>-4</v>
      </c>
      <c r="FX182">
        <f>WeightMatrrix!FZ184</f>
        <v>0</v>
      </c>
      <c r="FY182">
        <f>WeightMatrrix!GA184</f>
        <v>1</v>
      </c>
      <c r="FZ182">
        <f>WeightMatrrix!GB184</f>
        <v>0</v>
      </c>
      <c r="GA182">
        <f>WeightMatrrix!GC184</f>
        <v>1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-2</v>
      </c>
      <c r="GJ182">
        <f>WeightMatrrix!GL184</f>
        <v>-4</v>
      </c>
      <c r="GK182">
        <f>WeightMatrrix!GM184</f>
        <v>0</v>
      </c>
      <c r="GL182">
        <f>WeightMatrrix!GN184</f>
        <v>1</v>
      </c>
      <c r="GM182">
        <f>WeightMatrrix!GO184</f>
        <v>1</v>
      </c>
      <c r="GN182">
        <f>WeightMatrrix!GP184</f>
        <v>1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-2</v>
      </c>
      <c r="GW182">
        <f>WeightMatrrix!GY184</f>
        <v>-4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-2</v>
      </c>
      <c r="HJ182">
        <f>WeightMatrrix!HL184</f>
        <v>-4</v>
      </c>
      <c r="HK182">
        <f>WeightMatrrix!HM184</f>
        <v>-4</v>
      </c>
      <c r="HL182">
        <f>WeightMatrrix!HN184</f>
        <v>-4</v>
      </c>
      <c r="HM182">
        <f>WeightMatrrix!HO184</f>
        <v>-4</v>
      </c>
      <c r="HN182">
        <f>WeightMatrrix!HP184</f>
        <v>-4</v>
      </c>
      <c r="HO182">
        <f>WeightMatrrix!HQ184</f>
        <v>-4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-2</v>
      </c>
      <c r="HW182">
        <f>WeightMatrrix!HY184</f>
        <v>-2</v>
      </c>
      <c r="HX182">
        <f>WeightMatrrix!HZ184</f>
        <v>-2</v>
      </c>
      <c r="HY182">
        <f>WeightMatrrix!IA184</f>
        <v>-2</v>
      </c>
      <c r="HZ182">
        <f>WeightMatrrix!IB184</f>
        <v>-2</v>
      </c>
      <c r="IA182">
        <f>WeightMatrrix!IC184</f>
        <v>-2</v>
      </c>
      <c r="IB182">
        <f>WeightMatrrix!ID184</f>
        <v>-2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0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2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0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2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-2</v>
      </c>
      <c r="DX183">
        <f>WeightMatrrix!DZ185</f>
        <v>-2</v>
      </c>
      <c r="DY183">
        <f>WeightMatrrix!EA185</f>
        <v>-2</v>
      </c>
      <c r="DZ183">
        <f>WeightMatrrix!EB185</f>
        <v>-2</v>
      </c>
      <c r="EA183">
        <f>WeightMatrrix!EC185</f>
        <v>-2</v>
      </c>
      <c r="EB183">
        <f>WeightMatrrix!ED185</f>
        <v>-2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-2</v>
      </c>
      <c r="EK183">
        <f>WeightMatrrix!EM185</f>
        <v>-4</v>
      </c>
      <c r="EL183">
        <f>WeightMatrrix!EN185</f>
        <v>-4</v>
      </c>
      <c r="EM183">
        <f>WeightMatrrix!EO185</f>
        <v>-4</v>
      </c>
      <c r="EN183">
        <f>WeightMatrrix!EP185</f>
        <v>-4</v>
      </c>
      <c r="EO183">
        <f>WeightMatrrix!EQ185</f>
        <v>-4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-2</v>
      </c>
      <c r="EX183">
        <f>WeightMatrrix!EZ185</f>
        <v>-4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-2</v>
      </c>
      <c r="FK183">
        <f>WeightMatrrix!FM185</f>
        <v>-4</v>
      </c>
      <c r="FL183">
        <f>WeightMatrrix!FN185</f>
        <v>0</v>
      </c>
      <c r="FM183">
        <f>WeightMatrrix!FO185</f>
        <v>1</v>
      </c>
      <c r="FN183">
        <f>WeightMatrrix!FP185</f>
        <v>1</v>
      </c>
      <c r="FO183">
        <f>WeightMatrrix!FQ185</f>
        <v>1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-2</v>
      </c>
      <c r="FX183">
        <f>WeightMatrrix!FZ185</f>
        <v>-4</v>
      </c>
      <c r="FY183">
        <f>WeightMatrrix!GA185</f>
        <v>0</v>
      </c>
      <c r="FZ183">
        <f>WeightMatrrix!GB185</f>
        <v>1</v>
      </c>
      <c r="GA183">
        <f>WeightMatrrix!GC185</f>
        <v>0</v>
      </c>
      <c r="GB183">
        <f>WeightMatrrix!GD185</f>
        <v>1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-2</v>
      </c>
      <c r="GK183">
        <f>WeightMatrrix!GM185</f>
        <v>-4</v>
      </c>
      <c r="GL183">
        <f>WeightMatrrix!GN185</f>
        <v>0</v>
      </c>
      <c r="GM183">
        <f>WeightMatrrix!GO185</f>
        <v>1</v>
      </c>
      <c r="GN183">
        <f>WeightMatrrix!GP185</f>
        <v>1</v>
      </c>
      <c r="GO183">
        <f>WeightMatrrix!GQ185</f>
        <v>1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-2</v>
      </c>
      <c r="GX183">
        <f>WeightMatrrix!GZ185</f>
        <v>-4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-2</v>
      </c>
      <c r="HK183">
        <f>WeightMatrrix!HM185</f>
        <v>-4</v>
      </c>
      <c r="HL183">
        <f>WeightMatrrix!HN185</f>
        <v>-4</v>
      </c>
      <c r="HM183">
        <f>WeightMatrrix!HO185</f>
        <v>-4</v>
      </c>
      <c r="HN183">
        <f>WeightMatrrix!HP185</f>
        <v>-4</v>
      </c>
      <c r="HO183">
        <f>WeightMatrrix!HQ185</f>
        <v>-4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-2</v>
      </c>
      <c r="HX183">
        <f>WeightMatrrix!HZ185</f>
        <v>-2</v>
      </c>
      <c r="HY183">
        <f>WeightMatrrix!IA185</f>
        <v>-2</v>
      </c>
      <c r="HZ183">
        <f>WeightMatrrix!IB185</f>
        <v>-2</v>
      </c>
      <c r="IA183">
        <f>WeightMatrrix!IC185</f>
        <v>-2</v>
      </c>
      <c r="IB183">
        <f>WeightMatrrix!ID185</f>
        <v>-2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0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2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0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2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-2</v>
      </c>
      <c r="DY184">
        <f>WeightMatrrix!EA186</f>
        <v>-2</v>
      </c>
      <c r="DZ184">
        <f>WeightMatrrix!EB186</f>
        <v>-2</v>
      </c>
      <c r="EA184">
        <f>WeightMatrrix!EC186</f>
        <v>-2</v>
      </c>
      <c r="EB184">
        <f>WeightMatrrix!ED186</f>
        <v>-2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-2</v>
      </c>
      <c r="EL184">
        <f>WeightMatrrix!EN186</f>
        <v>-4</v>
      </c>
      <c r="EM184">
        <f>WeightMatrrix!EO186</f>
        <v>-4</v>
      </c>
      <c r="EN184">
        <f>WeightMatrrix!EP186</f>
        <v>-4</v>
      </c>
      <c r="EO184">
        <f>WeightMatrrix!EQ186</f>
        <v>-4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-2</v>
      </c>
      <c r="EY184">
        <f>WeightMatrrix!FA186</f>
        <v>-4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-2</v>
      </c>
      <c r="FL184">
        <f>WeightMatrrix!FN186</f>
        <v>-4</v>
      </c>
      <c r="FM184">
        <f>WeightMatrrix!FO186</f>
        <v>0</v>
      </c>
      <c r="FN184">
        <f>WeightMatrrix!FP186</f>
        <v>1</v>
      </c>
      <c r="FO184">
        <f>WeightMatrrix!FQ186</f>
        <v>1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-2</v>
      </c>
      <c r="FY184">
        <f>WeightMatrrix!GA186</f>
        <v>-4</v>
      </c>
      <c r="FZ184">
        <f>WeightMatrrix!GB186</f>
        <v>0</v>
      </c>
      <c r="GA184">
        <f>WeightMatrrix!GC186</f>
        <v>1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-2</v>
      </c>
      <c r="GL184">
        <f>WeightMatrrix!GN186</f>
        <v>-4</v>
      </c>
      <c r="GM184">
        <f>WeightMatrrix!GO186</f>
        <v>0</v>
      </c>
      <c r="GN184">
        <f>WeightMatrrix!GP186</f>
        <v>1</v>
      </c>
      <c r="GO184">
        <f>WeightMatrrix!GQ186</f>
        <v>1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-2</v>
      </c>
      <c r="GY184">
        <f>WeightMatrrix!HA186</f>
        <v>-4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-2</v>
      </c>
      <c r="HL184">
        <f>WeightMatrrix!HN186</f>
        <v>-4</v>
      </c>
      <c r="HM184">
        <f>WeightMatrrix!HO186</f>
        <v>-4</v>
      </c>
      <c r="HN184">
        <f>WeightMatrrix!HP186</f>
        <v>-4</v>
      </c>
      <c r="HO184">
        <f>WeightMatrrix!HQ186</f>
        <v>-4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-2</v>
      </c>
      <c r="HY184">
        <f>WeightMatrrix!IA186</f>
        <v>-2</v>
      </c>
      <c r="HZ184">
        <f>WeightMatrrix!IB186</f>
        <v>-2</v>
      </c>
      <c r="IA184">
        <f>WeightMatrrix!IC186</f>
        <v>-2</v>
      </c>
      <c r="IB184">
        <f>WeightMatrrix!ID186</f>
        <v>-2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0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2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0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2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-2</v>
      </c>
      <c r="ED185">
        <f>WeightMatrrix!EF187</f>
        <v>-2</v>
      </c>
      <c r="EE185">
        <f>WeightMatrrix!EG187</f>
        <v>-2</v>
      </c>
      <c r="EF185">
        <f>WeightMatrrix!EH187</f>
        <v>-2</v>
      </c>
      <c r="EG185">
        <f>WeightMatrrix!EI187</f>
        <v>-2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-4</v>
      </c>
      <c r="EQ185">
        <f>WeightMatrrix!ES187</f>
        <v>-4</v>
      </c>
      <c r="ER185">
        <f>WeightMatrrix!ET187</f>
        <v>-4</v>
      </c>
      <c r="ES185">
        <f>WeightMatrrix!EU187</f>
        <v>-4</v>
      </c>
      <c r="ET185">
        <f>WeightMatrrix!EV187</f>
        <v>-2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-4</v>
      </c>
      <c r="FG185">
        <f>WeightMatrrix!FI187</f>
        <v>-2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1</v>
      </c>
      <c r="FQ185">
        <f>WeightMatrrix!FS187</f>
        <v>1</v>
      </c>
      <c r="FR185">
        <f>WeightMatrrix!FT187</f>
        <v>0</v>
      </c>
      <c r="FS185">
        <f>WeightMatrrix!FU187</f>
        <v>-4</v>
      </c>
      <c r="FT185">
        <f>WeightMatrrix!FV187</f>
        <v>-2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1</v>
      </c>
      <c r="GE185">
        <f>WeightMatrrix!GG187</f>
        <v>0</v>
      </c>
      <c r="GF185">
        <f>WeightMatrrix!GH187</f>
        <v>-4</v>
      </c>
      <c r="GG185">
        <f>WeightMatrrix!GI187</f>
        <v>-2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1</v>
      </c>
      <c r="GQ185">
        <f>WeightMatrrix!GS187</f>
        <v>1</v>
      </c>
      <c r="GR185">
        <f>WeightMatrrix!GT187</f>
        <v>0</v>
      </c>
      <c r="GS185">
        <f>WeightMatrrix!GU187</f>
        <v>-4</v>
      </c>
      <c r="GT185">
        <f>WeightMatrrix!GV187</f>
        <v>-2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-4</v>
      </c>
      <c r="HG185">
        <f>WeightMatrrix!HI187</f>
        <v>-2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-4</v>
      </c>
      <c r="HQ185">
        <f>WeightMatrrix!HS187</f>
        <v>-4</v>
      </c>
      <c r="HR185">
        <f>WeightMatrrix!HT187</f>
        <v>-4</v>
      </c>
      <c r="HS185">
        <f>WeightMatrrix!HU187</f>
        <v>-4</v>
      </c>
      <c r="HT185">
        <f>WeightMatrrix!HV187</f>
        <v>-2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-2</v>
      </c>
      <c r="ID185">
        <f>WeightMatrrix!IF187</f>
        <v>-2</v>
      </c>
      <c r="IE185">
        <f>WeightMatrrix!IG187</f>
        <v>-2</v>
      </c>
      <c r="IF185">
        <f>WeightMatrrix!IH187</f>
        <v>-2</v>
      </c>
      <c r="IG185">
        <f>WeightMatrrix!II187</f>
        <v>-2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0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2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0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2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-2</v>
      </c>
      <c r="ED186">
        <f>WeightMatrrix!EF188</f>
        <v>-2</v>
      </c>
      <c r="EE186">
        <f>WeightMatrrix!EG188</f>
        <v>-2</v>
      </c>
      <c r="EF186">
        <f>WeightMatrrix!EH188</f>
        <v>-2</v>
      </c>
      <c r="EG186">
        <f>WeightMatrrix!EI188</f>
        <v>-2</v>
      </c>
      <c r="EH186">
        <f>WeightMatrrix!EJ188</f>
        <v>-2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-4</v>
      </c>
      <c r="EQ186">
        <f>WeightMatrrix!ES188</f>
        <v>-4</v>
      </c>
      <c r="ER186">
        <f>WeightMatrrix!ET188</f>
        <v>-4</v>
      </c>
      <c r="ES186">
        <f>WeightMatrrix!EU188</f>
        <v>-4</v>
      </c>
      <c r="ET186">
        <f>WeightMatrrix!EV188</f>
        <v>-4</v>
      </c>
      <c r="EU186">
        <f>WeightMatrrix!EW188</f>
        <v>-2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-4</v>
      </c>
      <c r="FH186">
        <f>WeightMatrrix!FJ188</f>
        <v>-2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1</v>
      </c>
      <c r="FQ186">
        <f>WeightMatrrix!FS188</f>
        <v>1</v>
      </c>
      <c r="FR186">
        <f>WeightMatrrix!FT188</f>
        <v>1</v>
      </c>
      <c r="FS186">
        <f>WeightMatrrix!FU188</f>
        <v>0</v>
      </c>
      <c r="FT186">
        <f>WeightMatrrix!FV188</f>
        <v>-4</v>
      </c>
      <c r="FU186">
        <f>WeightMatrrix!FW188</f>
        <v>-2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1</v>
      </c>
      <c r="GD186">
        <f>WeightMatrrix!GF188</f>
        <v>0</v>
      </c>
      <c r="GE186">
        <f>WeightMatrrix!GG188</f>
        <v>1</v>
      </c>
      <c r="GF186">
        <f>WeightMatrrix!GH188</f>
        <v>0</v>
      </c>
      <c r="GG186">
        <f>WeightMatrrix!GI188</f>
        <v>-4</v>
      </c>
      <c r="GH186">
        <f>WeightMatrrix!GJ188</f>
        <v>-2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1</v>
      </c>
      <c r="GQ186">
        <f>WeightMatrrix!GS188</f>
        <v>1</v>
      </c>
      <c r="GR186">
        <f>WeightMatrrix!GT188</f>
        <v>1</v>
      </c>
      <c r="GS186">
        <f>WeightMatrrix!GU188</f>
        <v>0</v>
      </c>
      <c r="GT186">
        <f>WeightMatrrix!GV188</f>
        <v>-4</v>
      </c>
      <c r="GU186">
        <f>WeightMatrrix!GW188</f>
        <v>-2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-4</v>
      </c>
      <c r="HH186">
        <f>WeightMatrrix!HJ188</f>
        <v>-2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-4</v>
      </c>
      <c r="HQ186">
        <f>WeightMatrrix!HS188</f>
        <v>-4</v>
      </c>
      <c r="HR186">
        <f>WeightMatrrix!HT188</f>
        <v>-4</v>
      </c>
      <c r="HS186">
        <f>WeightMatrrix!HU188</f>
        <v>-4</v>
      </c>
      <c r="HT186">
        <f>WeightMatrrix!HV188</f>
        <v>-4</v>
      </c>
      <c r="HU186">
        <f>WeightMatrrix!HW188</f>
        <v>-2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-2</v>
      </c>
      <c r="ID186">
        <f>WeightMatrrix!IF188</f>
        <v>-2</v>
      </c>
      <c r="IE186">
        <f>WeightMatrrix!IG188</f>
        <v>-2</v>
      </c>
      <c r="IF186">
        <f>WeightMatrrix!IH188</f>
        <v>-2</v>
      </c>
      <c r="IG186">
        <f>WeightMatrrix!II188</f>
        <v>-2</v>
      </c>
      <c r="IH186">
        <f>WeightMatrrix!IJ188</f>
        <v>-2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0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2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0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2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-2</v>
      </c>
      <c r="ED187">
        <f>WeightMatrrix!EF189</f>
        <v>-2</v>
      </c>
      <c r="EE187">
        <f>WeightMatrrix!EG189</f>
        <v>-2</v>
      </c>
      <c r="EF187">
        <f>WeightMatrrix!EH189</f>
        <v>-2</v>
      </c>
      <c r="EG187">
        <f>WeightMatrrix!EI189</f>
        <v>-2</v>
      </c>
      <c r="EH187">
        <f>WeightMatrrix!EJ189</f>
        <v>-2</v>
      </c>
      <c r="EI187">
        <f>WeightMatrrix!EK189</f>
        <v>-2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-4</v>
      </c>
      <c r="EQ187">
        <f>WeightMatrrix!ES189</f>
        <v>-4</v>
      </c>
      <c r="ER187">
        <f>WeightMatrrix!ET189</f>
        <v>-4</v>
      </c>
      <c r="ES187">
        <f>WeightMatrrix!EU189</f>
        <v>-4</v>
      </c>
      <c r="ET187">
        <f>WeightMatrrix!EV189</f>
        <v>-4</v>
      </c>
      <c r="EU187">
        <f>WeightMatrrix!EW189</f>
        <v>-4</v>
      </c>
      <c r="EV187">
        <f>WeightMatrrix!EX189</f>
        <v>-2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-4</v>
      </c>
      <c r="FI187">
        <f>WeightMatrrix!FK189</f>
        <v>-2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1</v>
      </c>
      <c r="FR187">
        <f>WeightMatrrix!FT189</f>
        <v>1</v>
      </c>
      <c r="FS187">
        <f>WeightMatrrix!FU189</f>
        <v>1</v>
      </c>
      <c r="FT187">
        <f>WeightMatrrix!FV189</f>
        <v>0</v>
      </c>
      <c r="FU187">
        <f>WeightMatrrix!FW189</f>
        <v>-4</v>
      </c>
      <c r="FV187">
        <f>WeightMatrrix!FX189</f>
        <v>-2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1</v>
      </c>
      <c r="GE187">
        <f>WeightMatrrix!GG189</f>
        <v>0</v>
      </c>
      <c r="GF187">
        <f>WeightMatrrix!GH189</f>
        <v>1</v>
      </c>
      <c r="GG187">
        <f>WeightMatrrix!GI189</f>
        <v>0</v>
      </c>
      <c r="GH187">
        <f>WeightMatrrix!GJ189</f>
        <v>-4</v>
      </c>
      <c r="GI187">
        <f>WeightMatrrix!GK189</f>
        <v>-2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1</v>
      </c>
      <c r="GR187">
        <f>WeightMatrrix!GT189</f>
        <v>1</v>
      </c>
      <c r="GS187">
        <f>WeightMatrrix!GU189</f>
        <v>1</v>
      </c>
      <c r="GT187">
        <f>WeightMatrrix!GV189</f>
        <v>0</v>
      </c>
      <c r="GU187">
        <f>WeightMatrrix!GW189</f>
        <v>-4</v>
      </c>
      <c r="GV187">
        <f>WeightMatrrix!GX189</f>
        <v>-2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-4</v>
      </c>
      <c r="HI187">
        <f>WeightMatrrix!HK189</f>
        <v>-2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-4</v>
      </c>
      <c r="HQ187">
        <f>WeightMatrrix!HS189</f>
        <v>-4</v>
      </c>
      <c r="HR187">
        <f>WeightMatrrix!HT189</f>
        <v>-4</v>
      </c>
      <c r="HS187">
        <f>WeightMatrrix!HU189</f>
        <v>-4</v>
      </c>
      <c r="HT187">
        <f>WeightMatrrix!HV189</f>
        <v>-4</v>
      </c>
      <c r="HU187">
        <f>WeightMatrrix!HW189</f>
        <v>-4</v>
      </c>
      <c r="HV187">
        <f>WeightMatrrix!HX189</f>
        <v>-2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-2</v>
      </c>
      <c r="ID187">
        <f>WeightMatrrix!IF189</f>
        <v>-2</v>
      </c>
      <c r="IE187">
        <f>WeightMatrrix!IG189</f>
        <v>-2</v>
      </c>
      <c r="IF187">
        <f>WeightMatrrix!IH189</f>
        <v>-2</v>
      </c>
      <c r="IG187">
        <f>WeightMatrrix!II189</f>
        <v>-2</v>
      </c>
      <c r="IH187">
        <f>WeightMatrrix!IJ189</f>
        <v>-2</v>
      </c>
      <c r="II187">
        <f>WeightMatrrix!IK189</f>
        <v>-2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0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2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0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2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-2</v>
      </c>
      <c r="ED188">
        <f>WeightMatrrix!EF190</f>
        <v>-2</v>
      </c>
      <c r="EE188">
        <f>WeightMatrrix!EG190</f>
        <v>-2</v>
      </c>
      <c r="EF188">
        <f>WeightMatrrix!EH190</f>
        <v>-2</v>
      </c>
      <c r="EG188">
        <f>WeightMatrrix!EI190</f>
        <v>-2</v>
      </c>
      <c r="EH188">
        <f>WeightMatrrix!EJ190</f>
        <v>-2</v>
      </c>
      <c r="EI188">
        <f>WeightMatrrix!EK190</f>
        <v>-2</v>
      </c>
      <c r="EJ188">
        <f>WeightMatrrix!EL190</f>
        <v>-2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-4</v>
      </c>
      <c r="EQ188">
        <f>WeightMatrrix!ES190</f>
        <v>-4</v>
      </c>
      <c r="ER188">
        <f>WeightMatrrix!ET190</f>
        <v>-4</v>
      </c>
      <c r="ES188">
        <f>WeightMatrrix!EU190</f>
        <v>-4</v>
      </c>
      <c r="ET188">
        <f>WeightMatrrix!EV190</f>
        <v>-4</v>
      </c>
      <c r="EU188">
        <f>WeightMatrrix!EW190</f>
        <v>-4</v>
      </c>
      <c r="EV188">
        <f>WeightMatrrix!EX190</f>
        <v>-4</v>
      </c>
      <c r="EW188">
        <f>WeightMatrrix!EY190</f>
        <v>-2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-4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-4</v>
      </c>
      <c r="FJ188">
        <f>WeightMatrrix!FL190</f>
        <v>-2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-4</v>
      </c>
      <c r="FQ188">
        <f>WeightMatrrix!FS190</f>
        <v>0</v>
      </c>
      <c r="FR188">
        <f>WeightMatrrix!FT190</f>
        <v>1</v>
      </c>
      <c r="FS188">
        <f>WeightMatrrix!FU190</f>
        <v>1</v>
      </c>
      <c r="FT188">
        <f>WeightMatrrix!FV190</f>
        <v>1</v>
      </c>
      <c r="FU188">
        <f>WeightMatrrix!FW190</f>
        <v>0</v>
      </c>
      <c r="FV188">
        <f>WeightMatrrix!FX190</f>
        <v>-4</v>
      </c>
      <c r="FW188">
        <f>WeightMatrrix!FY190</f>
        <v>-2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-4</v>
      </c>
      <c r="GD188">
        <f>WeightMatrrix!GF190</f>
        <v>0</v>
      </c>
      <c r="GE188">
        <f>WeightMatrrix!GG190</f>
        <v>1</v>
      </c>
      <c r="GF188">
        <f>WeightMatrrix!GH190</f>
        <v>0</v>
      </c>
      <c r="GG188">
        <f>WeightMatrrix!GI190</f>
        <v>1</v>
      </c>
      <c r="GH188">
        <f>WeightMatrrix!GJ190</f>
        <v>0</v>
      </c>
      <c r="GI188">
        <f>WeightMatrrix!GK190</f>
        <v>-4</v>
      </c>
      <c r="GJ188">
        <f>WeightMatrrix!GL190</f>
        <v>-2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-4</v>
      </c>
      <c r="GQ188">
        <f>WeightMatrrix!GS190</f>
        <v>0</v>
      </c>
      <c r="GR188">
        <f>WeightMatrrix!GT190</f>
        <v>1</v>
      </c>
      <c r="GS188">
        <f>WeightMatrrix!GU190</f>
        <v>1</v>
      </c>
      <c r="GT188">
        <f>WeightMatrrix!GV190</f>
        <v>1</v>
      </c>
      <c r="GU188">
        <f>WeightMatrrix!GW190</f>
        <v>0</v>
      </c>
      <c r="GV188">
        <f>WeightMatrrix!GX190</f>
        <v>-4</v>
      </c>
      <c r="GW188">
        <f>WeightMatrrix!GY190</f>
        <v>-2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-4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-4</v>
      </c>
      <c r="HJ188">
        <f>WeightMatrrix!HL190</f>
        <v>-2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-4</v>
      </c>
      <c r="HQ188">
        <f>WeightMatrrix!HS190</f>
        <v>-4</v>
      </c>
      <c r="HR188">
        <f>WeightMatrrix!HT190</f>
        <v>-4</v>
      </c>
      <c r="HS188">
        <f>WeightMatrrix!HU190</f>
        <v>-4</v>
      </c>
      <c r="HT188">
        <f>WeightMatrrix!HV190</f>
        <v>-4</v>
      </c>
      <c r="HU188">
        <f>WeightMatrrix!HW190</f>
        <v>-4</v>
      </c>
      <c r="HV188">
        <f>WeightMatrrix!HX190</f>
        <v>-4</v>
      </c>
      <c r="HW188">
        <f>WeightMatrrix!HY190</f>
        <v>-2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-2</v>
      </c>
      <c r="ID188">
        <f>WeightMatrrix!IF190</f>
        <v>-2</v>
      </c>
      <c r="IE188">
        <f>WeightMatrrix!IG190</f>
        <v>-2</v>
      </c>
      <c r="IF188">
        <f>WeightMatrrix!IH190</f>
        <v>-2</v>
      </c>
      <c r="IG188">
        <f>WeightMatrrix!II190</f>
        <v>-2</v>
      </c>
      <c r="IH188">
        <f>WeightMatrrix!IJ190</f>
        <v>-2</v>
      </c>
      <c r="II188">
        <f>WeightMatrrix!IK190</f>
        <v>-2</v>
      </c>
      <c r="IJ188">
        <f>WeightMatrrix!IL190</f>
        <v>-2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0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2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0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2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-2</v>
      </c>
      <c r="ED189">
        <f>WeightMatrrix!EF191</f>
        <v>-2</v>
      </c>
      <c r="EE189">
        <f>WeightMatrrix!EG191</f>
        <v>-2</v>
      </c>
      <c r="EF189">
        <f>WeightMatrrix!EH191</f>
        <v>-2</v>
      </c>
      <c r="EG189">
        <f>WeightMatrrix!EI191</f>
        <v>-2</v>
      </c>
      <c r="EH189">
        <f>WeightMatrrix!EJ191</f>
        <v>-2</v>
      </c>
      <c r="EI189">
        <f>WeightMatrrix!EK191</f>
        <v>-2</v>
      </c>
      <c r="EJ189">
        <f>WeightMatrrix!EL191</f>
        <v>-2</v>
      </c>
      <c r="EK189">
        <f>WeightMatrrix!EM191</f>
        <v>-2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-2</v>
      </c>
      <c r="EQ189">
        <f>WeightMatrrix!ES191</f>
        <v>-4</v>
      </c>
      <c r="ER189">
        <f>WeightMatrrix!ET191</f>
        <v>-4</v>
      </c>
      <c r="ES189">
        <f>WeightMatrrix!EU191</f>
        <v>-4</v>
      </c>
      <c r="ET189">
        <f>WeightMatrrix!EV191</f>
        <v>-4</v>
      </c>
      <c r="EU189">
        <f>WeightMatrrix!EW191</f>
        <v>-4</v>
      </c>
      <c r="EV189">
        <f>WeightMatrrix!EX191</f>
        <v>-4</v>
      </c>
      <c r="EW189">
        <f>WeightMatrrix!EY191</f>
        <v>-4</v>
      </c>
      <c r="EX189">
        <f>WeightMatrrix!EZ191</f>
        <v>-2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-2</v>
      </c>
      <c r="FD189">
        <f>WeightMatrrix!FF191</f>
        <v>-4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-4</v>
      </c>
      <c r="FK189">
        <f>WeightMatrrix!FM191</f>
        <v>-2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-2</v>
      </c>
      <c r="FQ189">
        <f>WeightMatrrix!FS191</f>
        <v>-4</v>
      </c>
      <c r="FR189">
        <f>WeightMatrrix!FT191</f>
        <v>0</v>
      </c>
      <c r="FS189">
        <f>WeightMatrrix!FU191</f>
        <v>1</v>
      </c>
      <c r="FT189">
        <f>WeightMatrrix!FV191</f>
        <v>1</v>
      </c>
      <c r="FU189">
        <f>WeightMatrrix!FW191</f>
        <v>1</v>
      </c>
      <c r="FV189">
        <f>WeightMatrrix!FX191</f>
        <v>0</v>
      </c>
      <c r="FW189">
        <f>WeightMatrrix!FY191</f>
        <v>-4</v>
      </c>
      <c r="FX189">
        <f>WeightMatrrix!FZ191</f>
        <v>-2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-2</v>
      </c>
      <c r="GD189">
        <f>WeightMatrrix!GF191</f>
        <v>-4</v>
      </c>
      <c r="GE189">
        <f>WeightMatrrix!GG191</f>
        <v>0</v>
      </c>
      <c r="GF189">
        <f>WeightMatrrix!GH191</f>
        <v>1</v>
      </c>
      <c r="GG189">
        <f>WeightMatrrix!GI191</f>
        <v>0</v>
      </c>
      <c r="GH189">
        <f>WeightMatrrix!GJ191</f>
        <v>1</v>
      </c>
      <c r="GI189">
        <f>WeightMatrrix!GK191</f>
        <v>0</v>
      </c>
      <c r="GJ189">
        <f>WeightMatrrix!GL191</f>
        <v>-4</v>
      </c>
      <c r="GK189">
        <f>WeightMatrrix!GM191</f>
        <v>-2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-2</v>
      </c>
      <c r="GQ189">
        <f>WeightMatrrix!GS191</f>
        <v>-4</v>
      </c>
      <c r="GR189">
        <f>WeightMatrrix!GT191</f>
        <v>0</v>
      </c>
      <c r="GS189">
        <f>WeightMatrrix!GU191</f>
        <v>1</v>
      </c>
      <c r="GT189">
        <f>WeightMatrrix!GV191</f>
        <v>1</v>
      </c>
      <c r="GU189">
        <f>WeightMatrrix!GW191</f>
        <v>1</v>
      </c>
      <c r="GV189">
        <f>WeightMatrrix!GX191</f>
        <v>0</v>
      </c>
      <c r="GW189">
        <f>WeightMatrrix!GY191</f>
        <v>-4</v>
      </c>
      <c r="GX189">
        <f>WeightMatrrix!GZ191</f>
        <v>-2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-2</v>
      </c>
      <c r="HD189">
        <f>WeightMatrrix!HF191</f>
        <v>-4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-4</v>
      </c>
      <c r="HK189">
        <f>WeightMatrrix!HM191</f>
        <v>-2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-2</v>
      </c>
      <c r="HQ189">
        <f>WeightMatrrix!HS191</f>
        <v>-4</v>
      </c>
      <c r="HR189">
        <f>WeightMatrrix!HT191</f>
        <v>-4</v>
      </c>
      <c r="HS189">
        <f>WeightMatrrix!HU191</f>
        <v>-4</v>
      </c>
      <c r="HT189">
        <f>WeightMatrrix!HV191</f>
        <v>-4</v>
      </c>
      <c r="HU189">
        <f>WeightMatrrix!HW191</f>
        <v>-4</v>
      </c>
      <c r="HV189">
        <f>WeightMatrrix!HX191</f>
        <v>-4</v>
      </c>
      <c r="HW189">
        <f>WeightMatrrix!HY191</f>
        <v>-4</v>
      </c>
      <c r="HX189">
        <f>WeightMatrrix!HZ191</f>
        <v>-2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-2</v>
      </c>
      <c r="ID189">
        <f>WeightMatrrix!IF191</f>
        <v>-2</v>
      </c>
      <c r="IE189">
        <f>WeightMatrrix!IG191</f>
        <v>-2</v>
      </c>
      <c r="IF189">
        <f>WeightMatrrix!IH191</f>
        <v>-2</v>
      </c>
      <c r="IG189">
        <f>WeightMatrrix!II191</f>
        <v>-2</v>
      </c>
      <c r="IH189">
        <f>WeightMatrrix!IJ191</f>
        <v>-2</v>
      </c>
      <c r="II189">
        <f>WeightMatrrix!IK191</f>
        <v>-2</v>
      </c>
      <c r="IJ189">
        <f>WeightMatrrix!IL191</f>
        <v>-2</v>
      </c>
      <c r="IK189">
        <f>WeightMatrrix!IM191</f>
        <v>-2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0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2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0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2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-2</v>
      </c>
      <c r="EE190">
        <f>WeightMatrrix!EG192</f>
        <v>-2</v>
      </c>
      <c r="EF190">
        <f>WeightMatrrix!EH192</f>
        <v>-2</v>
      </c>
      <c r="EG190">
        <f>WeightMatrrix!EI192</f>
        <v>-2</v>
      </c>
      <c r="EH190">
        <f>WeightMatrrix!EJ192</f>
        <v>-2</v>
      </c>
      <c r="EI190">
        <f>WeightMatrrix!EK192</f>
        <v>-2</v>
      </c>
      <c r="EJ190">
        <f>WeightMatrrix!EL192</f>
        <v>-2</v>
      </c>
      <c r="EK190">
        <f>WeightMatrrix!EM192</f>
        <v>-2</v>
      </c>
      <c r="EL190">
        <f>WeightMatrrix!EN192</f>
        <v>-2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-2</v>
      </c>
      <c r="ER190">
        <f>WeightMatrrix!ET192</f>
        <v>-4</v>
      </c>
      <c r="ES190">
        <f>WeightMatrrix!EU192</f>
        <v>-4</v>
      </c>
      <c r="ET190">
        <f>WeightMatrrix!EV192</f>
        <v>-4</v>
      </c>
      <c r="EU190">
        <f>WeightMatrrix!EW192</f>
        <v>-4</v>
      </c>
      <c r="EV190">
        <f>WeightMatrrix!EX192</f>
        <v>-4</v>
      </c>
      <c r="EW190">
        <f>WeightMatrrix!EY192</f>
        <v>-4</v>
      </c>
      <c r="EX190">
        <f>WeightMatrrix!EZ192</f>
        <v>-4</v>
      </c>
      <c r="EY190">
        <f>WeightMatrrix!FA192</f>
        <v>-2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-2</v>
      </c>
      <c r="FE190">
        <f>WeightMatrrix!FG192</f>
        <v>-4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-4</v>
      </c>
      <c r="FL190">
        <f>WeightMatrrix!FN192</f>
        <v>-2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-2</v>
      </c>
      <c r="FR190">
        <f>WeightMatrrix!FT192</f>
        <v>-4</v>
      </c>
      <c r="FS190">
        <f>WeightMatrrix!FU192</f>
        <v>0</v>
      </c>
      <c r="FT190">
        <f>WeightMatrrix!FV192</f>
        <v>1</v>
      </c>
      <c r="FU190">
        <f>WeightMatrrix!FW192</f>
        <v>1</v>
      </c>
      <c r="FV190">
        <f>WeightMatrrix!FX192</f>
        <v>1</v>
      </c>
      <c r="FW190">
        <f>WeightMatrrix!FY192</f>
        <v>0</v>
      </c>
      <c r="FX190">
        <f>WeightMatrrix!FZ192</f>
        <v>-4</v>
      </c>
      <c r="FY190">
        <f>WeightMatrrix!GA192</f>
        <v>-2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-2</v>
      </c>
      <c r="GE190">
        <f>WeightMatrrix!GG192</f>
        <v>-4</v>
      </c>
      <c r="GF190">
        <f>WeightMatrrix!GH192</f>
        <v>0</v>
      </c>
      <c r="GG190">
        <f>WeightMatrrix!GI192</f>
        <v>1</v>
      </c>
      <c r="GH190">
        <f>WeightMatrrix!GJ192</f>
        <v>0</v>
      </c>
      <c r="GI190">
        <f>WeightMatrrix!GK192</f>
        <v>1</v>
      </c>
      <c r="GJ190">
        <f>WeightMatrrix!GL192</f>
        <v>0</v>
      </c>
      <c r="GK190">
        <f>WeightMatrrix!GM192</f>
        <v>-4</v>
      </c>
      <c r="GL190">
        <f>WeightMatrrix!GN192</f>
        <v>-2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-2</v>
      </c>
      <c r="GR190">
        <f>WeightMatrrix!GT192</f>
        <v>-4</v>
      </c>
      <c r="GS190">
        <f>WeightMatrrix!GU192</f>
        <v>0</v>
      </c>
      <c r="GT190">
        <f>WeightMatrrix!GV192</f>
        <v>1</v>
      </c>
      <c r="GU190">
        <f>WeightMatrrix!GW192</f>
        <v>1</v>
      </c>
      <c r="GV190">
        <f>WeightMatrrix!GX192</f>
        <v>1</v>
      </c>
      <c r="GW190">
        <f>WeightMatrrix!GY192</f>
        <v>0</v>
      </c>
      <c r="GX190">
        <f>WeightMatrrix!GZ192</f>
        <v>-4</v>
      </c>
      <c r="GY190">
        <f>WeightMatrrix!HA192</f>
        <v>-2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-2</v>
      </c>
      <c r="HE190">
        <f>WeightMatrrix!HG192</f>
        <v>-4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-4</v>
      </c>
      <c r="HL190">
        <f>WeightMatrrix!HN192</f>
        <v>-2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-2</v>
      </c>
      <c r="HR190">
        <f>WeightMatrrix!HT192</f>
        <v>-4</v>
      </c>
      <c r="HS190">
        <f>WeightMatrrix!HU192</f>
        <v>-4</v>
      </c>
      <c r="HT190">
        <f>WeightMatrrix!HV192</f>
        <v>-4</v>
      </c>
      <c r="HU190">
        <f>WeightMatrrix!HW192</f>
        <v>-4</v>
      </c>
      <c r="HV190">
        <f>WeightMatrrix!HX192</f>
        <v>-4</v>
      </c>
      <c r="HW190">
        <f>WeightMatrrix!HY192</f>
        <v>-4</v>
      </c>
      <c r="HX190">
        <f>WeightMatrrix!HZ192</f>
        <v>-4</v>
      </c>
      <c r="HY190">
        <f>WeightMatrrix!IA192</f>
        <v>-2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-2</v>
      </c>
      <c r="IE190">
        <f>WeightMatrrix!IG192</f>
        <v>-2</v>
      </c>
      <c r="IF190">
        <f>WeightMatrrix!IH192</f>
        <v>-2</v>
      </c>
      <c r="IG190">
        <f>WeightMatrrix!II192</f>
        <v>-2</v>
      </c>
      <c r="IH190">
        <f>WeightMatrrix!IJ192</f>
        <v>-2</v>
      </c>
      <c r="II190">
        <f>WeightMatrrix!IK192</f>
        <v>-2</v>
      </c>
      <c r="IJ190">
        <f>WeightMatrrix!IL192</f>
        <v>-2</v>
      </c>
      <c r="IK190">
        <f>WeightMatrrix!IM192</f>
        <v>-2</v>
      </c>
      <c r="IL190">
        <f>WeightMatrrix!IN192</f>
        <v>-2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0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2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0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2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-2</v>
      </c>
      <c r="EF191">
        <f>WeightMatrrix!EH193</f>
        <v>-2</v>
      </c>
      <c r="EG191">
        <f>WeightMatrrix!EI193</f>
        <v>-2</v>
      </c>
      <c r="EH191">
        <f>WeightMatrrix!EJ193</f>
        <v>-2</v>
      </c>
      <c r="EI191">
        <f>WeightMatrrix!EK193</f>
        <v>-2</v>
      </c>
      <c r="EJ191">
        <f>WeightMatrrix!EL193</f>
        <v>-2</v>
      </c>
      <c r="EK191">
        <f>WeightMatrrix!EM193</f>
        <v>-2</v>
      </c>
      <c r="EL191">
        <f>WeightMatrrix!EN193</f>
        <v>-2</v>
      </c>
      <c r="EM191">
        <f>WeightMatrrix!EO193</f>
        <v>-2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-2</v>
      </c>
      <c r="ES191">
        <f>WeightMatrrix!EU193</f>
        <v>-4</v>
      </c>
      <c r="ET191">
        <f>WeightMatrrix!EV193</f>
        <v>-4</v>
      </c>
      <c r="EU191">
        <f>WeightMatrrix!EW193</f>
        <v>-4</v>
      </c>
      <c r="EV191">
        <f>WeightMatrrix!EX193</f>
        <v>-4</v>
      </c>
      <c r="EW191">
        <f>WeightMatrrix!EY193</f>
        <v>-4</v>
      </c>
      <c r="EX191">
        <f>WeightMatrrix!EZ193</f>
        <v>-4</v>
      </c>
      <c r="EY191">
        <f>WeightMatrrix!FA193</f>
        <v>-4</v>
      </c>
      <c r="EZ191">
        <f>WeightMatrrix!FB193</f>
        <v>-2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-2</v>
      </c>
      <c r="FF191">
        <f>WeightMatrrix!FH193</f>
        <v>-4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-4</v>
      </c>
      <c r="FM191">
        <f>WeightMatrrix!FO193</f>
        <v>-2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-2</v>
      </c>
      <c r="FS191">
        <f>WeightMatrrix!FU193</f>
        <v>-4</v>
      </c>
      <c r="FT191">
        <f>WeightMatrrix!FV193</f>
        <v>0</v>
      </c>
      <c r="FU191">
        <f>WeightMatrrix!FW193</f>
        <v>1</v>
      </c>
      <c r="FV191">
        <f>WeightMatrrix!FX193</f>
        <v>1</v>
      </c>
      <c r="FW191">
        <f>WeightMatrrix!FY193</f>
        <v>1</v>
      </c>
      <c r="FX191">
        <f>WeightMatrrix!FZ193</f>
        <v>0</v>
      </c>
      <c r="FY191">
        <f>WeightMatrrix!GA193</f>
        <v>-4</v>
      </c>
      <c r="FZ191">
        <f>WeightMatrrix!GB193</f>
        <v>-2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-2</v>
      </c>
      <c r="GF191">
        <f>WeightMatrrix!GH193</f>
        <v>-4</v>
      </c>
      <c r="GG191">
        <f>WeightMatrrix!GI193</f>
        <v>0</v>
      </c>
      <c r="GH191">
        <f>WeightMatrrix!GJ193</f>
        <v>1</v>
      </c>
      <c r="GI191">
        <f>WeightMatrrix!GK193</f>
        <v>0</v>
      </c>
      <c r="GJ191">
        <f>WeightMatrrix!GL193</f>
        <v>1</v>
      </c>
      <c r="GK191">
        <f>WeightMatrrix!GM193</f>
        <v>0</v>
      </c>
      <c r="GL191">
        <f>WeightMatrrix!GN193</f>
        <v>-4</v>
      </c>
      <c r="GM191">
        <f>WeightMatrrix!GO193</f>
        <v>-2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-2</v>
      </c>
      <c r="GS191">
        <f>WeightMatrrix!GU193</f>
        <v>-4</v>
      </c>
      <c r="GT191">
        <f>WeightMatrrix!GV193</f>
        <v>0</v>
      </c>
      <c r="GU191">
        <f>WeightMatrrix!GW193</f>
        <v>1</v>
      </c>
      <c r="GV191">
        <f>WeightMatrrix!GX193</f>
        <v>1</v>
      </c>
      <c r="GW191">
        <f>WeightMatrrix!GY193</f>
        <v>1</v>
      </c>
      <c r="GX191">
        <f>WeightMatrrix!GZ193</f>
        <v>0</v>
      </c>
      <c r="GY191">
        <f>WeightMatrrix!HA193</f>
        <v>-4</v>
      </c>
      <c r="GZ191">
        <f>WeightMatrrix!HB193</f>
        <v>-2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-2</v>
      </c>
      <c r="HF191">
        <f>WeightMatrrix!HH193</f>
        <v>-4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-4</v>
      </c>
      <c r="HM191">
        <f>WeightMatrrix!HO193</f>
        <v>-2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-2</v>
      </c>
      <c r="HS191">
        <f>WeightMatrrix!HU193</f>
        <v>-4</v>
      </c>
      <c r="HT191">
        <f>WeightMatrrix!HV193</f>
        <v>-4</v>
      </c>
      <c r="HU191">
        <f>WeightMatrrix!HW193</f>
        <v>-4</v>
      </c>
      <c r="HV191">
        <f>WeightMatrrix!HX193</f>
        <v>-4</v>
      </c>
      <c r="HW191">
        <f>WeightMatrrix!HY193</f>
        <v>-4</v>
      </c>
      <c r="HX191">
        <f>WeightMatrrix!HZ193</f>
        <v>-4</v>
      </c>
      <c r="HY191">
        <f>WeightMatrrix!IA193</f>
        <v>-4</v>
      </c>
      <c r="HZ191">
        <f>WeightMatrrix!IB193</f>
        <v>-2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-2</v>
      </c>
      <c r="IF191">
        <f>WeightMatrrix!IH193</f>
        <v>-2</v>
      </c>
      <c r="IG191">
        <f>WeightMatrrix!II193</f>
        <v>-2</v>
      </c>
      <c r="IH191">
        <f>WeightMatrrix!IJ193</f>
        <v>-2</v>
      </c>
      <c r="II191">
        <f>WeightMatrrix!IK193</f>
        <v>-2</v>
      </c>
      <c r="IJ191">
        <f>WeightMatrrix!IL193</f>
        <v>-2</v>
      </c>
      <c r="IK191">
        <f>WeightMatrrix!IM193</f>
        <v>-2</v>
      </c>
      <c r="IL191">
        <f>WeightMatrrix!IN193</f>
        <v>-2</v>
      </c>
      <c r="IM191">
        <f>WeightMatrrix!IO193</f>
        <v>-2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0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2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0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2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-2</v>
      </c>
      <c r="EG192">
        <f>WeightMatrrix!EI194</f>
        <v>-2</v>
      </c>
      <c r="EH192">
        <f>WeightMatrrix!EJ194</f>
        <v>-2</v>
      </c>
      <c r="EI192">
        <f>WeightMatrrix!EK194</f>
        <v>-2</v>
      </c>
      <c r="EJ192">
        <f>WeightMatrrix!EL194</f>
        <v>-2</v>
      </c>
      <c r="EK192">
        <f>WeightMatrrix!EM194</f>
        <v>-2</v>
      </c>
      <c r="EL192">
        <f>WeightMatrrix!EN194</f>
        <v>-2</v>
      </c>
      <c r="EM192">
        <f>WeightMatrrix!EO194</f>
        <v>-2</v>
      </c>
      <c r="EN192">
        <f>WeightMatrrix!EP194</f>
        <v>-2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-2</v>
      </c>
      <c r="ET192">
        <f>WeightMatrrix!EV194</f>
        <v>-4</v>
      </c>
      <c r="EU192">
        <f>WeightMatrrix!EW194</f>
        <v>-4</v>
      </c>
      <c r="EV192">
        <f>WeightMatrrix!EX194</f>
        <v>-4</v>
      </c>
      <c r="EW192">
        <f>WeightMatrrix!EY194</f>
        <v>-4</v>
      </c>
      <c r="EX192">
        <f>WeightMatrrix!EZ194</f>
        <v>-4</v>
      </c>
      <c r="EY192">
        <f>WeightMatrrix!FA194</f>
        <v>-4</v>
      </c>
      <c r="EZ192">
        <f>WeightMatrrix!FB194</f>
        <v>-4</v>
      </c>
      <c r="FA192">
        <f>WeightMatrrix!FC194</f>
        <v>-2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-2</v>
      </c>
      <c r="FG192">
        <f>WeightMatrrix!FI194</f>
        <v>-4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-4</v>
      </c>
      <c r="FN192">
        <f>WeightMatrrix!FP194</f>
        <v>-2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-2</v>
      </c>
      <c r="FT192">
        <f>WeightMatrrix!FV194</f>
        <v>-4</v>
      </c>
      <c r="FU192">
        <f>WeightMatrrix!FW194</f>
        <v>0</v>
      </c>
      <c r="FV192">
        <f>WeightMatrrix!FX194</f>
        <v>1</v>
      </c>
      <c r="FW192">
        <f>WeightMatrrix!FY194</f>
        <v>1</v>
      </c>
      <c r="FX192">
        <f>WeightMatrrix!FZ194</f>
        <v>1</v>
      </c>
      <c r="FY192">
        <f>WeightMatrrix!GA194</f>
        <v>0</v>
      </c>
      <c r="FZ192">
        <f>WeightMatrrix!GB194</f>
        <v>-4</v>
      </c>
      <c r="GA192">
        <f>WeightMatrrix!GC194</f>
        <v>-2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-2</v>
      </c>
      <c r="GG192">
        <f>WeightMatrrix!GI194</f>
        <v>-4</v>
      </c>
      <c r="GH192">
        <f>WeightMatrrix!GJ194</f>
        <v>0</v>
      </c>
      <c r="GI192">
        <f>WeightMatrrix!GK194</f>
        <v>1</v>
      </c>
      <c r="GJ192">
        <f>WeightMatrrix!GL194</f>
        <v>0</v>
      </c>
      <c r="GK192">
        <f>WeightMatrrix!GM194</f>
        <v>1</v>
      </c>
      <c r="GL192">
        <f>WeightMatrrix!GN194</f>
        <v>0</v>
      </c>
      <c r="GM192">
        <f>WeightMatrrix!GO194</f>
        <v>-4</v>
      </c>
      <c r="GN192">
        <f>WeightMatrrix!GP194</f>
        <v>-2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-2</v>
      </c>
      <c r="GT192">
        <f>WeightMatrrix!GV194</f>
        <v>-4</v>
      </c>
      <c r="GU192">
        <f>WeightMatrrix!GW194</f>
        <v>0</v>
      </c>
      <c r="GV192">
        <f>WeightMatrrix!GX194</f>
        <v>1</v>
      </c>
      <c r="GW192">
        <f>WeightMatrrix!GY194</f>
        <v>1</v>
      </c>
      <c r="GX192">
        <f>WeightMatrrix!GZ194</f>
        <v>1</v>
      </c>
      <c r="GY192">
        <f>WeightMatrrix!HA194</f>
        <v>0</v>
      </c>
      <c r="GZ192">
        <f>WeightMatrrix!HB194</f>
        <v>-4</v>
      </c>
      <c r="HA192">
        <f>WeightMatrrix!HC194</f>
        <v>-2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-2</v>
      </c>
      <c r="HG192">
        <f>WeightMatrrix!HI194</f>
        <v>-4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-4</v>
      </c>
      <c r="HN192">
        <f>WeightMatrrix!HP194</f>
        <v>-2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-2</v>
      </c>
      <c r="HT192">
        <f>WeightMatrrix!HV194</f>
        <v>-4</v>
      </c>
      <c r="HU192">
        <f>WeightMatrrix!HW194</f>
        <v>-4</v>
      </c>
      <c r="HV192">
        <f>WeightMatrrix!HX194</f>
        <v>-4</v>
      </c>
      <c r="HW192">
        <f>WeightMatrrix!HY194</f>
        <v>-4</v>
      </c>
      <c r="HX192">
        <f>WeightMatrrix!HZ194</f>
        <v>-4</v>
      </c>
      <c r="HY192">
        <f>WeightMatrrix!IA194</f>
        <v>-4</v>
      </c>
      <c r="HZ192">
        <f>WeightMatrrix!IB194</f>
        <v>-4</v>
      </c>
      <c r="IA192">
        <f>WeightMatrrix!IC194</f>
        <v>-2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-2</v>
      </c>
      <c r="IG192">
        <f>WeightMatrrix!II194</f>
        <v>-2</v>
      </c>
      <c r="IH192">
        <f>WeightMatrrix!IJ194</f>
        <v>-2</v>
      </c>
      <c r="II192">
        <f>WeightMatrrix!IK194</f>
        <v>-2</v>
      </c>
      <c r="IJ192">
        <f>WeightMatrrix!IL194</f>
        <v>-2</v>
      </c>
      <c r="IK192">
        <f>WeightMatrrix!IM194</f>
        <v>-2</v>
      </c>
      <c r="IL192">
        <f>WeightMatrrix!IN194</f>
        <v>-2</v>
      </c>
      <c r="IM192">
        <f>WeightMatrrix!IO194</f>
        <v>-2</v>
      </c>
      <c r="IN192">
        <f>WeightMatrrix!IP194</f>
        <v>-2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0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2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0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2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-2</v>
      </c>
      <c r="EH193">
        <f>WeightMatrrix!EJ195</f>
        <v>-2</v>
      </c>
      <c r="EI193">
        <f>WeightMatrrix!EK195</f>
        <v>-2</v>
      </c>
      <c r="EJ193">
        <f>WeightMatrrix!EL195</f>
        <v>-2</v>
      </c>
      <c r="EK193">
        <f>WeightMatrrix!EM195</f>
        <v>-2</v>
      </c>
      <c r="EL193">
        <f>WeightMatrrix!EN195</f>
        <v>-2</v>
      </c>
      <c r="EM193">
        <f>WeightMatrrix!EO195</f>
        <v>-2</v>
      </c>
      <c r="EN193">
        <f>WeightMatrrix!EP195</f>
        <v>-2</v>
      </c>
      <c r="EO193">
        <f>WeightMatrrix!EQ195</f>
        <v>-2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-2</v>
      </c>
      <c r="EU193">
        <f>WeightMatrrix!EW195</f>
        <v>-4</v>
      </c>
      <c r="EV193">
        <f>WeightMatrrix!EX195</f>
        <v>-4</v>
      </c>
      <c r="EW193">
        <f>WeightMatrrix!EY195</f>
        <v>-4</v>
      </c>
      <c r="EX193">
        <f>WeightMatrrix!EZ195</f>
        <v>-4</v>
      </c>
      <c r="EY193">
        <f>WeightMatrrix!FA195</f>
        <v>-4</v>
      </c>
      <c r="EZ193">
        <f>WeightMatrrix!FB195</f>
        <v>-4</v>
      </c>
      <c r="FA193">
        <f>WeightMatrrix!FC195</f>
        <v>-4</v>
      </c>
      <c r="FB193">
        <f>WeightMatrrix!FD195</f>
        <v>-2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-2</v>
      </c>
      <c r="FH193">
        <f>WeightMatrrix!FJ195</f>
        <v>-4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-4</v>
      </c>
      <c r="FO193">
        <f>WeightMatrrix!FQ195</f>
        <v>-2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-2</v>
      </c>
      <c r="FU193">
        <f>WeightMatrrix!FW195</f>
        <v>-4</v>
      </c>
      <c r="FV193">
        <f>WeightMatrrix!FX195</f>
        <v>0</v>
      </c>
      <c r="FW193">
        <f>WeightMatrrix!FY195</f>
        <v>1</v>
      </c>
      <c r="FX193">
        <f>WeightMatrrix!FZ195</f>
        <v>1</v>
      </c>
      <c r="FY193">
        <f>WeightMatrrix!GA195</f>
        <v>1</v>
      </c>
      <c r="FZ193">
        <f>WeightMatrrix!GB195</f>
        <v>0</v>
      </c>
      <c r="GA193">
        <f>WeightMatrrix!GC195</f>
        <v>-4</v>
      </c>
      <c r="GB193">
        <f>WeightMatrrix!GD195</f>
        <v>-2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-2</v>
      </c>
      <c r="GH193">
        <f>WeightMatrrix!GJ195</f>
        <v>-4</v>
      </c>
      <c r="GI193">
        <f>WeightMatrrix!GK195</f>
        <v>0</v>
      </c>
      <c r="GJ193">
        <f>WeightMatrrix!GL195</f>
        <v>1</v>
      </c>
      <c r="GK193">
        <f>WeightMatrrix!GM195</f>
        <v>0</v>
      </c>
      <c r="GL193">
        <f>WeightMatrrix!GN195</f>
        <v>1</v>
      </c>
      <c r="GM193">
        <f>WeightMatrrix!GO195</f>
        <v>0</v>
      </c>
      <c r="GN193">
        <f>WeightMatrrix!GP195</f>
        <v>-4</v>
      </c>
      <c r="GO193">
        <f>WeightMatrrix!GQ195</f>
        <v>-2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-2</v>
      </c>
      <c r="GU193">
        <f>WeightMatrrix!GW195</f>
        <v>-4</v>
      </c>
      <c r="GV193">
        <f>WeightMatrrix!GX195</f>
        <v>0</v>
      </c>
      <c r="GW193">
        <f>WeightMatrrix!GY195</f>
        <v>1</v>
      </c>
      <c r="GX193">
        <f>WeightMatrrix!GZ195</f>
        <v>1</v>
      </c>
      <c r="GY193">
        <f>WeightMatrrix!HA195</f>
        <v>1</v>
      </c>
      <c r="GZ193">
        <f>WeightMatrrix!HB195</f>
        <v>0</v>
      </c>
      <c r="HA193">
        <f>WeightMatrrix!HC195</f>
        <v>-4</v>
      </c>
      <c r="HB193">
        <f>WeightMatrrix!HD195</f>
        <v>-2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-2</v>
      </c>
      <c r="HH193">
        <f>WeightMatrrix!HJ195</f>
        <v>-4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-4</v>
      </c>
      <c r="HO193">
        <f>WeightMatrrix!HQ195</f>
        <v>-2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-2</v>
      </c>
      <c r="HU193">
        <f>WeightMatrrix!HW195</f>
        <v>-4</v>
      </c>
      <c r="HV193">
        <f>WeightMatrrix!HX195</f>
        <v>-4</v>
      </c>
      <c r="HW193">
        <f>WeightMatrrix!HY195</f>
        <v>-4</v>
      </c>
      <c r="HX193">
        <f>WeightMatrrix!HZ195</f>
        <v>-4</v>
      </c>
      <c r="HY193">
        <f>WeightMatrrix!IA195</f>
        <v>-4</v>
      </c>
      <c r="HZ193">
        <f>WeightMatrrix!IB195</f>
        <v>-4</v>
      </c>
      <c r="IA193">
        <f>WeightMatrrix!IC195</f>
        <v>-4</v>
      </c>
      <c r="IB193">
        <f>WeightMatrrix!ID195</f>
        <v>-2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-2</v>
      </c>
      <c r="IH193">
        <f>WeightMatrrix!IJ195</f>
        <v>-2</v>
      </c>
      <c r="II193">
        <f>WeightMatrrix!IK195</f>
        <v>-2</v>
      </c>
      <c r="IJ193">
        <f>WeightMatrrix!IL195</f>
        <v>-2</v>
      </c>
      <c r="IK193">
        <f>WeightMatrrix!IM195</f>
        <v>-2</v>
      </c>
      <c r="IL193">
        <f>WeightMatrrix!IN195</f>
        <v>-2</v>
      </c>
      <c r="IM193">
        <f>WeightMatrrix!IO195</f>
        <v>-2</v>
      </c>
      <c r="IN193">
        <f>WeightMatrrix!IP195</f>
        <v>-2</v>
      </c>
      <c r="IO193">
        <f>WeightMatrrix!IQ195</f>
        <v>-2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0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2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0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2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-2</v>
      </c>
      <c r="EI194">
        <f>WeightMatrrix!EK196</f>
        <v>-2</v>
      </c>
      <c r="EJ194">
        <f>WeightMatrrix!EL196</f>
        <v>-2</v>
      </c>
      <c r="EK194">
        <f>WeightMatrrix!EM196</f>
        <v>-2</v>
      </c>
      <c r="EL194">
        <f>WeightMatrrix!EN196</f>
        <v>-2</v>
      </c>
      <c r="EM194">
        <f>WeightMatrrix!EO196</f>
        <v>-2</v>
      </c>
      <c r="EN194">
        <f>WeightMatrrix!EP196</f>
        <v>-2</v>
      </c>
      <c r="EO194">
        <f>WeightMatrrix!EQ196</f>
        <v>-2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-2</v>
      </c>
      <c r="EV194">
        <f>WeightMatrrix!EX196</f>
        <v>-4</v>
      </c>
      <c r="EW194">
        <f>WeightMatrrix!EY196</f>
        <v>-4</v>
      </c>
      <c r="EX194">
        <f>WeightMatrrix!EZ196</f>
        <v>-4</v>
      </c>
      <c r="EY194">
        <f>WeightMatrrix!FA196</f>
        <v>-4</v>
      </c>
      <c r="EZ194">
        <f>WeightMatrrix!FB196</f>
        <v>-4</v>
      </c>
      <c r="FA194">
        <f>WeightMatrrix!FC196</f>
        <v>-4</v>
      </c>
      <c r="FB194">
        <f>WeightMatrrix!FD196</f>
        <v>-4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-2</v>
      </c>
      <c r="FI194">
        <f>WeightMatrrix!FK196</f>
        <v>-4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-4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-2</v>
      </c>
      <c r="FV194">
        <f>WeightMatrrix!FX196</f>
        <v>-4</v>
      </c>
      <c r="FW194">
        <f>WeightMatrrix!FY196</f>
        <v>0</v>
      </c>
      <c r="FX194">
        <f>WeightMatrrix!FZ196</f>
        <v>1</v>
      </c>
      <c r="FY194">
        <f>WeightMatrrix!GA196</f>
        <v>1</v>
      </c>
      <c r="FZ194">
        <f>WeightMatrrix!GB196</f>
        <v>1</v>
      </c>
      <c r="GA194">
        <f>WeightMatrrix!GC196</f>
        <v>0</v>
      </c>
      <c r="GB194">
        <f>WeightMatrrix!GD196</f>
        <v>-4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-2</v>
      </c>
      <c r="GI194">
        <f>WeightMatrrix!GK196</f>
        <v>-4</v>
      </c>
      <c r="GJ194">
        <f>WeightMatrrix!GL196</f>
        <v>0</v>
      </c>
      <c r="GK194">
        <f>WeightMatrrix!GM196</f>
        <v>1</v>
      </c>
      <c r="GL194">
        <f>WeightMatrrix!GN196</f>
        <v>0</v>
      </c>
      <c r="GM194">
        <f>WeightMatrrix!GO196</f>
        <v>1</v>
      </c>
      <c r="GN194">
        <f>WeightMatrrix!GP196</f>
        <v>0</v>
      </c>
      <c r="GO194">
        <f>WeightMatrrix!GQ196</f>
        <v>-4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-2</v>
      </c>
      <c r="GV194">
        <f>WeightMatrrix!GX196</f>
        <v>-4</v>
      </c>
      <c r="GW194">
        <f>WeightMatrrix!GY196</f>
        <v>0</v>
      </c>
      <c r="GX194">
        <f>WeightMatrrix!GZ196</f>
        <v>1</v>
      </c>
      <c r="GY194">
        <f>WeightMatrrix!HA196</f>
        <v>1</v>
      </c>
      <c r="GZ194">
        <f>WeightMatrrix!HB196</f>
        <v>1</v>
      </c>
      <c r="HA194">
        <f>WeightMatrrix!HC196</f>
        <v>0</v>
      </c>
      <c r="HB194">
        <f>WeightMatrrix!HD196</f>
        <v>-4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-2</v>
      </c>
      <c r="HI194">
        <f>WeightMatrrix!HK196</f>
        <v>-4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-4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-2</v>
      </c>
      <c r="HV194">
        <f>WeightMatrrix!HX196</f>
        <v>-4</v>
      </c>
      <c r="HW194">
        <f>WeightMatrrix!HY196</f>
        <v>-4</v>
      </c>
      <c r="HX194">
        <f>WeightMatrrix!HZ196</f>
        <v>-4</v>
      </c>
      <c r="HY194">
        <f>WeightMatrrix!IA196</f>
        <v>-4</v>
      </c>
      <c r="HZ194">
        <f>WeightMatrrix!IB196</f>
        <v>-4</v>
      </c>
      <c r="IA194">
        <f>WeightMatrrix!IC196</f>
        <v>-4</v>
      </c>
      <c r="IB194">
        <f>WeightMatrrix!ID196</f>
        <v>-4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-2</v>
      </c>
      <c r="II194">
        <f>WeightMatrrix!IK196</f>
        <v>-2</v>
      </c>
      <c r="IJ194">
        <f>WeightMatrrix!IL196</f>
        <v>-2</v>
      </c>
      <c r="IK194">
        <f>WeightMatrrix!IM196</f>
        <v>-2</v>
      </c>
      <c r="IL194">
        <f>WeightMatrrix!IN196</f>
        <v>-2</v>
      </c>
      <c r="IM194">
        <f>WeightMatrrix!IO196</f>
        <v>-2</v>
      </c>
      <c r="IN194">
        <f>WeightMatrrix!IP196</f>
        <v>-2</v>
      </c>
      <c r="IO194">
        <f>WeightMatrrix!IQ196</f>
        <v>-2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0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2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0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2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-2</v>
      </c>
      <c r="EJ195">
        <f>WeightMatrrix!EL197</f>
        <v>-2</v>
      </c>
      <c r="EK195">
        <f>WeightMatrrix!EM197</f>
        <v>-2</v>
      </c>
      <c r="EL195">
        <f>WeightMatrrix!EN197</f>
        <v>-2</v>
      </c>
      <c r="EM195">
        <f>WeightMatrrix!EO197</f>
        <v>-2</v>
      </c>
      <c r="EN195">
        <f>WeightMatrrix!EP197</f>
        <v>-2</v>
      </c>
      <c r="EO195">
        <f>WeightMatrrix!EQ197</f>
        <v>-2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-2</v>
      </c>
      <c r="EW195">
        <f>WeightMatrrix!EY197</f>
        <v>-4</v>
      </c>
      <c r="EX195">
        <f>WeightMatrrix!EZ197</f>
        <v>-4</v>
      </c>
      <c r="EY195">
        <f>WeightMatrrix!FA197</f>
        <v>-4</v>
      </c>
      <c r="EZ195">
        <f>WeightMatrrix!FB197</f>
        <v>-4</v>
      </c>
      <c r="FA195">
        <f>WeightMatrrix!FC197</f>
        <v>-4</v>
      </c>
      <c r="FB195">
        <f>WeightMatrrix!FD197</f>
        <v>-4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-2</v>
      </c>
      <c r="FJ195">
        <f>WeightMatrrix!FL197</f>
        <v>-4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-2</v>
      </c>
      <c r="FW195">
        <f>WeightMatrrix!FY197</f>
        <v>-4</v>
      </c>
      <c r="FX195">
        <f>WeightMatrrix!FZ197</f>
        <v>0</v>
      </c>
      <c r="FY195">
        <f>WeightMatrrix!GA197</f>
        <v>1</v>
      </c>
      <c r="FZ195">
        <f>WeightMatrrix!GB197</f>
        <v>1</v>
      </c>
      <c r="GA195">
        <f>WeightMatrrix!GC197</f>
        <v>1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-2</v>
      </c>
      <c r="GJ195">
        <f>WeightMatrrix!GL197</f>
        <v>-4</v>
      </c>
      <c r="GK195">
        <f>WeightMatrrix!GM197</f>
        <v>0</v>
      </c>
      <c r="GL195">
        <f>WeightMatrrix!GN197</f>
        <v>1</v>
      </c>
      <c r="GM195">
        <f>WeightMatrrix!GO197</f>
        <v>0</v>
      </c>
      <c r="GN195">
        <f>WeightMatrrix!GP197</f>
        <v>1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-2</v>
      </c>
      <c r="GW195">
        <f>WeightMatrrix!GY197</f>
        <v>-4</v>
      </c>
      <c r="GX195">
        <f>WeightMatrrix!GZ197</f>
        <v>0</v>
      </c>
      <c r="GY195">
        <f>WeightMatrrix!HA197</f>
        <v>1</v>
      </c>
      <c r="GZ195">
        <f>WeightMatrrix!HB197</f>
        <v>1</v>
      </c>
      <c r="HA195">
        <f>WeightMatrrix!HC197</f>
        <v>1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-2</v>
      </c>
      <c r="HJ195">
        <f>WeightMatrrix!HL197</f>
        <v>-4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-2</v>
      </c>
      <c r="HW195">
        <f>WeightMatrrix!HY197</f>
        <v>-4</v>
      </c>
      <c r="HX195">
        <f>WeightMatrrix!HZ197</f>
        <v>-4</v>
      </c>
      <c r="HY195">
        <f>WeightMatrrix!IA197</f>
        <v>-4</v>
      </c>
      <c r="HZ195">
        <f>WeightMatrrix!IB197</f>
        <v>-4</v>
      </c>
      <c r="IA195">
        <f>WeightMatrrix!IC197</f>
        <v>-4</v>
      </c>
      <c r="IB195">
        <f>WeightMatrrix!ID197</f>
        <v>-4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-2</v>
      </c>
      <c r="IJ195">
        <f>WeightMatrrix!IL197</f>
        <v>-2</v>
      </c>
      <c r="IK195">
        <f>WeightMatrrix!IM197</f>
        <v>-2</v>
      </c>
      <c r="IL195">
        <f>WeightMatrrix!IN197</f>
        <v>-2</v>
      </c>
      <c r="IM195">
        <f>WeightMatrrix!IO197</f>
        <v>-2</v>
      </c>
      <c r="IN195">
        <f>WeightMatrrix!IP197</f>
        <v>-2</v>
      </c>
      <c r="IO195">
        <f>WeightMatrrix!IQ197</f>
        <v>-2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0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2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0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2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-2</v>
      </c>
      <c r="EK196">
        <f>WeightMatrrix!EM198</f>
        <v>-2</v>
      </c>
      <c r="EL196">
        <f>WeightMatrrix!EN198</f>
        <v>-2</v>
      </c>
      <c r="EM196">
        <f>WeightMatrrix!EO198</f>
        <v>-2</v>
      </c>
      <c r="EN196">
        <f>WeightMatrrix!EP198</f>
        <v>-2</v>
      </c>
      <c r="EO196">
        <f>WeightMatrrix!EQ198</f>
        <v>-2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-2</v>
      </c>
      <c r="EX196">
        <f>WeightMatrrix!EZ198</f>
        <v>-4</v>
      </c>
      <c r="EY196">
        <f>WeightMatrrix!FA198</f>
        <v>-4</v>
      </c>
      <c r="EZ196">
        <f>WeightMatrrix!FB198</f>
        <v>-4</v>
      </c>
      <c r="FA196">
        <f>WeightMatrrix!FC198</f>
        <v>-4</v>
      </c>
      <c r="FB196">
        <f>WeightMatrrix!FD198</f>
        <v>-4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-2</v>
      </c>
      <c r="FK196">
        <f>WeightMatrrix!FM198</f>
        <v>-4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-2</v>
      </c>
      <c r="FX196">
        <f>WeightMatrrix!FZ198</f>
        <v>-4</v>
      </c>
      <c r="FY196">
        <f>WeightMatrrix!GA198</f>
        <v>0</v>
      </c>
      <c r="FZ196">
        <f>WeightMatrrix!GB198</f>
        <v>1</v>
      </c>
      <c r="GA196">
        <f>WeightMatrrix!GC198</f>
        <v>1</v>
      </c>
      <c r="GB196">
        <f>WeightMatrrix!GD198</f>
        <v>1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-2</v>
      </c>
      <c r="GK196">
        <f>WeightMatrrix!GM198</f>
        <v>-4</v>
      </c>
      <c r="GL196">
        <f>WeightMatrrix!GN198</f>
        <v>0</v>
      </c>
      <c r="GM196">
        <f>WeightMatrrix!GO198</f>
        <v>1</v>
      </c>
      <c r="GN196">
        <f>WeightMatrrix!GP198</f>
        <v>0</v>
      </c>
      <c r="GO196">
        <f>WeightMatrrix!GQ198</f>
        <v>1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-2</v>
      </c>
      <c r="GX196">
        <f>WeightMatrrix!GZ198</f>
        <v>-4</v>
      </c>
      <c r="GY196">
        <f>WeightMatrrix!HA198</f>
        <v>0</v>
      </c>
      <c r="GZ196">
        <f>WeightMatrrix!HB198</f>
        <v>1</v>
      </c>
      <c r="HA196">
        <f>WeightMatrrix!HC198</f>
        <v>1</v>
      </c>
      <c r="HB196">
        <f>WeightMatrrix!HD198</f>
        <v>1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-2</v>
      </c>
      <c r="HK196">
        <f>WeightMatrrix!HM198</f>
        <v>-4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-2</v>
      </c>
      <c r="HX196">
        <f>WeightMatrrix!HZ198</f>
        <v>-4</v>
      </c>
      <c r="HY196">
        <f>WeightMatrrix!IA198</f>
        <v>-4</v>
      </c>
      <c r="HZ196">
        <f>WeightMatrrix!IB198</f>
        <v>-4</v>
      </c>
      <c r="IA196">
        <f>WeightMatrrix!IC198</f>
        <v>-4</v>
      </c>
      <c r="IB196">
        <f>WeightMatrrix!ID198</f>
        <v>-4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-2</v>
      </c>
      <c r="IK196">
        <f>WeightMatrrix!IM198</f>
        <v>-2</v>
      </c>
      <c r="IL196">
        <f>WeightMatrrix!IN198</f>
        <v>-2</v>
      </c>
      <c r="IM196">
        <f>WeightMatrrix!IO198</f>
        <v>-2</v>
      </c>
      <c r="IN196">
        <f>WeightMatrrix!IP198</f>
        <v>-2</v>
      </c>
      <c r="IO196">
        <f>WeightMatrrix!IQ198</f>
        <v>-2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0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2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0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2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-2</v>
      </c>
      <c r="EL197">
        <f>WeightMatrrix!EN199</f>
        <v>-2</v>
      </c>
      <c r="EM197">
        <f>WeightMatrrix!EO199</f>
        <v>-2</v>
      </c>
      <c r="EN197">
        <f>WeightMatrrix!EP199</f>
        <v>-2</v>
      </c>
      <c r="EO197">
        <f>WeightMatrrix!EQ199</f>
        <v>-2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-2</v>
      </c>
      <c r="EY197">
        <f>WeightMatrrix!FA199</f>
        <v>-4</v>
      </c>
      <c r="EZ197">
        <f>WeightMatrrix!FB199</f>
        <v>-4</v>
      </c>
      <c r="FA197">
        <f>WeightMatrrix!FC199</f>
        <v>-4</v>
      </c>
      <c r="FB197">
        <f>WeightMatrrix!FD199</f>
        <v>-4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-2</v>
      </c>
      <c r="FL197">
        <f>WeightMatrrix!FN199</f>
        <v>-4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-2</v>
      </c>
      <c r="FY197">
        <f>WeightMatrrix!GA199</f>
        <v>-4</v>
      </c>
      <c r="FZ197">
        <f>WeightMatrrix!GB199</f>
        <v>0</v>
      </c>
      <c r="GA197">
        <f>WeightMatrrix!GC199</f>
        <v>1</v>
      </c>
      <c r="GB197">
        <f>WeightMatrrix!GD199</f>
        <v>1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-2</v>
      </c>
      <c r="GL197">
        <f>WeightMatrrix!GN199</f>
        <v>-4</v>
      </c>
      <c r="GM197">
        <f>WeightMatrrix!GO199</f>
        <v>0</v>
      </c>
      <c r="GN197">
        <f>WeightMatrrix!GP199</f>
        <v>1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-2</v>
      </c>
      <c r="GY197">
        <f>WeightMatrrix!HA199</f>
        <v>-4</v>
      </c>
      <c r="GZ197">
        <f>WeightMatrrix!HB199</f>
        <v>0</v>
      </c>
      <c r="HA197">
        <f>WeightMatrrix!HC199</f>
        <v>1</v>
      </c>
      <c r="HB197">
        <f>WeightMatrrix!HD199</f>
        <v>1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-2</v>
      </c>
      <c r="HL197">
        <f>WeightMatrrix!HN199</f>
        <v>-4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-2</v>
      </c>
      <c r="HY197">
        <f>WeightMatrrix!IA199</f>
        <v>-4</v>
      </c>
      <c r="HZ197">
        <f>WeightMatrrix!IB199</f>
        <v>-4</v>
      </c>
      <c r="IA197">
        <f>WeightMatrrix!IC199</f>
        <v>-4</v>
      </c>
      <c r="IB197">
        <f>WeightMatrrix!ID199</f>
        <v>-4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-2</v>
      </c>
      <c r="IL197">
        <f>WeightMatrrix!IN199</f>
        <v>-2</v>
      </c>
      <c r="IM197">
        <f>WeightMatrrix!IO199</f>
        <v>-2</v>
      </c>
      <c r="IN197">
        <f>WeightMatrrix!IP199</f>
        <v>-2</v>
      </c>
      <c r="IO197">
        <f>WeightMatrrix!IQ199</f>
        <v>-2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0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2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0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2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-2</v>
      </c>
      <c r="EQ198">
        <f>WeightMatrrix!ES200</f>
        <v>-2</v>
      </c>
      <c r="ER198">
        <f>WeightMatrrix!ET200</f>
        <v>-2</v>
      </c>
      <c r="ES198">
        <f>WeightMatrrix!EU200</f>
        <v>-2</v>
      </c>
      <c r="ET198">
        <f>WeightMatrrix!EV200</f>
        <v>-2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-4</v>
      </c>
      <c r="FD198">
        <f>WeightMatrrix!FF200</f>
        <v>-4</v>
      </c>
      <c r="FE198">
        <f>WeightMatrrix!FG200</f>
        <v>-4</v>
      </c>
      <c r="FF198">
        <f>WeightMatrrix!FH200</f>
        <v>-4</v>
      </c>
      <c r="FG198">
        <f>WeightMatrrix!FI200</f>
        <v>-2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-4</v>
      </c>
      <c r="FT198">
        <f>WeightMatrrix!FV200</f>
        <v>-2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1</v>
      </c>
      <c r="GD198">
        <f>WeightMatrrix!GF200</f>
        <v>1</v>
      </c>
      <c r="GE198">
        <f>WeightMatrrix!GG200</f>
        <v>0</v>
      </c>
      <c r="GF198">
        <f>WeightMatrrix!GH200</f>
        <v>-4</v>
      </c>
      <c r="GG198">
        <f>WeightMatrrix!GI200</f>
        <v>-2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1</v>
      </c>
      <c r="GR198">
        <f>WeightMatrrix!GT200</f>
        <v>0</v>
      </c>
      <c r="GS198">
        <f>WeightMatrrix!GU200</f>
        <v>-4</v>
      </c>
      <c r="GT198">
        <f>WeightMatrrix!GV200</f>
        <v>-2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1</v>
      </c>
      <c r="HD198">
        <f>WeightMatrrix!HF200</f>
        <v>1</v>
      </c>
      <c r="HE198">
        <f>WeightMatrrix!HG200</f>
        <v>0</v>
      </c>
      <c r="HF198">
        <f>WeightMatrrix!HH200</f>
        <v>-4</v>
      </c>
      <c r="HG198">
        <f>WeightMatrrix!HI200</f>
        <v>-2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-4</v>
      </c>
      <c r="HT198">
        <f>WeightMatrrix!HV200</f>
        <v>-2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-4</v>
      </c>
      <c r="ID198">
        <f>WeightMatrrix!IF200</f>
        <v>-4</v>
      </c>
      <c r="IE198">
        <f>WeightMatrrix!IG200</f>
        <v>-4</v>
      </c>
      <c r="IF198">
        <f>WeightMatrrix!IH200</f>
        <v>-4</v>
      </c>
      <c r="IG198">
        <f>WeightMatrrix!II200</f>
        <v>-2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-2</v>
      </c>
      <c r="IQ198">
        <f>WeightMatrrix!IS200</f>
        <v>-2</v>
      </c>
      <c r="IR198">
        <f>WeightMatrrix!IT200</f>
        <v>-2</v>
      </c>
      <c r="IS198">
        <f>WeightMatrrix!IU200</f>
        <v>-2</v>
      </c>
      <c r="IT198">
        <f>WeightMatrrix!IV200</f>
        <v>-2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0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2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0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2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-2</v>
      </c>
      <c r="EQ199">
        <f>WeightMatrrix!ES201</f>
        <v>-2</v>
      </c>
      <c r="ER199">
        <f>WeightMatrrix!ET201</f>
        <v>-2</v>
      </c>
      <c r="ES199">
        <f>WeightMatrrix!EU201</f>
        <v>-2</v>
      </c>
      <c r="ET199">
        <f>WeightMatrrix!EV201</f>
        <v>-2</v>
      </c>
      <c r="EU199">
        <f>WeightMatrrix!EW201</f>
        <v>-2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-4</v>
      </c>
      <c r="FD199">
        <f>WeightMatrrix!FF201</f>
        <v>-4</v>
      </c>
      <c r="FE199">
        <f>WeightMatrrix!FG201</f>
        <v>-4</v>
      </c>
      <c r="FF199">
        <f>WeightMatrrix!FH201</f>
        <v>-4</v>
      </c>
      <c r="FG199">
        <f>WeightMatrrix!FI201</f>
        <v>-4</v>
      </c>
      <c r="FH199">
        <f>WeightMatrrix!FJ201</f>
        <v>-2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-4</v>
      </c>
      <c r="FU199">
        <f>WeightMatrrix!FW201</f>
        <v>-2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1</v>
      </c>
      <c r="GD199">
        <f>WeightMatrrix!GF201</f>
        <v>1</v>
      </c>
      <c r="GE199">
        <f>WeightMatrrix!GG201</f>
        <v>1</v>
      </c>
      <c r="GF199">
        <f>WeightMatrrix!GH201</f>
        <v>0</v>
      </c>
      <c r="GG199">
        <f>WeightMatrrix!GI201</f>
        <v>-4</v>
      </c>
      <c r="GH199">
        <f>WeightMatrrix!GJ201</f>
        <v>-2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1</v>
      </c>
      <c r="GQ199">
        <f>WeightMatrrix!GS201</f>
        <v>0</v>
      </c>
      <c r="GR199">
        <f>WeightMatrrix!GT201</f>
        <v>1</v>
      </c>
      <c r="GS199">
        <f>WeightMatrrix!GU201</f>
        <v>0</v>
      </c>
      <c r="GT199">
        <f>WeightMatrrix!GV201</f>
        <v>-4</v>
      </c>
      <c r="GU199">
        <f>WeightMatrrix!GW201</f>
        <v>-2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1</v>
      </c>
      <c r="HD199">
        <f>WeightMatrrix!HF201</f>
        <v>1</v>
      </c>
      <c r="HE199">
        <f>WeightMatrrix!HG201</f>
        <v>1</v>
      </c>
      <c r="HF199">
        <f>WeightMatrrix!HH201</f>
        <v>0</v>
      </c>
      <c r="HG199">
        <f>WeightMatrrix!HI201</f>
        <v>-4</v>
      </c>
      <c r="HH199">
        <f>WeightMatrrix!HJ201</f>
        <v>-2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-4</v>
      </c>
      <c r="HU199">
        <f>WeightMatrrix!HW201</f>
        <v>-2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-4</v>
      </c>
      <c r="ID199">
        <f>WeightMatrrix!IF201</f>
        <v>-4</v>
      </c>
      <c r="IE199">
        <f>WeightMatrrix!IG201</f>
        <v>-4</v>
      </c>
      <c r="IF199">
        <f>WeightMatrrix!IH201</f>
        <v>-4</v>
      </c>
      <c r="IG199">
        <f>WeightMatrrix!II201</f>
        <v>-4</v>
      </c>
      <c r="IH199">
        <f>WeightMatrrix!IJ201</f>
        <v>-2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-2</v>
      </c>
      <c r="IQ199">
        <f>WeightMatrrix!IS201</f>
        <v>-2</v>
      </c>
      <c r="IR199">
        <f>WeightMatrrix!IT201</f>
        <v>-2</v>
      </c>
      <c r="IS199">
        <f>WeightMatrrix!IU201</f>
        <v>-2</v>
      </c>
      <c r="IT199">
        <f>WeightMatrrix!IV201</f>
        <v>-2</v>
      </c>
      <c r="IU199">
        <f>WeightMatrrix!IW201</f>
        <v>-2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0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2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0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2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-2</v>
      </c>
      <c r="EQ200">
        <f>WeightMatrrix!ES202</f>
        <v>-2</v>
      </c>
      <c r="ER200">
        <f>WeightMatrrix!ET202</f>
        <v>-2</v>
      </c>
      <c r="ES200">
        <f>WeightMatrrix!EU202</f>
        <v>-2</v>
      </c>
      <c r="ET200">
        <f>WeightMatrrix!EV202</f>
        <v>-2</v>
      </c>
      <c r="EU200">
        <f>WeightMatrrix!EW202</f>
        <v>-2</v>
      </c>
      <c r="EV200">
        <f>WeightMatrrix!EX202</f>
        <v>-2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-4</v>
      </c>
      <c r="FD200">
        <f>WeightMatrrix!FF202</f>
        <v>-4</v>
      </c>
      <c r="FE200">
        <f>WeightMatrrix!FG202</f>
        <v>-4</v>
      </c>
      <c r="FF200">
        <f>WeightMatrrix!FH202</f>
        <v>-4</v>
      </c>
      <c r="FG200">
        <f>WeightMatrrix!FI202</f>
        <v>-4</v>
      </c>
      <c r="FH200">
        <f>WeightMatrrix!FJ202</f>
        <v>-4</v>
      </c>
      <c r="FI200">
        <f>WeightMatrrix!FK202</f>
        <v>-2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-4</v>
      </c>
      <c r="FV200">
        <f>WeightMatrrix!FX202</f>
        <v>-2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1</v>
      </c>
      <c r="GE200">
        <f>WeightMatrrix!GG202</f>
        <v>1</v>
      </c>
      <c r="GF200">
        <f>WeightMatrrix!GH202</f>
        <v>1</v>
      </c>
      <c r="GG200">
        <f>WeightMatrrix!GI202</f>
        <v>0</v>
      </c>
      <c r="GH200">
        <f>WeightMatrrix!GJ202</f>
        <v>-4</v>
      </c>
      <c r="GI200">
        <f>WeightMatrrix!GK202</f>
        <v>-2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1</v>
      </c>
      <c r="GR200">
        <f>WeightMatrrix!GT202</f>
        <v>0</v>
      </c>
      <c r="GS200">
        <f>WeightMatrrix!GU202</f>
        <v>1</v>
      </c>
      <c r="GT200">
        <f>WeightMatrrix!GV202</f>
        <v>0</v>
      </c>
      <c r="GU200">
        <f>WeightMatrrix!GW202</f>
        <v>-4</v>
      </c>
      <c r="GV200">
        <f>WeightMatrrix!GX202</f>
        <v>-2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1</v>
      </c>
      <c r="HE200">
        <f>WeightMatrrix!HG202</f>
        <v>1</v>
      </c>
      <c r="HF200">
        <f>WeightMatrrix!HH202</f>
        <v>1</v>
      </c>
      <c r="HG200">
        <f>WeightMatrrix!HI202</f>
        <v>0</v>
      </c>
      <c r="HH200">
        <f>WeightMatrrix!HJ202</f>
        <v>-4</v>
      </c>
      <c r="HI200">
        <f>WeightMatrrix!HK202</f>
        <v>-2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-4</v>
      </c>
      <c r="HV200">
        <f>WeightMatrrix!HX202</f>
        <v>-2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-4</v>
      </c>
      <c r="ID200">
        <f>WeightMatrrix!IF202</f>
        <v>-4</v>
      </c>
      <c r="IE200">
        <f>WeightMatrrix!IG202</f>
        <v>-4</v>
      </c>
      <c r="IF200">
        <f>WeightMatrrix!IH202</f>
        <v>-4</v>
      </c>
      <c r="IG200">
        <f>WeightMatrrix!II202</f>
        <v>-4</v>
      </c>
      <c r="IH200">
        <f>WeightMatrrix!IJ202</f>
        <v>-4</v>
      </c>
      <c r="II200">
        <f>WeightMatrrix!IK202</f>
        <v>-2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-2</v>
      </c>
      <c r="IQ200">
        <f>WeightMatrrix!IS202</f>
        <v>-2</v>
      </c>
      <c r="IR200">
        <f>WeightMatrrix!IT202</f>
        <v>-2</v>
      </c>
      <c r="IS200">
        <f>WeightMatrrix!IU202</f>
        <v>-2</v>
      </c>
      <c r="IT200">
        <f>WeightMatrrix!IV202</f>
        <v>-2</v>
      </c>
      <c r="IU200">
        <f>WeightMatrrix!IW202</f>
        <v>-2</v>
      </c>
      <c r="IV200">
        <f>WeightMatrrix!IX202</f>
        <v>-2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0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2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0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2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-2</v>
      </c>
      <c r="EQ201">
        <f>WeightMatrrix!ES203</f>
        <v>-2</v>
      </c>
      <c r="ER201">
        <f>WeightMatrrix!ET203</f>
        <v>-2</v>
      </c>
      <c r="ES201">
        <f>WeightMatrrix!EU203</f>
        <v>-2</v>
      </c>
      <c r="ET201">
        <f>WeightMatrrix!EV203</f>
        <v>-2</v>
      </c>
      <c r="EU201">
        <f>WeightMatrrix!EW203</f>
        <v>-2</v>
      </c>
      <c r="EV201">
        <f>WeightMatrrix!EX203</f>
        <v>-2</v>
      </c>
      <c r="EW201">
        <f>WeightMatrrix!EY203</f>
        <v>-2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-4</v>
      </c>
      <c r="FD201">
        <f>WeightMatrrix!FF203</f>
        <v>-4</v>
      </c>
      <c r="FE201">
        <f>WeightMatrrix!FG203</f>
        <v>-4</v>
      </c>
      <c r="FF201">
        <f>WeightMatrrix!FH203</f>
        <v>-4</v>
      </c>
      <c r="FG201">
        <f>WeightMatrrix!FI203</f>
        <v>-4</v>
      </c>
      <c r="FH201">
        <f>WeightMatrrix!FJ203</f>
        <v>-4</v>
      </c>
      <c r="FI201">
        <f>WeightMatrrix!FK203</f>
        <v>-4</v>
      </c>
      <c r="FJ201">
        <f>WeightMatrrix!FL203</f>
        <v>-2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-4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-4</v>
      </c>
      <c r="FW201">
        <f>WeightMatrrix!FY203</f>
        <v>-2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-4</v>
      </c>
      <c r="GD201">
        <f>WeightMatrrix!GF203</f>
        <v>0</v>
      </c>
      <c r="GE201">
        <f>WeightMatrrix!GG203</f>
        <v>1</v>
      </c>
      <c r="GF201">
        <f>WeightMatrrix!GH203</f>
        <v>1</v>
      </c>
      <c r="GG201">
        <f>WeightMatrrix!GI203</f>
        <v>1</v>
      </c>
      <c r="GH201">
        <f>WeightMatrrix!GJ203</f>
        <v>0</v>
      </c>
      <c r="GI201">
        <f>WeightMatrrix!GK203</f>
        <v>-4</v>
      </c>
      <c r="GJ201">
        <f>WeightMatrrix!GL203</f>
        <v>-2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-4</v>
      </c>
      <c r="GQ201">
        <f>WeightMatrrix!GS203</f>
        <v>0</v>
      </c>
      <c r="GR201">
        <f>WeightMatrrix!GT203</f>
        <v>1</v>
      </c>
      <c r="GS201">
        <f>WeightMatrrix!GU203</f>
        <v>0</v>
      </c>
      <c r="GT201">
        <f>WeightMatrrix!GV203</f>
        <v>1</v>
      </c>
      <c r="GU201">
        <f>WeightMatrrix!GW203</f>
        <v>0</v>
      </c>
      <c r="GV201">
        <f>WeightMatrrix!GX203</f>
        <v>-4</v>
      </c>
      <c r="GW201">
        <f>WeightMatrrix!GY203</f>
        <v>-2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-4</v>
      </c>
      <c r="HD201">
        <f>WeightMatrrix!HF203</f>
        <v>0</v>
      </c>
      <c r="HE201">
        <f>WeightMatrrix!HG203</f>
        <v>1</v>
      </c>
      <c r="HF201">
        <f>WeightMatrrix!HH203</f>
        <v>1</v>
      </c>
      <c r="HG201">
        <f>WeightMatrrix!HI203</f>
        <v>1</v>
      </c>
      <c r="HH201">
        <f>WeightMatrrix!HJ203</f>
        <v>0</v>
      </c>
      <c r="HI201">
        <f>WeightMatrrix!HK203</f>
        <v>-4</v>
      </c>
      <c r="HJ201">
        <f>WeightMatrrix!HL203</f>
        <v>-2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-4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-4</v>
      </c>
      <c r="HW201">
        <f>WeightMatrrix!HY203</f>
        <v>-2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-4</v>
      </c>
      <c r="ID201">
        <f>WeightMatrrix!IF203</f>
        <v>-4</v>
      </c>
      <c r="IE201">
        <f>WeightMatrrix!IG203</f>
        <v>-4</v>
      </c>
      <c r="IF201">
        <f>WeightMatrrix!IH203</f>
        <v>-4</v>
      </c>
      <c r="IG201">
        <f>WeightMatrrix!II203</f>
        <v>-4</v>
      </c>
      <c r="IH201">
        <f>WeightMatrrix!IJ203</f>
        <v>-4</v>
      </c>
      <c r="II201">
        <f>WeightMatrrix!IK203</f>
        <v>-4</v>
      </c>
      <c r="IJ201">
        <f>WeightMatrrix!IL203</f>
        <v>-2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-2</v>
      </c>
      <c r="IQ201">
        <f>WeightMatrrix!IS203</f>
        <v>-2</v>
      </c>
      <c r="IR201">
        <f>WeightMatrrix!IT203</f>
        <v>-2</v>
      </c>
      <c r="IS201">
        <f>WeightMatrrix!IU203</f>
        <v>-2</v>
      </c>
      <c r="IT201">
        <f>WeightMatrrix!IV203</f>
        <v>-2</v>
      </c>
      <c r="IU201">
        <f>WeightMatrrix!IW203</f>
        <v>-2</v>
      </c>
      <c r="IV201">
        <f>WeightMatrrix!IX203</f>
        <v>-2</v>
      </c>
      <c r="IW201">
        <f>WeightMatrrix!IY203</f>
        <v>-2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0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2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0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2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-2</v>
      </c>
      <c r="EQ202">
        <f>WeightMatrrix!ES204</f>
        <v>-2</v>
      </c>
      <c r="ER202">
        <f>WeightMatrrix!ET204</f>
        <v>-2</v>
      </c>
      <c r="ES202">
        <f>WeightMatrrix!EU204</f>
        <v>-2</v>
      </c>
      <c r="ET202">
        <f>WeightMatrrix!EV204</f>
        <v>-2</v>
      </c>
      <c r="EU202">
        <f>WeightMatrrix!EW204</f>
        <v>-2</v>
      </c>
      <c r="EV202">
        <f>WeightMatrrix!EX204</f>
        <v>-2</v>
      </c>
      <c r="EW202">
        <f>WeightMatrrix!EY204</f>
        <v>-2</v>
      </c>
      <c r="EX202">
        <f>WeightMatrrix!EZ204</f>
        <v>-2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-2</v>
      </c>
      <c r="FD202">
        <f>WeightMatrrix!FF204</f>
        <v>-4</v>
      </c>
      <c r="FE202">
        <f>WeightMatrrix!FG204</f>
        <v>-4</v>
      </c>
      <c r="FF202">
        <f>WeightMatrrix!FH204</f>
        <v>-4</v>
      </c>
      <c r="FG202">
        <f>WeightMatrrix!FI204</f>
        <v>-4</v>
      </c>
      <c r="FH202">
        <f>WeightMatrrix!FJ204</f>
        <v>-4</v>
      </c>
      <c r="FI202">
        <f>WeightMatrrix!FK204</f>
        <v>-4</v>
      </c>
      <c r="FJ202">
        <f>WeightMatrrix!FL204</f>
        <v>-4</v>
      </c>
      <c r="FK202">
        <f>WeightMatrrix!FM204</f>
        <v>-2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-2</v>
      </c>
      <c r="FQ202">
        <f>WeightMatrrix!FS204</f>
        <v>-4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-4</v>
      </c>
      <c r="FX202">
        <f>WeightMatrrix!FZ204</f>
        <v>-2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-2</v>
      </c>
      <c r="GD202">
        <f>WeightMatrrix!GF204</f>
        <v>-4</v>
      </c>
      <c r="GE202">
        <f>WeightMatrrix!GG204</f>
        <v>0</v>
      </c>
      <c r="GF202">
        <f>WeightMatrrix!GH204</f>
        <v>1</v>
      </c>
      <c r="GG202">
        <f>WeightMatrrix!GI204</f>
        <v>1</v>
      </c>
      <c r="GH202">
        <f>WeightMatrrix!GJ204</f>
        <v>1</v>
      </c>
      <c r="GI202">
        <f>WeightMatrrix!GK204</f>
        <v>0</v>
      </c>
      <c r="GJ202">
        <f>WeightMatrrix!GL204</f>
        <v>-4</v>
      </c>
      <c r="GK202">
        <f>WeightMatrrix!GM204</f>
        <v>-2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-2</v>
      </c>
      <c r="GQ202">
        <f>WeightMatrrix!GS204</f>
        <v>-4</v>
      </c>
      <c r="GR202">
        <f>WeightMatrrix!GT204</f>
        <v>0</v>
      </c>
      <c r="GS202">
        <f>WeightMatrrix!GU204</f>
        <v>1</v>
      </c>
      <c r="GT202">
        <f>WeightMatrrix!GV204</f>
        <v>0</v>
      </c>
      <c r="GU202">
        <f>WeightMatrrix!GW204</f>
        <v>1</v>
      </c>
      <c r="GV202">
        <f>WeightMatrrix!GX204</f>
        <v>0</v>
      </c>
      <c r="GW202">
        <f>WeightMatrrix!GY204</f>
        <v>-4</v>
      </c>
      <c r="GX202">
        <f>WeightMatrrix!GZ204</f>
        <v>-2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-2</v>
      </c>
      <c r="HD202">
        <f>WeightMatrrix!HF204</f>
        <v>-4</v>
      </c>
      <c r="HE202">
        <f>WeightMatrrix!HG204</f>
        <v>0</v>
      </c>
      <c r="HF202">
        <f>WeightMatrrix!HH204</f>
        <v>1</v>
      </c>
      <c r="HG202">
        <f>WeightMatrrix!HI204</f>
        <v>1</v>
      </c>
      <c r="HH202">
        <f>WeightMatrrix!HJ204</f>
        <v>1</v>
      </c>
      <c r="HI202">
        <f>WeightMatrrix!HK204</f>
        <v>0</v>
      </c>
      <c r="HJ202">
        <f>WeightMatrrix!HL204</f>
        <v>-4</v>
      </c>
      <c r="HK202">
        <f>WeightMatrrix!HM204</f>
        <v>-2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-2</v>
      </c>
      <c r="HQ202">
        <f>WeightMatrrix!HS204</f>
        <v>-4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-4</v>
      </c>
      <c r="HX202">
        <f>WeightMatrrix!HZ204</f>
        <v>-2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-2</v>
      </c>
      <c r="ID202">
        <f>WeightMatrrix!IF204</f>
        <v>-4</v>
      </c>
      <c r="IE202">
        <f>WeightMatrrix!IG204</f>
        <v>-4</v>
      </c>
      <c r="IF202">
        <f>WeightMatrrix!IH204</f>
        <v>-4</v>
      </c>
      <c r="IG202">
        <f>WeightMatrrix!II204</f>
        <v>-4</v>
      </c>
      <c r="IH202">
        <f>WeightMatrrix!IJ204</f>
        <v>-4</v>
      </c>
      <c r="II202">
        <f>WeightMatrrix!IK204</f>
        <v>-4</v>
      </c>
      <c r="IJ202">
        <f>WeightMatrrix!IL204</f>
        <v>-4</v>
      </c>
      <c r="IK202">
        <f>WeightMatrrix!IM204</f>
        <v>-2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-2</v>
      </c>
      <c r="IQ202">
        <f>WeightMatrrix!IS204</f>
        <v>-2</v>
      </c>
      <c r="IR202">
        <f>WeightMatrrix!IT204</f>
        <v>-2</v>
      </c>
      <c r="IS202">
        <f>WeightMatrrix!IU204</f>
        <v>-2</v>
      </c>
      <c r="IT202">
        <f>WeightMatrrix!IV204</f>
        <v>-2</v>
      </c>
      <c r="IU202">
        <f>WeightMatrrix!IW204</f>
        <v>-2</v>
      </c>
      <c r="IV202">
        <f>WeightMatrrix!IX204</f>
        <v>-2</v>
      </c>
      <c r="IW202">
        <f>WeightMatrrix!IY204</f>
        <v>-2</v>
      </c>
      <c r="IX202">
        <f>WeightMatrrix!IZ204</f>
        <v>-2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0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2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0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2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-2</v>
      </c>
      <c r="ER203">
        <f>WeightMatrrix!ET205</f>
        <v>-2</v>
      </c>
      <c r="ES203">
        <f>WeightMatrrix!EU205</f>
        <v>-2</v>
      </c>
      <c r="ET203">
        <f>WeightMatrrix!EV205</f>
        <v>-2</v>
      </c>
      <c r="EU203">
        <f>WeightMatrrix!EW205</f>
        <v>-2</v>
      </c>
      <c r="EV203">
        <f>WeightMatrrix!EX205</f>
        <v>-2</v>
      </c>
      <c r="EW203">
        <f>WeightMatrrix!EY205</f>
        <v>-2</v>
      </c>
      <c r="EX203">
        <f>WeightMatrrix!EZ205</f>
        <v>-2</v>
      </c>
      <c r="EY203">
        <f>WeightMatrrix!FA205</f>
        <v>-2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-2</v>
      </c>
      <c r="FE203">
        <f>WeightMatrrix!FG205</f>
        <v>-4</v>
      </c>
      <c r="FF203">
        <f>WeightMatrrix!FH205</f>
        <v>-4</v>
      </c>
      <c r="FG203">
        <f>WeightMatrrix!FI205</f>
        <v>-4</v>
      </c>
      <c r="FH203">
        <f>WeightMatrrix!FJ205</f>
        <v>-4</v>
      </c>
      <c r="FI203">
        <f>WeightMatrrix!FK205</f>
        <v>-4</v>
      </c>
      <c r="FJ203">
        <f>WeightMatrrix!FL205</f>
        <v>-4</v>
      </c>
      <c r="FK203">
        <f>WeightMatrrix!FM205</f>
        <v>-4</v>
      </c>
      <c r="FL203">
        <f>WeightMatrrix!FN205</f>
        <v>-2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-2</v>
      </c>
      <c r="FR203">
        <f>WeightMatrrix!FT205</f>
        <v>-4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-4</v>
      </c>
      <c r="FY203">
        <f>WeightMatrrix!GA205</f>
        <v>-2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-2</v>
      </c>
      <c r="GE203">
        <f>WeightMatrrix!GG205</f>
        <v>-4</v>
      </c>
      <c r="GF203">
        <f>WeightMatrrix!GH205</f>
        <v>0</v>
      </c>
      <c r="GG203">
        <f>WeightMatrrix!GI205</f>
        <v>1</v>
      </c>
      <c r="GH203">
        <f>WeightMatrrix!GJ205</f>
        <v>1</v>
      </c>
      <c r="GI203">
        <f>WeightMatrrix!GK205</f>
        <v>1</v>
      </c>
      <c r="GJ203">
        <f>WeightMatrrix!GL205</f>
        <v>0</v>
      </c>
      <c r="GK203">
        <f>WeightMatrrix!GM205</f>
        <v>-4</v>
      </c>
      <c r="GL203">
        <f>WeightMatrrix!GN205</f>
        <v>-2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-2</v>
      </c>
      <c r="GR203">
        <f>WeightMatrrix!GT205</f>
        <v>-4</v>
      </c>
      <c r="GS203">
        <f>WeightMatrrix!GU205</f>
        <v>0</v>
      </c>
      <c r="GT203">
        <f>WeightMatrrix!GV205</f>
        <v>1</v>
      </c>
      <c r="GU203">
        <f>WeightMatrrix!GW205</f>
        <v>0</v>
      </c>
      <c r="GV203">
        <f>WeightMatrrix!GX205</f>
        <v>1</v>
      </c>
      <c r="GW203">
        <f>WeightMatrrix!GY205</f>
        <v>0</v>
      </c>
      <c r="GX203">
        <f>WeightMatrrix!GZ205</f>
        <v>-4</v>
      </c>
      <c r="GY203">
        <f>WeightMatrrix!HA205</f>
        <v>-2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-2</v>
      </c>
      <c r="HE203">
        <f>WeightMatrrix!HG205</f>
        <v>-4</v>
      </c>
      <c r="HF203">
        <f>WeightMatrrix!HH205</f>
        <v>0</v>
      </c>
      <c r="HG203">
        <f>WeightMatrrix!HI205</f>
        <v>1</v>
      </c>
      <c r="HH203">
        <f>WeightMatrrix!HJ205</f>
        <v>1</v>
      </c>
      <c r="HI203">
        <f>WeightMatrrix!HK205</f>
        <v>1</v>
      </c>
      <c r="HJ203">
        <f>WeightMatrrix!HL205</f>
        <v>0</v>
      </c>
      <c r="HK203">
        <f>WeightMatrrix!HM205</f>
        <v>-4</v>
      </c>
      <c r="HL203">
        <f>WeightMatrrix!HN205</f>
        <v>-2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-2</v>
      </c>
      <c r="HR203">
        <f>WeightMatrrix!HT205</f>
        <v>-4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-4</v>
      </c>
      <c r="HY203">
        <f>WeightMatrrix!IA205</f>
        <v>-2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-2</v>
      </c>
      <c r="IE203">
        <f>WeightMatrrix!IG205</f>
        <v>-4</v>
      </c>
      <c r="IF203">
        <f>WeightMatrrix!IH205</f>
        <v>-4</v>
      </c>
      <c r="IG203">
        <f>WeightMatrrix!II205</f>
        <v>-4</v>
      </c>
      <c r="IH203">
        <f>WeightMatrrix!IJ205</f>
        <v>-4</v>
      </c>
      <c r="II203">
        <f>WeightMatrrix!IK205</f>
        <v>-4</v>
      </c>
      <c r="IJ203">
        <f>WeightMatrrix!IL205</f>
        <v>-4</v>
      </c>
      <c r="IK203">
        <f>WeightMatrrix!IM205</f>
        <v>-4</v>
      </c>
      <c r="IL203">
        <f>WeightMatrrix!IN205</f>
        <v>-2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-2</v>
      </c>
      <c r="IR203">
        <f>WeightMatrrix!IT205</f>
        <v>-2</v>
      </c>
      <c r="IS203">
        <f>WeightMatrrix!IU205</f>
        <v>-2</v>
      </c>
      <c r="IT203">
        <f>WeightMatrrix!IV205</f>
        <v>-2</v>
      </c>
      <c r="IU203">
        <f>WeightMatrrix!IW205</f>
        <v>-2</v>
      </c>
      <c r="IV203">
        <f>WeightMatrrix!IX205</f>
        <v>-2</v>
      </c>
      <c r="IW203">
        <f>WeightMatrrix!IY205</f>
        <v>-2</v>
      </c>
      <c r="IX203">
        <f>WeightMatrrix!IZ205</f>
        <v>-2</v>
      </c>
      <c r="IY203">
        <f>WeightMatrrix!JA205</f>
        <v>-2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0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2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0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2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-2</v>
      </c>
      <c r="ES204">
        <f>WeightMatrrix!EU206</f>
        <v>-2</v>
      </c>
      <c r="ET204">
        <f>WeightMatrrix!EV206</f>
        <v>-2</v>
      </c>
      <c r="EU204">
        <f>WeightMatrrix!EW206</f>
        <v>-2</v>
      </c>
      <c r="EV204">
        <f>WeightMatrrix!EX206</f>
        <v>-2</v>
      </c>
      <c r="EW204">
        <f>WeightMatrrix!EY206</f>
        <v>-2</v>
      </c>
      <c r="EX204">
        <f>WeightMatrrix!EZ206</f>
        <v>-2</v>
      </c>
      <c r="EY204">
        <f>WeightMatrrix!FA206</f>
        <v>-2</v>
      </c>
      <c r="EZ204">
        <f>WeightMatrrix!FB206</f>
        <v>-2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-2</v>
      </c>
      <c r="FF204">
        <f>WeightMatrrix!FH206</f>
        <v>-4</v>
      </c>
      <c r="FG204">
        <f>WeightMatrrix!FI206</f>
        <v>-4</v>
      </c>
      <c r="FH204">
        <f>WeightMatrrix!FJ206</f>
        <v>-4</v>
      </c>
      <c r="FI204">
        <f>WeightMatrrix!FK206</f>
        <v>-4</v>
      </c>
      <c r="FJ204">
        <f>WeightMatrrix!FL206</f>
        <v>-4</v>
      </c>
      <c r="FK204">
        <f>WeightMatrrix!FM206</f>
        <v>-4</v>
      </c>
      <c r="FL204">
        <f>WeightMatrrix!FN206</f>
        <v>-4</v>
      </c>
      <c r="FM204">
        <f>WeightMatrrix!FO206</f>
        <v>-2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-2</v>
      </c>
      <c r="FS204">
        <f>WeightMatrrix!FU206</f>
        <v>-4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-4</v>
      </c>
      <c r="FZ204">
        <f>WeightMatrrix!GB206</f>
        <v>-2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-2</v>
      </c>
      <c r="GF204">
        <f>WeightMatrrix!GH206</f>
        <v>-4</v>
      </c>
      <c r="GG204">
        <f>WeightMatrrix!GI206</f>
        <v>0</v>
      </c>
      <c r="GH204">
        <f>WeightMatrrix!GJ206</f>
        <v>1</v>
      </c>
      <c r="GI204">
        <f>WeightMatrrix!GK206</f>
        <v>1</v>
      </c>
      <c r="GJ204">
        <f>WeightMatrrix!GL206</f>
        <v>1</v>
      </c>
      <c r="GK204">
        <f>WeightMatrrix!GM206</f>
        <v>0</v>
      </c>
      <c r="GL204">
        <f>WeightMatrrix!GN206</f>
        <v>-4</v>
      </c>
      <c r="GM204">
        <f>WeightMatrrix!GO206</f>
        <v>-2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-2</v>
      </c>
      <c r="GS204">
        <f>WeightMatrrix!GU206</f>
        <v>-4</v>
      </c>
      <c r="GT204">
        <f>WeightMatrrix!GV206</f>
        <v>0</v>
      </c>
      <c r="GU204">
        <f>WeightMatrrix!GW206</f>
        <v>1</v>
      </c>
      <c r="GV204">
        <f>WeightMatrrix!GX206</f>
        <v>0</v>
      </c>
      <c r="GW204">
        <f>WeightMatrrix!GY206</f>
        <v>1</v>
      </c>
      <c r="GX204">
        <f>WeightMatrrix!GZ206</f>
        <v>0</v>
      </c>
      <c r="GY204">
        <f>WeightMatrrix!HA206</f>
        <v>-4</v>
      </c>
      <c r="GZ204">
        <f>WeightMatrrix!HB206</f>
        <v>-2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-2</v>
      </c>
      <c r="HF204">
        <f>WeightMatrrix!HH206</f>
        <v>-4</v>
      </c>
      <c r="HG204">
        <f>WeightMatrrix!HI206</f>
        <v>0</v>
      </c>
      <c r="HH204">
        <f>WeightMatrrix!HJ206</f>
        <v>1</v>
      </c>
      <c r="HI204">
        <f>WeightMatrrix!HK206</f>
        <v>1</v>
      </c>
      <c r="HJ204">
        <f>WeightMatrrix!HL206</f>
        <v>1</v>
      </c>
      <c r="HK204">
        <f>WeightMatrrix!HM206</f>
        <v>0</v>
      </c>
      <c r="HL204">
        <f>WeightMatrrix!HN206</f>
        <v>-4</v>
      </c>
      <c r="HM204">
        <f>WeightMatrrix!HO206</f>
        <v>-2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-2</v>
      </c>
      <c r="HS204">
        <f>WeightMatrrix!HU206</f>
        <v>-4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-4</v>
      </c>
      <c r="HZ204">
        <f>WeightMatrrix!IB206</f>
        <v>-2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-2</v>
      </c>
      <c r="IF204">
        <f>WeightMatrrix!IH206</f>
        <v>-4</v>
      </c>
      <c r="IG204">
        <f>WeightMatrrix!II206</f>
        <v>-4</v>
      </c>
      <c r="IH204">
        <f>WeightMatrrix!IJ206</f>
        <v>-4</v>
      </c>
      <c r="II204">
        <f>WeightMatrrix!IK206</f>
        <v>-4</v>
      </c>
      <c r="IJ204">
        <f>WeightMatrrix!IL206</f>
        <v>-4</v>
      </c>
      <c r="IK204">
        <f>WeightMatrrix!IM206</f>
        <v>-4</v>
      </c>
      <c r="IL204">
        <f>WeightMatrrix!IN206</f>
        <v>-4</v>
      </c>
      <c r="IM204">
        <f>WeightMatrrix!IO206</f>
        <v>-2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-2</v>
      </c>
      <c r="IS204">
        <f>WeightMatrrix!IU206</f>
        <v>-2</v>
      </c>
      <c r="IT204">
        <f>WeightMatrrix!IV206</f>
        <v>-2</v>
      </c>
      <c r="IU204">
        <f>WeightMatrrix!IW206</f>
        <v>-2</v>
      </c>
      <c r="IV204">
        <f>WeightMatrrix!IX206</f>
        <v>-2</v>
      </c>
      <c r="IW204">
        <f>WeightMatrrix!IY206</f>
        <v>-2</v>
      </c>
      <c r="IX204">
        <f>WeightMatrrix!IZ206</f>
        <v>-2</v>
      </c>
      <c r="IY204">
        <f>WeightMatrrix!JA206</f>
        <v>-2</v>
      </c>
      <c r="IZ204">
        <f>WeightMatrrix!JB206</f>
        <v>-2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0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2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0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2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-2</v>
      </c>
      <c r="ET205">
        <f>WeightMatrrix!EV207</f>
        <v>-2</v>
      </c>
      <c r="EU205">
        <f>WeightMatrrix!EW207</f>
        <v>-2</v>
      </c>
      <c r="EV205">
        <f>WeightMatrrix!EX207</f>
        <v>-2</v>
      </c>
      <c r="EW205">
        <f>WeightMatrrix!EY207</f>
        <v>-2</v>
      </c>
      <c r="EX205">
        <f>WeightMatrrix!EZ207</f>
        <v>-2</v>
      </c>
      <c r="EY205">
        <f>WeightMatrrix!FA207</f>
        <v>-2</v>
      </c>
      <c r="EZ205">
        <f>WeightMatrrix!FB207</f>
        <v>-2</v>
      </c>
      <c r="FA205">
        <f>WeightMatrrix!FC207</f>
        <v>-2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-2</v>
      </c>
      <c r="FG205">
        <f>WeightMatrrix!FI207</f>
        <v>-4</v>
      </c>
      <c r="FH205">
        <f>WeightMatrrix!FJ207</f>
        <v>-4</v>
      </c>
      <c r="FI205">
        <f>WeightMatrrix!FK207</f>
        <v>-4</v>
      </c>
      <c r="FJ205">
        <f>WeightMatrrix!FL207</f>
        <v>-4</v>
      </c>
      <c r="FK205">
        <f>WeightMatrrix!FM207</f>
        <v>-4</v>
      </c>
      <c r="FL205">
        <f>WeightMatrrix!FN207</f>
        <v>-4</v>
      </c>
      <c r="FM205">
        <f>WeightMatrrix!FO207</f>
        <v>-4</v>
      </c>
      <c r="FN205">
        <f>WeightMatrrix!FP207</f>
        <v>-2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-2</v>
      </c>
      <c r="FT205">
        <f>WeightMatrrix!FV207</f>
        <v>-4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-4</v>
      </c>
      <c r="GA205">
        <f>WeightMatrrix!GC207</f>
        <v>-2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-2</v>
      </c>
      <c r="GG205">
        <f>WeightMatrrix!GI207</f>
        <v>-4</v>
      </c>
      <c r="GH205">
        <f>WeightMatrrix!GJ207</f>
        <v>0</v>
      </c>
      <c r="GI205">
        <f>WeightMatrrix!GK207</f>
        <v>1</v>
      </c>
      <c r="GJ205">
        <f>WeightMatrrix!GL207</f>
        <v>1</v>
      </c>
      <c r="GK205">
        <f>WeightMatrrix!GM207</f>
        <v>1</v>
      </c>
      <c r="GL205">
        <f>WeightMatrrix!GN207</f>
        <v>0</v>
      </c>
      <c r="GM205">
        <f>WeightMatrrix!GO207</f>
        <v>-4</v>
      </c>
      <c r="GN205">
        <f>WeightMatrrix!GP207</f>
        <v>-2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-2</v>
      </c>
      <c r="GT205">
        <f>WeightMatrrix!GV207</f>
        <v>-4</v>
      </c>
      <c r="GU205">
        <f>WeightMatrrix!GW207</f>
        <v>0</v>
      </c>
      <c r="GV205">
        <f>WeightMatrrix!GX207</f>
        <v>1</v>
      </c>
      <c r="GW205">
        <f>WeightMatrrix!GY207</f>
        <v>0</v>
      </c>
      <c r="GX205">
        <f>WeightMatrrix!GZ207</f>
        <v>1</v>
      </c>
      <c r="GY205">
        <f>WeightMatrrix!HA207</f>
        <v>0</v>
      </c>
      <c r="GZ205">
        <f>WeightMatrrix!HB207</f>
        <v>-4</v>
      </c>
      <c r="HA205">
        <f>WeightMatrrix!HC207</f>
        <v>-2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-2</v>
      </c>
      <c r="HG205">
        <f>WeightMatrrix!HI207</f>
        <v>-4</v>
      </c>
      <c r="HH205">
        <f>WeightMatrrix!HJ207</f>
        <v>0</v>
      </c>
      <c r="HI205">
        <f>WeightMatrrix!HK207</f>
        <v>1</v>
      </c>
      <c r="HJ205">
        <f>WeightMatrrix!HL207</f>
        <v>1</v>
      </c>
      <c r="HK205">
        <f>WeightMatrrix!HM207</f>
        <v>1</v>
      </c>
      <c r="HL205">
        <f>WeightMatrrix!HN207</f>
        <v>0</v>
      </c>
      <c r="HM205">
        <f>WeightMatrrix!HO207</f>
        <v>-4</v>
      </c>
      <c r="HN205">
        <f>WeightMatrrix!HP207</f>
        <v>-2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-2</v>
      </c>
      <c r="HT205">
        <f>WeightMatrrix!HV207</f>
        <v>-4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-4</v>
      </c>
      <c r="IA205">
        <f>WeightMatrrix!IC207</f>
        <v>-2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-2</v>
      </c>
      <c r="IG205">
        <f>WeightMatrrix!II207</f>
        <v>-4</v>
      </c>
      <c r="IH205">
        <f>WeightMatrrix!IJ207</f>
        <v>-4</v>
      </c>
      <c r="II205">
        <f>WeightMatrrix!IK207</f>
        <v>-4</v>
      </c>
      <c r="IJ205">
        <f>WeightMatrrix!IL207</f>
        <v>-4</v>
      </c>
      <c r="IK205">
        <f>WeightMatrrix!IM207</f>
        <v>-4</v>
      </c>
      <c r="IL205">
        <f>WeightMatrrix!IN207</f>
        <v>-4</v>
      </c>
      <c r="IM205">
        <f>WeightMatrrix!IO207</f>
        <v>-4</v>
      </c>
      <c r="IN205">
        <f>WeightMatrrix!IP207</f>
        <v>-2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-2</v>
      </c>
      <c r="IT205">
        <f>WeightMatrrix!IV207</f>
        <v>-2</v>
      </c>
      <c r="IU205">
        <f>WeightMatrrix!IW207</f>
        <v>-2</v>
      </c>
      <c r="IV205">
        <f>WeightMatrrix!IX207</f>
        <v>-2</v>
      </c>
      <c r="IW205">
        <f>WeightMatrrix!IY207</f>
        <v>-2</v>
      </c>
      <c r="IX205">
        <f>WeightMatrrix!IZ207</f>
        <v>-2</v>
      </c>
      <c r="IY205">
        <f>WeightMatrrix!JA207</f>
        <v>-2</v>
      </c>
      <c r="IZ205">
        <f>WeightMatrrix!JB207</f>
        <v>-2</v>
      </c>
      <c r="JA205">
        <f>WeightMatrrix!JC207</f>
        <v>-2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0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2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0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2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-2</v>
      </c>
      <c r="EU206">
        <f>WeightMatrrix!EW208</f>
        <v>-2</v>
      </c>
      <c r="EV206">
        <f>WeightMatrrix!EX208</f>
        <v>-2</v>
      </c>
      <c r="EW206">
        <f>WeightMatrrix!EY208</f>
        <v>-2</v>
      </c>
      <c r="EX206">
        <f>WeightMatrrix!EZ208</f>
        <v>-2</v>
      </c>
      <c r="EY206">
        <f>WeightMatrrix!FA208</f>
        <v>-2</v>
      </c>
      <c r="EZ206">
        <f>WeightMatrrix!FB208</f>
        <v>-2</v>
      </c>
      <c r="FA206">
        <f>WeightMatrrix!FC208</f>
        <v>-2</v>
      </c>
      <c r="FB206">
        <f>WeightMatrrix!FD208</f>
        <v>-2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-2</v>
      </c>
      <c r="FH206">
        <f>WeightMatrrix!FJ208</f>
        <v>-4</v>
      </c>
      <c r="FI206">
        <f>WeightMatrrix!FK208</f>
        <v>-4</v>
      </c>
      <c r="FJ206">
        <f>WeightMatrrix!FL208</f>
        <v>-4</v>
      </c>
      <c r="FK206">
        <f>WeightMatrrix!FM208</f>
        <v>-4</v>
      </c>
      <c r="FL206">
        <f>WeightMatrrix!FN208</f>
        <v>-4</v>
      </c>
      <c r="FM206">
        <f>WeightMatrrix!FO208</f>
        <v>-4</v>
      </c>
      <c r="FN206">
        <f>WeightMatrrix!FP208</f>
        <v>-4</v>
      </c>
      <c r="FO206">
        <f>WeightMatrrix!FQ208</f>
        <v>-2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-2</v>
      </c>
      <c r="FU206">
        <f>WeightMatrrix!FW208</f>
        <v>-4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-4</v>
      </c>
      <c r="GB206">
        <f>WeightMatrrix!GD208</f>
        <v>-2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-2</v>
      </c>
      <c r="GH206">
        <f>WeightMatrrix!GJ208</f>
        <v>-4</v>
      </c>
      <c r="GI206">
        <f>WeightMatrrix!GK208</f>
        <v>0</v>
      </c>
      <c r="GJ206">
        <f>WeightMatrrix!GL208</f>
        <v>1</v>
      </c>
      <c r="GK206">
        <f>WeightMatrrix!GM208</f>
        <v>1</v>
      </c>
      <c r="GL206">
        <f>WeightMatrrix!GN208</f>
        <v>1</v>
      </c>
      <c r="GM206">
        <f>WeightMatrrix!GO208</f>
        <v>0</v>
      </c>
      <c r="GN206">
        <f>WeightMatrrix!GP208</f>
        <v>-4</v>
      </c>
      <c r="GO206">
        <f>WeightMatrrix!GQ208</f>
        <v>-2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-2</v>
      </c>
      <c r="GU206">
        <f>WeightMatrrix!GW208</f>
        <v>-4</v>
      </c>
      <c r="GV206">
        <f>WeightMatrrix!GX208</f>
        <v>0</v>
      </c>
      <c r="GW206">
        <f>WeightMatrrix!GY208</f>
        <v>1</v>
      </c>
      <c r="GX206">
        <f>WeightMatrrix!GZ208</f>
        <v>0</v>
      </c>
      <c r="GY206">
        <f>WeightMatrrix!HA208</f>
        <v>1</v>
      </c>
      <c r="GZ206">
        <f>WeightMatrrix!HB208</f>
        <v>0</v>
      </c>
      <c r="HA206">
        <f>WeightMatrrix!HC208</f>
        <v>-4</v>
      </c>
      <c r="HB206">
        <f>WeightMatrrix!HD208</f>
        <v>-2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-2</v>
      </c>
      <c r="HH206">
        <f>WeightMatrrix!HJ208</f>
        <v>-4</v>
      </c>
      <c r="HI206">
        <f>WeightMatrrix!HK208</f>
        <v>0</v>
      </c>
      <c r="HJ206">
        <f>WeightMatrrix!HL208</f>
        <v>1</v>
      </c>
      <c r="HK206">
        <f>WeightMatrrix!HM208</f>
        <v>1</v>
      </c>
      <c r="HL206">
        <f>WeightMatrrix!HN208</f>
        <v>1</v>
      </c>
      <c r="HM206">
        <f>WeightMatrrix!HO208</f>
        <v>0</v>
      </c>
      <c r="HN206">
        <f>WeightMatrrix!HP208</f>
        <v>-4</v>
      </c>
      <c r="HO206">
        <f>WeightMatrrix!HQ208</f>
        <v>-2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-2</v>
      </c>
      <c r="HU206">
        <f>WeightMatrrix!HW208</f>
        <v>-4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-4</v>
      </c>
      <c r="IB206">
        <f>WeightMatrrix!ID208</f>
        <v>-2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-2</v>
      </c>
      <c r="IH206">
        <f>WeightMatrrix!IJ208</f>
        <v>-4</v>
      </c>
      <c r="II206">
        <f>WeightMatrrix!IK208</f>
        <v>-4</v>
      </c>
      <c r="IJ206">
        <f>WeightMatrrix!IL208</f>
        <v>-4</v>
      </c>
      <c r="IK206">
        <f>WeightMatrrix!IM208</f>
        <v>-4</v>
      </c>
      <c r="IL206">
        <f>WeightMatrrix!IN208</f>
        <v>-4</v>
      </c>
      <c r="IM206">
        <f>WeightMatrrix!IO208</f>
        <v>-4</v>
      </c>
      <c r="IN206">
        <f>WeightMatrrix!IP208</f>
        <v>-4</v>
      </c>
      <c r="IO206">
        <f>WeightMatrrix!IQ208</f>
        <v>-2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-2</v>
      </c>
      <c r="IU206">
        <f>WeightMatrrix!IW208</f>
        <v>-2</v>
      </c>
      <c r="IV206">
        <f>WeightMatrrix!IX208</f>
        <v>-2</v>
      </c>
      <c r="IW206">
        <f>WeightMatrrix!IY208</f>
        <v>-2</v>
      </c>
      <c r="IX206">
        <f>WeightMatrrix!IZ208</f>
        <v>-2</v>
      </c>
      <c r="IY206">
        <f>WeightMatrrix!JA208</f>
        <v>-2</v>
      </c>
      <c r="IZ206">
        <f>WeightMatrrix!JB208</f>
        <v>-2</v>
      </c>
      <c r="JA206">
        <f>WeightMatrrix!JC208</f>
        <v>-2</v>
      </c>
      <c r="JB206">
        <f>WeightMatrrix!JD208</f>
        <v>-2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0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2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0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2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-2</v>
      </c>
      <c r="EV207">
        <f>WeightMatrrix!EX209</f>
        <v>-2</v>
      </c>
      <c r="EW207">
        <f>WeightMatrrix!EY209</f>
        <v>-2</v>
      </c>
      <c r="EX207">
        <f>WeightMatrrix!EZ209</f>
        <v>-2</v>
      </c>
      <c r="EY207">
        <f>WeightMatrrix!FA209</f>
        <v>-2</v>
      </c>
      <c r="EZ207">
        <f>WeightMatrrix!FB209</f>
        <v>-2</v>
      </c>
      <c r="FA207">
        <f>WeightMatrrix!FC209</f>
        <v>-2</v>
      </c>
      <c r="FB207">
        <f>WeightMatrrix!FD209</f>
        <v>-2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-2</v>
      </c>
      <c r="FI207">
        <f>WeightMatrrix!FK209</f>
        <v>-4</v>
      </c>
      <c r="FJ207">
        <f>WeightMatrrix!FL209</f>
        <v>-4</v>
      </c>
      <c r="FK207">
        <f>WeightMatrrix!FM209</f>
        <v>-4</v>
      </c>
      <c r="FL207">
        <f>WeightMatrrix!FN209</f>
        <v>-4</v>
      </c>
      <c r="FM207">
        <f>WeightMatrrix!FO209</f>
        <v>-4</v>
      </c>
      <c r="FN207">
        <f>WeightMatrrix!FP209</f>
        <v>-4</v>
      </c>
      <c r="FO207">
        <f>WeightMatrrix!FQ209</f>
        <v>-4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-2</v>
      </c>
      <c r="FV207">
        <f>WeightMatrrix!FX209</f>
        <v>-4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-4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-2</v>
      </c>
      <c r="GI207">
        <f>WeightMatrrix!GK209</f>
        <v>-4</v>
      </c>
      <c r="GJ207">
        <f>WeightMatrrix!GL209</f>
        <v>0</v>
      </c>
      <c r="GK207">
        <f>WeightMatrrix!GM209</f>
        <v>1</v>
      </c>
      <c r="GL207">
        <f>WeightMatrrix!GN209</f>
        <v>1</v>
      </c>
      <c r="GM207">
        <f>WeightMatrrix!GO209</f>
        <v>1</v>
      </c>
      <c r="GN207">
        <f>WeightMatrrix!GP209</f>
        <v>0</v>
      </c>
      <c r="GO207">
        <f>WeightMatrrix!GQ209</f>
        <v>-4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-2</v>
      </c>
      <c r="GV207">
        <f>WeightMatrrix!GX209</f>
        <v>-4</v>
      </c>
      <c r="GW207">
        <f>WeightMatrrix!GY209</f>
        <v>0</v>
      </c>
      <c r="GX207">
        <f>WeightMatrrix!GZ209</f>
        <v>1</v>
      </c>
      <c r="GY207">
        <f>WeightMatrrix!HA209</f>
        <v>0</v>
      </c>
      <c r="GZ207">
        <f>WeightMatrrix!HB209</f>
        <v>1</v>
      </c>
      <c r="HA207">
        <f>WeightMatrrix!HC209</f>
        <v>0</v>
      </c>
      <c r="HB207">
        <f>WeightMatrrix!HD209</f>
        <v>-4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-2</v>
      </c>
      <c r="HI207">
        <f>WeightMatrrix!HK209</f>
        <v>-4</v>
      </c>
      <c r="HJ207">
        <f>WeightMatrrix!HL209</f>
        <v>0</v>
      </c>
      <c r="HK207">
        <f>WeightMatrrix!HM209</f>
        <v>1</v>
      </c>
      <c r="HL207">
        <f>WeightMatrrix!HN209</f>
        <v>1</v>
      </c>
      <c r="HM207">
        <f>WeightMatrrix!HO209</f>
        <v>1</v>
      </c>
      <c r="HN207">
        <f>WeightMatrrix!HP209</f>
        <v>0</v>
      </c>
      <c r="HO207">
        <f>WeightMatrrix!HQ209</f>
        <v>-4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-2</v>
      </c>
      <c r="HV207">
        <f>WeightMatrrix!HX209</f>
        <v>-4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-4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-2</v>
      </c>
      <c r="II207">
        <f>WeightMatrrix!IK209</f>
        <v>-4</v>
      </c>
      <c r="IJ207">
        <f>WeightMatrrix!IL209</f>
        <v>-4</v>
      </c>
      <c r="IK207">
        <f>WeightMatrrix!IM209</f>
        <v>-4</v>
      </c>
      <c r="IL207">
        <f>WeightMatrrix!IN209</f>
        <v>-4</v>
      </c>
      <c r="IM207">
        <f>WeightMatrrix!IO209</f>
        <v>-4</v>
      </c>
      <c r="IN207">
        <f>WeightMatrrix!IP209</f>
        <v>-4</v>
      </c>
      <c r="IO207">
        <f>WeightMatrrix!IQ209</f>
        <v>-4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-2</v>
      </c>
      <c r="IV207">
        <f>WeightMatrrix!IX209</f>
        <v>-2</v>
      </c>
      <c r="IW207">
        <f>WeightMatrrix!IY209</f>
        <v>-2</v>
      </c>
      <c r="IX207">
        <f>WeightMatrrix!IZ209</f>
        <v>-2</v>
      </c>
      <c r="IY207">
        <f>WeightMatrrix!JA209</f>
        <v>-2</v>
      </c>
      <c r="IZ207">
        <f>WeightMatrrix!JB209</f>
        <v>-2</v>
      </c>
      <c r="JA207">
        <f>WeightMatrrix!JC209</f>
        <v>-2</v>
      </c>
      <c r="JB207">
        <f>WeightMatrrix!JD209</f>
        <v>-2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0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2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0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2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-2</v>
      </c>
      <c r="EW208">
        <f>WeightMatrrix!EY210</f>
        <v>-2</v>
      </c>
      <c r="EX208">
        <f>WeightMatrrix!EZ210</f>
        <v>-2</v>
      </c>
      <c r="EY208">
        <f>WeightMatrrix!FA210</f>
        <v>-2</v>
      </c>
      <c r="EZ208">
        <f>WeightMatrrix!FB210</f>
        <v>-2</v>
      </c>
      <c r="FA208">
        <f>WeightMatrrix!FC210</f>
        <v>-2</v>
      </c>
      <c r="FB208">
        <f>WeightMatrrix!FD210</f>
        <v>-2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-2</v>
      </c>
      <c r="FJ208">
        <f>WeightMatrrix!FL210</f>
        <v>-4</v>
      </c>
      <c r="FK208">
        <f>WeightMatrrix!FM210</f>
        <v>-4</v>
      </c>
      <c r="FL208">
        <f>WeightMatrrix!FN210</f>
        <v>-4</v>
      </c>
      <c r="FM208">
        <f>WeightMatrrix!FO210</f>
        <v>-4</v>
      </c>
      <c r="FN208">
        <f>WeightMatrrix!FP210</f>
        <v>-4</v>
      </c>
      <c r="FO208">
        <f>WeightMatrrix!FQ210</f>
        <v>-4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-2</v>
      </c>
      <c r="FW208">
        <f>WeightMatrrix!FY210</f>
        <v>-4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-2</v>
      </c>
      <c r="GJ208">
        <f>WeightMatrrix!GL210</f>
        <v>-4</v>
      </c>
      <c r="GK208">
        <f>WeightMatrrix!GM210</f>
        <v>0</v>
      </c>
      <c r="GL208">
        <f>WeightMatrrix!GN210</f>
        <v>1</v>
      </c>
      <c r="GM208">
        <f>WeightMatrrix!GO210</f>
        <v>1</v>
      </c>
      <c r="GN208">
        <f>WeightMatrrix!GP210</f>
        <v>1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-2</v>
      </c>
      <c r="GW208">
        <f>WeightMatrrix!GY210</f>
        <v>-4</v>
      </c>
      <c r="GX208">
        <f>WeightMatrrix!GZ210</f>
        <v>0</v>
      </c>
      <c r="GY208">
        <f>WeightMatrrix!HA210</f>
        <v>1</v>
      </c>
      <c r="GZ208">
        <f>WeightMatrrix!HB210</f>
        <v>0</v>
      </c>
      <c r="HA208">
        <f>WeightMatrrix!HC210</f>
        <v>1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-2</v>
      </c>
      <c r="HJ208">
        <f>WeightMatrrix!HL210</f>
        <v>-4</v>
      </c>
      <c r="HK208">
        <f>WeightMatrrix!HM210</f>
        <v>0</v>
      </c>
      <c r="HL208">
        <f>WeightMatrrix!HN210</f>
        <v>1</v>
      </c>
      <c r="HM208">
        <f>WeightMatrrix!HO210</f>
        <v>1</v>
      </c>
      <c r="HN208">
        <f>WeightMatrrix!HP210</f>
        <v>1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-2</v>
      </c>
      <c r="HW208">
        <f>WeightMatrrix!HY210</f>
        <v>-4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-2</v>
      </c>
      <c r="IJ208">
        <f>WeightMatrrix!IL210</f>
        <v>-4</v>
      </c>
      <c r="IK208">
        <f>WeightMatrrix!IM210</f>
        <v>-4</v>
      </c>
      <c r="IL208">
        <f>WeightMatrrix!IN210</f>
        <v>-4</v>
      </c>
      <c r="IM208">
        <f>WeightMatrrix!IO210</f>
        <v>-4</v>
      </c>
      <c r="IN208">
        <f>WeightMatrrix!IP210</f>
        <v>-4</v>
      </c>
      <c r="IO208">
        <f>WeightMatrrix!IQ210</f>
        <v>-4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-2</v>
      </c>
      <c r="IW208">
        <f>WeightMatrrix!IY210</f>
        <v>-2</v>
      </c>
      <c r="IX208">
        <f>WeightMatrrix!IZ210</f>
        <v>-2</v>
      </c>
      <c r="IY208">
        <f>WeightMatrrix!JA210</f>
        <v>-2</v>
      </c>
      <c r="IZ208">
        <f>WeightMatrrix!JB210</f>
        <v>-2</v>
      </c>
      <c r="JA208">
        <f>WeightMatrrix!JC210</f>
        <v>-2</v>
      </c>
      <c r="JB208">
        <f>WeightMatrrix!JD210</f>
        <v>-2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0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2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0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2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-2</v>
      </c>
      <c r="EX209">
        <f>WeightMatrrix!EZ211</f>
        <v>-2</v>
      </c>
      <c r="EY209">
        <f>WeightMatrrix!FA211</f>
        <v>-2</v>
      </c>
      <c r="EZ209">
        <f>WeightMatrrix!FB211</f>
        <v>-2</v>
      </c>
      <c r="FA209">
        <f>WeightMatrrix!FC211</f>
        <v>-2</v>
      </c>
      <c r="FB209">
        <f>WeightMatrrix!FD211</f>
        <v>-2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-2</v>
      </c>
      <c r="FK209">
        <f>WeightMatrrix!FM211</f>
        <v>-4</v>
      </c>
      <c r="FL209">
        <f>WeightMatrrix!FN211</f>
        <v>-4</v>
      </c>
      <c r="FM209">
        <f>WeightMatrrix!FO211</f>
        <v>-4</v>
      </c>
      <c r="FN209">
        <f>WeightMatrrix!FP211</f>
        <v>-4</v>
      </c>
      <c r="FO209">
        <f>WeightMatrrix!FQ211</f>
        <v>-4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-2</v>
      </c>
      <c r="FX209">
        <f>WeightMatrrix!FZ211</f>
        <v>-4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-2</v>
      </c>
      <c r="GK209">
        <f>WeightMatrrix!GM211</f>
        <v>-4</v>
      </c>
      <c r="GL209">
        <f>WeightMatrrix!GN211</f>
        <v>0</v>
      </c>
      <c r="GM209">
        <f>WeightMatrrix!GO211</f>
        <v>1</v>
      </c>
      <c r="GN209">
        <f>WeightMatrrix!GP211</f>
        <v>1</v>
      </c>
      <c r="GO209">
        <f>WeightMatrrix!GQ211</f>
        <v>1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-2</v>
      </c>
      <c r="GX209">
        <f>WeightMatrrix!GZ211</f>
        <v>-4</v>
      </c>
      <c r="GY209">
        <f>WeightMatrrix!HA211</f>
        <v>0</v>
      </c>
      <c r="GZ209">
        <f>WeightMatrrix!HB211</f>
        <v>1</v>
      </c>
      <c r="HA209">
        <f>WeightMatrrix!HC211</f>
        <v>0</v>
      </c>
      <c r="HB209">
        <f>WeightMatrrix!HD211</f>
        <v>1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-2</v>
      </c>
      <c r="HK209">
        <f>WeightMatrrix!HM211</f>
        <v>-4</v>
      </c>
      <c r="HL209">
        <f>WeightMatrrix!HN211</f>
        <v>0</v>
      </c>
      <c r="HM209">
        <f>WeightMatrrix!HO211</f>
        <v>1</v>
      </c>
      <c r="HN209">
        <f>WeightMatrrix!HP211</f>
        <v>1</v>
      </c>
      <c r="HO209">
        <f>WeightMatrrix!HQ211</f>
        <v>1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-2</v>
      </c>
      <c r="HX209">
        <f>WeightMatrrix!HZ211</f>
        <v>-4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-2</v>
      </c>
      <c r="IK209">
        <f>WeightMatrrix!IM211</f>
        <v>-4</v>
      </c>
      <c r="IL209">
        <f>WeightMatrrix!IN211</f>
        <v>-4</v>
      </c>
      <c r="IM209">
        <f>WeightMatrrix!IO211</f>
        <v>-4</v>
      </c>
      <c r="IN209">
        <f>WeightMatrrix!IP211</f>
        <v>-4</v>
      </c>
      <c r="IO209">
        <f>WeightMatrrix!IQ211</f>
        <v>-4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-2</v>
      </c>
      <c r="IX209">
        <f>WeightMatrrix!IZ211</f>
        <v>-2</v>
      </c>
      <c r="IY209">
        <f>WeightMatrrix!JA211</f>
        <v>-2</v>
      </c>
      <c r="IZ209">
        <f>WeightMatrrix!JB211</f>
        <v>-2</v>
      </c>
      <c r="JA209">
        <f>WeightMatrrix!JC211</f>
        <v>-2</v>
      </c>
      <c r="JB209">
        <f>WeightMatrrix!JD211</f>
        <v>-2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0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2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0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2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-2</v>
      </c>
      <c r="EY210">
        <f>WeightMatrrix!FA212</f>
        <v>-2</v>
      </c>
      <c r="EZ210">
        <f>WeightMatrrix!FB212</f>
        <v>-2</v>
      </c>
      <c r="FA210">
        <f>WeightMatrrix!FC212</f>
        <v>-2</v>
      </c>
      <c r="FB210">
        <f>WeightMatrrix!FD212</f>
        <v>-2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-2</v>
      </c>
      <c r="FL210">
        <f>WeightMatrrix!FN212</f>
        <v>-4</v>
      </c>
      <c r="FM210">
        <f>WeightMatrrix!FO212</f>
        <v>-4</v>
      </c>
      <c r="FN210">
        <f>WeightMatrrix!FP212</f>
        <v>-4</v>
      </c>
      <c r="FO210">
        <f>WeightMatrrix!FQ212</f>
        <v>-4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-2</v>
      </c>
      <c r="FY210">
        <f>WeightMatrrix!GA212</f>
        <v>-4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-2</v>
      </c>
      <c r="GL210">
        <f>WeightMatrrix!GN212</f>
        <v>-4</v>
      </c>
      <c r="GM210">
        <f>WeightMatrrix!GO212</f>
        <v>0</v>
      </c>
      <c r="GN210">
        <f>WeightMatrrix!GP212</f>
        <v>1</v>
      </c>
      <c r="GO210">
        <f>WeightMatrrix!GQ212</f>
        <v>1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-2</v>
      </c>
      <c r="GY210">
        <f>WeightMatrrix!HA212</f>
        <v>-4</v>
      </c>
      <c r="GZ210">
        <f>WeightMatrrix!HB212</f>
        <v>0</v>
      </c>
      <c r="HA210">
        <f>WeightMatrrix!HC212</f>
        <v>1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-2</v>
      </c>
      <c r="HL210">
        <f>WeightMatrrix!HN212</f>
        <v>-4</v>
      </c>
      <c r="HM210">
        <f>WeightMatrrix!HO212</f>
        <v>0</v>
      </c>
      <c r="HN210">
        <f>WeightMatrrix!HP212</f>
        <v>1</v>
      </c>
      <c r="HO210">
        <f>WeightMatrrix!HQ212</f>
        <v>1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-2</v>
      </c>
      <c r="HY210">
        <f>WeightMatrrix!IA212</f>
        <v>-4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-2</v>
      </c>
      <c r="IL210">
        <f>WeightMatrrix!IN212</f>
        <v>-4</v>
      </c>
      <c r="IM210">
        <f>WeightMatrrix!IO212</f>
        <v>-4</v>
      </c>
      <c r="IN210">
        <f>WeightMatrrix!IP212</f>
        <v>-4</v>
      </c>
      <c r="IO210">
        <f>WeightMatrrix!IQ212</f>
        <v>-4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-2</v>
      </c>
      <c r="IY210">
        <f>WeightMatrrix!JA212</f>
        <v>-2</v>
      </c>
      <c r="IZ210">
        <f>WeightMatrrix!JB212</f>
        <v>-2</v>
      </c>
      <c r="JA210">
        <f>WeightMatrrix!JC212</f>
        <v>-2</v>
      </c>
      <c r="JB210">
        <f>WeightMatrrix!JD212</f>
        <v>-2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0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2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0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2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-2</v>
      </c>
      <c r="FD211">
        <f>WeightMatrrix!FF213</f>
        <v>-2</v>
      </c>
      <c r="FE211">
        <f>WeightMatrrix!FG213</f>
        <v>-2</v>
      </c>
      <c r="FF211">
        <f>WeightMatrrix!FH213</f>
        <v>-2</v>
      </c>
      <c r="FG211">
        <f>WeightMatrrix!FI213</f>
        <v>-2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-4</v>
      </c>
      <c r="FQ211">
        <f>WeightMatrrix!FS213</f>
        <v>-4</v>
      </c>
      <c r="FR211">
        <f>WeightMatrrix!FT213</f>
        <v>-4</v>
      </c>
      <c r="FS211">
        <f>WeightMatrrix!FU213</f>
        <v>-4</v>
      </c>
      <c r="FT211">
        <f>WeightMatrrix!FV213</f>
        <v>-2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-4</v>
      </c>
      <c r="GG211">
        <f>WeightMatrrix!GI213</f>
        <v>-2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1</v>
      </c>
      <c r="GQ211">
        <f>WeightMatrrix!GS213</f>
        <v>1</v>
      </c>
      <c r="GR211">
        <f>WeightMatrrix!GT213</f>
        <v>0</v>
      </c>
      <c r="GS211">
        <f>WeightMatrrix!GU213</f>
        <v>-4</v>
      </c>
      <c r="GT211">
        <f>WeightMatrrix!GV213</f>
        <v>-2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1</v>
      </c>
      <c r="HE211">
        <f>WeightMatrrix!HG213</f>
        <v>0</v>
      </c>
      <c r="HF211">
        <f>WeightMatrrix!HH213</f>
        <v>-4</v>
      </c>
      <c r="HG211">
        <f>WeightMatrrix!HI213</f>
        <v>-2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1</v>
      </c>
      <c r="HQ211">
        <f>WeightMatrrix!HS213</f>
        <v>1</v>
      </c>
      <c r="HR211">
        <f>WeightMatrrix!HT213</f>
        <v>0</v>
      </c>
      <c r="HS211">
        <f>WeightMatrrix!HU213</f>
        <v>-4</v>
      </c>
      <c r="HT211">
        <f>WeightMatrrix!HV213</f>
        <v>-2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-4</v>
      </c>
      <c r="IG211">
        <f>WeightMatrrix!II213</f>
        <v>-2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-4</v>
      </c>
      <c r="IQ211">
        <f>WeightMatrrix!IS213</f>
        <v>-4</v>
      </c>
      <c r="IR211">
        <f>WeightMatrrix!IT213</f>
        <v>-4</v>
      </c>
      <c r="IS211">
        <f>WeightMatrrix!IU213</f>
        <v>-4</v>
      </c>
      <c r="IT211">
        <f>WeightMatrrix!IV213</f>
        <v>-2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-2</v>
      </c>
      <c r="JD211">
        <f>WeightMatrrix!JF213</f>
        <v>-2</v>
      </c>
      <c r="JE211">
        <f>WeightMatrrix!JG213</f>
        <v>-2</v>
      </c>
      <c r="JF211">
        <f>WeightMatrrix!JH213</f>
        <v>-2</v>
      </c>
      <c r="JG211">
        <f>WeightMatrrix!JI213</f>
        <v>-2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0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2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0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2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-2</v>
      </c>
      <c r="FD212">
        <f>WeightMatrrix!FF214</f>
        <v>-2</v>
      </c>
      <c r="FE212">
        <f>WeightMatrrix!FG214</f>
        <v>-2</v>
      </c>
      <c r="FF212">
        <f>WeightMatrrix!FH214</f>
        <v>-2</v>
      </c>
      <c r="FG212">
        <f>WeightMatrrix!FI214</f>
        <v>-2</v>
      </c>
      <c r="FH212">
        <f>WeightMatrrix!FJ214</f>
        <v>-2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-4</v>
      </c>
      <c r="FQ212">
        <f>WeightMatrrix!FS214</f>
        <v>-4</v>
      </c>
      <c r="FR212">
        <f>WeightMatrrix!FT214</f>
        <v>-4</v>
      </c>
      <c r="FS212">
        <f>WeightMatrrix!FU214</f>
        <v>-4</v>
      </c>
      <c r="FT212">
        <f>WeightMatrrix!FV214</f>
        <v>-4</v>
      </c>
      <c r="FU212">
        <f>WeightMatrrix!FW214</f>
        <v>-2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-4</v>
      </c>
      <c r="GH212">
        <f>WeightMatrrix!GJ214</f>
        <v>-2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1</v>
      </c>
      <c r="GQ212">
        <f>WeightMatrrix!GS214</f>
        <v>1</v>
      </c>
      <c r="GR212">
        <f>WeightMatrrix!GT214</f>
        <v>1</v>
      </c>
      <c r="GS212">
        <f>WeightMatrrix!GU214</f>
        <v>0</v>
      </c>
      <c r="GT212">
        <f>WeightMatrrix!GV214</f>
        <v>-4</v>
      </c>
      <c r="GU212">
        <f>WeightMatrrix!GW214</f>
        <v>-2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1</v>
      </c>
      <c r="HD212">
        <f>WeightMatrrix!HF214</f>
        <v>0</v>
      </c>
      <c r="HE212">
        <f>WeightMatrrix!HG214</f>
        <v>1</v>
      </c>
      <c r="HF212">
        <f>WeightMatrrix!HH214</f>
        <v>0</v>
      </c>
      <c r="HG212">
        <f>WeightMatrrix!HI214</f>
        <v>-4</v>
      </c>
      <c r="HH212">
        <f>WeightMatrrix!HJ214</f>
        <v>-2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1</v>
      </c>
      <c r="HQ212">
        <f>WeightMatrrix!HS214</f>
        <v>1</v>
      </c>
      <c r="HR212">
        <f>WeightMatrrix!HT214</f>
        <v>1</v>
      </c>
      <c r="HS212">
        <f>WeightMatrrix!HU214</f>
        <v>0</v>
      </c>
      <c r="HT212">
        <f>WeightMatrrix!HV214</f>
        <v>-4</v>
      </c>
      <c r="HU212">
        <f>WeightMatrrix!HW214</f>
        <v>-2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-4</v>
      </c>
      <c r="IH212">
        <f>WeightMatrrix!IJ214</f>
        <v>-2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-4</v>
      </c>
      <c r="IQ212">
        <f>WeightMatrrix!IS214</f>
        <v>-4</v>
      </c>
      <c r="IR212">
        <f>WeightMatrrix!IT214</f>
        <v>-4</v>
      </c>
      <c r="IS212">
        <f>WeightMatrrix!IU214</f>
        <v>-4</v>
      </c>
      <c r="IT212">
        <f>WeightMatrrix!IV214</f>
        <v>-4</v>
      </c>
      <c r="IU212">
        <f>WeightMatrrix!IW214</f>
        <v>-2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-2</v>
      </c>
      <c r="JD212">
        <f>WeightMatrrix!JF214</f>
        <v>-2</v>
      </c>
      <c r="JE212">
        <f>WeightMatrrix!JG214</f>
        <v>-2</v>
      </c>
      <c r="JF212">
        <f>WeightMatrrix!JH214</f>
        <v>-2</v>
      </c>
      <c r="JG212">
        <f>WeightMatrrix!JI214</f>
        <v>-2</v>
      </c>
      <c r="JH212">
        <f>WeightMatrrix!JJ214</f>
        <v>-2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0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2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0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2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-2</v>
      </c>
      <c r="FD213">
        <f>WeightMatrrix!FF215</f>
        <v>-2</v>
      </c>
      <c r="FE213">
        <f>WeightMatrrix!FG215</f>
        <v>-2</v>
      </c>
      <c r="FF213">
        <f>WeightMatrrix!FH215</f>
        <v>-2</v>
      </c>
      <c r="FG213">
        <f>WeightMatrrix!FI215</f>
        <v>-2</v>
      </c>
      <c r="FH213">
        <f>WeightMatrrix!FJ215</f>
        <v>-2</v>
      </c>
      <c r="FI213">
        <f>WeightMatrrix!FK215</f>
        <v>-2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-4</v>
      </c>
      <c r="FQ213">
        <f>WeightMatrrix!FS215</f>
        <v>-4</v>
      </c>
      <c r="FR213">
        <f>WeightMatrrix!FT215</f>
        <v>-4</v>
      </c>
      <c r="FS213">
        <f>WeightMatrrix!FU215</f>
        <v>-4</v>
      </c>
      <c r="FT213">
        <f>WeightMatrrix!FV215</f>
        <v>-4</v>
      </c>
      <c r="FU213">
        <f>WeightMatrrix!FW215</f>
        <v>-4</v>
      </c>
      <c r="FV213">
        <f>WeightMatrrix!FX215</f>
        <v>-2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-4</v>
      </c>
      <c r="GI213">
        <f>WeightMatrrix!GK215</f>
        <v>-2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1</v>
      </c>
      <c r="GR213">
        <f>WeightMatrrix!GT215</f>
        <v>1</v>
      </c>
      <c r="GS213">
        <f>WeightMatrrix!GU215</f>
        <v>1</v>
      </c>
      <c r="GT213">
        <f>WeightMatrrix!GV215</f>
        <v>0</v>
      </c>
      <c r="GU213">
        <f>WeightMatrrix!GW215</f>
        <v>-4</v>
      </c>
      <c r="GV213">
        <f>WeightMatrrix!GX215</f>
        <v>-2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1</v>
      </c>
      <c r="HE213">
        <f>WeightMatrrix!HG215</f>
        <v>0</v>
      </c>
      <c r="HF213">
        <f>WeightMatrrix!HH215</f>
        <v>1</v>
      </c>
      <c r="HG213">
        <f>WeightMatrrix!HI215</f>
        <v>0</v>
      </c>
      <c r="HH213">
        <f>WeightMatrrix!HJ215</f>
        <v>-4</v>
      </c>
      <c r="HI213">
        <f>WeightMatrrix!HK215</f>
        <v>-2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1</v>
      </c>
      <c r="HR213">
        <f>WeightMatrrix!HT215</f>
        <v>1</v>
      </c>
      <c r="HS213">
        <f>WeightMatrrix!HU215</f>
        <v>1</v>
      </c>
      <c r="HT213">
        <f>WeightMatrrix!HV215</f>
        <v>0</v>
      </c>
      <c r="HU213">
        <f>WeightMatrrix!HW215</f>
        <v>-4</v>
      </c>
      <c r="HV213">
        <f>WeightMatrrix!HX215</f>
        <v>-2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-4</v>
      </c>
      <c r="II213">
        <f>WeightMatrrix!IK215</f>
        <v>-2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-4</v>
      </c>
      <c r="IQ213">
        <f>WeightMatrrix!IS215</f>
        <v>-4</v>
      </c>
      <c r="IR213">
        <f>WeightMatrrix!IT215</f>
        <v>-4</v>
      </c>
      <c r="IS213">
        <f>WeightMatrrix!IU215</f>
        <v>-4</v>
      </c>
      <c r="IT213">
        <f>WeightMatrrix!IV215</f>
        <v>-4</v>
      </c>
      <c r="IU213">
        <f>WeightMatrrix!IW215</f>
        <v>-4</v>
      </c>
      <c r="IV213">
        <f>WeightMatrrix!IX215</f>
        <v>-2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-2</v>
      </c>
      <c r="JD213">
        <f>WeightMatrrix!JF215</f>
        <v>-2</v>
      </c>
      <c r="JE213">
        <f>WeightMatrrix!JG215</f>
        <v>-2</v>
      </c>
      <c r="JF213">
        <f>WeightMatrrix!JH215</f>
        <v>-2</v>
      </c>
      <c r="JG213">
        <f>WeightMatrrix!JI215</f>
        <v>-2</v>
      </c>
      <c r="JH213">
        <f>WeightMatrrix!JJ215</f>
        <v>-2</v>
      </c>
      <c r="JI213">
        <f>WeightMatrrix!JK215</f>
        <v>-2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0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2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0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2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-2</v>
      </c>
      <c r="FD214">
        <f>WeightMatrrix!FF216</f>
        <v>-2</v>
      </c>
      <c r="FE214">
        <f>WeightMatrrix!FG216</f>
        <v>-2</v>
      </c>
      <c r="FF214">
        <f>WeightMatrrix!FH216</f>
        <v>-2</v>
      </c>
      <c r="FG214">
        <f>WeightMatrrix!FI216</f>
        <v>-2</v>
      </c>
      <c r="FH214">
        <f>WeightMatrrix!FJ216</f>
        <v>-2</v>
      </c>
      <c r="FI214">
        <f>WeightMatrrix!FK216</f>
        <v>-2</v>
      </c>
      <c r="FJ214">
        <f>WeightMatrrix!FL216</f>
        <v>-2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-4</v>
      </c>
      <c r="FQ214">
        <f>WeightMatrrix!FS216</f>
        <v>-4</v>
      </c>
      <c r="FR214">
        <f>WeightMatrrix!FT216</f>
        <v>-4</v>
      </c>
      <c r="FS214">
        <f>WeightMatrrix!FU216</f>
        <v>-4</v>
      </c>
      <c r="FT214">
        <f>WeightMatrrix!FV216</f>
        <v>-4</v>
      </c>
      <c r="FU214">
        <f>WeightMatrrix!FW216</f>
        <v>-4</v>
      </c>
      <c r="FV214">
        <f>WeightMatrrix!FX216</f>
        <v>-4</v>
      </c>
      <c r="FW214">
        <f>WeightMatrrix!FY216</f>
        <v>-2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-4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-4</v>
      </c>
      <c r="GJ214">
        <f>WeightMatrrix!GL216</f>
        <v>-2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-4</v>
      </c>
      <c r="GQ214">
        <f>WeightMatrrix!GS216</f>
        <v>0</v>
      </c>
      <c r="GR214">
        <f>WeightMatrrix!GT216</f>
        <v>1</v>
      </c>
      <c r="GS214">
        <f>WeightMatrrix!GU216</f>
        <v>1</v>
      </c>
      <c r="GT214">
        <f>WeightMatrrix!GV216</f>
        <v>1</v>
      </c>
      <c r="GU214">
        <f>WeightMatrrix!GW216</f>
        <v>0</v>
      </c>
      <c r="GV214">
        <f>WeightMatrrix!GX216</f>
        <v>-4</v>
      </c>
      <c r="GW214">
        <f>WeightMatrrix!GY216</f>
        <v>-2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-4</v>
      </c>
      <c r="HD214">
        <f>WeightMatrrix!HF216</f>
        <v>0</v>
      </c>
      <c r="HE214">
        <f>WeightMatrrix!HG216</f>
        <v>1</v>
      </c>
      <c r="HF214">
        <f>WeightMatrrix!HH216</f>
        <v>0</v>
      </c>
      <c r="HG214">
        <f>WeightMatrrix!HI216</f>
        <v>1</v>
      </c>
      <c r="HH214">
        <f>WeightMatrrix!HJ216</f>
        <v>0</v>
      </c>
      <c r="HI214">
        <f>WeightMatrrix!HK216</f>
        <v>-4</v>
      </c>
      <c r="HJ214">
        <f>WeightMatrrix!HL216</f>
        <v>-2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-4</v>
      </c>
      <c r="HQ214">
        <f>WeightMatrrix!HS216</f>
        <v>0</v>
      </c>
      <c r="HR214">
        <f>WeightMatrrix!HT216</f>
        <v>1</v>
      </c>
      <c r="HS214">
        <f>WeightMatrrix!HU216</f>
        <v>1</v>
      </c>
      <c r="HT214">
        <f>WeightMatrrix!HV216</f>
        <v>1</v>
      </c>
      <c r="HU214">
        <f>WeightMatrrix!HW216</f>
        <v>0</v>
      </c>
      <c r="HV214">
        <f>WeightMatrrix!HX216</f>
        <v>-4</v>
      </c>
      <c r="HW214">
        <f>WeightMatrrix!HY216</f>
        <v>-2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-4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-4</v>
      </c>
      <c r="IJ214">
        <f>WeightMatrrix!IL216</f>
        <v>-2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-4</v>
      </c>
      <c r="IQ214">
        <f>WeightMatrrix!IS216</f>
        <v>-4</v>
      </c>
      <c r="IR214">
        <f>WeightMatrrix!IT216</f>
        <v>-4</v>
      </c>
      <c r="IS214">
        <f>WeightMatrrix!IU216</f>
        <v>-4</v>
      </c>
      <c r="IT214">
        <f>WeightMatrrix!IV216</f>
        <v>-4</v>
      </c>
      <c r="IU214">
        <f>WeightMatrrix!IW216</f>
        <v>-4</v>
      </c>
      <c r="IV214">
        <f>WeightMatrrix!IX216</f>
        <v>-4</v>
      </c>
      <c r="IW214">
        <f>WeightMatrrix!IY216</f>
        <v>-2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-2</v>
      </c>
      <c r="JD214">
        <f>WeightMatrrix!JF216</f>
        <v>-2</v>
      </c>
      <c r="JE214">
        <f>WeightMatrrix!JG216</f>
        <v>-2</v>
      </c>
      <c r="JF214">
        <f>WeightMatrrix!JH216</f>
        <v>-2</v>
      </c>
      <c r="JG214">
        <f>WeightMatrrix!JI216</f>
        <v>-2</v>
      </c>
      <c r="JH214">
        <f>WeightMatrrix!JJ216</f>
        <v>-2</v>
      </c>
      <c r="JI214">
        <f>WeightMatrrix!JK216</f>
        <v>-2</v>
      </c>
      <c r="JJ214">
        <f>WeightMatrrix!JL216</f>
        <v>-2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0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2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0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2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-2</v>
      </c>
      <c r="FD215">
        <f>WeightMatrrix!FF217</f>
        <v>-2</v>
      </c>
      <c r="FE215">
        <f>WeightMatrrix!FG217</f>
        <v>-2</v>
      </c>
      <c r="FF215">
        <f>WeightMatrrix!FH217</f>
        <v>-2</v>
      </c>
      <c r="FG215">
        <f>WeightMatrrix!FI217</f>
        <v>-2</v>
      </c>
      <c r="FH215">
        <f>WeightMatrrix!FJ217</f>
        <v>-2</v>
      </c>
      <c r="FI215">
        <f>WeightMatrrix!FK217</f>
        <v>-2</v>
      </c>
      <c r="FJ215">
        <f>WeightMatrrix!FL217</f>
        <v>-2</v>
      </c>
      <c r="FK215">
        <f>WeightMatrrix!FM217</f>
        <v>-2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-2</v>
      </c>
      <c r="FQ215">
        <f>WeightMatrrix!FS217</f>
        <v>-4</v>
      </c>
      <c r="FR215">
        <f>WeightMatrrix!FT217</f>
        <v>-4</v>
      </c>
      <c r="FS215">
        <f>WeightMatrrix!FU217</f>
        <v>-4</v>
      </c>
      <c r="FT215">
        <f>WeightMatrrix!FV217</f>
        <v>-4</v>
      </c>
      <c r="FU215">
        <f>WeightMatrrix!FW217</f>
        <v>-4</v>
      </c>
      <c r="FV215">
        <f>WeightMatrrix!FX217</f>
        <v>-4</v>
      </c>
      <c r="FW215">
        <f>WeightMatrrix!FY217</f>
        <v>-4</v>
      </c>
      <c r="FX215">
        <f>WeightMatrrix!FZ217</f>
        <v>-2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-2</v>
      </c>
      <c r="GD215">
        <f>WeightMatrrix!GF217</f>
        <v>-4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-4</v>
      </c>
      <c r="GK215">
        <f>WeightMatrrix!GM217</f>
        <v>-2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-2</v>
      </c>
      <c r="GQ215">
        <f>WeightMatrrix!GS217</f>
        <v>-4</v>
      </c>
      <c r="GR215">
        <f>WeightMatrrix!GT217</f>
        <v>0</v>
      </c>
      <c r="GS215">
        <f>WeightMatrrix!GU217</f>
        <v>1</v>
      </c>
      <c r="GT215">
        <f>WeightMatrrix!GV217</f>
        <v>1</v>
      </c>
      <c r="GU215">
        <f>WeightMatrrix!GW217</f>
        <v>1</v>
      </c>
      <c r="GV215">
        <f>WeightMatrrix!GX217</f>
        <v>0</v>
      </c>
      <c r="GW215">
        <f>WeightMatrrix!GY217</f>
        <v>-4</v>
      </c>
      <c r="GX215">
        <f>WeightMatrrix!GZ217</f>
        <v>-2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-2</v>
      </c>
      <c r="HD215">
        <f>WeightMatrrix!HF217</f>
        <v>-4</v>
      </c>
      <c r="HE215">
        <f>WeightMatrrix!HG217</f>
        <v>0</v>
      </c>
      <c r="HF215">
        <f>WeightMatrrix!HH217</f>
        <v>1</v>
      </c>
      <c r="HG215">
        <f>WeightMatrrix!HI217</f>
        <v>0</v>
      </c>
      <c r="HH215">
        <f>WeightMatrrix!HJ217</f>
        <v>1</v>
      </c>
      <c r="HI215">
        <f>WeightMatrrix!HK217</f>
        <v>0</v>
      </c>
      <c r="HJ215">
        <f>WeightMatrrix!HL217</f>
        <v>-4</v>
      </c>
      <c r="HK215">
        <f>WeightMatrrix!HM217</f>
        <v>-2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-2</v>
      </c>
      <c r="HQ215">
        <f>WeightMatrrix!HS217</f>
        <v>-4</v>
      </c>
      <c r="HR215">
        <f>WeightMatrrix!HT217</f>
        <v>0</v>
      </c>
      <c r="HS215">
        <f>WeightMatrrix!HU217</f>
        <v>1</v>
      </c>
      <c r="HT215">
        <f>WeightMatrrix!HV217</f>
        <v>1</v>
      </c>
      <c r="HU215">
        <f>WeightMatrrix!HW217</f>
        <v>1</v>
      </c>
      <c r="HV215">
        <f>WeightMatrrix!HX217</f>
        <v>0</v>
      </c>
      <c r="HW215">
        <f>WeightMatrrix!HY217</f>
        <v>-4</v>
      </c>
      <c r="HX215">
        <f>WeightMatrrix!HZ217</f>
        <v>-2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-2</v>
      </c>
      <c r="ID215">
        <f>WeightMatrrix!IF217</f>
        <v>-4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-4</v>
      </c>
      <c r="IK215">
        <f>WeightMatrrix!IM217</f>
        <v>-2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-2</v>
      </c>
      <c r="IQ215">
        <f>WeightMatrrix!IS217</f>
        <v>-4</v>
      </c>
      <c r="IR215">
        <f>WeightMatrrix!IT217</f>
        <v>-4</v>
      </c>
      <c r="IS215">
        <f>WeightMatrrix!IU217</f>
        <v>-4</v>
      </c>
      <c r="IT215">
        <f>WeightMatrrix!IV217</f>
        <v>-4</v>
      </c>
      <c r="IU215">
        <f>WeightMatrrix!IW217</f>
        <v>-4</v>
      </c>
      <c r="IV215">
        <f>WeightMatrrix!IX217</f>
        <v>-4</v>
      </c>
      <c r="IW215">
        <f>WeightMatrrix!IY217</f>
        <v>-4</v>
      </c>
      <c r="IX215">
        <f>WeightMatrrix!IZ217</f>
        <v>-2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-2</v>
      </c>
      <c r="JD215">
        <f>WeightMatrrix!JF217</f>
        <v>-2</v>
      </c>
      <c r="JE215">
        <f>WeightMatrrix!JG217</f>
        <v>-2</v>
      </c>
      <c r="JF215">
        <f>WeightMatrrix!JH217</f>
        <v>-2</v>
      </c>
      <c r="JG215">
        <f>WeightMatrrix!JI217</f>
        <v>-2</v>
      </c>
      <c r="JH215">
        <f>WeightMatrrix!JJ217</f>
        <v>-2</v>
      </c>
      <c r="JI215">
        <f>WeightMatrrix!JK217</f>
        <v>-2</v>
      </c>
      <c r="JJ215">
        <f>WeightMatrrix!JL217</f>
        <v>-2</v>
      </c>
      <c r="JK215">
        <f>WeightMatrrix!JM217</f>
        <v>-2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0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2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0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2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-2</v>
      </c>
      <c r="FE216">
        <f>WeightMatrrix!FG218</f>
        <v>-2</v>
      </c>
      <c r="FF216">
        <f>WeightMatrrix!FH218</f>
        <v>-2</v>
      </c>
      <c r="FG216">
        <f>WeightMatrrix!FI218</f>
        <v>-2</v>
      </c>
      <c r="FH216">
        <f>WeightMatrrix!FJ218</f>
        <v>-2</v>
      </c>
      <c r="FI216">
        <f>WeightMatrrix!FK218</f>
        <v>-2</v>
      </c>
      <c r="FJ216">
        <f>WeightMatrrix!FL218</f>
        <v>-2</v>
      </c>
      <c r="FK216">
        <f>WeightMatrrix!FM218</f>
        <v>-2</v>
      </c>
      <c r="FL216">
        <f>WeightMatrrix!FN218</f>
        <v>-2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-2</v>
      </c>
      <c r="FR216">
        <f>WeightMatrrix!FT218</f>
        <v>-4</v>
      </c>
      <c r="FS216">
        <f>WeightMatrrix!FU218</f>
        <v>-4</v>
      </c>
      <c r="FT216">
        <f>WeightMatrrix!FV218</f>
        <v>-4</v>
      </c>
      <c r="FU216">
        <f>WeightMatrrix!FW218</f>
        <v>-4</v>
      </c>
      <c r="FV216">
        <f>WeightMatrrix!FX218</f>
        <v>-4</v>
      </c>
      <c r="FW216">
        <f>WeightMatrrix!FY218</f>
        <v>-4</v>
      </c>
      <c r="FX216">
        <f>WeightMatrrix!FZ218</f>
        <v>-4</v>
      </c>
      <c r="FY216">
        <f>WeightMatrrix!GA218</f>
        <v>-2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-2</v>
      </c>
      <c r="GE216">
        <f>WeightMatrrix!GG218</f>
        <v>-4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-4</v>
      </c>
      <c r="GL216">
        <f>WeightMatrrix!GN218</f>
        <v>-2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-2</v>
      </c>
      <c r="GR216">
        <f>WeightMatrrix!GT218</f>
        <v>-4</v>
      </c>
      <c r="GS216">
        <f>WeightMatrrix!GU218</f>
        <v>0</v>
      </c>
      <c r="GT216">
        <f>WeightMatrrix!GV218</f>
        <v>1</v>
      </c>
      <c r="GU216">
        <f>WeightMatrrix!GW218</f>
        <v>1</v>
      </c>
      <c r="GV216">
        <f>WeightMatrrix!GX218</f>
        <v>1</v>
      </c>
      <c r="GW216">
        <f>WeightMatrrix!GY218</f>
        <v>0</v>
      </c>
      <c r="GX216">
        <f>WeightMatrrix!GZ218</f>
        <v>-4</v>
      </c>
      <c r="GY216">
        <f>WeightMatrrix!HA218</f>
        <v>-2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-2</v>
      </c>
      <c r="HE216">
        <f>WeightMatrrix!HG218</f>
        <v>-4</v>
      </c>
      <c r="HF216">
        <f>WeightMatrrix!HH218</f>
        <v>0</v>
      </c>
      <c r="HG216">
        <f>WeightMatrrix!HI218</f>
        <v>1</v>
      </c>
      <c r="HH216">
        <f>WeightMatrrix!HJ218</f>
        <v>0</v>
      </c>
      <c r="HI216">
        <f>WeightMatrrix!HK218</f>
        <v>1</v>
      </c>
      <c r="HJ216">
        <f>WeightMatrrix!HL218</f>
        <v>0</v>
      </c>
      <c r="HK216">
        <f>WeightMatrrix!HM218</f>
        <v>-4</v>
      </c>
      <c r="HL216">
        <f>WeightMatrrix!HN218</f>
        <v>-2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-2</v>
      </c>
      <c r="HR216">
        <f>WeightMatrrix!HT218</f>
        <v>-4</v>
      </c>
      <c r="HS216">
        <f>WeightMatrrix!HU218</f>
        <v>0</v>
      </c>
      <c r="HT216">
        <f>WeightMatrrix!HV218</f>
        <v>1</v>
      </c>
      <c r="HU216">
        <f>WeightMatrrix!HW218</f>
        <v>1</v>
      </c>
      <c r="HV216">
        <f>WeightMatrrix!HX218</f>
        <v>1</v>
      </c>
      <c r="HW216">
        <f>WeightMatrrix!HY218</f>
        <v>0</v>
      </c>
      <c r="HX216">
        <f>WeightMatrrix!HZ218</f>
        <v>-4</v>
      </c>
      <c r="HY216">
        <f>WeightMatrrix!IA218</f>
        <v>-2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-2</v>
      </c>
      <c r="IE216">
        <f>WeightMatrrix!IG218</f>
        <v>-4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-4</v>
      </c>
      <c r="IL216">
        <f>WeightMatrrix!IN218</f>
        <v>-2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-2</v>
      </c>
      <c r="IR216">
        <f>WeightMatrrix!IT218</f>
        <v>-4</v>
      </c>
      <c r="IS216">
        <f>WeightMatrrix!IU218</f>
        <v>-4</v>
      </c>
      <c r="IT216">
        <f>WeightMatrrix!IV218</f>
        <v>-4</v>
      </c>
      <c r="IU216">
        <f>WeightMatrrix!IW218</f>
        <v>-4</v>
      </c>
      <c r="IV216">
        <f>WeightMatrrix!IX218</f>
        <v>-4</v>
      </c>
      <c r="IW216">
        <f>WeightMatrrix!IY218</f>
        <v>-4</v>
      </c>
      <c r="IX216">
        <f>WeightMatrrix!IZ218</f>
        <v>-4</v>
      </c>
      <c r="IY216">
        <f>WeightMatrrix!JA218</f>
        <v>-2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-2</v>
      </c>
      <c r="JE216">
        <f>WeightMatrrix!JG218</f>
        <v>-2</v>
      </c>
      <c r="JF216">
        <f>WeightMatrrix!JH218</f>
        <v>-2</v>
      </c>
      <c r="JG216">
        <f>WeightMatrrix!JI218</f>
        <v>-2</v>
      </c>
      <c r="JH216">
        <f>WeightMatrrix!JJ218</f>
        <v>-2</v>
      </c>
      <c r="JI216">
        <f>WeightMatrrix!JK218</f>
        <v>-2</v>
      </c>
      <c r="JJ216">
        <f>WeightMatrrix!JL218</f>
        <v>-2</v>
      </c>
      <c r="JK216">
        <f>WeightMatrrix!JM218</f>
        <v>-2</v>
      </c>
      <c r="JL216">
        <f>WeightMatrrix!JN218</f>
        <v>-2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0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2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0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2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-2</v>
      </c>
      <c r="FF217">
        <f>WeightMatrrix!FH219</f>
        <v>-2</v>
      </c>
      <c r="FG217">
        <f>WeightMatrrix!FI219</f>
        <v>-2</v>
      </c>
      <c r="FH217">
        <f>WeightMatrrix!FJ219</f>
        <v>-2</v>
      </c>
      <c r="FI217">
        <f>WeightMatrrix!FK219</f>
        <v>-2</v>
      </c>
      <c r="FJ217">
        <f>WeightMatrrix!FL219</f>
        <v>-2</v>
      </c>
      <c r="FK217">
        <f>WeightMatrrix!FM219</f>
        <v>-2</v>
      </c>
      <c r="FL217">
        <f>WeightMatrrix!FN219</f>
        <v>-2</v>
      </c>
      <c r="FM217">
        <f>WeightMatrrix!FO219</f>
        <v>-2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-2</v>
      </c>
      <c r="FS217">
        <f>WeightMatrrix!FU219</f>
        <v>-4</v>
      </c>
      <c r="FT217">
        <f>WeightMatrrix!FV219</f>
        <v>-4</v>
      </c>
      <c r="FU217">
        <f>WeightMatrrix!FW219</f>
        <v>-4</v>
      </c>
      <c r="FV217">
        <f>WeightMatrrix!FX219</f>
        <v>-4</v>
      </c>
      <c r="FW217">
        <f>WeightMatrrix!FY219</f>
        <v>-4</v>
      </c>
      <c r="FX217">
        <f>WeightMatrrix!FZ219</f>
        <v>-4</v>
      </c>
      <c r="FY217">
        <f>WeightMatrrix!GA219</f>
        <v>-4</v>
      </c>
      <c r="FZ217">
        <f>WeightMatrrix!GB219</f>
        <v>-2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-2</v>
      </c>
      <c r="GF217">
        <f>WeightMatrrix!GH219</f>
        <v>-4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-4</v>
      </c>
      <c r="GM217">
        <f>WeightMatrrix!GO219</f>
        <v>-2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-2</v>
      </c>
      <c r="GS217">
        <f>WeightMatrrix!GU219</f>
        <v>-4</v>
      </c>
      <c r="GT217">
        <f>WeightMatrrix!GV219</f>
        <v>0</v>
      </c>
      <c r="GU217">
        <f>WeightMatrrix!GW219</f>
        <v>1</v>
      </c>
      <c r="GV217">
        <f>WeightMatrrix!GX219</f>
        <v>1</v>
      </c>
      <c r="GW217">
        <f>WeightMatrrix!GY219</f>
        <v>1</v>
      </c>
      <c r="GX217">
        <f>WeightMatrrix!GZ219</f>
        <v>0</v>
      </c>
      <c r="GY217">
        <f>WeightMatrrix!HA219</f>
        <v>-4</v>
      </c>
      <c r="GZ217">
        <f>WeightMatrrix!HB219</f>
        <v>-2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-2</v>
      </c>
      <c r="HF217">
        <f>WeightMatrrix!HH219</f>
        <v>-4</v>
      </c>
      <c r="HG217">
        <f>WeightMatrrix!HI219</f>
        <v>0</v>
      </c>
      <c r="HH217">
        <f>WeightMatrrix!HJ219</f>
        <v>1</v>
      </c>
      <c r="HI217">
        <f>WeightMatrrix!HK219</f>
        <v>0</v>
      </c>
      <c r="HJ217">
        <f>WeightMatrrix!HL219</f>
        <v>1</v>
      </c>
      <c r="HK217">
        <f>WeightMatrrix!HM219</f>
        <v>0</v>
      </c>
      <c r="HL217">
        <f>WeightMatrrix!HN219</f>
        <v>-4</v>
      </c>
      <c r="HM217">
        <f>WeightMatrrix!HO219</f>
        <v>-2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-2</v>
      </c>
      <c r="HS217">
        <f>WeightMatrrix!HU219</f>
        <v>-4</v>
      </c>
      <c r="HT217">
        <f>WeightMatrrix!HV219</f>
        <v>0</v>
      </c>
      <c r="HU217">
        <f>WeightMatrrix!HW219</f>
        <v>1</v>
      </c>
      <c r="HV217">
        <f>WeightMatrrix!HX219</f>
        <v>1</v>
      </c>
      <c r="HW217">
        <f>WeightMatrrix!HY219</f>
        <v>1</v>
      </c>
      <c r="HX217">
        <f>WeightMatrrix!HZ219</f>
        <v>0</v>
      </c>
      <c r="HY217">
        <f>WeightMatrrix!IA219</f>
        <v>-4</v>
      </c>
      <c r="HZ217">
        <f>WeightMatrrix!IB219</f>
        <v>-2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-2</v>
      </c>
      <c r="IF217">
        <f>WeightMatrrix!IH219</f>
        <v>-4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-4</v>
      </c>
      <c r="IM217">
        <f>WeightMatrrix!IO219</f>
        <v>-2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-2</v>
      </c>
      <c r="IS217">
        <f>WeightMatrrix!IU219</f>
        <v>-4</v>
      </c>
      <c r="IT217">
        <f>WeightMatrrix!IV219</f>
        <v>-4</v>
      </c>
      <c r="IU217">
        <f>WeightMatrrix!IW219</f>
        <v>-4</v>
      </c>
      <c r="IV217">
        <f>WeightMatrrix!IX219</f>
        <v>-4</v>
      </c>
      <c r="IW217">
        <f>WeightMatrrix!IY219</f>
        <v>-4</v>
      </c>
      <c r="IX217">
        <f>WeightMatrrix!IZ219</f>
        <v>-4</v>
      </c>
      <c r="IY217">
        <f>WeightMatrrix!JA219</f>
        <v>-4</v>
      </c>
      <c r="IZ217">
        <f>WeightMatrrix!JB219</f>
        <v>-2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-2</v>
      </c>
      <c r="JF217">
        <f>WeightMatrrix!JH219</f>
        <v>-2</v>
      </c>
      <c r="JG217">
        <f>WeightMatrrix!JI219</f>
        <v>-2</v>
      </c>
      <c r="JH217">
        <f>WeightMatrrix!JJ219</f>
        <v>-2</v>
      </c>
      <c r="JI217">
        <f>WeightMatrrix!JK219</f>
        <v>-2</v>
      </c>
      <c r="JJ217">
        <f>WeightMatrrix!JL219</f>
        <v>-2</v>
      </c>
      <c r="JK217">
        <f>WeightMatrrix!JM219</f>
        <v>-2</v>
      </c>
      <c r="JL217">
        <f>WeightMatrrix!JN219</f>
        <v>-2</v>
      </c>
      <c r="JM217">
        <f>WeightMatrrix!JO219</f>
        <v>-2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0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2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0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2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-2</v>
      </c>
      <c r="FG218">
        <f>WeightMatrrix!FI220</f>
        <v>-2</v>
      </c>
      <c r="FH218">
        <f>WeightMatrrix!FJ220</f>
        <v>-2</v>
      </c>
      <c r="FI218">
        <f>WeightMatrrix!FK220</f>
        <v>-2</v>
      </c>
      <c r="FJ218">
        <f>WeightMatrrix!FL220</f>
        <v>-2</v>
      </c>
      <c r="FK218">
        <f>WeightMatrrix!FM220</f>
        <v>-2</v>
      </c>
      <c r="FL218">
        <f>WeightMatrrix!FN220</f>
        <v>-2</v>
      </c>
      <c r="FM218">
        <f>WeightMatrrix!FO220</f>
        <v>-2</v>
      </c>
      <c r="FN218">
        <f>WeightMatrrix!FP220</f>
        <v>-2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-2</v>
      </c>
      <c r="FT218">
        <f>WeightMatrrix!FV220</f>
        <v>-4</v>
      </c>
      <c r="FU218">
        <f>WeightMatrrix!FW220</f>
        <v>-4</v>
      </c>
      <c r="FV218">
        <f>WeightMatrrix!FX220</f>
        <v>-4</v>
      </c>
      <c r="FW218">
        <f>WeightMatrrix!FY220</f>
        <v>-4</v>
      </c>
      <c r="FX218">
        <f>WeightMatrrix!FZ220</f>
        <v>-4</v>
      </c>
      <c r="FY218">
        <f>WeightMatrrix!GA220</f>
        <v>-4</v>
      </c>
      <c r="FZ218">
        <f>WeightMatrrix!GB220</f>
        <v>-4</v>
      </c>
      <c r="GA218">
        <f>WeightMatrrix!GC220</f>
        <v>-2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-2</v>
      </c>
      <c r="GG218">
        <f>WeightMatrrix!GI220</f>
        <v>-4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-4</v>
      </c>
      <c r="GN218">
        <f>WeightMatrrix!GP220</f>
        <v>-2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-2</v>
      </c>
      <c r="GT218">
        <f>WeightMatrrix!GV220</f>
        <v>-4</v>
      </c>
      <c r="GU218">
        <f>WeightMatrrix!GW220</f>
        <v>0</v>
      </c>
      <c r="GV218">
        <f>WeightMatrrix!GX220</f>
        <v>1</v>
      </c>
      <c r="GW218">
        <f>WeightMatrrix!GY220</f>
        <v>1</v>
      </c>
      <c r="GX218">
        <f>WeightMatrrix!GZ220</f>
        <v>1</v>
      </c>
      <c r="GY218">
        <f>WeightMatrrix!HA220</f>
        <v>0</v>
      </c>
      <c r="GZ218">
        <f>WeightMatrrix!HB220</f>
        <v>-4</v>
      </c>
      <c r="HA218">
        <f>WeightMatrrix!HC220</f>
        <v>-2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-2</v>
      </c>
      <c r="HG218">
        <f>WeightMatrrix!HI220</f>
        <v>-4</v>
      </c>
      <c r="HH218">
        <f>WeightMatrrix!HJ220</f>
        <v>0</v>
      </c>
      <c r="HI218">
        <f>WeightMatrrix!HK220</f>
        <v>1</v>
      </c>
      <c r="HJ218">
        <f>WeightMatrrix!HL220</f>
        <v>0</v>
      </c>
      <c r="HK218">
        <f>WeightMatrrix!HM220</f>
        <v>1</v>
      </c>
      <c r="HL218">
        <f>WeightMatrrix!HN220</f>
        <v>0</v>
      </c>
      <c r="HM218">
        <f>WeightMatrrix!HO220</f>
        <v>-4</v>
      </c>
      <c r="HN218">
        <f>WeightMatrrix!HP220</f>
        <v>-2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-2</v>
      </c>
      <c r="HT218">
        <f>WeightMatrrix!HV220</f>
        <v>-4</v>
      </c>
      <c r="HU218">
        <f>WeightMatrrix!HW220</f>
        <v>0</v>
      </c>
      <c r="HV218">
        <f>WeightMatrrix!HX220</f>
        <v>1</v>
      </c>
      <c r="HW218">
        <f>WeightMatrrix!HY220</f>
        <v>1</v>
      </c>
      <c r="HX218">
        <f>WeightMatrrix!HZ220</f>
        <v>1</v>
      </c>
      <c r="HY218">
        <f>WeightMatrrix!IA220</f>
        <v>0</v>
      </c>
      <c r="HZ218">
        <f>WeightMatrrix!IB220</f>
        <v>-4</v>
      </c>
      <c r="IA218">
        <f>WeightMatrrix!IC220</f>
        <v>-2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-2</v>
      </c>
      <c r="IG218">
        <f>WeightMatrrix!II220</f>
        <v>-4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-4</v>
      </c>
      <c r="IN218">
        <f>WeightMatrrix!IP220</f>
        <v>-2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-2</v>
      </c>
      <c r="IT218">
        <f>WeightMatrrix!IV220</f>
        <v>-4</v>
      </c>
      <c r="IU218">
        <f>WeightMatrrix!IW220</f>
        <v>-4</v>
      </c>
      <c r="IV218">
        <f>WeightMatrrix!IX220</f>
        <v>-4</v>
      </c>
      <c r="IW218">
        <f>WeightMatrrix!IY220</f>
        <v>-4</v>
      </c>
      <c r="IX218">
        <f>WeightMatrrix!IZ220</f>
        <v>-4</v>
      </c>
      <c r="IY218">
        <f>WeightMatrrix!JA220</f>
        <v>-4</v>
      </c>
      <c r="IZ218">
        <f>WeightMatrrix!JB220</f>
        <v>-4</v>
      </c>
      <c r="JA218">
        <f>WeightMatrrix!JC220</f>
        <v>-2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-2</v>
      </c>
      <c r="JG218">
        <f>WeightMatrrix!JI220</f>
        <v>-2</v>
      </c>
      <c r="JH218">
        <f>WeightMatrrix!JJ220</f>
        <v>-2</v>
      </c>
      <c r="JI218">
        <f>WeightMatrrix!JK220</f>
        <v>-2</v>
      </c>
      <c r="JJ218">
        <f>WeightMatrrix!JL220</f>
        <v>-2</v>
      </c>
      <c r="JK218">
        <f>WeightMatrrix!JM220</f>
        <v>-2</v>
      </c>
      <c r="JL218">
        <f>WeightMatrrix!JN220</f>
        <v>-2</v>
      </c>
      <c r="JM218">
        <f>WeightMatrrix!JO220</f>
        <v>-2</v>
      </c>
      <c r="JN218">
        <f>WeightMatrrix!JP220</f>
        <v>-2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0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2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0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2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-2</v>
      </c>
      <c r="FH219">
        <f>WeightMatrrix!FJ221</f>
        <v>-2</v>
      </c>
      <c r="FI219">
        <f>WeightMatrrix!FK221</f>
        <v>-2</v>
      </c>
      <c r="FJ219">
        <f>WeightMatrrix!FL221</f>
        <v>-2</v>
      </c>
      <c r="FK219">
        <f>WeightMatrrix!FM221</f>
        <v>-2</v>
      </c>
      <c r="FL219">
        <f>WeightMatrrix!FN221</f>
        <v>-2</v>
      </c>
      <c r="FM219">
        <f>WeightMatrrix!FO221</f>
        <v>-2</v>
      </c>
      <c r="FN219">
        <f>WeightMatrrix!FP221</f>
        <v>-2</v>
      </c>
      <c r="FO219">
        <f>WeightMatrrix!FQ221</f>
        <v>-2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-2</v>
      </c>
      <c r="FU219">
        <f>WeightMatrrix!FW221</f>
        <v>-4</v>
      </c>
      <c r="FV219">
        <f>WeightMatrrix!FX221</f>
        <v>-4</v>
      </c>
      <c r="FW219">
        <f>WeightMatrrix!FY221</f>
        <v>-4</v>
      </c>
      <c r="FX219">
        <f>WeightMatrrix!FZ221</f>
        <v>-4</v>
      </c>
      <c r="FY219">
        <f>WeightMatrrix!GA221</f>
        <v>-4</v>
      </c>
      <c r="FZ219">
        <f>WeightMatrrix!GB221</f>
        <v>-4</v>
      </c>
      <c r="GA219">
        <f>WeightMatrrix!GC221</f>
        <v>-4</v>
      </c>
      <c r="GB219">
        <f>WeightMatrrix!GD221</f>
        <v>-2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-2</v>
      </c>
      <c r="GH219">
        <f>WeightMatrrix!GJ221</f>
        <v>-4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-4</v>
      </c>
      <c r="GO219">
        <f>WeightMatrrix!GQ221</f>
        <v>-2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-2</v>
      </c>
      <c r="GU219">
        <f>WeightMatrrix!GW221</f>
        <v>-4</v>
      </c>
      <c r="GV219">
        <f>WeightMatrrix!GX221</f>
        <v>0</v>
      </c>
      <c r="GW219">
        <f>WeightMatrrix!GY221</f>
        <v>1</v>
      </c>
      <c r="GX219">
        <f>WeightMatrrix!GZ221</f>
        <v>1</v>
      </c>
      <c r="GY219">
        <f>WeightMatrrix!HA221</f>
        <v>1</v>
      </c>
      <c r="GZ219">
        <f>WeightMatrrix!HB221</f>
        <v>0</v>
      </c>
      <c r="HA219">
        <f>WeightMatrrix!HC221</f>
        <v>-4</v>
      </c>
      <c r="HB219">
        <f>WeightMatrrix!HD221</f>
        <v>-2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-2</v>
      </c>
      <c r="HH219">
        <f>WeightMatrrix!HJ221</f>
        <v>-4</v>
      </c>
      <c r="HI219">
        <f>WeightMatrrix!HK221</f>
        <v>0</v>
      </c>
      <c r="HJ219">
        <f>WeightMatrrix!HL221</f>
        <v>1</v>
      </c>
      <c r="HK219">
        <f>WeightMatrrix!HM221</f>
        <v>0</v>
      </c>
      <c r="HL219">
        <f>WeightMatrrix!HN221</f>
        <v>1</v>
      </c>
      <c r="HM219">
        <f>WeightMatrrix!HO221</f>
        <v>0</v>
      </c>
      <c r="HN219">
        <f>WeightMatrrix!HP221</f>
        <v>-4</v>
      </c>
      <c r="HO219">
        <f>WeightMatrrix!HQ221</f>
        <v>-2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-2</v>
      </c>
      <c r="HU219">
        <f>WeightMatrrix!HW221</f>
        <v>-4</v>
      </c>
      <c r="HV219">
        <f>WeightMatrrix!HX221</f>
        <v>0</v>
      </c>
      <c r="HW219">
        <f>WeightMatrrix!HY221</f>
        <v>1</v>
      </c>
      <c r="HX219">
        <f>WeightMatrrix!HZ221</f>
        <v>1</v>
      </c>
      <c r="HY219">
        <f>WeightMatrrix!IA221</f>
        <v>1</v>
      </c>
      <c r="HZ219">
        <f>WeightMatrrix!IB221</f>
        <v>0</v>
      </c>
      <c r="IA219">
        <f>WeightMatrrix!IC221</f>
        <v>-4</v>
      </c>
      <c r="IB219">
        <f>WeightMatrrix!ID221</f>
        <v>-2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-2</v>
      </c>
      <c r="IH219">
        <f>WeightMatrrix!IJ221</f>
        <v>-4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-4</v>
      </c>
      <c r="IO219">
        <f>WeightMatrrix!IQ221</f>
        <v>-2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-2</v>
      </c>
      <c r="IU219">
        <f>WeightMatrrix!IW221</f>
        <v>-4</v>
      </c>
      <c r="IV219">
        <f>WeightMatrrix!IX221</f>
        <v>-4</v>
      </c>
      <c r="IW219">
        <f>WeightMatrrix!IY221</f>
        <v>-4</v>
      </c>
      <c r="IX219">
        <f>WeightMatrrix!IZ221</f>
        <v>-4</v>
      </c>
      <c r="IY219">
        <f>WeightMatrrix!JA221</f>
        <v>-4</v>
      </c>
      <c r="IZ219">
        <f>WeightMatrrix!JB221</f>
        <v>-4</v>
      </c>
      <c r="JA219">
        <f>WeightMatrrix!JC221</f>
        <v>-4</v>
      </c>
      <c r="JB219">
        <f>WeightMatrrix!JD221</f>
        <v>-2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-2</v>
      </c>
      <c r="JH219">
        <f>WeightMatrrix!JJ221</f>
        <v>-2</v>
      </c>
      <c r="JI219">
        <f>WeightMatrrix!JK221</f>
        <v>-2</v>
      </c>
      <c r="JJ219">
        <f>WeightMatrrix!JL221</f>
        <v>-2</v>
      </c>
      <c r="JK219">
        <f>WeightMatrrix!JM221</f>
        <v>-2</v>
      </c>
      <c r="JL219">
        <f>WeightMatrrix!JN221</f>
        <v>-2</v>
      </c>
      <c r="JM219">
        <f>WeightMatrrix!JO221</f>
        <v>-2</v>
      </c>
      <c r="JN219">
        <f>WeightMatrrix!JP221</f>
        <v>-2</v>
      </c>
      <c r="JO219">
        <f>WeightMatrrix!JQ221</f>
        <v>-2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0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2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0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2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-2</v>
      </c>
      <c r="FI220">
        <f>WeightMatrrix!FK222</f>
        <v>-2</v>
      </c>
      <c r="FJ220">
        <f>WeightMatrrix!FL222</f>
        <v>-2</v>
      </c>
      <c r="FK220">
        <f>WeightMatrrix!FM222</f>
        <v>-2</v>
      </c>
      <c r="FL220">
        <f>WeightMatrrix!FN222</f>
        <v>-2</v>
      </c>
      <c r="FM220">
        <f>WeightMatrrix!FO222</f>
        <v>-2</v>
      </c>
      <c r="FN220">
        <f>WeightMatrrix!FP222</f>
        <v>-2</v>
      </c>
      <c r="FO220">
        <f>WeightMatrrix!FQ222</f>
        <v>-2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-2</v>
      </c>
      <c r="FV220">
        <f>WeightMatrrix!FX222</f>
        <v>-4</v>
      </c>
      <c r="FW220">
        <f>WeightMatrrix!FY222</f>
        <v>-4</v>
      </c>
      <c r="FX220">
        <f>WeightMatrrix!FZ222</f>
        <v>-4</v>
      </c>
      <c r="FY220">
        <f>WeightMatrrix!GA222</f>
        <v>-4</v>
      </c>
      <c r="FZ220">
        <f>WeightMatrrix!GB222</f>
        <v>-4</v>
      </c>
      <c r="GA220">
        <f>WeightMatrrix!GC222</f>
        <v>-4</v>
      </c>
      <c r="GB220">
        <f>WeightMatrrix!GD222</f>
        <v>-4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-2</v>
      </c>
      <c r="GI220">
        <f>WeightMatrrix!GK222</f>
        <v>-4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-4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-2</v>
      </c>
      <c r="GV220">
        <f>WeightMatrrix!GX222</f>
        <v>-4</v>
      </c>
      <c r="GW220">
        <f>WeightMatrrix!GY222</f>
        <v>0</v>
      </c>
      <c r="GX220">
        <f>WeightMatrrix!GZ222</f>
        <v>1</v>
      </c>
      <c r="GY220">
        <f>WeightMatrrix!HA222</f>
        <v>1</v>
      </c>
      <c r="GZ220">
        <f>WeightMatrrix!HB222</f>
        <v>1</v>
      </c>
      <c r="HA220">
        <f>WeightMatrrix!HC222</f>
        <v>0</v>
      </c>
      <c r="HB220">
        <f>WeightMatrrix!HD222</f>
        <v>-4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-2</v>
      </c>
      <c r="HI220">
        <f>WeightMatrrix!HK222</f>
        <v>-4</v>
      </c>
      <c r="HJ220">
        <f>WeightMatrrix!HL222</f>
        <v>0</v>
      </c>
      <c r="HK220">
        <f>WeightMatrrix!HM222</f>
        <v>1</v>
      </c>
      <c r="HL220">
        <f>WeightMatrrix!HN222</f>
        <v>0</v>
      </c>
      <c r="HM220">
        <f>WeightMatrrix!HO222</f>
        <v>1</v>
      </c>
      <c r="HN220">
        <f>WeightMatrrix!HP222</f>
        <v>0</v>
      </c>
      <c r="HO220">
        <f>WeightMatrrix!HQ222</f>
        <v>-4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-2</v>
      </c>
      <c r="HV220">
        <f>WeightMatrrix!HX222</f>
        <v>-4</v>
      </c>
      <c r="HW220">
        <f>WeightMatrrix!HY222</f>
        <v>0</v>
      </c>
      <c r="HX220">
        <f>WeightMatrrix!HZ222</f>
        <v>1</v>
      </c>
      <c r="HY220">
        <f>WeightMatrrix!IA222</f>
        <v>1</v>
      </c>
      <c r="HZ220">
        <f>WeightMatrrix!IB222</f>
        <v>1</v>
      </c>
      <c r="IA220">
        <f>WeightMatrrix!IC222</f>
        <v>0</v>
      </c>
      <c r="IB220">
        <f>WeightMatrrix!ID222</f>
        <v>-4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-2</v>
      </c>
      <c r="II220">
        <f>WeightMatrrix!IK222</f>
        <v>-4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-4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-2</v>
      </c>
      <c r="IV220">
        <f>WeightMatrrix!IX222</f>
        <v>-4</v>
      </c>
      <c r="IW220">
        <f>WeightMatrrix!IY222</f>
        <v>-4</v>
      </c>
      <c r="IX220">
        <f>WeightMatrrix!IZ222</f>
        <v>-4</v>
      </c>
      <c r="IY220">
        <f>WeightMatrrix!JA222</f>
        <v>-4</v>
      </c>
      <c r="IZ220">
        <f>WeightMatrrix!JB222</f>
        <v>-4</v>
      </c>
      <c r="JA220">
        <f>WeightMatrrix!JC222</f>
        <v>-4</v>
      </c>
      <c r="JB220">
        <f>WeightMatrrix!JD222</f>
        <v>-4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-2</v>
      </c>
      <c r="JI220">
        <f>WeightMatrrix!JK222</f>
        <v>-2</v>
      </c>
      <c r="JJ220">
        <f>WeightMatrrix!JL222</f>
        <v>-2</v>
      </c>
      <c r="JK220">
        <f>WeightMatrrix!JM222</f>
        <v>-2</v>
      </c>
      <c r="JL220">
        <f>WeightMatrrix!JN222</f>
        <v>-2</v>
      </c>
      <c r="JM220">
        <f>WeightMatrrix!JO222</f>
        <v>-2</v>
      </c>
      <c r="JN220">
        <f>WeightMatrrix!JP222</f>
        <v>-2</v>
      </c>
      <c r="JO220">
        <f>WeightMatrrix!JQ222</f>
        <v>-2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0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2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0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2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-2</v>
      </c>
      <c r="FJ221">
        <f>WeightMatrrix!FL223</f>
        <v>-2</v>
      </c>
      <c r="FK221">
        <f>WeightMatrrix!FM223</f>
        <v>-2</v>
      </c>
      <c r="FL221">
        <f>WeightMatrrix!FN223</f>
        <v>-2</v>
      </c>
      <c r="FM221">
        <f>WeightMatrrix!FO223</f>
        <v>-2</v>
      </c>
      <c r="FN221">
        <f>WeightMatrrix!FP223</f>
        <v>-2</v>
      </c>
      <c r="FO221">
        <f>WeightMatrrix!FQ223</f>
        <v>-2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-2</v>
      </c>
      <c r="FW221">
        <f>WeightMatrrix!FY223</f>
        <v>-4</v>
      </c>
      <c r="FX221">
        <f>WeightMatrrix!FZ223</f>
        <v>-4</v>
      </c>
      <c r="FY221">
        <f>WeightMatrrix!GA223</f>
        <v>-4</v>
      </c>
      <c r="FZ221">
        <f>WeightMatrrix!GB223</f>
        <v>-4</v>
      </c>
      <c r="GA221">
        <f>WeightMatrrix!GC223</f>
        <v>-4</v>
      </c>
      <c r="GB221">
        <f>WeightMatrrix!GD223</f>
        <v>-4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-2</v>
      </c>
      <c r="GJ221">
        <f>WeightMatrrix!GL223</f>
        <v>-4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-2</v>
      </c>
      <c r="GW221">
        <f>WeightMatrrix!GY223</f>
        <v>-4</v>
      </c>
      <c r="GX221">
        <f>WeightMatrrix!GZ223</f>
        <v>0</v>
      </c>
      <c r="GY221">
        <f>WeightMatrrix!HA223</f>
        <v>1</v>
      </c>
      <c r="GZ221">
        <f>WeightMatrrix!HB223</f>
        <v>1</v>
      </c>
      <c r="HA221">
        <f>WeightMatrrix!HC223</f>
        <v>1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-2</v>
      </c>
      <c r="HJ221">
        <f>WeightMatrrix!HL223</f>
        <v>-4</v>
      </c>
      <c r="HK221">
        <f>WeightMatrrix!HM223</f>
        <v>0</v>
      </c>
      <c r="HL221">
        <f>WeightMatrrix!HN223</f>
        <v>1</v>
      </c>
      <c r="HM221">
        <f>WeightMatrrix!HO223</f>
        <v>0</v>
      </c>
      <c r="HN221">
        <f>WeightMatrrix!HP223</f>
        <v>1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-2</v>
      </c>
      <c r="HW221">
        <f>WeightMatrrix!HY223</f>
        <v>-4</v>
      </c>
      <c r="HX221">
        <f>WeightMatrrix!HZ223</f>
        <v>0</v>
      </c>
      <c r="HY221">
        <f>WeightMatrrix!IA223</f>
        <v>1</v>
      </c>
      <c r="HZ221">
        <f>WeightMatrrix!IB223</f>
        <v>1</v>
      </c>
      <c r="IA221">
        <f>WeightMatrrix!IC223</f>
        <v>1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-2</v>
      </c>
      <c r="IJ221">
        <f>WeightMatrrix!IL223</f>
        <v>-4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-2</v>
      </c>
      <c r="IW221">
        <f>WeightMatrrix!IY223</f>
        <v>-4</v>
      </c>
      <c r="IX221">
        <f>WeightMatrrix!IZ223</f>
        <v>-4</v>
      </c>
      <c r="IY221">
        <f>WeightMatrrix!JA223</f>
        <v>-4</v>
      </c>
      <c r="IZ221">
        <f>WeightMatrrix!JB223</f>
        <v>-4</v>
      </c>
      <c r="JA221">
        <f>WeightMatrrix!JC223</f>
        <v>-4</v>
      </c>
      <c r="JB221">
        <f>WeightMatrrix!JD223</f>
        <v>-4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-2</v>
      </c>
      <c r="JJ221">
        <f>WeightMatrrix!JL223</f>
        <v>-2</v>
      </c>
      <c r="JK221">
        <f>WeightMatrrix!JM223</f>
        <v>-2</v>
      </c>
      <c r="JL221">
        <f>WeightMatrrix!JN223</f>
        <v>-2</v>
      </c>
      <c r="JM221">
        <f>WeightMatrrix!JO223</f>
        <v>-2</v>
      </c>
      <c r="JN221">
        <f>WeightMatrrix!JP223</f>
        <v>-2</v>
      </c>
      <c r="JO221">
        <f>WeightMatrrix!JQ223</f>
        <v>-2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0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2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0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2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-2</v>
      </c>
      <c r="FK222">
        <f>WeightMatrrix!FM224</f>
        <v>-2</v>
      </c>
      <c r="FL222">
        <f>WeightMatrrix!FN224</f>
        <v>-2</v>
      </c>
      <c r="FM222">
        <f>WeightMatrrix!FO224</f>
        <v>-2</v>
      </c>
      <c r="FN222">
        <f>WeightMatrrix!FP224</f>
        <v>-2</v>
      </c>
      <c r="FO222">
        <f>WeightMatrrix!FQ224</f>
        <v>-2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-2</v>
      </c>
      <c r="FX222">
        <f>WeightMatrrix!FZ224</f>
        <v>-4</v>
      </c>
      <c r="FY222">
        <f>WeightMatrrix!GA224</f>
        <v>-4</v>
      </c>
      <c r="FZ222">
        <f>WeightMatrrix!GB224</f>
        <v>-4</v>
      </c>
      <c r="GA222">
        <f>WeightMatrrix!GC224</f>
        <v>-4</v>
      </c>
      <c r="GB222">
        <f>WeightMatrrix!GD224</f>
        <v>-4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-2</v>
      </c>
      <c r="GK222">
        <f>WeightMatrrix!GM224</f>
        <v>-4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-2</v>
      </c>
      <c r="GX222">
        <f>WeightMatrrix!GZ224</f>
        <v>-4</v>
      </c>
      <c r="GY222">
        <f>WeightMatrrix!HA224</f>
        <v>0</v>
      </c>
      <c r="GZ222">
        <f>WeightMatrrix!HB224</f>
        <v>1</v>
      </c>
      <c r="HA222">
        <f>WeightMatrrix!HC224</f>
        <v>1</v>
      </c>
      <c r="HB222">
        <f>WeightMatrrix!HD224</f>
        <v>1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-2</v>
      </c>
      <c r="HK222">
        <f>WeightMatrrix!HM224</f>
        <v>-4</v>
      </c>
      <c r="HL222">
        <f>WeightMatrrix!HN224</f>
        <v>0</v>
      </c>
      <c r="HM222">
        <f>WeightMatrrix!HO224</f>
        <v>1</v>
      </c>
      <c r="HN222">
        <f>WeightMatrrix!HP224</f>
        <v>0</v>
      </c>
      <c r="HO222">
        <f>WeightMatrrix!HQ224</f>
        <v>1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-2</v>
      </c>
      <c r="HX222">
        <f>WeightMatrrix!HZ224</f>
        <v>-4</v>
      </c>
      <c r="HY222">
        <f>WeightMatrrix!IA224</f>
        <v>0</v>
      </c>
      <c r="HZ222">
        <f>WeightMatrrix!IB224</f>
        <v>1</v>
      </c>
      <c r="IA222">
        <f>WeightMatrrix!IC224</f>
        <v>1</v>
      </c>
      <c r="IB222">
        <f>WeightMatrrix!ID224</f>
        <v>1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-2</v>
      </c>
      <c r="IK222">
        <f>WeightMatrrix!IM224</f>
        <v>-4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-2</v>
      </c>
      <c r="IX222">
        <f>WeightMatrrix!IZ224</f>
        <v>-4</v>
      </c>
      <c r="IY222">
        <f>WeightMatrrix!JA224</f>
        <v>-4</v>
      </c>
      <c r="IZ222">
        <f>WeightMatrrix!JB224</f>
        <v>-4</v>
      </c>
      <c r="JA222">
        <f>WeightMatrrix!JC224</f>
        <v>-4</v>
      </c>
      <c r="JB222">
        <f>WeightMatrrix!JD224</f>
        <v>-4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-2</v>
      </c>
      <c r="JK222">
        <f>WeightMatrrix!JM224</f>
        <v>-2</v>
      </c>
      <c r="JL222">
        <f>WeightMatrrix!JN224</f>
        <v>-2</v>
      </c>
      <c r="JM222">
        <f>WeightMatrrix!JO224</f>
        <v>-2</v>
      </c>
      <c r="JN222">
        <f>WeightMatrrix!JP224</f>
        <v>-2</v>
      </c>
      <c r="JO222">
        <f>WeightMatrrix!JQ224</f>
        <v>-2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0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2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0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2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-2</v>
      </c>
      <c r="FL223">
        <f>WeightMatrrix!FN225</f>
        <v>-2</v>
      </c>
      <c r="FM223">
        <f>WeightMatrrix!FO225</f>
        <v>-2</v>
      </c>
      <c r="FN223">
        <f>WeightMatrrix!FP225</f>
        <v>-2</v>
      </c>
      <c r="FO223">
        <f>WeightMatrrix!FQ225</f>
        <v>-2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-2</v>
      </c>
      <c r="FY223">
        <f>WeightMatrrix!GA225</f>
        <v>-4</v>
      </c>
      <c r="FZ223">
        <f>WeightMatrrix!GB225</f>
        <v>-4</v>
      </c>
      <c r="GA223">
        <f>WeightMatrrix!GC225</f>
        <v>-4</v>
      </c>
      <c r="GB223">
        <f>WeightMatrrix!GD225</f>
        <v>-4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-2</v>
      </c>
      <c r="GL223">
        <f>WeightMatrrix!GN225</f>
        <v>-4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-2</v>
      </c>
      <c r="GY223">
        <f>WeightMatrrix!HA225</f>
        <v>-4</v>
      </c>
      <c r="GZ223">
        <f>WeightMatrrix!HB225</f>
        <v>0</v>
      </c>
      <c r="HA223">
        <f>WeightMatrrix!HC225</f>
        <v>1</v>
      </c>
      <c r="HB223">
        <f>WeightMatrrix!HD225</f>
        <v>1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-2</v>
      </c>
      <c r="HL223">
        <f>WeightMatrrix!HN225</f>
        <v>-4</v>
      </c>
      <c r="HM223">
        <f>WeightMatrrix!HO225</f>
        <v>0</v>
      </c>
      <c r="HN223">
        <f>WeightMatrrix!HP225</f>
        <v>1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-2</v>
      </c>
      <c r="HY223">
        <f>WeightMatrrix!IA225</f>
        <v>-4</v>
      </c>
      <c r="HZ223">
        <f>WeightMatrrix!IB225</f>
        <v>0</v>
      </c>
      <c r="IA223">
        <f>WeightMatrrix!IC225</f>
        <v>1</v>
      </c>
      <c r="IB223">
        <f>WeightMatrrix!ID225</f>
        <v>1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-2</v>
      </c>
      <c r="IL223">
        <f>WeightMatrrix!IN225</f>
        <v>-4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-2</v>
      </c>
      <c r="IY223">
        <f>WeightMatrrix!JA225</f>
        <v>-4</v>
      </c>
      <c r="IZ223">
        <f>WeightMatrrix!JB225</f>
        <v>-4</v>
      </c>
      <c r="JA223">
        <f>WeightMatrrix!JC225</f>
        <v>-4</v>
      </c>
      <c r="JB223">
        <f>WeightMatrrix!JD225</f>
        <v>-4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-2</v>
      </c>
      <c r="JL223">
        <f>WeightMatrrix!JN225</f>
        <v>-2</v>
      </c>
      <c r="JM223">
        <f>WeightMatrrix!JO225</f>
        <v>-2</v>
      </c>
      <c r="JN223">
        <f>WeightMatrrix!JP225</f>
        <v>-2</v>
      </c>
      <c r="JO223">
        <f>WeightMatrrix!JQ225</f>
        <v>-2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0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2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0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2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-2</v>
      </c>
      <c r="FQ224">
        <f>WeightMatrrix!FS226</f>
        <v>-2</v>
      </c>
      <c r="FR224">
        <f>WeightMatrrix!FT226</f>
        <v>-2</v>
      </c>
      <c r="FS224">
        <f>WeightMatrrix!FU226</f>
        <v>-2</v>
      </c>
      <c r="FT224">
        <f>WeightMatrrix!FV226</f>
        <v>-2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-4</v>
      </c>
      <c r="GD224">
        <f>WeightMatrrix!GF226</f>
        <v>-4</v>
      </c>
      <c r="GE224">
        <f>WeightMatrrix!GG226</f>
        <v>-4</v>
      </c>
      <c r="GF224">
        <f>WeightMatrrix!GH226</f>
        <v>-4</v>
      </c>
      <c r="GG224">
        <f>WeightMatrrix!GI226</f>
        <v>-2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-4</v>
      </c>
      <c r="GT224">
        <f>WeightMatrrix!GV226</f>
        <v>-2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1</v>
      </c>
      <c r="HD224">
        <f>WeightMatrrix!HF226</f>
        <v>1</v>
      </c>
      <c r="HE224">
        <f>WeightMatrrix!HG226</f>
        <v>0</v>
      </c>
      <c r="HF224">
        <f>WeightMatrrix!HH226</f>
        <v>-4</v>
      </c>
      <c r="HG224">
        <f>WeightMatrrix!HI226</f>
        <v>-2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1</v>
      </c>
      <c r="HR224">
        <f>WeightMatrrix!HT226</f>
        <v>0</v>
      </c>
      <c r="HS224">
        <f>WeightMatrrix!HU226</f>
        <v>-4</v>
      </c>
      <c r="HT224">
        <f>WeightMatrrix!HV226</f>
        <v>-2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1</v>
      </c>
      <c r="ID224">
        <f>WeightMatrrix!IF226</f>
        <v>1</v>
      </c>
      <c r="IE224">
        <f>WeightMatrrix!IG226</f>
        <v>0</v>
      </c>
      <c r="IF224">
        <f>WeightMatrrix!IH226</f>
        <v>-4</v>
      </c>
      <c r="IG224">
        <f>WeightMatrrix!II226</f>
        <v>-2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-4</v>
      </c>
      <c r="IT224">
        <f>WeightMatrrix!IV226</f>
        <v>-2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-4</v>
      </c>
      <c r="JD224">
        <f>WeightMatrrix!JF226</f>
        <v>-4</v>
      </c>
      <c r="JE224">
        <f>WeightMatrrix!JG226</f>
        <v>-4</v>
      </c>
      <c r="JF224">
        <f>WeightMatrrix!JH226</f>
        <v>-4</v>
      </c>
      <c r="JG224">
        <f>WeightMatrrix!JI226</f>
        <v>-2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0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2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0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2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-2</v>
      </c>
      <c r="FQ225">
        <f>WeightMatrrix!FS227</f>
        <v>-2</v>
      </c>
      <c r="FR225">
        <f>WeightMatrrix!FT227</f>
        <v>-2</v>
      </c>
      <c r="FS225">
        <f>WeightMatrrix!FU227</f>
        <v>-2</v>
      </c>
      <c r="FT225">
        <f>WeightMatrrix!FV227</f>
        <v>-2</v>
      </c>
      <c r="FU225">
        <f>WeightMatrrix!FW227</f>
        <v>-2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-4</v>
      </c>
      <c r="GD225">
        <f>WeightMatrrix!GF227</f>
        <v>-4</v>
      </c>
      <c r="GE225">
        <f>WeightMatrrix!GG227</f>
        <v>-4</v>
      </c>
      <c r="GF225">
        <f>WeightMatrrix!GH227</f>
        <v>-4</v>
      </c>
      <c r="GG225">
        <f>WeightMatrrix!GI227</f>
        <v>-4</v>
      </c>
      <c r="GH225">
        <f>WeightMatrrix!GJ227</f>
        <v>-2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-4</v>
      </c>
      <c r="GU225">
        <f>WeightMatrrix!GW227</f>
        <v>-2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1</v>
      </c>
      <c r="HD225">
        <f>WeightMatrrix!HF227</f>
        <v>1</v>
      </c>
      <c r="HE225">
        <f>WeightMatrrix!HG227</f>
        <v>1</v>
      </c>
      <c r="HF225">
        <f>WeightMatrrix!HH227</f>
        <v>0</v>
      </c>
      <c r="HG225">
        <f>WeightMatrrix!HI227</f>
        <v>-4</v>
      </c>
      <c r="HH225">
        <f>WeightMatrrix!HJ227</f>
        <v>-2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1</v>
      </c>
      <c r="HQ225">
        <f>WeightMatrrix!HS227</f>
        <v>0</v>
      </c>
      <c r="HR225">
        <f>WeightMatrrix!HT227</f>
        <v>1</v>
      </c>
      <c r="HS225">
        <f>WeightMatrrix!HU227</f>
        <v>0</v>
      </c>
      <c r="HT225">
        <f>WeightMatrrix!HV227</f>
        <v>-4</v>
      </c>
      <c r="HU225">
        <f>WeightMatrrix!HW227</f>
        <v>-2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1</v>
      </c>
      <c r="ID225">
        <f>WeightMatrrix!IF227</f>
        <v>1</v>
      </c>
      <c r="IE225">
        <f>WeightMatrrix!IG227</f>
        <v>1</v>
      </c>
      <c r="IF225">
        <f>WeightMatrrix!IH227</f>
        <v>0</v>
      </c>
      <c r="IG225">
        <f>WeightMatrrix!II227</f>
        <v>-4</v>
      </c>
      <c r="IH225">
        <f>WeightMatrrix!IJ227</f>
        <v>-2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-4</v>
      </c>
      <c r="IU225">
        <f>WeightMatrrix!IW227</f>
        <v>-2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-4</v>
      </c>
      <c r="JD225">
        <f>WeightMatrrix!JF227</f>
        <v>-4</v>
      </c>
      <c r="JE225">
        <f>WeightMatrrix!JG227</f>
        <v>-4</v>
      </c>
      <c r="JF225">
        <f>WeightMatrrix!JH227</f>
        <v>-4</v>
      </c>
      <c r="JG225">
        <f>WeightMatrrix!JI227</f>
        <v>-4</v>
      </c>
      <c r="JH225">
        <f>WeightMatrrix!JJ227</f>
        <v>-2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0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2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0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2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-2</v>
      </c>
      <c r="FQ226">
        <f>WeightMatrrix!FS228</f>
        <v>-2</v>
      </c>
      <c r="FR226">
        <f>WeightMatrrix!FT228</f>
        <v>-2</v>
      </c>
      <c r="FS226">
        <f>WeightMatrrix!FU228</f>
        <v>-2</v>
      </c>
      <c r="FT226">
        <f>WeightMatrrix!FV228</f>
        <v>-2</v>
      </c>
      <c r="FU226">
        <f>WeightMatrrix!FW228</f>
        <v>-2</v>
      </c>
      <c r="FV226">
        <f>WeightMatrrix!FX228</f>
        <v>-2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-4</v>
      </c>
      <c r="GD226">
        <f>WeightMatrrix!GF228</f>
        <v>-4</v>
      </c>
      <c r="GE226">
        <f>WeightMatrrix!GG228</f>
        <v>-4</v>
      </c>
      <c r="GF226">
        <f>WeightMatrrix!GH228</f>
        <v>-4</v>
      </c>
      <c r="GG226">
        <f>WeightMatrrix!GI228</f>
        <v>-4</v>
      </c>
      <c r="GH226">
        <f>WeightMatrrix!GJ228</f>
        <v>-4</v>
      </c>
      <c r="GI226">
        <f>WeightMatrrix!GK228</f>
        <v>-2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-4</v>
      </c>
      <c r="GV226">
        <f>WeightMatrrix!GX228</f>
        <v>-2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1</v>
      </c>
      <c r="HE226">
        <f>WeightMatrrix!HG228</f>
        <v>1</v>
      </c>
      <c r="HF226">
        <f>WeightMatrrix!HH228</f>
        <v>1</v>
      </c>
      <c r="HG226">
        <f>WeightMatrrix!HI228</f>
        <v>0</v>
      </c>
      <c r="HH226">
        <f>WeightMatrrix!HJ228</f>
        <v>-4</v>
      </c>
      <c r="HI226">
        <f>WeightMatrrix!HK228</f>
        <v>-2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1</v>
      </c>
      <c r="HR226">
        <f>WeightMatrrix!HT228</f>
        <v>0</v>
      </c>
      <c r="HS226">
        <f>WeightMatrrix!HU228</f>
        <v>1</v>
      </c>
      <c r="HT226">
        <f>WeightMatrrix!HV228</f>
        <v>0</v>
      </c>
      <c r="HU226">
        <f>WeightMatrrix!HW228</f>
        <v>-4</v>
      </c>
      <c r="HV226">
        <f>WeightMatrrix!HX228</f>
        <v>-2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1</v>
      </c>
      <c r="IE226">
        <f>WeightMatrrix!IG228</f>
        <v>1</v>
      </c>
      <c r="IF226">
        <f>WeightMatrrix!IH228</f>
        <v>1</v>
      </c>
      <c r="IG226">
        <f>WeightMatrrix!II228</f>
        <v>0</v>
      </c>
      <c r="IH226">
        <f>WeightMatrrix!IJ228</f>
        <v>-4</v>
      </c>
      <c r="II226">
        <f>WeightMatrrix!IK228</f>
        <v>-2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-4</v>
      </c>
      <c r="IV226">
        <f>WeightMatrrix!IX228</f>
        <v>-2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-4</v>
      </c>
      <c r="JD226">
        <f>WeightMatrrix!JF228</f>
        <v>-4</v>
      </c>
      <c r="JE226">
        <f>WeightMatrrix!JG228</f>
        <v>-4</v>
      </c>
      <c r="JF226">
        <f>WeightMatrrix!JH228</f>
        <v>-4</v>
      </c>
      <c r="JG226">
        <f>WeightMatrrix!JI228</f>
        <v>-4</v>
      </c>
      <c r="JH226">
        <f>WeightMatrrix!JJ228</f>
        <v>-4</v>
      </c>
      <c r="JI226">
        <f>WeightMatrrix!JK228</f>
        <v>-2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0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2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0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2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-2</v>
      </c>
      <c r="FQ227">
        <f>WeightMatrrix!FS229</f>
        <v>-2</v>
      </c>
      <c r="FR227">
        <f>WeightMatrrix!FT229</f>
        <v>-2</v>
      </c>
      <c r="FS227">
        <f>WeightMatrrix!FU229</f>
        <v>-2</v>
      </c>
      <c r="FT227">
        <f>WeightMatrrix!FV229</f>
        <v>-2</v>
      </c>
      <c r="FU227">
        <f>WeightMatrrix!FW229</f>
        <v>-2</v>
      </c>
      <c r="FV227">
        <f>WeightMatrrix!FX229</f>
        <v>-2</v>
      </c>
      <c r="FW227">
        <f>WeightMatrrix!FY229</f>
        <v>-2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-4</v>
      </c>
      <c r="GD227">
        <f>WeightMatrrix!GF229</f>
        <v>-4</v>
      </c>
      <c r="GE227">
        <f>WeightMatrrix!GG229</f>
        <v>-4</v>
      </c>
      <c r="GF227">
        <f>WeightMatrrix!GH229</f>
        <v>-4</v>
      </c>
      <c r="GG227">
        <f>WeightMatrrix!GI229</f>
        <v>-4</v>
      </c>
      <c r="GH227">
        <f>WeightMatrrix!GJ229</f>
        <v>-4</v>
      </c>
      <c r="GI227">
        <f>WeightMatrrix!GK229</f>
        <v>-4</v>
      </c>
      <c r="GJ227">
        <f>WeightMatrrix!GL229</f>
        <v>-2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-4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-4</v>
      </c>
      <c r="GW227">
        <f>WeightMatrrix!GY229</f>
        <v>-2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-4</v>
      </c>
      <c r="HD227">
        <f>WeightMatrrix!HF229</f>
        <v>0</v>
      </c>
      <c r="HE227">
        <f>WeightMatrrix!HG229</f>
        <v>1</v>
      </c>
      <c r="HF227">
        <f>WeightMatrrix!HH229</f>
        <v>1</v>
      </c>
      <c r="HG227">
        <f>WeightMatrrix!HI229</f>
        <v>1</v>
      </c>
      <c r="HH227">
        <f>WeightMatrrix!HJ229</f>
        <v>0</v>
      </c>
      <c r="HI227">
        <f>WeightMatrrix!HK229</f>
        <v>-4</v>
      </c>
      <c r="HJ227">
        <f>WeightMatrrix!HL229</f>
        <v>-2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-4</v>
      </c>
      <c r="HQ227">
        <f>WeightMatrrix!HS229</f>
        <v>0</v>
      </c>
      <c r="HR227">
        <f>WeightMatrrix!HT229</f>
        <v>1</v>
      </c>
      <c r="HS227">
        <f>WeightMatrrix!HU229</f>
        <v>0</v>
      </c>
      <c r="HT227">
        <f>WeightMatrrix!HV229</f>
        <v>1</v>
      </c>
      <c r="HU227">
        <f>WeightMatrrix!HW229</f>
        <v>0</v>
      </c>
      <c r="HV227">
        <f>WeightMatrrix!HX229</f>
        <v>-4</v>
      </c>
      <c r="HW227">
        <f>WeightMatrrix!HY229</f>
        <v>-2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-4</v>
      </c>
      <c r="ID227">
        <f>WeightMatrrix!IF229</f>
        <v>0</v>
      </c>
      <c r="IE227">
        <f>WeightMatrrix!IG229</f>
        <v>1</v>
      </c>
      <c r="IF227">
        <f>WeightMatrrix!IH229</f>
        <v>1</v>
      </c>
      <c r="IG227">
        <f>WeightMatrrix!II229</f>
        <v>1</v>
      </c>
      <c r="IH227">
        <f>WeightMatrrix!IJ229</f>
        <v>0</v>
      </c>
      <c r="II227">
        <f>WeightMatrrix!IK229</f>
        <v>-4</v>
      </c>
      <c r="IJ227">
        <f>WeightMatrrix!IL229</f>
        <v>-2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-4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-4</v>
      </c>
      <c r="IW227">
        <f>WeightMatrrix!IY229</f>
        <v>-2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-4</v>
      </c>
      <c r="JD227">
        <f>WeightMatrrix!JF229</f>
        <v>-4</v>
      </c>
      <c r="JE227">
        <f>WeightMatrrix!JG229</f>
        <v>-4</v>
      </c>
      <c r="JF227">
        <f>WeightMatrrix!JH229</f>
        <v>-4</v>
      </c>
      <c r="JG227">
        <f>WeightMatrrix!JI229</f>
        <v>-4</v>
      </c>
      <c r="JH227">
        <f>WeightMatrrix!JJ229</f>
        <v>-4</v>
      </c>
      <c r="JI227">
        <f>WeightMatrrix!JK229</f>
        <v>-4</v>
      </c>
      <c r="JJ227">
        <f>WeightMatrrix!JL229</f>
        <v>-2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0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2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0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2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-2</v>
      </c>
      <c r="FQ228">
        <f>WeightMatrrix!FS230</f>
        <v>-2</v>
      </c>
      <c r="FR228">
        <f>WeightMatrrix!FT230</f>
        <v>-2</v>
      </c>
      <c r="FS228">
        <f>WeightMatrrix!FU230</f>
        <v>-2</v>
      </c>
      <c r="FT228">
        <f>WeightMatrrix!FV230</f>
        <v>-2</v>
      </c>
      <c r="FU228">
        <f>WeightMatrrix!FW230</f>
        <v>-2</v>
      </c>
      <c r="FV228">
        <f>WeightMatrrix!FX230</f>
        <v>-2</v>
      </c>
      <c r="FW228">
        <f>WeightMatrrix!FY230</f>
        <v>-2</v>
      </c>
      <c r="FX228">
        <f>WeightMatrrix!FZ230</f>
        <v>-2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-2</v>
      </c>
      <c r="GD228">
        <f>WeightMatrrix!GF230</f>
        <v>-4</v>
      </c>
      <c r="GE228">
        <f>WeightMatrrix!GG230</f>
        <v>-4</v>
      </c>
      <c r="GF228">
        <f>WeightMatrrix!GH230</f>
        <v>-4</v>
      </c>
      <c r="GG228">
        <f>WeightMatrrix!GI230</f>
        <v>-4</v>
      </c>
      <c r="GH228">
        <f>WeightMatrrix!GJ230</f>
        <v>-4</v>
      </c>
      <c r="GI228">
        <f>WeightMatrrix!GK230</f>
        <v>-4</v>
      </c>
      <c r="GJ228">
        <f>WeightMatrrix!GL230</f>
        <v>-4</v>
      </c>
      <c r="GK228">
        <f>WeightMatrrix!GM230</f>
        <v>-2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-2</v>
      </c>
      <c r="GQ228">
        <f>WeightMatrrix!GS230</f>
        <v>-4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-4</v>
      </c>
      <c r="GX228">
        <f>WeightMatrrix!GZ230</f>
        <v>-2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-2</v>
      </c>
      <c r="HD228">
        <f>WeightMatrrix!HF230</f>
        <v>-4</v>
      </c>
      <c r="HE228">
        <f>WeightMatrrix!HG230</f>
        <v>0</v>
      </c>
      <c r="HF228">
        <f>WeightMatrrix!HH230</f>
        <v>1</v>
      </c>
      <c r="HG228">
        <f>WeightMatrrix!HI230</f>
        <v>1</v>
      </c>
      <c r="HH228">
        <f>WeightMatrrix!HJ230</f>
        <v>1</v>
      </c>
      <c r="HI228">
        <f>WeightMatrrix!HK230</f>
        <v>0</v>
      </c>
      <c r="HJ228">
        <f>WeightMatrrix!HL230</f>
        <v>-4</v>
      </c>
      <c r="HK228">
        <f>WeightMatrrix!HM230</f>
        <v>-2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-2</v>
      </c>
      <c r="HQ228">
        <f>WeightMatrrix!HS230</f>
        <v>-4</v>
      </c>
      <c r="HR228">
        <f>WeightMatrrix!HT230</f>
        <v>0</v>
      </c>
      <c r="HS228">
        <f>WeightMatrrix!HU230</f>
        <v>1</v>
      </c>
      <c r="HT228">
        <f>WeightMatrrix!HV230</f>
        <v>0</v>
      </c>
      <c r="HU228">
        <f>WeightMatrrix!HW230</f>
        <v>1</v>
      </c>
      <c r="HV228">
        <f>WeightMatrrix!HX230</f>
        <v>0</v>
      </c>
      <c r="HW228">
        <f>WeightMatrrix!HY230</f>
        <v>-4</v>
      </c>
      <c r="HX228">
        <f>WeightMatrrix!HZ230</f>
        <v>-2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-2</v>
      </c>
      <c r="ID228">
        <f>WeightMatrrix!IF230</f>
        <v>-4</v>
      </c>
      <c r="IE228">
        <f>WeightMatrrix!IG230</f>
        <v>0</v>
      </c>
      <c r="IF228">
        <f>WeightMatrrix!IH230</f>
        <v>1</v>
      </c>
      <c r="IG228">
        <f>WeightMatrrix!II230</f>
        <v>1</v>
      </c>
      <c r="IH228">
        <f>WeightMatrrix!IJ230</f>
        <v>1</v>
      </c>
      <c r="II228">
        <f>WeightMatrrix!IK230</f>
        <v>0</v>
      </c>
      <c r="IJ228">
        <f>WeightMatrrix!IL230</f>
        <v>-4</v>
      </c>
      <c r="IK228">
        <f>WeightMatrrix!IM230</f>
        <v>-2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-2</v>
      </c>
      <c r="IQ228">
        <f>WeightMatrrix!IS230</f>
        <v>-4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-4</v>
      </c>
      <c r="IX228">
        <f>WeightMatrrix!IZ230</f>
        <v>-2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-2</v>
      </c>
      <c r="JD228">
        <f>WeightMatrrix!JF230</f>
        <v>-4</v>
      </c>
      <c r="JE228">
        <f>WeightMatrrix!JG230</f>
        <v>-4</v>
      </c>
      <c r="JF228">
        <f>WeightMatrrix!JH230</f>
        <v>-4</v>
      </c>
      <c r="JG228">
        <f>WeightMatrrix!JI230</f>
        <v>-4</v>
      </c>
      <c r="JH228">
        <f>WeightMatrrix!JJ230</f>
        <v>-4</v>
      </c>
      <c r="JI228">
        <f>WeightMatrrix!JK230</f>
        <v>-4</v>
      </c>
      <c r="JJ228">
        <f>WeightMatrrix!JL230</f>
        <v>-4</v>
      </c>
      <c r="JK228">
        <f>WeightMatrrix!JM230</f>
        <v>-2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0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2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0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2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-2</v>
      </c>
      <c r="FR229">
        <f>WeightMatrrix!FT231</f>
        <v>-2</v>
      </c>
      <c r="FS229">
        <f>WeightMatrrix!FU231</f>
        <v>-2</v>
      </c>
      <c r="FT229">
        <f>WeightMatrrix!FV231</f>
        <v>-2</v>
      </c>
      <c r="FU229">
        <f>WeightMatrrix!FW231</f>
        <v>-2</v>
      </c>
      <c r="FV229">
        <f>WeightMatrrix!FX231</f>
        <v>-2</v>
      </c>
      <c r="FW229">
        <f>WeightMatrrix!FY231</f>
        <v>-2</v>
      </c>
      <c r="FX229">
        <f>WeightMatrrix!FZ231</f>
        <v>-2</v>
      </c>
      <c r="FY229">
        <f>WeightMatrrix!GA231</f>
        <v>-2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-2</v>
      </c>
      <c r="GE229">
        <f>WeightMatrrix!GG231</f>
        <v>-4</v>
      </c>
      <c r="GF229">
        <f>WeightMatrrix!GH231</f>
        <v>-4</v>
      </c>
      <c r="GG229">
        <f>WeightMatrrix!GI231</f>
        <v>-4</v>
      </c>
      <c r="GH229">
        <f>WeightMatrrix!GJ231</f>
        <v>-4</v>
      </c>
      <c r="GI229">
        <f>WeightMatrrix!GK231</f>
        <v>-4</v>
      </c>
      <c r="GJ229">
        <f>WeightMatrrix!GL231</f>
        <v>-4</v>
      </c>
      <c r="GK229">
        <f>WeightMatrrix!GM231</f>
        <v>-4</v>
      </c>
      <c r="GL229">
        <f>WeightMatrrix!GN231</f>
        <v>-2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-2</v>
      </c>
      <c r="GR229">
        <f>WeightMatrrix!GT231</f>
        <v>-4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-4</v>
      </c>
      <c r="GY229">
        <f>WeightMatrrix!HA231</f>
        <v>-2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-2</v>
      </c>
      <c r="HE229">
        <f>WeightMatrrix!HG231</f>
        <v>-4</v>
      </c>
      <c r="HF229">
        <f>WeightMatrrix!HH231</f>
        <v>0</v>
      </c>
      <c r="HG229">
        <f>WeightMatrrix!HI231</f>
        <v>1</v>
      </c>
      <c r="HH229">
        <f>WeightMatrrix!HJ231</f>
        <v>1</v>
      </c>
      <c r="HI229">
        <f>WeightMatrrix!HK231</f>
        <v>1</v>
      </c>
      <c r="HJ229">
        <f>WeightMatrrix!HL231</f>
        <v>0</v>
      </c>
      <c r="HK229">
        <f>WeightMatrrix!HM231</f>
        <v>-4</v>
      </c>
      <c r="HL229">
        <f>WeightMatrrix!HN231</f>
        <v>-2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-2</v>
      </c>
      <c r="HR229">
        <f>WeightMatrrix!HT231</f>
        <v>-4</v>
      </c>
      <c r="HS229">
        <f>WeightMatrrix!HU231</f>
        <v>0</v>
      </c>
      <c r="HT229">
        <f>WeightMatrrix!HV231</f>
        <v>1</v>
      </c>
      <c r="HU229">
        <f>WeightMatrrix!HW231</f>
        <v>0</v>
      </c>
      <c r="HV229">
        <f>WeightMatrrix!HX231</f>
        <v>1</v>
      </c>
      <c r="HW229">
        <f>WeightMatrrix!HY231</f>
        <v>0</v>
      </c>
      <c r="HX229">
        <f>WeightMatrrix!HZ231</f>
        <v>-4</v>
      </c>
      <c r="HY229">
        <f>WeightMatrrix!IA231</f>
        <v>-2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-2</v>
      </c>
      <c r="IE229">
        <f>WeightMatrrix!IG231</f>
        <v>-4</v>
      </c>
      <c r="IF229">
        <f>WeightMatrrix!IH231</f>
        <v>0</v>
      </c>
      <c r="IG229">
        <f>WeightMatrrix!II231</f>
        <v>1</v>
      </c>
      <c r="IH229">
        <f>WeightMatrrix!IJ231</f>
        <v>1</v>
      </c>
      <c r="II229">
        <f>WeightMatrrix!IK231</f>
        <v>1</v>
      </c>
      <c r="IJ229">
        <f>WeightMatrrix!IL231</f>
        <v>0</v>
      </c>
      <c r="IK229">
        <f>WeightMatrrix!IM231</f>
        <v>-4</v>
      </c>
      <c r="IL229">
        <f>WeightMatrrix!IN231</f>
        <v>-2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-2</v>
      </c>
      <c r="IR229">
        <f>WeightMatrrix!IT231</f>
        <v>-4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-4</v>
      </c>
      <c r="IY229">
        <f>WeightMatrrix!JA231</f>
        <v>-2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-2</v>
      </c>
      <c r="JE229">
        <f>WeightMatrrix!JG231</f>
        <v>-4</v>
      </c>
      <c r="JF229">
        <f>WeightMatrrix!JH231</f>
        <v>-4</v>
      </c>
      <c r="JG229">
        <f>WeightMatrrix!JI231</f>
        <v>-4</v>
      </c>
      <c r="JH229">
        <f>WeightMatrrix!JJ231</f>
        <v>-4</v>
      </c>
      <c r="JI229">
        <f>WeightMatrrix!JK231</f>
        <v>-4</v>
      </c>
      <c r="JJ229">
        <f>WeightMatrrix!JL231</f>
        <v>-4</v>
      </c>
      <c r="JK229">
        <f>WeightMatrrix!JM231</f>
        <v>-4</v>
      </c>
      <c r="JL229">
        <f>WeightMatrrix!JN231</f>
        <v>-2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0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2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0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2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-2</v>
      </c>
      <c r="FS230">
        <f>WeightMatrrix!FU232</f>
        <v>-2</v>
      </c>
      <c r="FT230">
        <f>WeightMatrrix!FV232</f>
        <v>-2</v>
      </c>
      <c r="FU230">
        <f>WeightMatrrix!FW232</f>
        <v>-2</v>
      </c>
      <c r="FV230">
        <f>WeightMatrrix!FX232</f>
        <v>-2</v>
      </c>
      <c r="FW230">
        <f>WeightMatrrix!FY232</f>
        <v>-2</v>
      </c>
      <c r="FX230">
        <f>WeightMatrrix!FZ232</f>
        <v>-2</v>
      </c>
      <c r="FY230">
        <f>WeightMatrrix!GA232</f>
        <v>-2</v>
      </c>
      <c r="FZ230">
        <f>WeightMatrrix!GB232</f>
        <v>-2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-2</v>
      </c>
      <c r="GF230">
        <f>WeightMatrrix!GH232</f>
        <v>-4</v>
      </c>
      <c r="GG230">
        <f>WeightMatrrix!GI232</f>
        <v>-4</v>
      </c>
      <c r="GH230">
        <f>WeightMatrrix!GJ232</f>
        <v>-4</v>
      </c>
      <c r="GI230">
        <f>WeightMatrrix!GK232</f>
        <v>-4</v>
      </c>
      <c r="GJ230">
        <f>WeightMatrrix!GL232</f>
        <v>-4</v>
      </c>
      <c r="GK230">
        <f>WeightMatrrix!GM232</f>
        <v>-4</v>
      </c>
      <c r="GL230">
        <f>WeightMatrrix!GN232</f>
        <v>-4</v>
      </c>
      <c r="GM230">
        <f>WeightMatrrix!GO232</f>
        <v>-2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-2</v>
      </c>
      <c r="GS230">
        <f>WeightMatrrix!GU232</f>
        <v>-4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-4</v>
      </c>
      <c r="GZ230">
        <f>WeightMatrrix!HB232</f>
        <v>-2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-2</v>
      </c>
      <c r="HF230">
        <f>WeightMatrrix!HH232</f>
        <v>-4</v>
      </c>
      <c r="HG230">
        <f>WeightMatrrix!HI232</f>
        <v>0</v>
      </c>
      <c r="HH230">
        <f>WeightMatrrix!HJ232</f>
        <v>1</v>
      </c>
      <c r="HI230">
        <f>WeightMatrrix!HK232</f>
        <v>1</v>
      </c>
      <c r="HJ230">
        <f>WeightMatrrix!HL232</f>
        <v>1</v>
      </c>
      <c r="HK230">
        <f>WeightMatrrix!HM232</f>
        <v>0</v>
      </c>
      <c r="HL230">
        <f>WeightMatrrix!HN232</f>
        <v>-4</v>
      </c>
      <c r="HM230">
        <f>WeightMatrrix!HO232</f>
        <v>-2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-2</v>
      </c>
      <c r="HS230">
        <f>WeightMatrrix!HU232</f>
        <v>-4</v>
      </c>
      <c r="HT230">
        <f>WeightMatrrix!HV232</f>
        <v>0</v>
      </c>
      <c r="HU230">
        <f>WeightMatrrix!HW232</f>
        <v>1</v>
      </c>
      <c r="HV230">
        <f>WeightMatrrix!HX232</f>
        <v>0</v>
      </c>
      <c r="HW230">
        <f>WeightMatrrix!HY232</f>
        <v>1</v>
      </c>
      <c r="HX230">
        <f>WeightMatrrix!HZ232</f>
        <v>0</v>
      </c>
      <c r="HY230">
        <f>WeightMatrrix!IA232</f>
        <v>-4</v>
      </c>
      <c r="HZ230">
        <f>WeightMatrrix!IB232</f>
        <v>-2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-2</v>
      </c>
      <c r="IF230">
        <f>WeightMatrrix!IH232</f>
        <v>-4</v>
      </c>
      <c r="IG230">
        <f>WeightMatrrix!II232</f>
        <v>0</v>
      </c>
      <c r="IH230">
        <f>WeightMatrrix!IJ232</f>
        <v>1</v>
      </c>
      <c r="II230">
        <f>WeightMatrrix!IK232</f>
        <v>1</v>
      </c>
      <c r="IJ230">
        <f>WeightMatrrix!IL232</f>
        <v>1</v>
      </c>
      <c r="IK230">
        <f>WeightMatrrix!IM232</f>
        <v>0</v>
      </c>
      <c r="IL230">
        <f>WeightMatrrix!IN232</f>
        <v>-4</v>
      </c>
      <c r="IM230">
        <f>WeightMatrrix!IO232</f>
        <v>-2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-2</v>
      </c>
      <c r="IS230">
        <f>WeightMatrrix!IU232</f>
        <v>-4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-4</v>
      </c>
      <c r="IZ230">
        <f>WeightMatrrix!JB232</f>
        <v>-2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-2</v>
      </c>
      <c r="JF230">
        <f>WeightMatrrix!JH232</f>
        <v>-4</v>
      </c>
      <c r="JG230">
        <f>WeightMatrrix!JI232</f>
        <v>-4</v>
      </c>
      <c r="JH230">
        <f>WeightMatrrix!JJ232</f>
        <v>-4</v>
      </c>
      <c r="JI230">
        <f>WeightMatrrix!JK232</f>
        <v>-4</v>
      </c>
      <c r="JJ230">
        <f>WeightMatrrix!JL232</f>
        <v>-4</v>
      </c>
      <c r="JK230">
        <f>WeightMatrrix!JM232</f>
        <v>-4</v>
      </c>
      <c r="JL230">
        <f>WeightMatrrix!JN232</f>
        <v>-4</v>
      </c>
      <c r="JM230">
        <f>WeightMatrrix!JO232</f>
        <v>-2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0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2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0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2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-2</v>
      </c>
      <c r="FT231">
        <f>WeightMatrrix!FV233</f>
        <v>-2</v>
      </c>
      <c r="FU231">
        <f>WeightMatrrix!FW233</f>
        <v>-2</v>
      </c>
      <c r="FV231">
        <f>WeightMatrrix!FX233</f>
        <v>-2</v>
      </c>
      <c r="FW231">
        <f>WeightMatrrix!FY233</f>
        <v>-2</v>
      </c>
      <c r="FX231">
        <f>WeightMatrrix!FZ233</f>
        <v>-2</v>
      </c>
      <c r="FY231">
        <f>WeightMatrrix!GA233</f>
        <v>-2</v>
      </c>
      <c r="FZ231">
        <f>WeightMatrrix!GB233</f>
        <v>-2</v>
      </c>
      <c r="GA231">
        <f>WeightMatrrix!GC233</f>
        <v>-2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-2</v>
      </c>
      <c r="GG231">
        <f>WeightMatrrix!GI233</f>
        <v>-4</v>
      </c>
      <c r="GH231">
        <f>WeightMatrrix!GJ233</f>
        <v>-4</v>
      </c>
      <c r="GI231">
        <f>WeightMatrrix!GK233</f>
        <v>-4</v>
      </c>
      <c r="GJ231">
        <f>WeightMatrrix!GL233</f>
        <v>-4</v>
      </c>
      <c r="GK231">
        <f>WeightMatrrix!GM233</f>
        <v>-4</v>
      </c>
      <c r="GL231">
        <f>WeightMatrrix!GN233</f>
        <v>-4</v>
      </c>
      <c r="GM231">
        <f>WeightMatrrix!GO233</f>
        <v>-4</v>
      </c>
      <c r="GN231">
        <f>WeightMatrrix!GP233</f>
        <v>-2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-2</v>
      </c>
      <c r="GT231">
        <f>WeightMatrrix!GV233</f>
        <v>-4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-4</v>
      </c>
      <c r="HA231">
        <f>WeightMatrrix!HC233</f>
        <v>-2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-2</v>
      </c>
      <c r="HG231">
        <f>WeightMatrrix!HI233</f>
        <v>-4</v>
      </c>
      <c r="HH231">
        <f>WeightMatrrix!HJ233</f>
        <v>0</v>
      </c>
      <c r="HI231">
        <f>WeightMatrrix!HK233</f>
        <v>1</v>
      </c>
      <c r="HJ231">
        <f>WeightMatrrix!HL233</f>
        <v>1</v>
      </c>
      <c r="HK231">
        <f>WeightMatrrix!HM233</f>
        <v>1</v>
      </c>
      <c r="HL231">
        <f>WeightMatrrix!HN233</f>
        <v>0</v>
      </c>
      <c r="HM231">
        <f>WeightMatrrix!HO233</f>
        <v>-4</v>
      </c>
      <c r="HN231">
        <f>WeightMatrrix!HP233</f>
        <v>-2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-2</v>
      </c>
      <c r="HT231">
        <f>WeightMatrrix!HV233</f>
        <v>-4</v>
      </c>
      <c r="HU231">
        <f>WeightMatrrix!HW233</f>
        <v>0</v>
      </c>
      <c r="HV231">
        <f>WeightMatrrix!HX233</f>
        <v>1</v>
      </c>
      <c r="HW231">
        <f>WeightMatrrix!HY233</f>
        <v>0</v>
      </c>
      <c r="HX231">
        <f>WeightMatrrix!HZ233</f>
        <v>1</v>
      </c>
      <c r="HY231">
        <f>WeightMatrrix!IA233</f>
        <v>0</v>
      </c>
      <c r="HZ231">
        <f>WeightMatrrix!IB233</f>
        <v>-4</v>
      </c>
      <c r="IA231">
        <f>WeightMatrrix!IC233</f>
        <v>-2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-2</v>
      </c>
      <c r="IG231">
        <f>WeightMatrrix!II233</f>
        <v>-4</v>
      </c>
      <c r="IH231">
        <f>WeightMatrrix!IJ233</f>
        <v>0</v>
      </c>
      <c r="II231">
        <f>WeightMatrrix!IK233</f>
        <v>1</v>
      </c>
      <c r="IJ231">
        <f>WeightMatrrix!IL233</f>
        <v>1</v>
      </c>
      <c r="IK231">
        <f>WeightMatrrix!IM233</f>
        <v>1</v>
      </c>
      <c r="IL231">
        <f>WeightMatrrix!IN233</f>
        <v>0</v>
      </c>
      <c r="IM231">
        <f>WeightMatrrix!IO233</f>
        <v>-4</v>
      </c>
      <c r="IN231">
        <f>WeightMatrrix!IP233</f>
        <v>-2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-2</v>
      </c>
      <c r="IT231">
        <f>WeightMatrrix!IV233</f>
        <v>-4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-4</v>
      </c>
      <c r="JA231">
        <f>WeightMatrrix!JC233</f>
        <v>-2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-2</v>
      </c>
      <c r="JG231">
        <f>WeightMatrrix!JI233</f>
        <v>-4</v>
      </c>
      <c r="JH231">
        <f>WeightMatrrix!JJ233</f>
        <v>-4</v>
      </c>
      <c r="JI231">
        <f>WeightMatrrix!JK233</f>
        <v>-4</v>
      </c>
      <c r="JJ231">
        <f>WeightMatrrix!JL233</f>
        <v>-4</v>
      </c>
      <c r="JK231">
        <f>WeightMatrrix!JM233</f>
        <v>-4</v>
      </c>
      <c r="JL231">
        <f>WeightMatrrix!JN233</f>
        <v>-4</v>
      </c>
      <c r="JM231">
        <f>WeightMatrrix!JO233</f>
        <v>-4</v>
      </c>
      <c r="JN231">
        <f>WeightMatrrix!JP233</f>
        <v>-2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0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2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0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2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-2</v>
      </c>
      <c r="FU232">
        <f>WeightMatrrix!FW234</f>
        <v>-2</v>
      </c>
      <c r="FV232">
        <f>WeightMatrrix!FX234</f>
        <v>-2</v>
      </c>
      <c r="FW232">
        <f>WeightMatrrix!FY234</f>
        <v>-2</v>
      </c>
      <c r="FX232">
        <f>WeightMatrrix!FZ234</f>
        <v>-2</v>
      </c>
      <c r="FY232">
        <f>WeightMatrrix!GA234</f>
        <v>-2</v>
      </c>
      <c r="FZ232">
        <f>WeightMatrrix!GB234</f>
        <v>-2</v>
      </c>
      <c r="GA232">
        <f>WeightMatrrix!GC234</f>
        <v>-2</v>
      </c>
      <c r="GB232">
        <f>WeightMatrrix!GD234</f>
        <v>-2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-2</v>
      </c>
      <c r="GH232">
        <f>WeightMatrrix!GJ234</f>
        <v>-4</v>
      </c>
      <c r="GI232">
        <f>WeightMatrrix!GK234</f>
        <v>-4</v>
      </c>
      <c r="GJ232">
        <f>WeightMatrrix!GL234</f>
        <v>-4</v>
      </c>
      <c r="GK232">
        <f>WeightMatrrix!GM234</f>
        <v>-4</v>
      </c>
      <c r="GL232">
        <f>WeightMatrrix!GN234</f>
        <v>-4</v>
      </c>
      <c r="GM232">
        <f>WeightMatrrix!GO234</f>
        <v>-4</v>
      </c>
      <c r="GN232">
        <f>WeightMatrrix!GP234</f>
        <v>-4</v>
      </c>
      <c r="GO232">
        <f>WeightMatrrix!GQ234</f>
        <v>-2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-2</v>
      </c>
      <c r="GU232">
        <f>WeightMatrrix!GW234</f>
        <v>-4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-4</v>
      </c>
      <c r="HB232">
        <f>WeightMatrrix!HD234</f>
        <v>-2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-2</v>
      </c>
      <c r="HH232">
        <f>WeightMatrrix!HJ234</f>
        <v>-4</v>
      </c>
      <c r="HI232">
        <f>WeightMatrrix!HK234</f>
        <v>0</v>
      </c>
      <c r="HJ232">
        <f>WeightMatrrix!HL234</f>
        <v>1</v>
      </c>
      <c r="HK232">
        <f>WeightMatrrix!HM234</f>
        <v>1</v>
      </c>
      <c r="HL232">
        <f>WeightMatrrix!HN234</f>
        <v>1</v>
      </c>
      <c r="HM232">
        <f>WeightMatrrix!HO234</f>
        <v>0</v>
      </c>
      <c r="HN232">
        <f>WeightMatrrix!HP234</f>
        <v>-4</v>
      </c>
      <c r="HO232">
        <f>WeightMatrrix!HQ234</f>
        <v>-2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-2</v>
      </c>
      <c r="HU232">
        <f>WeightMatrrix!HW234</f>
        <v>-4</v>
      </c>
      <c r="HV232">
        <f>WeightMatrrix!HX234</f>
        <v>0</v>
      </c>
      <c r="HW232">
        <f>WeightMatrrix!HY234</f>
        <v>1</v>
      </c>
      <c r="HX232">
        <f>WeightMatrrix!HZ234</f>
        <v>0</v>
      </c>
      <c r="HY232">
        <f>WeightMatrrix!IA234</f>
        <v>1</v>
      </c>
      <c r="HZ232">
        <f>WeightMatrrix!IB234</f>
        <v>0</v>
      </c>
      <c r="IA232">
        <f>WeightMatrrix!IC234</f>
        <v>-4</v>
      </c>
      <c r="IB232">
        <f>WeightMatrrix!ID234</f>
        <v>-2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-2</v>
      </c>
      <c r="IH232">
        <f>WeightMatrrix!IJ234</f>
        <v>-4</v>
      </c>
      <c r="II232">
        <f>WeightMatrrix!IK234</f>
        <v>0</v>
      </c>
      <c r="IJ232">
        <f>WeightMatrrix!IL234</f>
        <v>1</v>
      </c>
      <c r="IK232">
        <f>WeightMatrrix!IM234</f>
        <v>1</v>
      </c>
      <c r="IL232">
        <f>WeightMatrrix!IN234</f>
        <v>1</v>
      </c>
      <c r="IM232">
        <f>WeightMatrrix!IO234</f>
        <v>0</v>
      </c>
      <c r="IN232">
        <f>WeightMatrrix!IP234</f>
        <v>-4</v>
      </c>
      <c r="IO232">
        <f>WeightMatrrix!IQ234</f>
        <v>-2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-2</v>
      </c>
      <c r="IU232">
        <f>WeightMatrrix!IW234</f>
        <v>-4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-4</v>
      </c>
      <c r="JB232">
        <f>WeightMatrrix!JD234</f>
        <v>-2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-2</v>
      </c>
      <c r="JH232">
        <f>WeightMatrrix!JJ234</f>
        <v>-4</v>
      </c>
      <c r="JI232">
        <f>WeightMatrrix!JK234</f>
        <v>-4</v>
      </c>
      <c r="JJ232">
        <f>WeightMatrrix!JL234</f>
        <v>-4</v>
      </c>
      <c r="JK232">
        <f>WeightMatrrix!JM234</f>
        <v>-4</v>
      </c>
      <c r="JL232">
        <f>WeightMatrrix!JN234</f>
        <v>-4</v>
      </c>
      <c r="JM232">
        <f>WeightMatrrix!JO234</f>
        <v>-4</v>
      </c>
      <c r="JN232">
        <f>WeightMatrrix!JP234</f>
        <v>-4</v>
      </c>
      <c r="JO232">
        <f>WeightMatrrix!JQ234</f>
        <v>-2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0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2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0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2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-2</v>
      </c>
      <c r="FV233">
        <f>WeightMatrrix!FX235</f>
        <v>-2</v>
      </c>
      <c r="FW233">
        <f>WeightMatrrix!FY235</f>
        <v>-2</v>
      </c>
      <c r="FX233">
        <f>WeightMatrrix!FZ235</f>
        <v>-2</v>
      </c>
      <c r="FY233">
        <f>WeightMatrrix!GA235</f>
        <v>-2</v>
      </c>
      <c r="FZ233">
        <f>WeightMatrrix!GB235</f>
        <v>-2</v>
      </c>
      <c r="GA233">
        <f>WeightMatrrix!GC235</f>
        <v>-2</v>
      </c>
      <c r="GB233">
        <f>WeightMatrrix!GD235</f>
        <v>-2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-2</v>
      </c>
      <c r="GI233">
        <f>WeightMatrrix!GK235</f>
        <v>-4</v>
      </c>
      <c r="GJ233">
        <f>WeightMatrrix!GL235</f>
        <v>-4</v>
      </c>
      <c r="GK233">
        <f>WeightMatrrix!GM235</f>
        <v>-4</v>
      </c>
      <c r="GL233">
        <f>WeightMatrrix!GN235</f>
        <v>-4</v>
      </c>
      <c r="GM233">
        <f>WeightMatrrix!GO235</f>
        <v>-4</v>
      </c>
      <c r="GN233">
        <f>WeightMatrrix!GP235</f>
        <v>-4</v>
      </c>
      <c r="GO233">
        <f>WeightMatrrix!GQ235</f>
        <v>-4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-2</v>
      </c>
      <c r="GV233">
        <f>WeightMatrrix!GX235</f>
        <v>-4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-4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-2</v>
      </c>
      <c r="HI233">
        <f>WeightMatrrix!HK235</f>
        <v>-4</v>
      </c>
      <c r="HJ233">
        <f>WeightMatrrix!HL235</f>
        <v>0</v>
      </c>
      <c r="HK233">
        <f>WeightMatrrix!HM235</f>
        <v>1</v>
      </c>
      <c r="HL233">
        <f>WeightMatrrix!HN235</f>
        <v>1</v>
      </c>
      <c r="HM233">
        <f>WeightMatrrix!HO235</f>
        <v>1</v>
      </c>
      <c r="HN233">
        <f>WeightMatrrix!HP235</f>
        <v>0</v>
      </c>
      <c r="HO233">
        <f>WeightMatrrix!HQ235</f>
        <v>-4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-2</v>
      </c>
      <c r="HV233">
        <f>WeightMatrrix!HX235</f>
        <v>-4</v>
      </c>
      <c r="HW233">
        <f>WeightMatrrix!HY235</f>
        <v>0</v>
      </c>
      <c r="HX233">
        <f>WeightMatrrix!HZ235</f>
        <v>1</v>
      </c>
      <c r="HY233">
        <f>WeightMatrrix!IA235</f>
        <v>0</v>
      </c>
      <c r="HZ233">
        <f>WeightMatrrix!IB235</f>
        <v>1</v>
      </c>
      <c r="IA233">
        <f>WeightMatrrix!IC235</f>
        <v>0</v>
      </c>
      <c r="IB233">
        <f>WeightMatrrix!ID235</f>
        <v>-4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-2</v>
      </c>
      <c r="II233">
        <f>WeightMatrrix!IK235</f>
        <v>-4</v>
      </c>
      <c r="IJ233">
        <f>WeightMatrrix!IL235</f>
        <v>0</v>
      </c>
      <c r="IK233">
        <f>WeightMatrrix!IM235</f>
        <v>1</v>
      </c>
      <c r="IL233">
        <f>WeightMatrrix!IN235</f>
        <v>1</v>
      </c>
      <c r="IM233">
        <f>WeightMatrrix!IO235</f>
        <v>1</v>
      </c>
      <c r="IN233">
        <f>WeightMatrrix!IP235</f>
        <v>0</v>
      </c>
      <c r="IO233">
        <f>WeightMatrrix!IQ235</f>
        <v>-4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-2</v>
      </c>
      <c r="IV233">
        <f>WeightMatrrix!IX235</f>
        <v>-4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-4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-2</v>
      </c>
      <c r="JI233">
        <f>WeightMatrrix!JK235</f>
        <v>-4</v>
      </c>
      <c r="JJ233">
        <f>WeightMatrrix!JL235</f>
        <v>-4</v>
      </c>
      <c r="JK233">
        <f>WeightMatrrix!JM235</f>
        <v>-4</v>
      </c>
      <c r="JL233">
        <f>WeightMatrrix!JN235</f>
        <v>-4</v>
      </c>
      <c r="JM233">
        <f>WeightMatrrix!JO235</f>
        <v>-4</v>
      </c>
      <c r="JN233">
        <f>WeightMatrrix!JP235</f>
        <v>-4</v>
      </c>
      <c r="JO233">
        <f>WeightMatrrix!JQ235</f>
        <v>-4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0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2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0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2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-2</v>
      </c>
      <c r="FW234">
        <f>WeightMatrrix!FY236</f>
        <v>-2</v>
      </c>
      <c r="FX234">
        <f>WeightMatrrix!FZ236</f>
        <v>-2</v>
      </c>
      <c r="FY234">
        <f>WeightMatrrix!GA236</f>
        <v>-2</v>
      </c>
      <c r="FZ234">
        <f>WeightMatrrix!GB236</f>
        <v>-2</v>
      </c>
      <c r="GA234">
        <f>WeightMatrrix!GC236</f>
        <v>-2</v>
      </c>
      <c r="GB234">
        <f>WeightMatrrix!GD236</f>
        <v>-2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-2</v>
      </c>
      <c r="GJ234">
        <f>WeightMatrrix!GL236</f>
        <v>-4</v>
      </c>
      <c r="GK234">
        <f>WeightMatrrix!GM236</f>
        <v>-4</v>
      </c>
      <c r="GL234">
        <f>WeightMatrrix!GN236</f>
        <v>-4</v>
      </c>
      <c r="GM234">
        <f>WeightMatrrix!GO236</f>
        <v>-4</v>
      </c>
      <c r="GN234">
        <f>WeightMatrrix!GP236</f>
        <v>-4</v>
      </c>
      <c r="GO234">
        <f>WeightMatrrix!GQ236</f>
        <v>-4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-2</v>
      </c>
      <c r="GW234">
        <f>WeightMatrrix!GY236</f>
        <v>-4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-2</v>
      </c>
      <c r="HJ234">
        <f>WeightMatrrix!HL236</f>
        <v>-4</v>
      </c>
      <c r="HK234">
        <f>WeightMatrrix!HM236</f>
        <v>0</v>
      </c>
      <c r="HL234">
        <f>WeightMatrrix!HN236</f>
        <v>1</v>
      </c>
      <c r="HM234">
        <f>WeightMatrrix!HO236</f>
        <v>1</v>
      </c>
      <c r="HN234">
        <f>WeightMatrrix!HP236</f>
        <v>1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-2</v>
      </c>
      <c r="HW234">
        <f>WeightMatrrix!HY236</f>
        <v>-4</v>
      </c>
      <c r="HX234">
        <f>WeightMatrrix!HZ236</f>
        <v>0</v>
      </c>
      <c r="HY234">
        <f>WeightMatrrix!IA236</f>
        <v>1</v>
      </c>
      <c r="HZ234">
        <f>WeightMatrrix!IB236</f>
        <v>0</v>
      </c>
      <c r="IA234">
        <f>WeightMatrrix!IC236</f>
        <v>1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-2</v>
      </c>
      <c r="IJ234">
        <f>WeightMatrrix!IL236</f>
        <v>-4</v>
      </c>
      <c r="IK234">
        <f>WeightMatrrix!IM236</f>
        <v>0</v>
      </c>
      <c r="IL234">
        <f>WeightMatrrix!IN236</f>
        <v>1</v>
      </c>
      <c r="IM234">
        <f>WeightMatrrix!IO236</f>
        <v>1</v>
      </c>
      <c r="IN234">
        <f>WeightMatrrix!IP236</f>
        <v>1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-2</v>
      </c>
      <c r="IW234">
        <f>WeightMatrrix!IY236</f>
        <v>-4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-2</v>
      </c>
      <c r="JJ234">
        <f>WeightMatrrix!JL236</f>
        <v>-4</v>
      </c>
      <c r="JK234">
        <f>WeightMatrrix!JM236</f>
        <v>-4</v>
      </c>
      <c r="JL234">
        <f>WeightMatrrix!JN236</f>
        <v>-4</v>
      </c>
      <c r="JM234">
        <f>WeightMatrrix!JO236</f>
        <v>-4</v>
      </c>
      <c r="JN234">
        <f>WeightMatrrix!JP236</f>
        <v>-4</v>
      </c>
      <c r="JO234">
        <f>WeightMatrrix!JQ236</f>
        <v>-4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0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2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0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2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-2</v>
      </c>
      <c r="FX235">
        <f>WeightMatrrix!FZ237</f>
        <v>-2</v>
      </c>
      <c r="FY235">
        <f>WeightMatrrix!GA237</f>
        <v>-2</v>
      </c>
      <c r="FZ235">
        <f>WeightMatrrix!GB237</f>
        <v>-2</v>
      </c>
      <c r="GA235">
        <f>WeightMatrrix!GC237</f>
        <v>-2</v>
      </c>
      <c r="GB235">
        <f>WeightMatrrix!GD237</f>
        <v>-2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-2</v>
      </c>
      <c r="GK235">
        <f>WeightMatrrix!GM237</f>
        <v>-4</v>
      </c>
      <c r="GL235">
        <f>WeightMatrrix!GN237</f>
        <v>-4</v>
      </c>
      <c r="GM235">
        <f>WeightMatrrix!GO237</f>
        <v>-4</v>
      </c>
      <c r="GN235">
        <f>WeightMatrrix!GP237</f>
        <v>-4</v>
      </c>
      <c r="GO235">
        <f>WeightMatrrix!GQ237</f>
        <v>-4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-2</v>
      </c>
      <c r="GX235">
        <f>WeightMatrrix!GZ237</f>
        <v>-4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-2</v>
      </c>
      <c r="HK235">
        <f>WeightMatrrix!HM237</f>
        <v>-4</v>
      </c>
      <c r="HL235">
        <f>WeightMatrrix!HN237</f>
        <v>0</v>
      </c>
      <c r="HM235">
        <f>WeightMatrrix!HO237</f>
        <v>1</v>
      </c>
      <c r="HN235">
        <f>WeightMatrrix!HP237</f>
        <v>1</v>
      </c>
      <c r="HO235">
        <f>WeightMatrrix!HQ237</f>
        <v>1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-2</v>
      </c>
      <c r="HX235">
        <f>WeightMatrrix!HZ237</f>
        <v>-4</v>
      </c>
      <c r="HY235">
        <f>WeightMatrrix!IA237</f>
        <v>0</v>
      </c>
      <c r="HZ235">
        <f>WeightMatrrix!IB237</f>
        <v>1</v>
      </c>
      <c r="IA235">
        <f>WeightMatrrix!IC237</f>
        <v>0</v>
      </c>
      <c r="IB235">
        <f>WeightMatrrix!ID237</f>
        <v>1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-2</v>
      </c>
      <c r="IK235">
        <f>WeightMatrrix!IM237</f>
        <v>-4</v>
      </c>
      <c r="IL235">
        <f>WeightMatrrix!IN237</f>
        <v>0</v>
      </c>
      <c r="IM235">
        <f>WeightMatrrix!IO237</f>
        <v>1</v>
      </c>
      <c r="IN235">
        <f>WeightMatrrix!IP237</f>
        <v>1</v>
      </c>
      <c r="IO235">
        <f>WeightMatrrix!IQ237</f>
        <v>1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-2</v>
      </c>
      <c r="IX235">
        <f>WeightMatrrix!IZ237</f>
        <v>-4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-2</v>
      </c>
      <c r="JK235">
        <f>WeightMatrrix!JM237</f>
        <v>-4</v>
      </c>
      <c r="JL235">
        <f>WeightMatrrix!JN237</f>
        <v>-4</v>
      </c>
      <c r="JM235">
        <f>WeightMatrrix!JO237</f>
        <v>-4</v>
      </c>
      <c r="JN235">
        <f>WeightMatrrix!JP237</f>
        <v>-4</v>
      </c>
      <c r="JO235">
        <f>WeightMatrrix!JQ237</f>
        <v>-4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0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2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0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2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-2</v>
      </c>
      <c r="FY236">
        <f>WeightMatrrix!GA238</f>
        <v>-2</v>
      </c>
      <c r="FZ236">
        <f>WeightMatrrix!GB238</f>
        <v>-2</v>
      </c>
      <c r="GA236">
        <f>WeightMatrrix!GC238</f>
        <v>-2</v>
      </c>
      <c r="GB236">
        <f>WeightMatrrix!GD238</f>
        <v>-2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-2</v>
      </c>
      <c r="GL236">
        <f>WeightMatrrix!GN238</f>
        <v>-4</v>
      </c>
      <c r="GM236">
        <f>WeightMatrrix!GO238</f>
        <v>-4</v>
      </c>
      <c r="GN236">
        <f>WeightMatrrix!GP238</f>
        <v>-4</v>
      </c>
      <c r="GO236">
        <f>WeightMatrrix!GQ238</f>
        <v>-4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-2</v>
      </c>
      <c r="GY236">
        <f>WeightMatrrix!HA238</f>
        <v>-4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-2</v>
      </c>
      <c r="HL236">
        <f>WeightMatrrix!HN238</f>
        <v>-4</v>
      </c>
      <c r="HM236">
        <f>WeightMatrrix!HO238</f>
        <v>0</v>
      </c>
      <c r="HN236">
        <f>WeightMatrrix!HP238</f>
        <v>1</v>
      </c>
      <c r="HO236">
        <f>WeightMatrrix!HQ238</f>
        <v>1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-2</v>
      </c>
      <c r="HY236">
        <f>WeightMatrrix!IA238</f>
        <v>-4</v>
      </c>
      <c r="HZ236">
        <f>WeightMatrrix!IB238</f>
        <v>0</v>
      </c>
      <c r="IA236">
        <f>WeightMatrrix!IC238</f>
        <v>1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-2</v>
      </c>
      <c r="IL236">
        <f>WeightMatrrix!IN238</f>
        <v>-4</v>
      </c>
      <c r="IM236">
        <f>WeightMatrrix!IO238</f>
        <v>0</v>
      </c>
      <c r="IN236">
        <f>WeightMatrrix!IP238</f>
        <v>1</v>
      </c>
      <c r="IO236">
        <f>WeightMatrrix!IQ238</f>
        <v>1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-2</v>
      </c>
      <c r="IY236">
        <f>WeightMatrrix!JA238</f>
        <v>-4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-2</v>
      </c>
      <c r="JL236">
        <f>WeightMatrrix!JN238</f>
        <v>-4</v>
      </c>
      <c r="JM236">
        <f>WeightMatrrix!JO238</f>
        <v>-4</v>
      </c>
      <c r="JN236">
        <f>WeightMatrrix!JP238</f>
        <v>-4</v>
      </c>
      <c r="JO236">
        <f>WeightMatrrix!JQ238</f>
        <v>-4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0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2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0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2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-2</v>
      </c>
      <c r="GD237">
        <f>WeightMatrrix!GF239</f>
        <v>-2</v>
      </c>
      <c r="GE237">
        <f>WeightMatrrix!GG239</f>
        <v>-2</v>
      </c>
      <c r="GF237">
        <f>WeightMatrrix!GH239</f>
        <v>-2</v>
      </c>
      <c r="GG237">
        <f>WeightMatrrix!GI239</f>
        <v>-2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-4</v>
      </c>
      <c r="GQ237">
        <f>WeightMatrrix!GS239</f>
        <v>-4</v>
      </c>
      <c r="GR237">
        <f>WeightMatrrix!GT239</f>
        <v>-4</v>
      </c>
      <c r="GS237">
        <f>WeightMatrrix!GU239</f>
        <v>-4</v>
      </c>
      <c r="GT237">
        <f>WeightMatrrix!GV239</f>
        <v>-2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-4</v>
      </c>
      <c r="HG237">
        <f>WeightMatrrix!HI239</f>
        <v>-2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1</v>
      </c>
      <c r="HQ237">
        <f>WeightMatrrix!HS239</f>
        <v>1</v>
      </c>
      <c r="HR237">
        <f>WeightMatrrix!HT239</f>
        <v>0</v>
      </c>
      <c r="HS237">
        <f>WeightMatrrix!HU239</f>
        <v>-4</v>
      </c>
      <c r="HT237">
        <f>WeightMatrrix!HV239</f>
        <v>-2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1</v>
      </c>
      <c r="IE237">
        <f>WeightMatrrix!IG239</f>
        <v>0</v>
      </c>
      <c r="IF237">
        <f>WeightMatrrix!IH239</f>
        <v>-4</v>
      </c>
      <c r="IG237">
        <f>WeightMatrrix!II239</f>
        <v>-2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1</v>
      </c>
      <c r="IQ237">
        <f>WeightMatrrix!IS239</f>
        <v>1</v>
      </c>
      <c r="IR237">
        <f>WeightMatrrix!IT239</f>
        <v>0</v>
      </c>
      <c r="IS237">
        <f>WeightMatrrix!IU239</f>
        <v>-4</v>
      </c>
      <c r="IT237">
        <f>WeightMatrrix!IV239</f>
        <v>-2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-4</v>
      </c>
      <c r="JG237">
        <f>WeightMatrrix!JI239</f>
        <v>-2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0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2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0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2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-2</v>
      </c>
      <c r="GD238">
        <f>WeightMatrrix!GF240</f>
        <v>-2</v>
      </c>
      <c r="GE238">
        <f>WeightMatrrix!GG240</f>
        <v>-2</v>
      </c>
      <c r="GF238">
        <f>WeightMatrrix!GH240</f>
        <v>-2</v>
      </c>
      <c r="GG238">
        <f>WeightMatrrix!GI240</f>
        <v>-2</v>
      </c>
      <c r="GH238">
        <f>WeightMatrrix!GJ240</f>
        <v>-2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-4</v>
      </c>
      <c r="GQ238">
        <f>WeightMatrrix!GS240</f>
        <v>-4</v>
      </c>
      <c r="GR238">
        <f>WeightMatrrix!GT240</f>
        <v>-4</v>
      </c>
      <c r="GS238">
        <f>WeightMatrrix!GU240</f>
        <v>-4</v>
      </c>
      <c r="GT238">
        <f>WeightMatrrix!GV240</f>
        <v>-4</v>
      </c>
      <c r="GU238">
        <f>WeightMatrrix!GW240</f>
        <v>-2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-4</v>
      </c>
      <c r="HH238">
        <f>WeightMatrrix!HJ240</f>
        <v>-2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1</v>
      </c>
      <c r="HQ238">
        <f>WeightMatrrix!HS240</f>
        <v>1</v>
      </c>
      <c r="HR238">
        <f>WeightMatrrix!HT240</f>
        <v>1</v>
      </c>
      <c r="HS238">
        <f>WeightMatrrix!HU240</f>
        <v>0</v>
      </c>
      <c r="HT238">
        <f>WeightMatrrix!HV240</f>
        <v>-4</v>
      </c>
      <c r="HU238">
        <f>WeightMatrrix!HW240</f>
        <v>-2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1</v>
      </c>
      <c r="ID238">
        <f>WeightMatrrix!IF240</f>
        <v>0</v>
      </c>
      <c r="IE238">
        <f>WeightMatrrix!IG240</f>
        <v>1</v>
      </c>
      <c r="IF238">
        <f>WeightMatrrix!IH240</f>
        <v>0</v>
      </c>
      <c r="IG238">
        <f>WeightMatrrix!II240</f>
        <v>-4</v>
      </c>
      <c r="IH238">
        <f>WeightMatrrix!IJ240</f>
        <v>-2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1</v>
      </c>
      <c r="IQ238">
        <f>WeightMatrrix!IS240</f>
        <v>1</v>
      </c>
      <c r="IR238">
        <f>WeightMatrrix!IT240</f>
        <v>1</v>
      </c>
      <c r="IS238">
        <f>WeightMatrrix!IU240</f>
        <v>0</v>
      </c>
      <c r="IT238">
        <f>WeightMatrrix!IV240</f>
        <v>-4</v>
      </c>
      <c r="IU238">
        <f>WeightMatrrix!IW240</f>
        <v>-2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-4</v>
      </c>
      <c r="JH238">
        <f>WeightMatrrix!JJ240</f>
        <v>-2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0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2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0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2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-2</v>
      </c>
      <c r="GD239">
        <f>WeightMatrrix!GF241</f>
        <v>-2</v>
      </c>
      <c r="GE239">
        <f>WeightMatrrix!GG241</f>
        <v>-2</v>
      </c>
      <c r="GF239">
        <f>WeightMatrrix!GH241</f>
        <v>-2</v>
      </c>
      <c r="GG239">
        <f>WeightMatrrix!GI241</f>
        <v>-2</v>
      </c>
      <c r="GH239">
        <f>WeightMatrrix!GJ241</f>
        <v>-2</v>
      </c>
      <c r="GI239">
        <f>WeightMatrrix!GK241</f>
        <v>-2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-4</v>
      </c>
      <c r="GQ239">
        <f>WeightMatrrix!GS241</f>
        <v>-4</v>
      </c>
      <c r="GR239">
        <f>WeightMatrrix!GT241</f>
        <v>-4</v>
      </c>
      <c r="GS239">
        <f>WeightMatrrix!GU241</f>
        <v>-4</v>
      </c>
      <c r="GT239">
        <f>WeightMatrrix!GV241</f>
        <v>-4</v>
      </c>
      <c r="GU239">
        <f>WeightMatrrix!GW241</f>
        <v>-4</v>
      </c>
      <c r="GV239">
        <f>WeightMatrrix!GX241</f>
        <v>-2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-4</v>
      </c>
      <c r="HI239">
        <f>WeightMatrrix!HK241</f>
        <v>-2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1</v>
      </c>
      <c r="HR239">
        <f>WeightMatrrix!HT241</f>
        <v>1</v>
      </c>
      <c r="HS239">
        <f>WeightMatrrix!HU241</f>
        <v>1</v>
      </c>
      <c r="HT239">
        <f>WeightMatrrix!HV241</f>
        <v>0</v>
      </c>
      <c r="HU239">
        <f>WeightMatrrix!HW241</f>
        <v>-4</v>
      </c>
      <c r="HV239">
        <f>WeightMatrrix!HX241</f>
        <v>-2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1</v>
      </c>
      <c r="IE239">
        <f>WeightMatrrix!IG241</f>
        <v>0</v>
      </c>
      <c r="IF239">
        <f>WeightMatrrix!IH241</f>
        <v>1</v>
      </c>
      <c r="IG239">
        <f>WeightMatrrix!II241</f>
        <v>0</v>
      </c>
      <c r="IH239">
        <f>WeightMatrrix!IJ241</f>
        <v>-4</v>
      </c>
      <c r="II239">
        <f>WeightMatrrix!IK241</f>
        <v>-2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1</v>
      </c>
      <c r="IR239">
        <f>WeightMatrrix!IT241</f>
        <v>1</v>
      </c>
      <c r="IS239">
        <f>WeightMatrrix!IU241</f>
        <v>1</v>
      </c>
      <c r="IT239">
        <f>WeightMatrrix!IV241</f>
        <v>0</v>
      </c>
      <c r="IU239">
        <f>WeightMatrrix!IW241</f>
        <v>-4</v>
      </c>
      <c r="IV239">
        <f>WeightMatrrix!IX241</f>
        <v>-2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-4</v>
      </c>
      <c r="JI239">
        <f>WeightMatrrix!JK241</f>
        <v>-2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0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2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0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2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-2</v>
      </c>
      <c r="GD240">
        <f>WeightMatrrix!GF242</f>
        <v>-2</v>
      </c>
      <c r="GE240">
        <f>WeightMatrrix!GG242</f>
        <v>-2</v>
      </c>
      <c r="GF240">
        <f>WeightMatrrix!GH242</f>
        <v>-2</v>
      </c>
      <c r="GG240">
        <f>WeightMatrrix!GI242</f>
        <v>-2</v>
      </c>
      <c r="GH240">
        <f>WeightMatrrix!GJ242</f>
        <v>-2</v>
      </c>
      <c r="GI240">
        <f>WeightMatrrix!GK242</f>
        <v>-2</v>
      </c>
      <c r="GJ240">
        <f>WeightMatrrix!GL242</f>
        <v>-2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-4</v>
      </c>
      <c r="GQ240">
        <f>WeightMatrrix!GS242</f>
        <v>-4</v>
      </c>
      <c r="GR240">
        <f>WeightMatrrix!GT242</f>
        <v>-4</v>
      </c>
      <c r="GS240">
        <f>WeightMatrrix!GU242</f>
        <v>-4</v>
      </c>
      <c r="GT240">
        <f>WeightMatrrix!GV242</f>
        <v>-4</v>
      </c>
      <c r="GU240">
        <f>WeightMatrrix!GW242</f>
        <v>-4</v>
      </c>
      <c r="GV240">
        <f>WeightMatrrix!GX242</f>
        <v>-4</v>
      </c>
      <c r="GW240">
        <f>WeightMatrrix!GY242</f>
        <v>-2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-4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-4</v>
      </c>
      <c r="HJ240">
        <f>WeightMatrrix!HL242</f>
        <v>-2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-4</v>
      </c>
      <c r="HQ240">
        <f>WeightMatrrix!HS242</f>
        <v>0</v>
      </c>
      <c r="HR240">
        <f>WeightMatrrix!HT242</f>
        <v>1</v>
      </c>
      <c r="HS240">
        <f>WeightMatrrix!HU242</f>
        <v>1</v>
      </c>
      <c r="HT240">
        <f>WeightMatrrix!HV242</f>
        <v>1</v>
      </c>
      <c r="HU240">
        <f>WeightMatrrix!HW242</f>
        <v>0</v>
      </c>
      <c r="HV240">
        <f>WeightMatrrix!HX242</f>
        <v>-4</v>
      </c>
      <c r="HW240">
        <f>WeightMatrrix!HY242</f>
        <v>-2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-4</v>
      </c>
      <c r="ID240">
        <f>WeightMatrrix!IF242</f>
        <v>0</v>
      </c>
      <c r="IE240">
        <f>WeightMatrrix!IG242</f>
        <v>1</v>
      </c>
      <c r="IF240">
        <f>WeightMatrrix!IH242</f>
        <v>0</v>
      </c>
      <c r="IG240">
        <f>WeightMatrrix!II242</f>
        <v>1</v>
      </c>
      <c r="IH240">
        <f>WeightMatrrix!IJ242</f>
        <v>0</v>
      </c>
      <c r="II240">
        <f>WeightMatrrix!IK242</f>
        <v>-4</v>
      </c>
      <c r="IJ240">
        <f>WeightMatrrix!IL242</f>
        <v>-2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-4</v>
      </c>
      <c r="IQ240">
        <f>WeightMatrrix!IS242</f>
        <v>0</v>
      </c>
      <c r="IR240">
        <f>WeightMatrrix!IT242</f>
        <v>1</v>
      </c>
      <c r="IS240">
        <f>WeightMatrrix!IU242</f>
        <v>1</v>
      </c>
      <c r="IT240">
        <f>WeightMatrrix!IV242</f>
        <v>1</v>
      </c>
      <c r="IU240">
        <f>WeightMatrrix!IW242</f>
        <v>0</v>
      </c>
      <c r="IV240">
        <f>WeightMatrrix!IX242</f>
        <v>-4</v>
      </c>
      <c r="IW240">
        <f>WeightMatrrix!IY242</f>
        <v>-2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-4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-4</v>
      </c>
      <c r="JJ240">
        <f>WeightMatrrix!JL242</f>
        <v>-2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0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2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0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2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-2</v>
      </c>
      <c r="GD241">
        <f>WeightMatrrix!GF243</f>
        <v>-2</v>
      </c>
      <c r="GE241">
        <f>WeightMatrrix!GG243</f>
        <v>-2</v>
      </c>
      <c r="GF241">
        <f>WeightMatrrix!GH243</f>
        <v>-2</v>
      </c>
      <c r="GG241">
        <f>WeightMatrrix!GI243</f>
        <v>-2</v>
      </c>
      <c r="GH241">
        <f>WeightMatrrix!GJ243</f>
        <v>-2</v>
      </c>
      <c r="GI241">
        <f>WeightMatrrix!GK243</f>
        <v>-2</v>
      </c>
      <c r="GJ241">
        <f>WeightMatrrix!GL243</f>
        <v>-2</v>
      </c>
      <c r="GK241">
        <f>WeightMatrrix!GM243</f>
        <v>-2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-2</v>
      </c>
      <c r="GQ241">
        <f>WeightMatrrix!GS243</f>
        <v>-4</v>
      </c>
      <c r="GR241">
        <f>WeightMatrrix!GT243</f>
        <v>-4</v>
      </c>
      <c r="GS241">
        <f>WeightMatrrix!GU243</f>
        <v>-4</v>
      </c>
      <c r="GT241">
        <f>WeightMatrrix!GV243</f>
        <v>-4</v>
      </c>
      <c r="GU241">
        <f>WeightMatrrix!GW243</f>
        <v>-4</v>
      </c>
      <c r="GV241">
        <f>WeightMatrrix!GX243</f>
        <v>-4</v>
      </c>
      <c r="GW241">
        <f>WeightMatrrix!GY243</f>
        <v>-4</v>
      </c>
      <c r="GX241">
        <f>WeightMatrrix!GZ243</f>
        <v>-2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-2</v>
      </c>
      <c r="HD241">
        <f>WeightMatrrix!HF243</f>
        <v>-4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-4</v>
      </c>
      <c r="HK241">
        <f>WeightMatrrix!HM243</f>
        <v>-2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-2</v>
      </c>
      <c r="HQ241">
        <f>WeightMatrrix!HS243</f>
        <v>-4</v>
      </c>
      <c r="HR241">
        <f>WeightMatrrix!HT243</f>
        <v>0</v>
      </c>
      <c r="HS241">
        <f>WeightMatrrix!HU243</f>
        <v>1</v>
      </c>
      <c r="HT241">
        <f>WeightMatrrix!HV243</f>
        <v>1</v>
      </c>
      <c r="HU241">
        <f>WeightMatrrix!HW243</f>
        <v>1</v>
      </c>
      <c r="HV241">
        <f>WeightMatrrix!HX243</f>
        <v>0</v>
      </c>
      <c r="HW241">
        <f>WeightMatrrix!HY243</f>
        <v>-4</v>
      </c>
      <c r="HX241">
        <f>WeightMatrrix!HZ243</f>
        <v>-2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-2</v>
      </c>
      <c r="ID241">
        <f>WeightMatrrix!IF243</f>
        <v>-4</v>
      </c>
      <c r="IE241">
        <f>WeightMatrrix!IG243</f>
        <v>0</v>
      </c>
      <c r="IF241">
        <f>WeightMatrrix!IH243</f>
        <v>1</v>
      </c>
      <c r="IG241">
        <f>WeightMatrrix!II243</f>
        <v>0</v>
      </c>
      <c r="IH241">
        <f>WeightMatrrix!IJ243</f>
        <v>1</v>
      </c>
      <c r="II241">
        <f>WeightMatrrix!IK243</f>
        <v>0</v>
      </c>
      <c r="IJ241">
        <f>WeightMatrrix!IL243</f>
        <v>-4</v>
      </c>
      <c r="IK241">
        <f>WeightMatrrix!IM243</f>
        <v>-2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-2</v>
      </c>
      <c r="IQ241">
        <f>WeightMatrrix!IS243</f>
        <v>-4</v>
      </c>
      <c r="IR241">
        <f>WeightMatrrix!IT243</f>
        <v>0</v>
      </c>
      <c r="IS241">
        <f>WeightMatrrix!IU243</f>
        <v>1</v>
      </c>
      <c r="IT241">
        <f>WeightMatrrix!IV243</f>
        <v>1</v>
      </c>
      <c r="IU241">
        <f>WeightMatrrix!IW243</f>
        <v>1</v>
      </c>
      <c r="IV241">
        <f>WeightMatrrix!IX243</f>
        <v>0</v>
      </c>
      <c r="IW241">
        <f>WeightMatrrix!IY243</f>
        <v>-4</v>
      </c>
      <c r="IX241">
        <f>WeightMatrrix!IZ243</f>
        <v>-2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-2</v>
      </c>
      <c r="JD241">
        <f>WeightMatrrix!JF243</f>
        <v>-4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-4</v>
      </c>
      <c r="JK241">
        <f>WeightMatrrix!JM243</f>
        <v>-2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0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2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0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2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-2</v>
      </c>
      <c r="GE242">
        <f>WeightMatrrix!GG244</f>
        <v>-2</v>
      </c>
      <c r="GF242">
        <f>WeightMatrrix!GH244</f>
        <v>-2</v>
      </c>
      <c r="GG242">
        <f>WeightMatrrix!GI244</f>
        <v>-2</v>
      </c>
      <c r="GH242">
        <f>WeightMatrrix!GJ244</f>
        <v>-2</v>
      </c>
      <c r="GI242">
        <f>WeightMatrrix!GK244</f>
        <v>-2</v>
      </c>
      <c r="GJ242">
        <f>WeightMatrrix!GL244</f>
        <v>-2</v>
      </c>
      <c r="GK242">
        <f>WeightMatrrix!GM244</f>
        <v>-2</v>
      </c>
      <c r="GL242">
        <f>WeightMatrrix!GN244</f>
        <v>-2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-2</v>
      </c>
      <c r="GR242">
        <f>WeightMatrrix!GT244</f>
        <v>-4</v>
      </c>
      <c r="GS242">
        <f>WeightMatrrix!GU244</f>
        <v>-4</v>
      </c>
      <c r="GT242">
        <f>WeightMatrrix!GV244</f>
        <v>-4</v>
      </c>
      <c r="GU242">
        <f>WeightMatrrix!GW244</f>
        <v>-4</v>
      </c>
      <c r="GV242">
        <f>WeightMatrrix!GX244</f>
        <v>-4</v>
      </c>
      <c r="GW242">
        <f>WeightMatrrix!GY244</f>
        <v>-4</v>
      </c>
      <c r="GX242">
        <f>WeightMatrrix!GZ244</f>
        <v>-4</v>
      </c>
      <c r="GY242">
        <f>WeightMatrrix!HA244</f>
        <v>-2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-2</v>
      </c>
      <c r="HE242">
        <f>WeightMatrrix!HG244</f>
        <v>-4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-4</v>
      </c>
      <c r="HL242">
        <f>WeightMatrrix!HN244</f>
        <v>-2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-2</v>
      </c>
      <c r="HR242">
        <f>WeightMatrrix!HT244</f>
        <v>-4</v>
      </c>
      <c r="HS242">
        <f>WeightMatrrix!HU244</f>
        <v>0</v>
      </c>
      <c r="HT242">
        <f>WeightMatrrix!HV244</f>
        <v>1</v>
      </c>
      <c r="HU242">
        <f>WeightMatrrix!HW244</f>
        <v>1</v>
      </c>
      <c r="HV242">
        <f>WeightMatrrix!HX244</f>
        <v>1</v>
      </c>
      <c r="HW242">
        <f>WeightMatrrix!HY244</f>
        <v>0</v>
      </c>
      <c r="HX242">
        <f>WeightMatrrix!HZ244</f>
        <v>-4</v>
      </c>
      <c r="HY242">
        <f>WeightMatrrix!IA244</f>
        <v>-2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-2</v>
      </c>
      <c r="IE242">
        <f>WeightMatrrix!IG244</f>
        <v>-4</v>
      </c>
      <c r="IF242">
        <f>WeightMatrrix!IH244</f>
        <v>0</v>
      </c>
      <c r="IG242">
        <f>WeightMatrrix!II244</f>
        <v>1</v>
      </c>
      <c r="IH242">
        <f>WeightMatrrix!IJ244</f>
        <v>0</v>
      </c>
      <c r="II242">
        <f>WeightMatrrix!IK244</f>
        <v>1</v>
      </c>
      <c r="IJ242">
        <f>WeightMatrrix!IL244</f>
        <v>0</v>
      </c>
      <c r="IK242">
        <f>WeightMatrrix!IM244</f>
        <v>-4</v>
      </c>
      <c r="IL242">
        <f>WeightMatrrix!IN244</f>
        <v>-2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-2</v>
      </c>
      <c r="IR242">
        <f>WeightMatrrix!IT244</f>
        <v>-4</v>
      </c>
      <c r="IS242">
        <f>WeightMatrrix!IU244</f>
        <v>0</v>
      </c>
      <c r="IT242">
        <f>WeightMatrrix!IV244</f>
        <v>1</v>
      </c>
      <c r="IU242">
        <f>WeightMatrrix!IW244</f>
        <v>1</v>
      </c>
      <c r="IV242">
        <f>WeightMatrrix!IX244</f>
        <v>1</v>
      </c>
      <c r="IW242">
        <f>WeightMatrrix!IY244</f>
        <v>0</v>
      </c>
      <c r="IX242">
        <f>WeightMatrrix!IZ244</f>
        <v>-4</v>
      </c>
      <c r="IY242">
        <f>WeightMatrrix!JA244</f>
        <v>-2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-2</v>
      </c>
      <c r="JE242">
        <f>WeightMatrrix!JG244</f>
        <v>-4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-4</v>
      </c>
      <c r="JL242">
        <f>WeightMatrrix!JN244</f>
        <v>-2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0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2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0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2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-2</v>
      </c>
      <c r="GF243">
        <f>WeightMatrrix!GH245</f>
        <v>-2</v>
      </c>
      <c r="GG243">
        <f>WeightMatrrix!GI245</f>
        <v>-2</v>
      </c>
      <c r="GH243">
        <f>WeightMatrrix!GJ245</f>
        <v>-2</v>
      </c>
      <c r="GI243">
        <f>WeightMatrrix!GK245</f>
        <v>-2</v>
      </c>
      <c r="GJ243">
        <f>WeightMatrrix!GL245</f>
        <v>-2</v>
      </c>
      <c r="GK243">
        <f>WeightMatrrix!GM245</f>
        <v>-2</v>
      </c>
      <c r="GL243">
        <f>WeightMatrrix!GN245</f>
        <v>-2</v>
      </c>
      <c r="GM243">
        <f>WeightMatrrix!GO245</f>
        <v>-2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-2</v>
      </c>
      <c r="GS243">
        <f>WeightMatrrix!GU245</f>
        <v>-4</v>
      </c>
      <c r="GT243">
        <f>WeightMatrrix!GV245</f>
        <v>-4</v>
      </c>
      <c r="GU243">
        <f>WeightMatrrix!GW245</f>
        <v>-4</v>
      </c>
      <c r="GV243">
        <f>WeightMatrrix!GX245</f>
        <v>-4</v>
      </c>
      <c r="GW243">
        <f>WeightMatrrix!GY245</f>
        <v>-4</v>
      </c>
      <c r="GX243">
        <f>WeightMatrrix!GZ245</f>
        <v>-4</v>
      </c>
      <c r="GY243">
        <f>WeightMatrrix!HA245</f>
        <v>-4</v>
      </c>
      <c r="GZ243">
        <f>WeightMatrrix!HB245</f>
        <v>-2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-2</v>
      </c>
      <c r="HF243">
        <f>WeightMatrrix!HH245</f>
        <v>-4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-4</v>
      </c>
      <c r="HM243">
        <f>WeightMatrrix!HO245</f>
        <v>-2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-2</v>
      </c>
      <c r="HS243">
        <f>WeightMatrrix!HU245</f>
        <v>-4</v>
      </c>
      <c r="HT243">
        <f>WeightMatrrix!HV245</f>
        <v>0</v>
      </c>
      <c r="HU243">
        <f>WeightMatrrix!HW245</f>
        <v>1</v>
      </c>
      <c r="HV243">
        <f>WeightMatrrix!HX245</f>
        <v>1</v>
      </c>
      <c r="HW243">
        <f>WeightMatrrix!HY245</f>
        <v>1</v>
      </c>
      <c r="HX243">
        <f>WeightMatrrix!HZ245</f>
        <v>0</v>
      </c>
      <c r="HY243">
        <f>WeightMatrrix!IA245</f>
        <v>-4</v>
      </c>
      <c r="HZ243">
        <f>WeightMatrrix!IB245</f>
        <v>-2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-2</v>
      </c>
      <c r="IF243">
        <f>WeightMatrrix!IH245</f>
        <v>-4</v>
      </c>
      <c r="IG243">
        <f>WeightMatrrix!II245</f>
        <v>0</v>
      </c>
      <c r="IH243">
        <f>WeightMatrrix!IJ245</f>
        <v>1</v>
      </c>
      <c r="II243">
        <f>WeightMatrrix!IK245</f>
        <v>0</v>
      </c>
      <c r="IJ243">
        <f>WeightMatrrix!IL245</f>
        <v>1</v>
      </c>
      <c r="IK243">
        <f>WeightMatrrix!IM245</f>
        <v>0</v>
      </c>
      <c r="IL243">
        <f>WeightMatrrix!IN245</f>
        <v>-4</v>
      </c>
      <c r="IM243">
        <f>WeightMatrrix!IO245</f>
        <v>-2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-2</v>
      </c>
      <c r="IS243">
        <f>WeightMatrrix!IU245</f>
        <v>-4</v>
      </c>
      <c r="IT243">
        <f>WeightMatrrix!IV245</f>
        <v>0</v>
      </c>
      <c r="IU243">
        <f>WeightMatrrix!IW245</f>
        <v>1</v>
      </c>
      <c r="IV243">
        <f>WeightMatrrix!IX245</f>
        <v>1</v>
      </c>
      <c r="IW243">
        <f>WeightMatrrix!IY245</f>
        <v>1</v>
      </c>
      <c r="IX243">
        <f>WeightMatrrix!IZ245</f>
        <v>0</v>
      </c>
      <c r="IY243">
        <f>WeightMatrrix!JA245</f>
        <v>-4</v>
      </c>
      <c r="IZ243">
        <f>WeightMatrrix!JB245</f>
        <v>-2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-2</v>
      </c>
      <c r="JF243">
        <f>WeightMatrrix!JH245</f>
        <v>-4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-4</v>
      </c>
      <c r="JM243">
        <f>WeightMatrrix!JO245</f>
        <v>-2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0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2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0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2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-2</v>
      </c>
      <c r="GG244">
        <f>WeightMatrrix!GI246</f>
        <v>-2</v>
      </c>
      <c r="GH244">
        <f>WeightMatrrix!GJ246</f>
        <v>-2</v>
      </c>
      <c r="GI244">
        <f>WeightMatrrix!GK246</f>
        <v>-2</v>
      </c>
      <c r="GJ244">
        <f>WeightMatrrix!GL246</f>
        <v>-2</v>
      </c>
      <c r="GK244">
        <f>WeightMatrrix!GM246</f>
        <v>-2</v>
      </c>
      <c r="GL244">
        <f>WeightMatrrix!GN246</f>
        <v>-2</v>
      </c>
      <c r="GM244">
        <f>WeightMatrrix!GO246</f>
        <v>-2</v>
      </c>
      <c r="GN244">
        <f>WeightMatrrix!GP246</f>
        <v>-2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-2</v>
      </c>
      <c r="GT244">
        <f>WeightMatrrix!GV246</f>
        <v>-4</v>
      </c>
      <c r="GU244">
        <f>WeightMatrrix!GW246</f>
        <v>-4</v>
      </c>
      <c r="GV244">
        <f>WeightMatrrix!GX246</f>
        <v>-4</v>
      </c>
      <c r="GW244">
        <f>WeightMatrrix!GY246</f>
        <v>-4</v>
      </c>
      <c r="GX244">
        <f>WeightMatrrix!GZ246</f>
        <v>-4</v>
      </c>
      <c r="GY244">
        <f>WeightMatrrix!HA246</f>
        <v>-4</v>
      </c>
      <c r="GZ244">
        <f>WeightMatrrix!HB246</f>
        <v>-4</v>
      </c>
      <c r="HA244">
        <f>WeightMatrrix!HC246</f>
        <v>-2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-2</v>
      </c>
      <c r="HG244">
        <f>WeightMatrrix!HI246</f>
        <v>-4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-4</v>
      </c>
      <c r="HN244">
        <f>WeightMatrrix!HP246</f>
        <v>-2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-2</v>
      </c>
      <c r="HT244">
        <f>WeightMatrrix!HV246</f>
        <v>-4</v>
      </c>
      <c r="HU244">
        <f>WeightMatrrix!HW246</f>
        <v>0</v>
      </c>
      <c r="HV244">
        <f>WeightMatrrix!HX246</f>
        <v>1</v>
      </c>
      <c r="HW244">
        <f>WeightMatrrix!HY246</f>
        <v>1</v>
      </c>
      <c r="HX244">
        <f>WeightMatrrix!HZ246</f>
        <v>1</v>
      </c>
      <c r="HY244">
        <f>WeightMatrrix!IA246</f>
        <v>0</v>
      </c>
      <c r="HZ244">
        <f>WeightMatrrix!IB246</f>
        <v>-4</v>
      </c>
      <c r="IA244">
        <f>WeightMatrrix!IC246</f>
        <v>-2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-2</v>
      </c>
      <c r="IG244">
        <f>WeightMatrrix!II246</f>
        <v>-4</v>
      </c>
      <c r="IH244">
        <f>WeightMatrrix!IJ246</f>
        <v>0</v>
      </c>
      <c r="II244">
        <f>WeightMatrrix!IK246</f>
        <v>1</v>
      </c>
      <c r="IJ244">
        <f>WeightMatrrix!IL246</f>
        <v>0</v>
      </c>
      <c r="IK244">
        <f>WeightMatrrix!IM246</f>
        <v>1</v>
      </c>
      <c r="IL244">
        <f>WeightMatrrix!IN246</f>
        <v>0</v>
      </c>
      <c r="IM244">
        <f>WeightMatrrix!IO246</f>
        <v>-4</v>
      </c>
      <c r="IN244">
        <f>WeightMatrrix!IP246</f>
        <v>-2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-2</v>
      </c>
      <c r="IT244">
        <f>WeightMatrrix!IV246</f>
        <v>-4</v>
      </c>
      <c r="IU244">
        <f>WeightMatrrix!IW246</f>
        <v>0</v>
      </c>
      <c r="IV244">
        <f>WeightMatrrix!IX246</f>
        <v>1</v>
      </c>
      <c r="IW244">
        <f>WeightMatrrix!IY246</f>
        <v>1</v>
      </c>
      <c r="IX244">
        <f>WeightMatrrix!IZ246</f>
        <v>1</v>
      </c>
      <c r="IY244">
        <f>WeightMatrrix!JA246</f>
        <v>0</v>
      </c>
      <c r="IZ244">
        <f>WeightMatrrix!JB246</f>
        <v>-4</v>
      </c>
      <c r="JA244">
        <f>WeightMatrrix!JC246</f>
        <v>-2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-2</v>
      </c>
      <c r="JG244">
        <f>WeightMatrrix!JI246</f>
        <v>-4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-4</v>
      </c>
      <c r="JN244">
        <f>WeightMatrrix!JP246</f>
        <v>-2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0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2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0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2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-2</v>
      </c>
      <c r="GH245">
        <f>WeightMatrrix!GJ247</f>
        <v>-2</v>
      </c>
      <c r="GI245">
        <f>WeightMatrrix!GK247</f>
        <v>-2</v>
      </c>
      <c r="GJ245">
        <f>WeightMatrrix!GL247</f>
        <v>-2</v>
      </c>
      <c r="GK245">
        <f>WeightMatrrix!GM247</f>
        <v>-2</v>
      </c>
      <c r="GL245">
        <f>WeightMatrrix!GN247</f>
        <v>-2</v>
      </c>
      <c r="GM245">
        <f>WeightMatrrix!GO247</f>
        <v>-2</v>
      </c>
      <c r="GN245">
        <f>WeightMatrrix!GP247</f>
        <v>-2</v>
      </c>
      <c r="GO245">
        <f>WeightMatrrix!GQ247</f>
        <v>-2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-2</v>
      </c>
      <c r="GU245">
        <f>WeightMatrrix!GW247</f>
        <v>-4</v>
      </c>
      <c r="GV245">
        <f>WeightMatrrix!GX247</f>
        <v>-4</v>
      </c>
      <c r="GW245">
        <f>WeightMatrrix!GY247</f>
        <v>-4</v>
      </c>
      <c r="GX245">
        <f>WeightMatrrix!GZ247</f>
        <v>-4</v>
      </c>
      <c r="GY245">
        <f>WeightMatrrix!HA247</f>
        <v>-4</v>
      </c>
      <c r="GZ245">
        <f>WeightMatrrix!HB247</f>
        <v>-4</v>
      </c>
      <c r="HA245">
        <f>WeightMatrrix!HC247</f>
        <v>-4</v>
      </c>
      <c r="HB245">
        <f>WeightMatrrix!HD247</f>
        <v>-2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-2</v>
      </c>
      <c r="HH245">
        <f>WeightMatrrix!HJ247</f>
        <v>-4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-4</v>
      </c>
      <c r="HO245">
        <f>WeightMatrrix!HQ247</f>
        <v>-2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-2</v>
      </c>
      <c r="HU245">
        <f>WeightMatrrix!HW247</f>
        <v>-4</v>
      </c>
      <c r="HV245">
        <f>WeightMatrrix!HX247</f>
        <v>0</v>
      </c>
      <c r="HW245">
        <f>WeightMatrrix!HY247</f>
        <v>1</v>
      </c>
      <c r="HX245">
        <f>WeightMatrrix!HZ247</f>
        <v>1</v>
      </c>
      <c r="HY245">
        <f>WeightMatrrix!IA247</f>
        <v>1</v>
      </c>
      <c r="HZ245">
        <f>WeightMatrrix!IB247</f>
        <v>0</v>
      </c>
      <c r="IA245">
        <f>WeightMatrrix!IC247</f>
        <v>-4</v>
      </c>
      <c r="IB245">
        <f>WeightMatrrix!ID247</f>
        <v>-2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-2</v>
      </c>
      <c r="IH245">
        <f>WeightMatrrix!IJ247</f>
        <v>-4</v>
      </c>
      <c r="II245">
        <f>WeightMatrrix!IK247</f>
        <v>0</v>
      </c>
      <c r="IJ245">
        <f>WeightMatrrix!IL247</f>
        <v>1</v>
      </c>
      <c r="IK245">
        <f>WeightMatrrix!IM247</f>
        <v>0</v>
      </c>
      <c r="IL245">
        <f>WeightMatrrix!IN247</f>
        <v>1</v>
      </c>
      <c r="IM245">
        <f>WeightMatrrix!IO247</f>
        <v>0</v>
      </c>
      <c r="IN245">
        <f>WeightMatrrix!IP247</f>
        <v>-4</v>
      </c>
      <c r="IO245">
        <f>WeightMatrrix!IQ247</f>
        <v>-2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-2</v>
      </c>
      <c r="IU245">
        <f>WeightMatrrix!IW247</f>
        <v>-4</v>
      </c>
      <c r="IV245">
        <f>WeightMatrrix!IX247</f>
        <v>0</v>
      </c>
      <c r="IW245">
        <f>WeightMatrrix!IY247</f>
        <v>1</v>
      </c>
      <c r="IX245">
        <f>WeightMatrrix!IZ247</f>
        <v>1</v>
      </c>
      <c r="IY245">
        <f>WeightMatrrix!JA247</f>
        <v>1</v>
      </c>
      <c r="IZ245">
        <f>WeightMatrrix!JB247</f>
        <v>0</v>
      </c>
      <c r="JA245">
        <f>WeightMatrrix!JC247</f>
        <v>-4</v>
      </c>
      <c r="JB245">
        <f>WeightMatrrix!JD247</f>
        <v>-2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-2</v>
      </c>
      <c r="JH245">
        <f>WeightMatrrix!JJ247</f>
        <v>-4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-4</v>
      </c>
      <c r="JO245">
        <f>WeightMatrrix!JQ247</f>
        <v>-2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0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2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0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2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-2</v>
      </c>
      <c r="GI246">
        <f>WeightMatrrix!GK248</f>
        <v>-2</v>
      </c>
      <c r="GJ246">
        <f>WeightMatrrix!GL248</f>
        <v>-2</v>
      </c>
      <c r="GK246">
        <f>WeightMatrrix!GM248</f>
        <v>-2</v>
      </c>
      <c r="GL246">
        <f>WeightMatrrix!GN248</f>
        <v>-2</v>
      </c>
      <c r="GM246">
        <f>WeightMatrrix!GO248</f>
        <v>-2</v>
      </c>
      <c r="GN246">
        <f>WeightMatrrix!GP248</f>
        <v>-2</v>
      </c>
      <c r="GO246">
        <f>WeightMatrrix!GQ248</f>
        <v>-2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-2</v>
      </c>
      <c r="GV246">
        <f>WeightMatrrix!GX248</f>
        <v>-4</v>
      </c>
      <c r="GW246">
        <f>WeightMatrrix!GY248</f>
        <v>-4</v>
      </c>
      <c r="GX246">
        <f>WeightMatrrix!GZ248</f>
        <v>-4</v>
      </c>
      <c r="GY246">
        <f>WeightMatrrix!HA248</f>
        <v>-4</v>
      </c>
      <c r="GZ246">
        <f>WeightMatrrix!HB248</f>
        <v>-4</v>
      </c>
      <c r="HA246">
        <f>WeightMatrrix!HC248</f>
        <v>-4</v>
      </c>
      <c r="HB246">
        <f>WeightMatrrix!HD248</f>
        <v>-4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-2</v>
      </c>
      <c r="HI246">
        <f>WeightMatrrix!HK248</f>
        <v>-4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-4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-2</v>
      </c>
      <c r="HV246">
        <f>WeightMatrrix!HX248</f>
        <v>-4</v>
      </c>
      <c r="HW246">
        <f>WeightMatrrix!HY248</f>
        <v>0</v>
      </c>
      <c r="HX246">
        <f>WeightMatrrix!HZ248</f>
        <v>1</v>
      </c>
      <c r="HY246">
        <f>WeightMatrrix!IA248</f>
        <v>1</v>
      </c>
      <c r="HZ246">
        <f>WeightMatrrix!IB248</f>
        <v>1</v>
      </c>
      <c r="IA246">
        <f>WeightMatrrix!IC248</f>
        <v>0</v>
      </c>
      <c r="IB246">
        <f>WeightMatrrix!ID248</f>
        <v>-4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-2</v>
      </c>
      <c r="II246">
        <f>WeightMatrrix!IK248</f>
        <v>-4</v>
      </c>
      <c r="IJ246">
        <f>WeightMatrrix!IL248</f>
        <v>0</v>
      </c>
      <c r="IK246">
        <f>WeightMatrrix!IM248</f>
        <v>1</v>
      </c>
      <c r="IL246">
        <f>WeightMatrrix!IN248</f>
        <v>0</v>
      </c>
      <c r="IM246">
        <f>WeightMatrrix!IO248</f>
        <v>1</v>
      </c>
      <c r="IN246">
        <f>WeightMatrrix!IP248</f>
        <v>0</v>
      </c>
      <c r="IO246">
        <f>WeightMatrrix!IQ248</f>
        <v>-4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-2</v>
      </c>
      <c r="IV246">
        <f>WeightMatrrix!IX248</f>
        <v>-4</v>
      </c>
      <c r="IW246">
        <f>WeightMatrrix!IY248</f>
        <v>0</v>
      </c>
      <c r="IX246">
        <f>WeightMatrrix!IZ248</f>
        <v>1</v>
      </c>
      <c r="IY246">
        <f>WeightMatrrix!JA248</f>
        <v>1</v>
      </c>
      <c r="IZ246">
        <f>WeightMatrrix!JB248</f>
        <v>1</v>
      </c>
      <c r="JA246">
        <f>WeightMatrrix!JC248</f>
        <v>0</v>
      </c>
      <c r="JB246">
        <f>WeightMatrrix!JD248</f>
        <v>-4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-2</v>
      </c>
      <c r="JI246">
        <f>WeightMatrrix!JK248</f>
        <v>-4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-4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0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2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0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2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-2</v>
      </c>
      <c r="GJ247">
        <f>WeightMatrrix!GL249</f>
        <v>-2</v>
      </c>
      <c r="GK247">
        <f>WeightMatrrix!GM249</f>
        <v>-2</v>
      </c>
      <c r="GL247">
        <f>WeightMatrrix!GN249</f>
        <v>-2</v>
      </c>
      <c r="GM247">
        <f>WeightMatrrix!GO249</f>
        <v>-2</v>
      </c>
      <c r="GN247">
        <f>WeightMatrrix!GP249</f>
        <v>-2</v>
      </c>
      <c r="GO247">
        <f>WeightMatrrix!GQ249</f>
        <v>-2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-2</v>
      </c>
      <c r="GW247">
        <f>WeightMatrrix!GY249</f>
        <v>-4</v>
      </c>
      <c r="GX247">
        <f>WeightMatrrix!GZ249</f>
        <v>-4</v>
      </c>
      <c r="GY247">
        <f>WeightMatrrix!HA249</f>
        <v>-4</v>
      </c>
      <c r="GZ247">
        <f>WeightMatrrix!HB249</f>
        <v>-4</v>
      </c>
      <c r="HA247">
        <f>WeightMatrrix!HC249</f>
        <v>-4</v>
      </c>
      <c r="HB247">
        <f>WeightMatrrix!HD249</f>
        <v>-4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-2</v>
      </c>
      <c r="HJ247">
        <f>WeightMatrrix!HL249</f>
        <v>-4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-2</v>
      </c>
      <c r="HW247">
        <f>WeightMatrrix!HY249</f>
        <v>-4</v>
      </c>
      <c r="HX247">
        <f>WeightMatrrix!HZ249</f>
        <v>0</v>
      </c>
      <c r="HY247">
        <f>WeightMatrrix!IA249</f>
        <v>1</v>
      </c>
      <c r="HZ247">
        <f>WeightMatrrix!IB249</f>
        <v>1</v>
      </c>
      <c r="IA247">
        <f>WeightMatrrix!IC249</f>
        <v>1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-2</v>
      </c>
      <c r="IJ247">
        <f>WeightMatrrix!IL249</f>
        <v>-4</v>
      </c>
      <c r="IK247">
        <f>WeightMatrrix!IM249</f>
        <v>0</v>
      </c>
      <c r="IL247">
        <f>WeightMatrrix!IN249</f>
        <v>1</v>
      </c>
      <c r="IM247">
        <f>WeightMatrrix!IO249</f>
        <v>0</v>
      </c>
      <c r="IN247">
        <f>WeightMatrrix!IP249</f>
        <v>1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-2</v>
      </c>
      <c r="IW247">
        <f>WeightMatrrix!IY249</f>
        <v>-4</v>
      </c>
      <c r="IX247">
        <f>WeightMatrrix!IZ249</f>
        <v>0</v>
      </c>
      <c r="IY247">
        <f>WeightMatrrix!JA249</f>
        <v>1</v>
      </c>
      <c r="IZ247">
        <f>WeightMatrrix!JB249</f>
        <v>1</v>
      </c>
      <c r="JA247">
        <f>WeightMatrrix!JC249</f>
        <v>1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-2</v>
      </c>
      <c r="JJ247">
        <f>WeightMatrrix!JL249</f>
        <v>-4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0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2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0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2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-2</v>
      </c>
      <c r="GK248">
        <f>WeightMatrrix!GM250</f>
        <v>-2</v>
      </c>
      <c r="GL248">
        <f>WeightMatrrix!GN250</f>
        <v>-2</v>
      </c>
      <c r="GM248">
        <f>WeightMatrrix!GO250</f>
        <v>-2</v>
      </c>
      <c r="GN248">
        <f>WeightMatrrix!GP250</f>
        <v>-2</v>
      </c>
      <c r="GO248">
        <f>WeightMatrrix!GQ250</f>
        <v>-2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-2</v>
      </c>
      <c r="GX248">
        <f>WeightMatrrix!GZ250</f>
        <v>-4</v>
      </c>
      <c r="GY248">
        <f>WeightMatrrix!HA250</f>
        <v>-4</v>
      </c>
      <c r="GZ248">
        <f>WeightMatrrix!HB250</f>
        <v>-4</v>
      </c>
      <c r="HA248">
        <f>WeightMatrrix!HC250</f>
        <v>-4</v>
      </c>
      <c r="HB248">
        <f>WeightMatrrix!HD250</f>
        <v>-4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-2</v>
      </c>
      <c r="HK248">
        <f>WeightMatrrix!HM250</f>
        <v>-4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-2</v>
      </c>
      <c r="HX248">
        <f>WeightMatrrix!HZ250</f>
        <v>-4</v>
      </c>
      <c r="HY248">
        <f>WeightMatrrix!IA250</f>
        <v>0</v>
      </c>
      <c r="HZ248">
        <f>WeightMatrrix!IB250</f>
        <v>1</v>
      </c>
      <c r="IA248">
        <f>WeightMatrrix!IC250</f>
        <v>1</v>
      </c>
      <c r="IB248">
        <f>WeightMatrrix!ID250</f>
        <v>1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-2</v>
      </c>
      <c r="IK248">
        <f>WeightMatrrix!IM250</f>
        <v>-4</v>
      </c>
      <c r="IL248">
        <f>WeightMatrrix!IN250</f>
        <v>0</v>
      </c>
      <c r="IM248">
        <f>WeightMatrrix!IO250</f>
        <v>1</v>
      </c>
      <c r="IN248">
        <f>WeightMatrrix!IP250</f>
        <v>0</v>
      </c>
      <c r="IO248">
        <f>WeightMatrrix!IQ250</f>
        <v>1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-2</v>
      </c>
      <c r="IX248">
        <f>WeightMatrrix!IZ250</f>
        <v>-4</v>
      </c>
      <c r="IY248">
        <f>WeightMatrrix!JA250</f>
        <v>0</v>
      </c>
      <c r="IZ248">
        <f>WeightMatrrix!JB250</f>
        <v>1</v>
      </c>
      <c r="JA248">
        <f>WeightMatrrix!JC250</f>
        <v>1</v>
      </c>
      <c r="JB248">
        <f>WeightMatrrix!JD250</f>
        <v>1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-2</v>
      </c>
      <c r="JK248">
        <f>WeightMatrrix!JM250</f>
        <v>-4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0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2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0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2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-2</v>
      </c>
      <c r="GL249">
        <f>WeightMatrrix!GN251</f>
        <v>-2</v>
      </c>
      <c r="GM249">
        <f>WeightMatrrix!GO251</f>
        <v>-2</v>
      </c>
      <c r="GN249">
        <f>WeightMatrrix!GP251</f>
        <v>-2</v>
      </c>
      <c r="GO249">
        <f>WeightMatrrix!GQ251</f>
        <v>-2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-2</v>
      </c>
      <c r="GY249">
        <f>WeightMatrrix!HA251</f>
        <v>-4</v>
      </c>
      <c r="GZ249">
        <f>WeightMatrrix!HB251</f>
        <v>-4</v>
      </c>
      <c r="HA249">
        <f>WeightMatrrix!HC251</f>
        <v>-4</v>
      </c>
      <c r="HB249">
        <f>WeightMatrrix!HD251</f>
        <v>-4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-2</v>
      </c>
      <c r="HL249">
        <f>WeightMatrrix!HN251</f>
        <v>-4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-2</v>
      </c>
      <c r="HY249">
        <f>WeightMatrrix!IA251</f>
        <v>-4</v>
      </c>
      <c r="HZ249">
        <f>WeightMatrrix!IB251</f>
        <v>0</v>
      </c>
      <c r="IA249">
        <f>WeightMatrrix!IC251</f>
        <v>1</v>
      </c>
      <c r="IB249">
        <f>WeightMatrrix!ID251</f>
        <v>1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-2</v>
      </c>
      <c r="IL249">
        <f>WeightMatrrix!IN251</f>
        <v>-4</v>
      </c>
      <c r="IM249">
        <f>WeightMatrrix!IO251</f>
        <v>0</v>
      </c>
      <c r="IN249">
        <f>WeightMatrrix!IP251</f>
        <v>1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-2</v>
      </c>
      <c r="IY249">
        <f>WeightMatrrix!JA251</f>
        <v>-4</v>
      </c>
      <c r="IZ249">
        <f>WeightMatrrix!JB251</f>
        <v>0</v>
      </c>
      <c r="JA249">
        <f>WeightMatrrix!JC251</f>
        <v>1</v>
      </c>
      <c r="JB249">
        <f>WeightMatrrix!JD251</f>
        <v>1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-2</v>
      </c>
      <c r="JL249">
        <f>WeightMatrrix!JN251</f>
        <v>-4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0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2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0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2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-2</v>
      </c>
      <c r="GQ250">
        <f>WeightMatrrix!GS252</f>
        <v>-2</v>
      </c>
      <c r="GR250">
        <f>WeightMatrrix!GT252</f>
        <v>-2</v>
      </c>
      <c r="GS250">
        <f>WeightMatrrix!GU252</f>
        <v>-2</v>
      </c>
      <c r="GT250">
        <f>WeightMatrrix!GV252</f>
        <v>-2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-4</v>
      </c>
      <c r="HD250">
        <f>WeightMatrrix!HF252</f>
        <v>-4</v>
      </c>
      <c r="HE250">
        <f>WeightMatrrix!HG252</f>
        <v>-4</v>
      </c>
      <c r="HF250">
        <f>WeightMatrrix!HH252</f>
        <v>-4</v>
      </c>
      <c r="HG250">
        <f>WeightMatrrix!HI252</f>
        <v>-2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-4</v>
      </c>
      <c r="HT250">
        <f>WeightMatrrix!HV252</f>
        <v>-2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1</v>
      </c>
      <c r="ID250">
        <f>WeightMatrrix!IF252</f>
        <v>1</v>
      </c>
      <c r="IE250">
        <f>WeightMatrrix!IG252</f>
        <v>0</v>
      </c>
      <c r="IF250">
        <f>WeightMatrrix!IH252</f>
        <v>-4</v>
      </c>
      <c r="IG250">
        <f>WeightMatrrix!II252</f>
        <v>-2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1</v>
      </c>
      <c r="IR250">
        <f>WeightMatrrix!IT252</f>
        <v>0</v>
      </c>
      <c r="IS250">
        <f>WeightMatrrix!IU252</f>
        <v>-4</v>
      </c>
      <c r="IT250">
        <f>WeightMatrrix!IV252</f>
        <v>-2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1</v>
      </c>
      <c r="JD250">
        <f>WeightMatrrix!JF252</f>
        <v>1</v>
      </c>
      <c r="JE250">
        <f>WeightMatrrix!JG252</f>
        <v>0</v>
      </c>
      <c r="JF250">
        <f>WeightMatrrix!JH252</f>
        <v>-4</v>
      </c>
      <c r="JG250">
        <f>WeightMatrrix!JI252</f>
        <v>-2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0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2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0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2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-2</v>
      </c>
      <c r="GQ251">
        <f>WeightMatrrix!GS253</f>
        <v>-2</v>
      </c>
      <c r="GR251">
        <f>WeightMatrrix!GT253</f>
        <v>-2</v>
      </c>
      <c r="GS251">
        <f>WeightMatrrix!GU253</f>
        <v>-2</v>
      </c>
      <c r="GT251">
        <f>WeightMatrrix!GV253</f>
        <v>-2</v>
      </c>
      <c r="GU251">
        <f>WeightMatrrix!GW253</f>
        <v>-2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-4</v>
      </c>
      <c r="HD251">
        <f>WeightMatrrix!HF253</f>
        <v>-4</v>
      </c>
      <c r="HE251">
        <f>WeightMatrrix!HG253</f>
        <v>-4</v>
      </c>
      <c r="HF251">
        <f>WeightMatrrix!HH253</f>
        <v>-4</v>
      </c>
      <c r="HG251">
        <f>WeightMatrrix!HI253</f>
        <v>-4</v>
      </c>
      <c r="HH251">
        <f>WeightMatrrix!HJ253</f>
        <v>-2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-4</v>
      </c>
      <c r="HU251">
        <f>WeightMatrrix!HW253</f>
        <v>-2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1</v>
      </c>
      <c r="ID251">
        <f>WeightMatrrix!IF253</f>
        <v>1</v>
      </c>
      <c r="IE251">
        <f>WeightMatrrix!IG253</f>
        <v>1</v>
      </c>
      <c r="IF251">
        <f>WeightMatrrix!IH253</f>
        <v>0</v>
      </c>
      <c r="IG251">
        <f>WeightMatrrix!II253</f>
        <v>-4</v>
      </c>
      <c r="IH251">
        <f>WeightMatrrix!IJ253</f>
        <v>-2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1</v>
      </c>
      <c r="IQ251">
        <f>WeightMatrrix!IS253</f>
        <v>0</v>
      </c>
      <c r="IR251">
        <f>WeightMatrrix!IT253</f>
        <v>1</v>
      </c>
      <c r="IS251">
        <f>WeightMatrrix!IU253</f>
        <v>0</v>
      </c>
      <c r="IT251">
        <f>WeightMatrrix!IV253</f>
        <v>-4</v>
      </c>
      <c r="IU251">
        <f>WeightMatrrix!IW253</f>
        <v>-2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1</v>
      </c>
      <c r="JD251">
        <f>WeightMatrrix!JF253</f>
        <v>1</v>
      </c>
      <c r="JE251">
        <f>WeightMatrrix!JG253</f>
        <v>1</v>
      </c>
      <c r="JF251">
        <f>WeightMatrrix!JH253</f>
        <v>0</v>
      </c>
      <c r="JG251">
        <f>WeightMatrrix!JI253</f>
        <v>-4</v>
      </c>
      <c r="JH251">
        <f>WeightMatrrix!JJ253</f>
        <v>-2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0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2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0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2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-2</v>
      </c>
      <c r="GQ252">
        <f>WeightMatrrix!GS254</f>
        <v>-2</v>
      </c>
      <c r="GR252">
        <f>WeightMatrrix!GT254</f>
        <v>-2</v>
      </c>
      <c r="GS252">
        <f>WeightMatrrix!GU254</f>
        <v>-2</v>
      </c>
      <c r="GT252">
        <f>WeightMatrrix!GV254</f>
        <v>-2</v>
      </c>
      <c r="GU252">
        <f>WeightMatrrix!GW254</f>
        <v>-2</v>
      </c>
      <c r="GV252">
        <f>WeightMatrrix!GX254</f>
        <v>-2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-4</v>
      </c>
      <c r="HD252">
        <f>WeightMatrrix!HF254</f>
        <v>-4</v>
      </c>
      <c r="HE252">
        <f>WeightMatrrix!HG254</f>
        <v>-4</v>
      </c>
      <c r="HF252">
        <f>WeightMatrrix!HH254</f>
        <v>-4</v>
      </c>
      <c r="HG252">
        <f>WeightMatrrix!HI254</f>
        <v>-4</v>
      </c>
      <c r="HH252">
        <f>WeightMatrrix!HJ254</f>
        <v>-4</v>
      </c>
      <c r="HI252">
        <f>WeightMatrrix!HK254</f>
        <v>-2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-4</v>
      </c>
      <c r="HV252">
        <f>WeightMatrrix!HX254</f>
        <v>-2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1</v>
      </c>
      <c r="IE252">
        <f>WeightMatrrix!IG254</f>
        <v>1</v>
      </c>
      <c r="IF252">
        <f>WeightMatrrix!IH254</f>
        <v>1</v>
      </c>
      <c r="IG252">
        <f>WeightMatrrix!II254</f>
        <v>0</v>
      </c>
      <c r="IH252">
        <f>WeightMatrrix!IJ254</f>
        <v>-4</v>
      </c>
      <c r="II252">
        <f>WeightMatrrix!IK254</f>
        <v>-2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1</v>
      </c>
      <c r="IR252">
        <f>WeightMatrrix!IT254</f>
        <v>0</v>
      </c>
      <c r="IS252">
        <f>WeightMatrrix!IU254</f>
        <v>1</v>
      </c>
      <c r="IT252">
        <f>WeightMatrrix!IV254</f>
        <v>0</v>
      </c>
      <c r="IU252">
        <f>WeightMatrrix!IW254</f>
        <v>-4</v>
      </c>
      <c r="IV252">
        <f>WeightMatrrix!IX254</f>
        <v>-2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1</v>
      </c>
      <c r="JE252">
        <f>WeightMatrrix!JG254</f>
        <v>1</v>
      </c>
      <c r="JF252">
        <f>WeightMatrrix!JH254</f>
        <v>1</v>
      </c>
      <c r="JG252">
        <f>WeightMatrrix!JI254</f>
        <v>0</v>
      </c>
      <c r="JH252">
        <f>WeightMatrrix!JJ254</f>
        <v>-4</v>
      </c>
      <c r="JI252">
        <f>WeightMatrrix!JK254</f>
        <v>-2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0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2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0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2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-2</v>
      </c>
      <c r="GQ253">
        <f>WeightMatrrix!GS255</f>
        <v>-2</v>
      </c>
      <c r="GR253">
        <f>WeightMatrrix!GT255</f>
        <v>-2</v>
      </c>
      <c r="GS253">
        <f>WeightMatrrix!GU255</f>
        <v>-2</v>
      </c>
      <c r="GT253">
        <f>WeightMatrrix!GV255</f>
        <v>-2</v>
      </c>
      <c r="GU253">
        <f>WeightMatrrix!GW255</f>
        <v>-2</v>
      </c>
      <c r="GV253">
        <f>WeightMatrrix!GX255</f>
        <v>-2</v>
      </c>
      <c r="GW253">
        <f>WeightMatrrix!GY255</f>
        <v>-2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-4</v>
      </c>
      <c r="HD253">
        <f>WeightMatrrix!HF255</f>
        <v>-4</v>
      </c>
      <c r="HE253">
        <f>WeightMatrrix!HG255</f>
        <v>-4</v>
      </c>
      <c r="HF253">
        <f>WeightMatrrix!HH255</f>
        <v>-4</v>
      </c>
      <c r="HG253">
        <f>WeightMatrrix!HI255</f>
        <v>-4</v>
      </c>
      <c r="HH253">
        <f>WeightMatrrix!HJ255</f>
        <v>-4</v>
      </c>
      <c r="HI253">
        <f>WeightMatrrix!HK255</f>
        <v>-4</v>
      </c>
      <c r="HJ253">
        <f>WeightMatrrix!HL255</f>
        <v>-2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-4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-4</v>
      </c>
      <c r="HW253">
        <f>WeightMatrrix!HY255</f>
        <v>-2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-4</v>
      </c>
      <c r="ID253">
        <f>WeightMatrrix!IF255</f>
        <v>0</v>
      </c>
      <c r="IE253">
        <f>WeightMatrrix!IG255</f>
        <v>1</v>
      </c>
      <c r="IF253">
        <f>WeightMatrrix!IH255</f>
        <v>1</v>
      </c>
      <c r="IG253">
        <f>WeightMatrrix!II255</f>
        <v>1</v>
      </c>
      <c r="IH253">
        <f>WeightMatrrix!IJ255</f>
        <v>0</v>
      </c>
      <c r="II253">
        <f>WeightMatrrix!IK255</f>
        <v>-4</v>
      </c>
      <c r="IJ253">
        <f>WeightMatrrix!IL255</f>
        <v>-2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-4</v>
      </c>
      <c r="IQ253">
        <f>WeightMatrrix!IS255</f>
        <v>0</v>
      </c>
      <c r="IR253">
        <f>WeightMatrrix!IT255</f>
        <v>1</v>
      </c>
      <c r="IS253">
        <f>WeightMatrrix!IU255</f>
        <v>0</v>
      </c>
      <c r="IT253">
        <f>WeightMatrrix!IV255</f>
        <v>1</v>
      </c>
      <c r="IU253">
        <f>WeightMatrrix!IW255</f>
        <v>0</v>
      </c>
      <c r="IV253">
        <f>WeightMatrrix!IX255</f>
        <v>-4</v>
      </c>
      <c r="IW253">
        <f>WeightMatrrix!IY255</f>
        <v>-2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-4</v>
      </c>
      <c r="JD253">
        <f>WeightMatrrix!JF255</f>
        <v>0</v>
      </c>
      <c r="JE253">
        <f>WeightMatrrix!JG255</f>
        <v>1</v>
      </c>
      <c r="JF253">
        <f>WeightMatrrix!JH255</f>
        <v>1</v>
      </c>
      <c r="JG253">
        <f>WeightMatrrix!JI255</f>
        <v>1</v>
      </c>
      <c r="JH253">
        <f>WeightMatrrix!JJ255</f>
        <v>0</v>
      </c>
      <c r="JI253">
        <f>WeightMatrrix!JK255</f>
        <v>-4</v>
      </c>
      <c r="JJ253">
        <f>WeightMatrrix!JL255</f>
        <v>-2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0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2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0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2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-2</v>
      </c>
      <c r="GQ254">
        <f>WeightMatrrix!GS256</f>
        <v>-2</v>
      </c>
      <c r="GR254">
        <f>WeightMatrrix!GT256</f>
        <v>-2</v>
      </c>
      <c r="GS254">
        <f>WeightMatrrix!GU256</f>
        <v>-2</v>
      </c>
      <c r="GT254">
        <f>WeightMatrrix!GV256</f>
        <v>-2</v>
      </c>
      <c r="GU254">
        <f>WeightMatrrix!GW256</f>
        <v>-2</v>
      </c>
      <c r="GV254">
        <f>WeightMatrrix!GX256</f>
        <v>-2</v>
      </c>
      <c r="GW254">
        <f>WeightMatrrix!GY256</f>
        <v>-2</v>
      </c>
      <c r="GX254">
        <f>WeightMatrrix!GZ256</f>
        <v>-2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-2</v>
      </c>
      <c r="HD254">
        <f>WeightMatrrix!HF256</f>
        <v>-4</v>
      </c>
      <c r="HE254">
        <f>WeightMatrrix!HG256</f>
        <v>-4</v>
      </c>
      <c r="HF254">
        <f>WeightMatrrix!HH256</f>
        <v>-4</v>
      </c>
      <c r="HG254">
        <f>WeightMatrrix!HI256</f>
        <v>-4</v>
      </c>
      <c r="HH254">
        <f>WeightMatrrix!HJ256</f>
        <v>-4</v>
      </c>
      <c r="HI254">
        <f>WeightMatrrix!HK256</f>
        <v>-4</v>
      </c>
      <c r="HJ254">
        <f>WeightMatrrix!HL256</f>
        <v>-4</v>
      </c>
      <c r="HK254">
        <f>WeightMatrrix!HM256</f>
        <v>-2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-2</v>
      </c>
      <c r="HQ254">
        <f>WeightMatrrix!HS256</f>
        <v>-4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-4</v>
      </c>
      <c r="HX254">
        <f>WeightMatrrix!HZ256</f>
        <v>-2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-2</v>
      </c>
      <c r="ID254">
        <f>WeightMatrrix!IF256</f>
        <v>-4</v>
      </c>
      <c r="IE254">
        <f>WeightMatrrix!IG256</f>
        <v>0</v>
      </c>
      <c r="IF254">
        <f>WeightMatrrix!IH256</f>
        <v>1</v>
      </c>
      <c r="IG254">
        <f>WeightMatrrix!II256</f>
        <v>1</v>
      </c>
      <c r="IH254">
        <f>WeightMatrrix!IJ256</f>
        <v>1</v>
      </c>
      <c r="II254">
        <f>WeightMatrrix!IK256</f>
        <v>0</v>
      </c>
      <c r="IJ254">
        <f>WeightMatrrix!IL256</f>
        <v>-4</v>
      </c>
      <c r="IK254">
        <f>WeightMatrrix!IM256</f>
        <v>-2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-2</v>
      </c>
      <c r="IQ254">
        <f>WeightMatrrix!IS256</f>
        <v>-4</v>
      </c>
      <c r="IR254">
        <f>WeightMatrrix!IT256</f>
        <v>0</v>
      </c>
      <c r="IS254">
        <f>WeightMatrrix!IU256</f>
        <v>1</v>
      </c>
      <c r="IT254">
        <f>WeightMatrrix!IV256</f>
        <v>0</v>
      </c>
      <c r="IU254">
        <f>WeightMatrrix!IW256</f>
        <v>1</v>
      </c>
      <c r="IV254">
        <f>WeightMatrrix!IX256</f>
        <v>0</v>
      </c>
      <c r="IW254">
        <f>WeightMatrrix!IY256</f>
        <v>-4</v>
      </c>
      <c r="IX254">
        <f>WeightMatrrix!IZ256</f>
        <v>-2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-2</v>
      </c>
      <c r="JD254">
        <f>WeightMatrrix!JF256</f>
        <v>-4</v>
      </c>
      <c r="JE254">
        <f>WeightMatrrix!JG256</f>
        <v>0</v>
      </c>
      <c r="JF254">
        <f>WeightMatrrix!JH256</f>
        <v>1</v>
      </c>
      <c r="JG254">
        <f>WeightMatrrix!JI256</f>
        <v>1</v>
      </c>
      <c r="JH254">
        <f>WeightMatrrix!JJ256</f>
        <v>1</v>
      </c>
      <c r="JI254">
        <f>WeightMatrrix!JK256</f>
        <v>0</v>
      </c>
      <c r="JJ254">
        <f>WeightMatrrix!JL256</f>
        <v>-4</v>
      </c>
      <c r="JK254">
        <f>WeightMatrrix!JM256</f>
        <v>-2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0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2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0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2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-2</v>
      </c>
      <c r="GR255">
        <f>WeightMatrrix!GT257</f>
        <v>-2</v>
      </c>
      <c r="GS255">
        <f>WeightMatrrix!GU257</f>
        <v>-2</v>
      </c>
      <c r="GT255">
        <f>WeightMatrrix!GV257</f>
        <v>-2</v>
      </c>
      <c r="GU255">
        <f>WeightMatrrix!GW257</f>
        <v>-2</v>
      </c>
      <c r="GV255">
        <f>WeightMatrrix!GX257</f>
        <v>-2</v>
      </c>
      <c r="GW255">
        <f>WeightMatrrix!GY257</f>
        <v>-2</v>
      </c>
      <c r="GX255">
        <f>WeightMatrrix!GZ257</f>
        <v>-2</v>
      </c>
      <c r="GY255">
        <f>WeightMatrrix!HA257</f>
        <v>-2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-2</v>
      </c>
      <c r="HE255">
        <f>WeightMatrrix!HG257</f>
        <v>-4</v>
      </c>
      <c r="HF255">
        <f>WeightMatrrix!HH257</f>
        <v>-4</v>
      </c>
      <c r="HG255">
        <f>WeightMatrrix!HI257</f>
        <v>-4</v>
      </c>
      <c r="HH255">
        <f>WeightMatrrix!HJ257</f>
        <v>-4</v>
      </c>
      <c r="HI255">
        <f>WeightMatrrix!HK257</f>
        <v>-4</v>
      </c>
      <c r="HJ255">
        <f>WeightMatrrix!HL257</f>
        <v>-4</v>
      </c>
      <c r="HK255">
        <f>WeightMatrrix!HM257</f>
        <v>-4</v>
      </c>
      <c r="HL255">
        <f>WeightMatrrix!HN257</f>
        <v>-2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-2</v>
      </c>
      <c r="HR255">
        <f>WeightMatrrix!HT257</f>
        <v>-4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-4</v>
      </c>
      <c r="HY255">
        <f>WeightMatrrix!IA257</f>
        <v>-2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-2</v>
      </c>
      <c r="IE255">
        <f>WeightMatrrix!IG257</f>
        <v>-4</v>
      </c>
      <c r="IF255">
        <f>WeightMatrrix!IH257</f>
        <v>0</v>
      </c>
      <c r="IG255">
        <f>WeightMatrrix!II257</f>
        <v>1</v>
      </c>
      <c r="IH255">
        <f>WeightMatrrix!IJ257</f>
        <v>1</v>
      </c>
      <c r="II255">
        <f>WeightMatrrix!IK257</f>
        <v>1</v>
      </c>
      <c r="IJ255">
        <f>WeightMatrrix!IL257</f>
        <v>0</v>
      </c>
      <c r="IK255">
        <f>WeightMatrrix!IM257</f>
        <v>-4</v>
      </c>
      <c r="IL255">
        <f>WeightMatrrix!IN257</f>
        <v>-2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-2</v>
      </c>
      <c r="IR255">
        <f>WeightMatrrix!IT257</f>
        <v>-4</v>
      </c>
      <c r="IS255">
        <f>WeightMatrrix!IU257</f>
        <v>0</v>
      </c>
      <c r="IT255">
        <f>WeightMatrrix!IV257</f>
        <v>1</v>
      </c>
      <c r="IU255">
        <f>WeightMatrrix!IW257</f>
        <v>0</v>
      </c>
      <c r="IV255">
        <f>WeightMatrrix!IX257</f>
        <v>1</v>
      </c>
      <c r="IW255">
        <f>WeightMatrrix!IY257</f>
        <v>0</v>
      </c>
      <c r="IX255">
        <f>WeightMatrrix!IZ257</f>
        <v>-4</v>
      </c>
      <c r="IY255">
        <f>WeightMatrrix!JA257</f>
        <v>-2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-2</v>
      </c>
      <c r="JE255">
        <f>WeightMatrrix!JG257</f>
        <v>-4</v>
      </c>
      <c r="JF255">
        <f>WeightMatrrix!JH257</f>
        <v>0</v>
      </c>
      <c r="JG255">
        <f>WeightMatrrix!JI257</f>
        <v>1</v>
      </c>
      <c r="JH255">
        <f>WeightMatrrix!JJ257</f>
        <v>1</v>
      </c>
      <c r="JI255">
        <f>WeightMatrrix!JK257</f>
        <v>1</v>
      </c>
      <c r="JJ255">
        <f>WeightMatrrix!JL257</f>
        <v>0</v>
      </c>
      <c r="JK255">
        <f>WeightMatrrix!JM257</f>
        <v>-4</v>
      </c>
      <c r="JL255">
        <f>WeightMatrrix!JN257</f>
        <v>-2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0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2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0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2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-2</v>
      </c>
      <c r="GS256">
        <f>WeightMatrrix!GU258</f>
        <v>-2</v>
      </c>
      <c r="GT256">
        <f>WeightMatrrix!GV258</f>
        <v>-2</v>
      </c>
      <c r="GU256">
        <f>WeightMatrrix!GW258</f>
        <v>-2</v>
      </c>
      <c r="GV256">
        <f>WeightMatrrix!GX258</f>
        <v>-2</v>
      </c>
      <c r="GW256">
        <f>WeightMatrrix!GY258</f>
        <v>-2</v>
      </c>
      <c r="GX256">
        <f>WeightMatrrix!GZ258</f>
        <v>-2</v>
      </c>
      <c r="GY256">
        <f>WeightMatrrix!HA258</f>
        <v>-2</v>
      </c>
      <c r="GZ256">
        <f>WeightMatrrix!HB258</f>
        <v>-2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-2</v>
      </c>
      <c r="HF256">
        <f>WeightMatrrix!HH258</f>
        <v>-4</v>
      </c>
      <c r="HG256">
        <f>WeightMatrrix!HI258</f>
        <v>-4</v>
      </c>
      <c r="HH256">
        <f>WeightMatrrix!HJ258</f>
        <v>-4</v>
      </c>
      <c r="HI256">
        <f>WeightMatrrix!HK258</f>
        <v>-4</v>
      </c>
      <c r="HJ256">
        <f>WeightMatrrix!HL258</f>
        <v>-4</v>
      </c>
      <c r="HK256">
        <f>WeightMatrrix!HM258</f>
        <v>-4</v>
      </c>
      <c r="HL256">
        <f>WeightMatrrix!HN258</f>
        <v>-4</v>
      </c>
      <c r="HM256">
        <f>WeightMatrrix!HO258</f>
        <v>-2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-2</v>
      </c>
      <c r="HS256">
        <f>WeightMatrrix!HU258</f>
        <v>-4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-4</v>
      </c>
      <c r="HZ256">
        <f>WeightMatrrix!IB258</f>
        <v>-2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-2</v>
      </c>
      <c r="IF256">
        <f>WeightMatrrix!IH258</f>
        <v>-4</v>
      </c>
      <c r="IG256">
        <f>WeightMatrrix!II258</f>
        <v>0</v>
      </c>
      <c r="IH256">
        <f>WeightMatrrix!IJ258</f>
        <v>1</v>
      </c>
      <c r="II256">
        <f>WeightMatrrix!IK258</f>
        <v>1</v>
      </c>
      <c r="IJ256">
        <f>WeightMatrrix!IL258</f>
        <v>1</v>
      </c>
      <c r="IK256">
        <f>WeightMatrrix!IM258</f>
        <v>0</v>
      </c>
      <c r="IL256">
        <f>WeightMatrrix!IN258</f>
        <v>-4</v>
      </c>
      <c r="IM256">
        <f>WeightMatrrix!IO258</f>
        <v>-2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-2</v>
      </c>
      <c r="IS256">
        <f>WeightMatrrix!IU258</f>
        <v>-4</v>
      </c>
      <c r="IT256">
        <f>WeightMatrrix!IV258</f>
        <v>0</v>
      </c>
      <c r="IU256">
        <f>WeightMatrrix!IW258</f>
        <v>1</v>
      </c>
      <c r="IV256">
        <f>WeightMatrrix!IX258</f>
        <v>0</v>
      </c>
      <c r="IW256">
        <f>WeightMatrrix!IY258</f>
        <v>1</v>
      </c>
      <c r="IX256">
        <f>WeightMatrrix!IZ258</f>
        <v>0</v>
      </c>
      <c r="IY256">
        <f>WeightMatrrix!JA258</f>
        <v>-4</v>
      </c>
      <c r="IZ256">
        <f>WeightMatrrix!JB258</f>
        <v>-2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-2</v>
      </c>
      <c r="JF256">
        <f>WeightMatrrix!JH258</f>
        <v>-4</v>
      </c>
      <c r="JG256">
        <f>WeightMatrrix!JI258</f>
        <v>0</v>
      </c>
      <c r="JH256">
        <f>WeightMatrrix!JJ258</f>
        <v>1</v>
      </c>
      <c r="JI256">
        <f>WeightMatrrix!JK258</f>
        <v>1</v>
      </c>
      <c r="JJ256">
        <f>WeightMatrrix!JL258</f>
        <v>1</v>
      </c>
      <c r="JK256">
        <f>WeightMatrrix!JM258</f>
        <v>0</v>
      </c>
      <c r="JL256">
        <f>WeightMatrrix!JN258</f>
        <v>-4</v>
      </c>
      <c r="JM256">
        <f>WeightMatrrix!JO258</f>
        <v>-2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0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2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0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2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-2</v>
      </c>
      <c r="GT257">
        <f>WeightMatrrix!GV259</f>
        <v>-2</v>
      </c>
      <c r="GU257">
        <f>WeightMatrrix!GW259</f>
        <v>-2</v>
      </c>
      <c r="GV257">
        <f>WeightMatrrix!GX259</f>
        <v>-2</v>
      </c>
      <c r="GW257">
        <f>WeightMatrrix!GY259</f>
        <v>-2</v>
      </c>
      <c r="GX257">
        <f>WeightMatrrix!GZ259</f>
        <v>-2</v>
      </c>
      <c r="GY257">
        <f>WeightMatrrix!HA259</f>
        <v>-2</v>
      </c>
      <c r="GZ257">
        <f>WeightMatrrix!HB259</f>
        <v>-2</v>
      </c>
      <c r="HA257">
        <f>WeightMatrrix!HC259</f>
        <v>-2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-2</v>
      </c>
      <c r="HG257">
        <f>WeightMatrrix!HI259</f>
        <v>-4</v>
      </c>
      <c r="HH257">
        <f>WeightMatrrix!HJ259</f>
        <v>-4</v>
      </c>
      <c r="HI257">
        <f>WeightMatrrix!HK259</f>
        <v>-4</v>
      </c>
      <c r="HJ257">
        <f>WeightMatrrix!HL259</f>
        <v>-4</v>
      </c>
      <c r="HK257">
        <f>WeightMatrrix!HM259</f>
        <v>-4</v>
      </c>
      <c r="HL257">
        <f>WeightMatrrix!HN259</f>
        <v>-4</v>
      </c>
      <c r="HM257">
        <f>WeightMatrrix!HO259</f>
        <v>-4</v>
      </c>
      <c r="HN257">
        <f>WeightMatrrix!HP259</f>
        <v>-2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-2</v>
      </c>
      <c r="HT257">
        <f>WeightMatrrix!HV259</f>
        <v>-4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-4</v>
      </c>
      <c r="IA257">
        <f>WeightMatrrix!IC259</f>
        <v>-2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-2</v>
      </c>
      <c r="IG257">
        <f>WeightMatrrix!II259</f>
        <v>-4</v>
      </c>
      <c r="IH257">
        <f>WeightMatrrix!IJ259</f>
        <v>0</v>
      </c>
      <c r="II257">
        <f>WeightMatrrix!IK259</f>
        <v>1</v>
      </c>
      <c r="IJ257">
        <f>WeightMatrrix!IL259</f>
        <v>1</v>
      </c>
      <c r="IK257">
        <f>WeightMatrrix!IM259</f>
        <v>1</v>
      </c>
      <c r="IL257">
        <f>WeightMatrrix!IN259</f>
        <v>0</v>
      </c>
      <c r="IM257">
        <f>WeightMatrrix!IO259</f>
        <v>-4</v>
      </c>
      <c r="IN257">
        <f>WeightMatrrix!IP259</f>
        <v>-2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-2</v>
      </c>
      <c r="IT257">
        <f>WeightMatrrix!IV259</f>
        <v>-4</v>
      </c>
      <c r="IU257">
        <f>WeightMatrrix!IW259</f>
        <v>0</v>
      </c>
      <c r="IV257">
        <f>WeightMatrrix!IX259</f>
        <v>1</v>
      </c>
      <c r="IW257">
        <f>WeightMatrrix!IY259</f>
        <v>0</v>
      </c>
      <c r="IX257">
        <f>WeightMatrrix!IZ259</f>
        <v>1</v>
      </c>
      <c r="IY257">
        <f>WeightMatrrix!JA259</f>
        <v>0</v>
      </c>
      <c r="IZ257">
        <f>WeightMatrrix!JB259</f>
        <v>-4</v>
      </c>
      <c r="JA257">
        <f>WeightMatrrix!JC259</f>
        <v>-2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-2</v>
      </c>
      <c r="JG257">
        <f>WeightMatrrix!JI259</f>
        <v>-4</v>
      </c>
      <c r="JH257">
        <f>WeightMatrrix!JJ259</f>
        <v>0</v>
      </c>
      <c r="JI257">
        <f>WeightMatrrix!JK259</f>
        <v>1</v>
      </c>
      <c r="JJ257">
        <f>WeightMatrrix!JL259</f>
        <v>1</v>
      </c>
      <c r="JK257">
        <f>WeightMatrrix!JM259</f>
        <v>1</v>
      </c>
      <c r="JL257">
        <f>WeightMatrrix!JN259</f>
        <v>0</v>
      </c>
      <c r="JM257">
        <f>WeightMatrrix!JO259</f>
        <v>-4</v>
      </c>
      <c r="JN257">
        <f>WeightMatrrix!JP259</f>
        <v>-2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0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2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0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2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-2</v>
      </c>
      <c r="GU258">
        <f>WeightMatrrix!GW260</f>
        <v>-2</v>
      </c>
      <c r="GV258">
        <f>WeightMatrrix!GX260</f>
        <v>-2</v>
      </c>
      <c r="GW258">
        <f>WeightMatrrix!GY260</f>
        <v>-2</v>
      </c>
      <c r="GX258">
        <f>WeightMatrrix!GZ260</f>
        <v>-2</v>
      </c>
      <c r="GY258">
        <f>WeightMatrrix!HA260</f>
        <v>-2</v>
      </c>
      <c r="GZ258">
        <f>WeightMatrrix!HB260</f>
        <v>-2</v>
      </c>
      <c r="HA258">
        <f>WeightMatrrix!HC260</f>
        <v>-2</v>
      </c>
      <c r="HB258">
        <f>WeightMatrrix!HD260</f>
        <v>-2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-2</v>
      </c>
      <c r="HH258">
        <f>WeightMatrrix!HJ260</f>
        <v>-4</v>
      </c>
      <c r="HI258">
        <f>WeightMatrrix!HK260</f>
        <v>-4</v>
      </c>
      <c r="HJ258">
        <f>WeightMatrrix!HL260</f>
        <v>-4</v>
      </c>
      <c r="HK258">
        <f>WeightMatrrix!HM260</f>
        <v>-4</v>
      </c>
      <c r="HL258">
        <f>WeightMatrrix!HN260</f>
        <v>-4</v>
      </c>
      <c r="HM258">
        <f>WeightMatrrix!HO260</f>
        <v>-4</v>
      </c>
      <c r="HN258">
        <f>WeightMatrrix!HP260</f>
        <v>-4</v>
      </c>
      <c r="HO258">
        <f>WeightMatrrix!HQ260</f>
        <v>-2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-2</v>
      </c>
      <c r="HU258">
        <f>WeightMatrrix!HW260</f>
        <v>-4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-4</v>
      </c>
      <c r="IB258">
        <f>WeightMatrrix!ID260</f>
        <v>-2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-2</v>
      </c>
      <c r="IH258">
        <f>WeightMatrrix!IJ260</f>
        <v>-4</v>
      </c>
      <c r="II258">
        <f>WeightMatrrix!IK260</f>
        <v>0</v>
      </c>
      <c r="IJ258">
        <f>WeightMatrrix!IL260</f>
        <v>1</v>
      </c>
      <c r="IK258">
        <f>WeightMatrrix!IM260</f>
        <v>1</v>
      </c>
      <c r="IL258">
        <f>WeightMatrrix!IN260</f>
        <v>1</v>
      </c>
      <c r="IM258">
        <f>WeightMatrrix!IO260</f>
        <v>0</v>
      </c>
      <c r="IN258">
        <f>WeightMatrrix!IP260</f>
        <v>-4</v>
      </c>
      <c r="IO258">
        <f>WeightMatrrix!IQ260</f>
        <v>-2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-2</v>
      </c>
      <c r="IU258">
        <f>WeightMatrrix!IW260</f>
        <v>-4</v>
      </c>
      <c r="IV258">
        <f>WeightMatrrix!IX260</f>
        <v>0</v>
      </c>
      <c r="IW258">
        <f>WeightMatrrix!IY260</f>
        <v>1</v>
      </c>
      <c r="IX258">
        <f>WeightMatrrix!IZ260</f>
        <v>0</v>
      </c>
      <c r="IY258">
        <f>WeightMatrrix!JA260</f>
        <v>1</v>
      </c>
      <c r="IZ258">
        <f>WeightMatrrix!JB260</f>
        <v>0</v>
      </c>
      <c r="JA258">
        <f>WeightMatrrix!JC260</f>
        <v>-4</v>
      </c>
      <c r="JB258">
        <f>WeightMatrrix!JD260</f>
        <v>-2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-2</v>
      </c>
      <c r="JH258">
        <f>WeightMatrrix!JJ260</f>
        <v>-4</v>
      </c>
      <c r="JI258">
        <f>WeightMatrrix!JK260</f>
        <v>0</v>
      </c>
      <c r="JJ258">
        <f>WeightMatrrix!JL260</f>
        <v>1</v>
      </c>
      <c r="JK258">
        <f>WeightMatrrix!JM260</f>
        <v>1</v>
      </c>
      <c r="JL258">
        <f>WeightMatrrix!JN260</f>
        <v>1</v>
      </c>
      <c r="JM258">
        <f>WeightMatrrix!JO260</f>
        <v>0</v>
      </c>
      <c r="JN258">
        <f>WeightMatrrix!JP260</f>
        <v>-4</v>
      </c>
      <c r="JO258">
        <f>WeightMatrrix!JQ260</f>
        <v>-2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0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2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0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2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-2</v>
      </c>
      <c r="GV259">
        <f>WeightMatrrix!GX261</f>
        <v>-2</v>
      </c>
      <c r="GW259">
        <f>WeightMatrrix!GY261</f>
        <v>-2</v>
      </c>
      <c r="GX259">
        <f>WeightMatrrix!GZ261</f>
        <v>-2</v>
      </c>
      <c r="GY259">
        <f>WeightMatrrix!HA261</f>
        <v>-2</v>
      </c>
      <c r="GZ259">
        <f>WeightMatrrix!HB261</f>
        <v>-2</v>
      </c>
      <c r="HA259">
        <f>WeightMatrrix!HC261</f>
        <v>-2</v>
      </c>
      <c r="HB259">
        <f>WeightMatrrix!HD261</f>
        <v>-2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-2</v>
      </c>
      <c r="HI259">
        <f>WeightMatrrix!HK261</f>
        <v>-4</v>
      </c>
      <c r="HJ259">
        <f>WeightMatrrix!HL261</f>
        <v>-4</v>
      </c>
      <c r="HK259">
        <f>WeightMatrrix!HM261</f>
        <v>-4</v>
      </c>
      <c r="HL259">
        <f>WeightMatrrix!HN261</f>
        <v>-4</v>
      </c>
      <c r="HM259">
        <f>WeightMatrrix!HO261</f>
        <v>-4</v>
      </c>
      <c r="HN259">
        <f>WeightMatrrix!HP261</f>
        <v>-4</v>
      </c>
      <c r="HO259">
        <f>WeightMatrrix!HQ261</f>
        <v>-4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-2</v>
      </c>
      <c r="HV259">
        <f>WeightMatrrix!HX261</f>
        <v>-4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-4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-2</v>
      </c>
      <c r="II259">
        <f>WeightMatrrix!IK261</f>
        <v>-4</v>
      </c>
      <c r="IJ259">
        <f>WeightMatrrix!IL261</f>
        <v>0</v>
      </c>
      <c r="IK259">
        <f>WeightMatrrix!IM261</f>
        <v>1</v>
      </c>
      <c r="IL259">
        <f>WeightMatrrix!IN261</f>
        <v>1</v>
      </c>
      <c r="IM259">
        <f>WeightMatrrix!IO261</f>
        <v>1</v>
      </c>
      <c r="IN259">
        <f>WeightMatrrix!IP261</f>
        <v>0</v>
      </c>
      <c r="IO259">
        <f>WeightMatrrix!IQ261</f>
        <v>-4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-2</v>
      </c>
      <c r="IV259">
        <f>WeightMatrrix!IX261</f>
        <v>-4</v>
      </c>
      <c r="IW259">
        <f>WeightMatrrix!IY261</f>
        <v>0</v>
      </c>
      <c r="IX259">
        <f>WeightMatrrix!IZ261</f>
        <v>1</v>
      </c>
      <c r="IY259">
        <f>WeightMatrrix!JA261</f>
        <v>0</v>
      </c>
      <c r="IZ259">
        <f>WeightMatrrix!JB261</f>
        <v>1</v>
      </c>
      <c r="JA259">
        <f>WeightMatrrix!JC261</f>
        <v>0</v>
      </c>
      <c r="JB259">
        <f>WeightMatrrix!JD261</f>
        <v>-4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-2</v>
      </c>
      <c r="JI259">
        <f>WeightMatrrix!JK261</f>
        <v>-4</v>
      </c>
      <c r="JJ259">
        <f>WeightMatrrix!JL261</f>
        <v>0</v>
      </c>
      <c r="JK259">
        <f>WeightMatrrix!JM261</f>
        <v>1</v>
      </c>
      <c r="JL259">
        <f>WeightMatrrix!JN261</f>
        <v>1</v>
      </c>
      <c r="JM259">
        <f>WeightMatrrix!JO261</f>
        <v>1</v>
      </c>
      <c r="JN259">
        <f>WeightMatrrix!JP261</f>
        <v>0</v>
      </c>
      <c r="JO259">
        <f>WeightMatrrix!JQ261</f>
        <v>-4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0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2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0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2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-2</v>
      </c>
      <c r="GW260">
        <f>WeightMatrrix!GY262</f>
        <v>-2</v>
      </c>
      <c r="GX260">
        <f>WeightMatrrix!GZ262</f>
        <v>-2</v>
      </c>
      <c r="GY260">
        <f>WeightMatrrix!HA262</f>
        <v>-2</v>
      </c>
      <c r="GZ260">
        <f>WeightMatrrix!HB262</f>
        <v>-2</v>
      </c>
      <c r="HA260">
        <f>WeightMatrrix!HC262</f>
        <v>-2</v>
      </c>
      <c r="HB260">
        <f>WeightMatrrix!HD262</f>
        <v>-2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-2</v>
      </c>
      <c r="HJ260">
        <f>WeightMatrrix!HL262</f>
        <v>-4</v>
      </c>
      <c r="HK260">
        <f>WeightMatrrix!HM262</f>
        <v>-4</v>
      </c>
      <c r="HL260">
        <f>WeightMatrrix!HN262</f>
        <v>-4</v>
      </c>
      <c r="HM260">
        <f>WeightMatrrix!HO262</f>
        <v>-4</v>
      </c>
      <c r="HN260">
        <f>WeightMatrrix!HP262</f>
        <v>-4</v>
      </c>
      <c r="HO260">
        <f>WeightMatrrix!HQ262</f>
        <v>-4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-2</v>
      </c>
      <c r="HW260">
        <f>WeightMatrrix!HY262</f>
        <v>-4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-2</v>
      </c>
      <c r="IJ260">
        <f>WeightMatrrix!IL262</f>
        <v>-4</v>
      </c>
      <c r="IK260">
        <f>WeightMatrrix!IM262</f>
        <v>0</v>
      </c>
      <c r="IL260">
        <f>WeightMatrrix!IN262</f>
        <v>1</v>
      </c>
      <c r="IM260">
        <f>WeightMatrrix!IO262</f>
        <v>1</v>
      </c>
      <c r="IN260">
        <f>WeightMatrrix!IP262</f>
        <v>1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-2</v>
      </c>
      <c r="IW260">
        <f>WeightMatrrix!IY262</f>
        <v>-4</v>
      </c>
      <c r="IX260">
        <f>WeightMatrrix!IZ262</f>
        <v>0</v>
      </c>
      <c r="IY260">
        <f>WeightMatrrix!JA262</f>
        <v>1</v>
      </c>
      <c r="IZ260">
        <f>WeightMatrrix!JB262</f>
        <v>0</v>
      </c>
      <c r="JA260">
        <f>WeightMatrrix!JC262</f>
        <v>1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-2</v>
      </c>
      <c r="JJ260">
        <f>WeightMatrrix!JL262</f>
        <v>-4</v>
      </c>
      <c r="JK260">
        <f>WeightMatrrix!JM262</f>
        <v>0</v>
      </c>
      <c r="JL260">
        <f>WeightMatrrix!JN262</f>
        <v>1</v>
      </c>
      <c r="JM260">
        <f>WeightMatrrix!JO262</f>
        <v>1</v>
      </c>
      <c r="JN260">
        <f>WeightMatrrix!JP262</f>
        <v>1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0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2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0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2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-2</v>
      </c>
      <c r="GX261">
        <f>WeightMatrrix!GZ263</f>
        <v>-2</v>
      </c>
      <c r="GY261">
        <f>WeightMatrrix!HA263</f>
        <v>-2</v>
      </c>
      <c r="GZ261">
        <f>WeightMatrrix!HB263</f>
        <v>-2</v>
      </c>
      <c r="HA261">
        <f>WeightMatrrix!HC263</f>
        <v>-2</v>
      </c>
      <c r="HB261">
        <f>WeightMatrrix!HD263</f>
        <v>-2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-2</v>
      </c>
      <c r="HK261">
        <f>WeightMatrrix!HM263</f>
        <v>-4</v>
      </c>
      <c r="HL261">
        <f>WeightMatrrix!HN263</f>
        <v>-4</v>
      </c>
      <c r="HM261">
        <f>WeightMatrrix!HO263</f>
        <v>-4</v>
      </c>
      <c r="HN261">
        <f>WeightMatrrix!HP263</f>
        <v>-4</v>
      </c>
      <c r="HO261">
        <f>WeightMatrrix!HQ263</f>
        <v>-4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-2</v>
      </c>
      <c r="HX261">
        <f>WeightMatrrix!HZ263</f>
        <v>-4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-2</v>
      </c>
      <c r="IK261">
        <f>WeightMatrrix!IM263</f>
        <v>-4</v>
      </c>
      <c r="IL261">
        <f>WeightMatrrix!IN263</f>
        <v>0</v>
      </c>
      <c r="IM261">
        <f>WeightMatrrix!IO263</f>
        <v>1</v>
      </c>
      <c r="IN261">
        <f>WeightMatrrix!IP263</f>
        <v>1</v>
      </c>
      <c r="IO261">
        <f>WeightMatrrix!IQ263</f>
        <v>1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-2</v>
      </c>
      <c r="IX261">
        <f>WeightMatrrix!IZ263</f>
        <v>-4</v>
      </c>
      <c r="IY261">
        <f>WeightMatrrix!JA263</f>
        <v>0</v>
      </c>
      <c r="IZ261">
        <f>WeightMatrrix!JB263</f>
        <v>1</v>
      </c>
      <c r="JA261">
        <f>WeightMatrrix!JC263</f>
        <v>0</v>
      </c>
      <c r="JB261">
        <f>WeightMatrrix!JD263</f>
        <v>1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-2</v>
      </c>
      <c r="JK261">
        <f>WeightMatrrix!JM263</f>
        <v>-4</v>
      </c>
      <c r="JL261">
        <f>WeightMatrrix!JN263</f>
        <v>0</v>
      </c>
      <c r="JM261">
        <f>WeightMatrrix!JO263</f>
        <v>1</v>
      </c>
      <c r="JN261">
        <f>WeightMatrrix!JP263</f>
        <v>1</v>
      </c>
      <c r="JO261">
        <f>WeightMatrrix!JQ263</f>
        <v>1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0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2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0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2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-2</v>
      </c>
      <c r="GY262">
        <f>WeightMatrrix!HA264</f>
        <v>-2</v>
      </c>
      <c r="GZ262">
        <f>WeightMatrrix!HB264</f>
        <v>-2</v>
      </c>
      <c r="HA262">
        <f>WeightMatrrix!HC264</f>
        <v>-2</v>
      </c>
      <c r="HB262">
        <f>WeightMatrrix!HD264</f>
        <v>-2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-2</v>
      </c>
      <c r="HL262">
        <f>WeightMatrrix!HN264</f>
        <v>-4</v>
      </c>
      <c r="HM262">
        <f>WeightMatrrix!HO264</f>
        <v>-4</v>
      </c>
      <c r="HN262">
        <f>WeightMatrrix!HP264</f>
        <v>-4</v>
      </c>
      <c r="HO262">
        <f>WeightMatrrix!HQ264</f>
        <v>-4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-2</v>
      </c>
      <c r="HY262">
        <f>WeightMatrrix!IA264</f>
        <v>-4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-2</v>
      </c>
      <c r="IL262">
        <f>WeightMatrrix!IN264</f>
        <v>-4</v>
      </c>
      <c r="IM262">
        <f>WeightMatrrix!IO264</f>
        <v>0</v>
      </c>
      <c r="IN262">
        <f>WeightMatrrix!IP264</f>
        <v>1</v>
      </c>
      <c r="IO262">
        <f>WeightMatrrix!IQ264</f>
        <v>1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-2</v>
      </c>
      <c r="IY262">
        <f>WeightMatrrix!JA264</f>
        <v>-4</v>
      </c>
      <c r="IZ262">
        <f>WeightMatrrix!JB264</f>
        <v>0</v>
      </c>
      <c r="JA262">
        <f>WeightMatrrix!JC264</f>
        <v>1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-2</v>
      </c>
      <c r="JL262">
        <f>WeightMatrrix!JN264</f>
        <v>-4</v>
      </c>
      <c r="JM262">
        <f>WeightMatrrix!JO264</f>
        <v>0</v>
      </c>
      <c r="JN262">
        <f>WeightMatrrix!JP264</f>
        <v>1</v>
      </c>
      <c r="JO262">
        <f>WeightMatrrix!JQ264</f>
        <v>1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0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2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0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2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-2</v>
      </c>
      <c r="HD263">
        <f>WeightMatrrix!HF265</f>
        <v>-2</v>
      </c>
      <c r="HE263">
        <f>WeightMatrrix!HG265</f>
        <v>-2</v>
      </c>
      <c r="HF263">
        <f>WeightMatrrix!HH265</f>
        <v>-2</v>
      </c>
      <c r="HG263">
        <f>WeightMatrrix!HI265</f>
        <v>-2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-4</v>
      </c>
      <c r="HQ263">
        <f>WeightMatrrix!HS265</f>
        <v>-4</v>
      </c>
      <c r="HR263">
        <f>WeightMatrrix!HT265</f>
        <v>-4</v>
      </c>
      <c r="HS263">
        <f>WeightMatrrix!HU265</f>
        <v>-4</v>
      </c>
      <c r="HT263">
        <f>WeightMatrrix!HV265</f>
        <v>-2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-4</v>
      </c>
      <c r="IG263">
        <f>WeightMatrrix!II265</f>
        <v>-2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1</v>
      </c>
      <c r="IQ263">
        <f>WeightMatrrix!IS265</f>
        <v>1</v>
      </c>
      <c r="IR263">
        <f>WeightMatrrix!IT265</f>
        <v>0</v>
      </c>
      <c r="IS263">
        <f>WeightMatrrix!IU265</f>
        <v>-4</v>
      </c>
      <c r="IT263">
        <f>WeightMatrrix!IV265</f>
        <v>-2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1</v>
      </c>
      <c r="JE263">
        <f>WeightMatrrix!JG265</f>
        <v>0</v>
      </c>
      <c r="JF263">
        <f>WeightMatrrix!JH265</f>
        <v>-4</v>
      </c>
      <c r="JG263">
        <f>WeightMatrrix!JI265</f>
        <v>-2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0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2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0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2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-2</v>
      </c>
      <c r="HD264">
        <f>WeightMatrrix!HF266</f>
        <v>-2</v>
      </c>
      <c r="HE264">
        <f>WeightMatrrix!HG266</f>
        <v>-2</v>
      </c>
      <c r="HF264">
        <f>WeightMatrrix!HH266</f>
        <v>-2</v>
      </c>
      <c r="HG264">
        <f>WeightMatrrix!HI266</f>
        <v>-2</v>
      </c>
      <c r="HH264">
        <f>WeightMatrrix!HJ266</f>
        <v>-2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-4</v>
      </c>
      <c r="HQ264">
        <f>WeightMatrrix!HS266</f>
        <v>-4</v>
      </c>
      <c r="HR264">
        <f>WeightMatrrix!HT266</f>
        <v>-4</v>
      </c>
      <c r="HS264">
        <f>WeightMatrrix!HU266</f>
        <v>-4</v>
      </c>
      <c r="HT264">
        <f>WeightMatrrix!HV266</f>
        <v>-4</v>
      </c>
      <c r="HU264">
        <f>WeightMatrrix!HW266</f>
        <v>-2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-4</v>
      </c>
      <c r="IH264">
        <f>WeightMatrrix!IJ266</f>
        <v>-2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1</v>
      </c>
      <c r="IQ264">
        <f>WeightMatrrix!IS266</f>
        <v>1</v>
      </c>
      <c r="IR264">
        <f>WeightMatrrix!IT266</f>
        <v>1</v>
      </c>
      <c r="IS264">
        <f>WeightMatrrix!IU266</f>
        <v>0</v>
      </c>
      <c r="IT264">
        <f>WeightMatrrix!IV266</f>
        <v>-4</v>
      </c>
      <c r="IU264">
        <f>WeightMatrrix!IW266</f>
        <v>-2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1</v>
      </c>
      <c r="JD264">
        <f>WeightMatrrix!JF266</f>
        <v>0</v>
      </c>
      <c r="JE264">
        <f>WeightMatrrix!JG266</f>
        <v>1</v>
      </c>
      <c r="JF264">
        <f>WeightMatrrix!JH266</f>
        <v>0</v>
      </c>
      <c r="JG264">
        <f>WeightMatrrix!JI266</f>
        <v>-4</v>
      </c>
      <c r="JH264">
        <f>WeightMatrrix!JJ266</f>
        <v>-2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0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2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0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2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-2</v>
      </c>
      <c r="HD265">
        <f>WeightMatrrix!HF267</f>
        <v>-2</v>
      </c>
      <c r="HE265">
        <f>WeightMatrrix!HG267</f>
        <v>-2</v>
      </c>
      <c r="HF265">
        <f>WeightMatrrix!HH267</f>
        <v>-2</v>
      </c>
      <c r="HG265">
        <f>WeightMatrrix!HI267</f>
        <v>-2</v>
      </c>
      <c r="HH265">
        <f>WeightMatrrix!HJ267</f>
        <v>-2</v>
      </c>
      <c r="HI265">
        <f>WeightMatrrix!HK267</f>
        <v>-2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-4</v>
      </c>
      <c r="HQ265">
        <f>WeightMatrrix!HS267</f>
        <v>-4</v>
      </c>
      <c r="HR265">
        <f>WeightMatrrix!HT267</f>
        <v>-4</v>
      </c>
      <c r="HS265">
        <f>WeightMatrrix!HU267</f>
        <v>-4</v>
      </c>
      <c r="HT265">
        <f>WeightMatrrix!HV267</f>
        <v>-4</v>
      </c>
      <c r="HU265">
        <f>WeightMatrrix!HW267</f>
        <v>-4</v>
      </c>
      <c r="HV265">
        <f>WeightMatrrix!HX267</f>
        <v>-2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-4</v>
      </c>
      <c r="II265">
        <f>WeightMatrrix!IK267</f>
        <v>-2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1</v>
      </c>
      <c r="IR265">
        <f>WeightMatrrix!IT267</f>
        <v>1</v>
      </c>
      <c r="IS265">
        <f>WeightMatrrix!IU267</f>
        <v>1</v>
      </c>
      <c r="IT265">
        <f>WeightMatrrix!IV267</f>
        <v>0</v>
      </c>
      <c r="IU265">
        <f>WeightMatrrix!IW267</f>
        <v>-4</v>
      </c>
      <c r="IV265">
        <f>WeightMatrrix!IX267</f>
        <v>-2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1</v>
      </c>
      <c r="JE265">
        <f>WeightMatrrix!JG267</f>
        <v>0</v>
      </c>
      <c r="JF265">
        <f>WeightMatrrix!JH267</f>
        <v>1</v>
      </c>
      <c r="JG265">
        <f>WeightMatrrix!JI267</f>
        <v>0</v>
      </c>
      <c r="JH265">
        <f>WeightMatrrix!JJ267</f>
        <v>-4</v>
      </c>
      <c r="JI265">
        <f>WeightMatrrix!JK267</f>
        <v>-2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0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2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0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2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-2</v>
      </c>
      <c r="HD266">
        <f>WeightMatrrix!HF268</f>
        <v>-2</v>
      </c>
      <c r="HE266">
        <f>WeightMatrrix!HG268</f>
        <v>-2</v>
      </c>
      <c r="HF266">
        <f>WeightMatrrix!HH268</f>
        <v>-2</v>
      </c>
      <c r="HG266">
        <f>WeightMatrrix!HI268</f>
        <v>-2</v>
      </c>
      <c r="HH266">
        <f>WeightMatrrix!HJ268</f>
        <v>-2</v>
      </c>
      <c r="HI266">
        <f>WeightMatrrix!HK268</f>
        <v>-2</v>
      </c>
      <c r="HJ266">
        <f>WeightMatrrix!HL268</f>
        <v>-2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-4</v>
      </c>
      <c r="HQ266">
        <f>WeightMatrrix!HS268</f>
        <v>-4</v>
      </c>
      <c r="HR266">
        <f>WeightMatrrix!HT268</f>
        <v>-4</v>
      </c>
      <c r="HS266">
        <f>WeightMatrrix!HU268</f>
        <v>-4</v>
      </c>
      <c r="HT266">
        <f>WeightMatrrix!HV268</f>
        <v>-4</v>
      </c>
      <c r="HU266">
        <f>WeightMatrrix!HW268</f>
        <v>-4</v>
      </c>
      <c r="HV266">
        <f>WeightMatrrix!HX268</f>
        <v>-4</v>
      </c>
      <c r="HW266">
        <f>WeightMatrrix!HY268</f>
        <v>-2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-4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-4</v>
      </c>
      <c r="IJ266">
        <f>WeightMatrrix!IL268</f>
        <v>-2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-4</v>
      </c>
      <c r="IQ266">
        <f>WeightMatrrix!IS268</f>
        <v>0</v>
      </c>
      <c r="IR266">
        <f>WeightMatrrix!IT268</f>
        <v>1</v>
      </c>
      <c r="IS266">
        <f>WeightMatrrix!IU268</f>
        <v>1</v>
      </c>
      <c r="IT266">
        <f>WeightMatrrix!IV268</f>
        <v>1</v>
      </c>
      <c r="IU266">
        <f>WeightMatrrix!IW268</f>
        <v>0</v>
      </c>
      <c r="IV266">
        <f>WeightMatrrix!IX268</f>
        <v>-4</v>
      </c>
      <c r="IW266">
        <f>WeightMatrrix!IY268</f>
        <v>-2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-4</v>
      </c>
      <c r="JD266">
        <f>WeightMatrrix!JF268</f>
        <v>0</v>
      </c>
      <c r="JE266">
        <f>WeightMatrrix!JG268</f>
        <v>1</v>
      </c>
      <c r="JF266">
        <f>WeightMatrrix!JH268</f>
        <v>0</v>
      </c>
      <c r="JG266">
        <f>WeightMatrrix!JI268</f>
        <v>1</v>
      </c>
      <c r="JH266">
        <f>WeightMatrrix!JJ268</f>
        <v>0</v>
      </c>
      <c r="JI266">
        <f>WeightMatrrix!JK268</f>
        <v>-4</v>
      </c>
      <c r="JJ266">
        <f>WeightMatrrix!JL268</f>
        <v>-2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0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2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0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2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-2</v>
      </c>
      <c r="HD267">
        <f>WeightMatrrix!HF269</f>
        <v>-2</v>
      </c>
      <c r="HE267">
        <f>WeightMatrrix!HG269</f>
        <v>-2</v>
      </c>
      <c r="HF267">
        <f>WeightMatrrix!HH269</f>
        <v>-2</v>
      </c>
      <c r="HG267">
        <f>WeightMatrrix!HI269</f>
        <v>-2</v>
      </c>
      <c r="HH267">
        <f>WeightMatrrix!HJ269</f>
        <v>-2</v>
      </c>
      <c r="HI267">
        <f>WeightMatrrix!HK269</f>
        <v>-2</v>
      </c>
      <c r="HJ267">
        <f>WeightMatrrix!HL269</f>
        <v>-2</v>
      </c>
      <c r="HK267">
        <f>WeightMatrrix!HM269</f>
        <v>-2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-2</v>
      </c>
      <c r="HQ267">
        <f>WeightMatrrix!HS269</f>
        <v>-4</v>
      </c>
      <c r="HR267">
        <f>WeightMatrrix!HT269</f>
        <v>-4</v>
      </c>
      <c r="HS267">
        <f>WeightMatrrix!HU269</f>
        <v>-4</v>
      </c>
      <c r="HT267">
        <f>WeightMatrrix!HV269</f>
        <v>-4</v>
      </c>
      <c r="HU267">
        <f>WeightMatrrix!HW269</f>
        <v>-4</v>
      </c>
      <c r="HV267">
        <f>WeightMatrrix!HX269</f>
        <v>-4</v>
      </c>
      <c r="HW267">
        <f>WeightMatrrix!HY269</f>
        <v>-4</v>
      </c>
      <c r="HX267">
        <f>WeightMatrrix!HZ269</f>
        <v>-2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-2</v>
      </c>
      <c r="ID267">
        <f>WeightMatrrix!IF269</f>
        <v>-4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-4</v>
      </c>
      <c r="IK267">
        <f>WeightMatrrix!IM269</f>
        <v>-2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-2</v>
      </c>
      <c r="IQ267">
        <f>WeightMatrrix!IS269</f>
        <v>-4</v>
      </c>
      <c r="IR267">
        <f>WeightMatrrix!IT269</f>
        <v>0</v>
      </c>
      <c r="IS267">
        <f>WeightMatrrix!IU269</f>
        <v>1</v>
      </c>
      <c r="IT267">
        <f>WeightMatrrix!IV269</f>
        <v>1</v>
      </c>
      <c r="IU267">
        <f>WeightMatrrix!IW269</f>
        <v>1</v>
      </c>
      <c r="IV267">
        <f>WeightMatrrix!IX269</f>
        <v>0</v>
      </c>
      <c r="IW267">
        <f>WeightMatrrix!IY269</f>
        <v>-4</v>
      </c>
      <c r="IX267">
        <f>WeightMatrrix!IZ269</f>
        <v>-2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-2</v>
      </c>
      <c r="JD267">
        <f>WeightMatrrix!JF269</f>
        <v>-4</v>
      </c>
      <c r="JE267">
        <f>WeightMatrrix!JG269</f>
        <v>0</v>
      </c>
      <c r="JF267">
        <f>WeightMatrrix!JH269</f>
        <v>1</v>
      </c>
      <c r="JG267">
        <f>WeightMatrrix!JI269</f>
        <v>0</v>
      </c>
      <c r="JH267">
        <f>WeightMatrrix!JJ269</f>
        <v>1</v>
      </c>
      <c r="JI267">
        <f>WeightMatrrix!JK269</f>
        <v>0</v>
      </c>
      <c r="JJ267">
        <f>WeightMatrrix!JL269</f>
        <v>-4</v>
      </c>
      <c r="JK267">
        <f>WeightMatrrix!JM269</f>
        <v>-2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0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2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0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2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-2</v>
      </c>
      <c r="HE268">
        <f>WeightMatrrix!HG270</f>
        <v>-2</v>
      </c>
      <c r="HF268">
        <f>WeightMatrrix!HH270</f>
        <v>-2</v>
      </c>
      <c r="HG268">
        <f>WeightMatrrix!HI270</f>
        <v>-2</v>
      </c>
      <c r="HH268">
        <f>WeightMatrrix!HJ270</f>
        <v>-2</v>
      </c>
      <c r="HI268">
        <f>WeightMatrrix!HK270</f>
        <v>-2</v>
      </c>
      <c r="HJ268">
        <f>WeightMatrrix!HL270</f>
        <v>-2</v>
      </c>
      <c r="HK268">
        <f>WeightMatrrix!HM270</f>
        <v>-2</v>
      </c>
      <c r="HL268">
        <f>WeightMatrrix!HN270</f>
        <v>-2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-2</v>
      </c>
      <c r="HR268">
        <f>WeightMatrrix!HT270</f>
        <v>-4</v>
      </c>
      <c r="HS268">
        <f>WeightMatrrix!HU270</f>
        <v>-4</v>
      </c>
      <c r="HT268">
        <f>WeightMatrrix!HV270</f>
        <v>-4</v>
      </c>
      <c r="HU268">
        <f>WeightMatrrix!HW270</f>
        <v>-4</v>
      </c>
      <c r="HV268">
        <f>WeightMatrrix!HX270</f>
        <v>-4</v>
      </c>
      <c r="HW268">
        <f>WeightMatrrix!HY270</f>
        <v>-4</v>
      </c>
      <c r="HX268">
        <f>WeightMatrrix!HZ270</f>
        <v>-4</v>
      </c>
      <c r="HY268">
        <f>WeightMatrrix!IA270</f>
        <v>-2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-2</v>
      </c>
      <c r="IE268">
        <f>WeightMatrrix!IG270</f>
        <v>-4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-4</v>
      </c>
      <c r="IL268">
        <f>WeightMatrrix!IN270</f>
        <v>-2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-2</v>
      </c>
      <c r="IR268">
        <f>WeightMatrrix!IT270</f>
        <v>-4</v>
      </c>
      <c r="IS268">
        <f>WeightMatrrix!IU270</f>
        <v>0</v>
      </c>
      <c r="IT268">
        <f>WeightMatrrix!IV270</f>
        <v>1</v>
      </c>
      <c r="IU268">
        <f>WeightMatrrix!IW270</f>
        <v>1</v>
      </c>
      <c r="IV268">
        <f>WeightMatrrix!IX270</f>
        <v>1</v>
      </c>
      <c r="IW268">
        <f>WeightMatrrix!IY270</f>
        <v>0</v>
      </c>
      <c r="IX268">
        <f>WeightMatrrix!IZ270</f>
        <v>-4</v>
      </c>
      <c r="IY268">
        <f>WeightMatrrix!JA270</f>
        <v>-2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-2</v>
      </c>
      <c r="JE268">
        <f>WeightMatrrix!JG270</f>
        <v>-4</v>
      </c>
      <c r="JF268">
        <f>WeightMatrrix!JH270</f>
        <v>0</v>
      </c>
      <c r="JG268">
        <f>WeightMatrrix!JI270</f>
        <v>1</v>
      </c>
      <c r="JH268">
        <f>WeightMatrrix!JJ270</f>
        <v>0</v>
      </c>
      <c r="JI268">
        <f>WeightMatrrix!JK270</f>
        <v>1</v>
      </c>
      <c r="JJ268">
        <f>WeightMatrrix!JL270</f>
        <v>0</v>
      </c>
      <c r="JK268">
        <f>WeightMatrrix!JM270</f>
        <v>-4</v>
      </c>
      <c r="JL268">
        <f>WeightMatrrix!JN270</f>
        <v>-2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0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2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0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2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-2</v>
      </c>
      <c r="HF269">
        <f>WeightMatrrix!HH271</f>
        <v>-2</v>
      </c>
      <c r="HG269">
        <f>WeightMatrrix!HI271</f>
        <v>-2</v>
      </c>
      <c r="HH269">
        <f>WeightMatrrix!HJ271</f>
        <v>-2</v>
      </c>
      <c r="HI269">
        <f>WeightMatrrix!HK271</f>
        <v>-2</v>
      </c>
      <c r="HJ269">
        <f>WeightMatrrix!HL271</f>
        <v>-2</v>
      </c>
      <c r="HK269">
        <f>WeightMatrrix!HM271</f>
        <v>-2</v>
      </c>
      <c r="HL269">
        <f>WeightMatrrix!HN271</f>
        <v>-2</v>
      </c>
      <c r="HM269">
        <f>WeightMatrrix!HO271</f>
        <v>-2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-2</v>
      </c>
      <c r="HS269">
        <f>WeightMatrrix!HU271</f>
        <v>-4</v>
      </c>
      <c r="HT269">
        <f>WeightMatrrix!HV271</f>
        <v>-4</v>
      </c>
      <c r="HU269">
        <f>WeightMatrrix!HW271</f>
        <v>-4</v>
      </c>
      <c r="HV269">
        <f>WeightMatrrix!HX271</f>
        <v>-4</v>
      </c>
      <c r="HW269">
        <f>WeightMatrrix!HY271</f>
        <v>-4</v>
      </c>
      <c r="HX269">
        <f>WeightMatrrix!HZ271</f>
        <v>-4</v>
      </c>
      <c r="HY269">
        <f>WeightMatrrix!IA271</f>
        <v>-4</v>
      </c>
      <c r="HZ269">
        <f>WeightMatrrix!IB271</f>
        <v>-2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-2</v>
      </c>
      <c r="IF269">
        <f>WeightMatrrix!IH271</f>
        <v>-4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-4</v>
      </c>
      <c r="IM269">
        <f>WeightMatrrix!IO271</f>
        <v>-2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-2</v>
      </c>
      <c r="IS269">
        <f>WeightMatrrix!IU271</f>
        <v>-4</v>
      </c>
      <c r="IT269">
        <f>WeightMatrrix!IV271</f>
        <v>0</v>
      </c>
      <c r="IU269">
        <f>WeightMatrrix!IW271</f>
        <v>1</v>
      </c>
      <c r="IV269">
        <f>WeightMatrrix!IX271</f>
        <v>1</v>
      </c>
      <c r="IW269">
        <f>WeightMatrrix!IY271</f>
        <v>1</v>
      </c>
      <c r="IX269">
        <f>WeightMatrrix!IZ271</f>
        <v>0</v>
      </c>
      <c r="IY269">
        <f>WeightMatrrix!JA271</f>
        <v>-4</v>
      </c>
      <c r="IZ269">
        <f>WeightMatrrix!JB271</f>
        <v>-2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-2</v>
      </c>
      <c r="JF269">
        <f>WeightMatrrix!JH271</f>
        <v>-4</v>
      </c>
      <c r="JG269">
        <f>WeightMatrrix!JI271</f>
        <v>0</v>
      </c>
      <c r="JH269">
        <f>WeightMatrrix!JJ271</f>
        <v>1</v>
      </c>
      <c r="JI269">
        <f>WeightMatrrix!JK271</f>
        <v>0</v>
      </c>
      <c r="JJ269">
        <f>WeightMatrrix!JL271</f>
        <v>1</v>
      </c>
      <c r="JK269">
        <f>WeightMatrrix!JM271</f>
        <v>0</v>
      </c>
      <c r="JL269">
        <f>WeightMatrrix!JN271</f>
        <v>-4</v>
      </c>
      <c r="JM269">
        <f>WeightMatrrix!JO271</f>
        <v>-2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0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2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0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2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-2</v>
      </c>
      <c r="HG270">
        <f>WeightMatrrix!HI272</f>
        <v>-2</v>
      </c>
      <c r="HH270">
        <f>WeightMatrrix!HJ272</f>
        <v>-2</v>
      </c>
      <c r="HI270">
        <f>WeightMatrrix!HK272</f>
        <v>-2</v>
      </c>
      <c r="HJ270">
        <f>WeightMatrrix!HL272</f>
        <v>-2</v>
      </c>
      <c r="HK270">
        <f>WeightMatrrix!HM272</f>
        <v>-2</v>
      </c>
      <c r="HL270">
        <f>WeightMatrrix!HN272</f>
        <v>-2</v>
      </c>
      <c r="HM270">
        <f>WeightMatrrix!HO272</f>
        <v>-2</v>
      </c>
      <c r="HN270">
        <f>WeightMatrrix!HP272</f>
        <v>-2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-2</v>
      </c>
      <c r="HT270">
        <f>WeightMatrrix!HV272</f>
        <v>-4</v>
      </c>
      <c r="HU270">
        <f>WeightMatrrix!HW272</f>
        <v>-4</v>
      </c>
      <c r="HV270">
        <f>WeightMatrrix!HX272</f>
        <v>-4</v>
      </c>
      <c r="HW270">
        <f>WeightMatrrix!HY272</f>
        <v>-4</v>
      </c>
      <c r="HX270">
        <f>WeightMatrrix!HZ272</f>
        <v>-4</v>
      </c>
      <c r="HY270">
        <f>WeightMatrrix!IA272</f>
        <v>-4</v>
      </c>
      <c r="HZ270">
        <f>WeightMatrrix!IB272</f>
        <v>-4</v>
      </c>
      <c r="IA270">
        <f>WeightMatrrix!IC272</f>
        <v>-2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-2</v>
      </c>
      <c r="IG270">
        <f>WeightMatrrix!II272</f>
        <v>-4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-4</v>
      </c>
      <c r="IN270">
        <f>WeightMatrrix!IP272</f>
        <v>-2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-2</v>
      </c>
      <c r="IT270">
        <f>WeightMatrrix!IV272</f>
        <v>-4</v>
      </c>
      <c r="IU270">
        <f>WeightMatrrix!IW272</f>
        <v>0</v>
      </c>
      <c r="IV270">
        <f>WeightMatrrix!IX272</f>
        <v>1</v>
      </c>
      <c r="IW270">
        <f>WeightMatrrix!IY272</f>
        <v>1</v>
      </c>
      <c r="IX270">
        <f>WeightMatrrix!IZ272</f>
        <v>1</v>
      </c>
      <c r="IY270">
        <f>WeightMatrrix!JA272</f>
        <v>0</v>
      </c>
      <c r="IZ270">
        <f>WeightMatrrix!JB272</f>
        <v>-4</v>
      </c>
      <c r="JA270">
        <f>WeightMatrrix!JC272</f>
        <v>-2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-2</v>
      </c>
      <c r="JG270">
        <f>WeightMatrrix!JI272</f>
        <v>-4</v>
      </c>
      <c r="JH270">
        <f>WeightMatrrix!JJ272</f>
        <v>0</v>
      </c>
      <c r="JI270">
        <f>WeightMatrrix!JK272</f>
        <v>1</v>
      </c>
      <c r="JJ270">
        <f>WeightMatrrix!JL272</f>
        <v>0</v>
      </c>
      <c r="JK270">
        <f>WeightMatrrix!JM272</f>
        <v>1</v>
      </c>
      <c r="JL270">
        <f>WeightMatrrix!JN272</f>
        <v>0</v>
      </c>
      <c r="JM270">
        <f>WeightMatrrix!JO272</f>
        <v>-4</v>
      </c>
      <c r="JN270">
        <f>WeightMatrrix!JP272</f>
        <v>-2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0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2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0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2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-2</v>
      </c>
      <c r="HH271">
        <f>WeightMatrrix!HJ273</f>
        <v>-2</v>
      </c>
      <c r="HI271">
        <f>WeightMatrrix!HK273</f>
        <v>-2</v>
      </c>
      <c r="HJ271">
        <f>WeightMatrrix!HL273</f>
        <v>-2</v>
      </c>
      <c r="HK271">
        <f>WeightMatrrix!HM273</f>
        <v>-2</v>
      </c>
      <c r="HL271">
        <f>WeightMatrrix!HN273</f>
        <v>-2</v>
      </c>
      <c r="HM271">
        <f>WeightMatrrix!HO273</f>
        <v>-2</v>
      </c>
      <c r="HN271">
        <f>WeightMatrrix!HP273</f>
        <v>-2</v>
      </c>
      <c r="HO271">
        <f>WeightMatrrix!HQ273</f>
        <v>-2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-2</v>
      </c>
      <c r="HU271">
        <f>WeightMatrrix!HW273</f>
        <v>-4</v>
      </c>
      <c r="HV271">
        <f>WeightMatrrix!HX273</f>
        <v>-4</v>
      </c>
      <c r="HW271">
        <f>WeightMatrrix!HY273</f>
        <v>-4</v>
      </c>
      <c r="HX271">
        <f>WeightMatrrix!HZ273</f>
        <v>-4</v>
      </c>
      <c r="HY271">
        <f>WeightMatrrix!IA273</f>
        <v>-4</v>
      </c>
      <c r="HZ271">
        <f>WeightMatrrix!IB273</f>
        <v>-4</v>
      </c>
      <c r="IA271">
        <f>WeightMatrrix!IC273</f>
        <v>-4</v>
      </c>
      <c r="IB271">
        <f>WeightMatrrix!ID273</f>
        <v>-2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-2</v>
      </c>
      <c r="IH271">
        <f>WeightMatrrix!IJ273</f>
        <v>-4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-4</v>
      </c>
      <c r="IO271">
        <f>WeightMatrrix!IQ273</f>
        <v>-2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-2</v>
      </c>
      <c r="IU271">
        <f>WeightMatrrix!IW273</f>
        <v>-4</v>
      </c>
      <c r="IV271">
        <f>WeightMatrrix!IX273</f>
        <v>0</v>
      </c>
      <c r="IW271">
        <f>WeightMatrrix!IY273</f>
        <v>1</v>
      </c>
      <c r="IX271">
        <f>WeightMatrrix!IZ273</f>
        <v>1</v>
      </c>
      <c r="IY271">
        <f>WeightMatrrix!JA273</f>
        <v>1</v>
      </c>
      <c r="IZ271">
        <f>WeightMatrrix!JB273</f>
        <v>0</v>
      </c>
      <c r="JA271">
        <f>WeightMatrrix!JC273</f>
        <v>-4</v>
      </c>
      <c r="JB271">
        <f>WeightMatrrix!JD273</f>
        <v>-2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-2</v>
      </c>
      <c r="JH271">
        <f>WeightMatrrix!JJ273</f>
        <v>-4</v>
      </c>
      <c r="JI271">
        <f>WeightMatrrix!JK273</f>
        <v>0</v>
      </c>
      <c r="JJ271">
        <f>WeightMatrrix!JL273</f>
        <v>1</v>
      </c>
      <c r="JK271">
        <f>WeightMatrrix!JM273</f>
        <v>0</v>
      </c>
      <c r="JL271">
        <f>WeightMatrrix!JN273</f>
        <v>1</v>
      </c>
      <c r="JM271">
        <f>WeightMatrrix!JO273</f>
        <v>0</v>
      </c>
      <c r="JN271">
        <f>WeightMatrrix!JP273</f>
        <v>-4</v>
      </c>
      <c r="JO271">
        <f>WeightMatrrix!JQ273</f>
        <v>-2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0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2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0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2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-2</v>
      </c>
      <c r="HI272">
        <f>WeightMatrrix!HK274</f>
        <v>-2</v>
      </c>
      <c r="HJ272">
        <f>WeightMatrrix!HL274</f>
        <v>-2</v>
      </c>
      <c r="HK272">
        <f>WeightMatrrix!HM274</f>
        <v>-2</v>
      </c>
      <c r="HL272">
        <f>WeightMatrrix!HN274</f>
        <v>-2</v>
      </c>
      <c r="HM272">
        <f>WeightMatrrix!HO274</f>
        <v>-2</v>
      </c>
      <c r="HN272">
        <f>WeightMatrrix!HP274</f>
        <v>-2</v>
      </c>
      <c r="HO272">
        <f>WeightMatrrix!HQ274</f>
        <v>-2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-2</v>
      </c>
      <c r="HV272">
        <f>WeightMatrrix!HX274</f>
        <v>-4</v>
      </c>
      <c r="HW272">
        <f>WeightMatrrix!HY274</f>
        <v>-4</v>
      </c>
      <c r="HX272">
        <f>WeightMatrrix!HZ274</f>
        <v>-4</v>
      </c>
      <c r="HY272">
        <f>WeightMatrrix!IA274</f>
        <v>-4</v>
      </c>
      <c r="HZ272">
        <f>WeightMatrrix!IB274</f>
        <v>-4</v>
      </c>
      <c r="IA272">
        <f>WeightMatrrix!IC274</f>
        <v>-4</v>
      </c>
      <c r="IB272">
        <f>WeightMatrrix!ID274</f>
        <v>-4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-2</v>
      </c>
      <c r="II272">
        <f>WeightMatrrix!IK274</f>
        <v>-4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-4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-2</v>
      </c>
      <c r="IV272">
        <f>WeightMatrrix!IX274</f>
        <v>-4</v>
      </c>
      <c r="IW272">
        <f>WeightMatrrix!IY274</f>
        <v>0</v>
      </c>
      <c r="IX272">
        <f>WeightMatrrix!IZ274</f>
        <v>1</v>
      </c>
      <c r="IY272">
        <f>WeightMatrrix!JA274</f>
        <v>1</v>
      </c>
      <c r="IZ272">
        <f>WeightMatrrix!JB274</f>
        <v>1</v>
      </c>
      <c r="JA272">
        <f>WeightMatrrix!JC274</f>
        <v>0</v>
      </c>
      <c r="JB272">
        <f>WeightMatrrix!JD274</f>
        <v>-4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-2</v>
      </c>
      <c r="JI272">
        <f>WeightMatrrix!JK274</f>
        <v>-4</v>
      </c>
      <c r="JJ272">
        <f>WeightMatrrix!JL274</f>
        <v>0</v>
      </c>
      <c r="JK272">
        <f>WeightMatrrix!JM274</f>
        <v>1</v>
      </c>
      <c r="JL272">
        <f>WeightMatrrix!JN274</f>
        <v>0</v>
      </c>
      <c r="JM272">
        <f>WeightMatrrix!JO274</f>
        <v>1</v>
      </c>
      <c r="JN272">
        <f>WeightMatrrix!JP274</f>
        <v>0</v>
      </c>
      <c r="JO272">
        <f>WeightMatrrix!JQ274</f>
        <v>-4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0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2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0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2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-2</v>
      </c>
      <c r="HJ273">
        <f>WeightMatrrix!HL275</f>
        <v>-2</v>
      </c>
      <c r="HK273">
        <f>WeightMatrrix!HM275</f>
        <v>-2</v>
      </c>
      <c r="HL273">
        <f>WeightMatrrix!HN275</f>
        <v>-2</v>
      </c>
      <c r="HM273">
        <f>WeightMatrrix!HO275</f>
        <v>-2</v>
      </c>
      <c r="HN273">
        <f>WeightMatrrix!HP275</f>
        <v>-2</v>
      </c>
      <c r="HO273">
        <f>WeightMatrrix!HQ275</f>
        <v>-2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-2</v>
      </c>
      <c r="HW273">
        <f>WeightMatrrix!HY275</f>
        <v>-4</v>
      </c>
      <c r="HX273">
        <f>WeightMatrrix!HZ275</f>
        <v>-4</v>
      </c>
      <c r="HY273">
        <f>WeightMatrrix!IA275</f>
        <v>-4</v>
      </c>
      <c r="HZ273">
        <f>WeightMatrrix!IB275</f>
        <v>-4</v>
      </c>
      <c r="IA273">
        <f>WeightMatrrix!IC275</f>
        <v>-4</v>
      </c>
      <c r="IB273">
        <f>WeightMatrrix!ID275</f>
        <v>-4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-2</v>
      </c>
      <c r="IJ273">
        <f>WeightMatrrix!IL275</f>
        <v>-4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-2</v>
      </c>
      <c r="IW273">
        <f>WeightMatrrix!IY275</f>
        <v>-4</v>
      </c>
      <c r="IX273">
        <f>WeightMatrrix!IZ275</f>
        <v>0</v>
      </c>
      <c r="IY273">
        <f>WeightMatrrix!JA275</f>
        <v>1</v>
      </c>
      <c r="IZ273">
        <f>WeightMatrrix!JB275</f>
        <v>1</v>
      </c>
      <c r="JA273">
        <f>WeightMatrrix!JC275</f>
        <v>1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-2</v>
      </c>
      <c r="JJ273">
        <f>WeightMatrrix!JL275</f>
        <v>-4</v>
      </c>
      <c r="JK273">
        <f>WeightMatrrix!JM275</f>
        <v>0</v>
      </c>
      <c r="JL273">
        <f>WeightMatrrix!JN275</f>
        <v>1</v>
      </c>
      <c r="JM273">
        <f>WeightMatrrix!JO275</f>
        <v>0</v>
      </c>
      <c r="JN273">
        <f>WeightMatrrix!JP275</f>
        <v>1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0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2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0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2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-2</v>
      </c>
      <c r="HK274">
        <f>WeightMatrrix!HM276</f>
        <v>-2</v>
      </c>
      <c r="HL274">
        <f>WeightMatrrix!HN276</f>
        <v>-2</v>
      </c>
      <c r="HM274">
        <f>WeightMatrrix!HO276</f>
        <v>-2</v>
      </c>
      <c r="HN274">
        <f>WeightMatrrix!HP276</f>
        <v>-2</v>
      </c>
      <c r="HO274">
        <f>WeightMatrrix!HQ276</f>
        <v>-2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-2</v>
      </c>
      <c r="HX274">
        <f>WeightMatrrix!HZ276</f>
        <v>-4</v>
      </c>
      <c r="HY274">
        <f>WeightMatrrix!IA276</f>
        <v>-4</v>
      </c>
      <c r="HZ274">
        <f>WeightMatrrix!IB276</f>
        <v>-4</v>
      </c>
      <c r="IA274">
        <f>WeightMatrrix!IC276</f>
        <v>-4</v>
      </c>
      <c r="IB274">
        <f>WeightMatrrix!ID276</f>
        <v>-4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-2</v>
      </c>
      <c r="IK274">
        <f>WeightMatrrix!IM276</f>
        <v>-4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-2</v>
      </c>
      <c r="IX274">
        <f>WeightMatrrix!IZ276</f>
        <v>-4</v>
      </c>
      <c r="IY274">
        <f>WeightMatrrix!JA276</f>
        <v>0</v>
      </c>
      <c r="IZ274">
        <f>WeightMatrrix!JB276</f>
        <v>1</v>
      </c>
      <c r="JA274">
        <f>WeightMatrrix!JC276</f>
        <v>1</v>
      </c>
      <c r="JB274">
        <f>WeightMatrrix!JD276</f>
        <v>1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-2</v>
      </c>
      <c r="JK274">
        <f>WeightMatrrix!JM276</f>
        <v>-4</v>
      </c>
      <c r="JL274">
        <f>WeightMatrrix!JN276</f>
        <v>0</v>
      </c>
      <c r="JM274">
        <f>WeightMatrrix!JO276</f>
        <v>1</v>
      </c>
      <c r="JN274">
        <f>WeightMatrrix!JP276</f>
        <v>0</v>
      </c>
      <c r="JO274">
        <f>WeightMatrrix!JQ276</f>
        <v>1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0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2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0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2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-2</v>
      </c>
      <c r="HL275">
        <f>WeightMatrrix!HN277</f>
        <v>-2</v>
      </c>
      <c r="HM275">
        <f>WeightMatrrix!HO277</f>
        <v>-2</v>
      </c>
      <c r="HN275">
        <f>WeightMatrrix!HP277</f>
        <v>-2</v>
      </c>
      <c r="HO275">
        <f>WeightMatrrix!HQ277</f>
        <v>-2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-2</v>
      </c>
      <c r="HY275">
        <f>WeightMatrrix!IA277</f>
        <v>-4</v>
      </c>
      <c r="HZ275">
        <f>WeightMatrrix!IB277</f>
        <v>-4</v>
      </c>
      <c r="IA275">
        <f>WeightMatrrix!IC277</f>
        <v>-4</v>
      </c>
      <c r="IB275">
        <f>WeightMatrrix!ID277</f>
        <v>-4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-2</v>
      </c>
      <c r="IL275">
        <f>WeightMatrrix!IN277</f>
        <v>-4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-2</v>
      </c>
      <c r="IY275">
        <f>WeightMatrrix!JA277</f>
        <v>-4</v>
      </c>
      <c r="IZ275">
        <f>WeightMatrrix!JB277</f>
        <v>0</v>
      </c>
      <c r="JA275">
        <f>WeightMatrrix!JC277</f>
        <v>1</v>
      </c>
      <c r="JB275">
        <f>WeightMatrrix!JD277</f>
        <v>1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-2</v>
      </c>
      <c r="JL275">
        <f>WeightMatrrix!JN277</f>
        <v>-4</v>
      </c>
      <c r="JM275">
        <f>WeightMatrrix!JO277</f>
        <v>0</v>
      </c>
      <c r="JN275">
        <f>WeightMatrrix!JP277</f>
        <v>1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7</v>
      </c>
      <c r="DD276">
        <f>WeightMatrrix!DF278</f>
        <v>7</v>
      </c>
      <c r="DE276">
        <f>WeightMatrrix!DG278</f>
        <v>7</v>
      </c>
      <c r="DF276">
        <f>WeightMatrrix!DH278</f>
        <v>7</v>
      </c>
      <c r="DG276">
        <f>WeightMatrrix!DI278</f>
        <v>7</v>
      </c>
      <c r="DH276">
        <f>WeightMatrrix!DJ278</f>
        <v>7</v>
      </c>
      <c r="DI276">
        <f>WeightMatrrix!DK278</f>
        <v>7</v>
      </c>
      <c r="DJ276">
        <f>WeightMatrrix!DL278</f>
        <v>7</v>
      </c>
      <c r="DK276">
        <f>WeightMatrrix!DM278</f>
        <v>7</v>
      </c>
      <c r="DL276">
        <f>WeightMatrrix!DN278</f>
        <v>7</v>
      </c>
      <c r="DM276">
        <f>WeightMatrrix!DO278</f>
        <v>7</v>
      </c>
      <c r="DN276">
        <f>WeightMatrrix!DP278</f>
        <v>7</v>
      </c>
      <c r="DO276">
        <f>WeightMatrrix!DQ278</f>
        <v>7</v>
      </c>
      <c r="DP276">
        <f>WeightMatrrix!DR278</f>
        <v>7</v>
      </c>
      <c r="DQ276">
        <f>WeightMatrrix!DS278</f>
        <v>7</v>
      </c>
      <c r="DR276">
        <f>WeightMatrrix!DT278</f>
        <v>7</v>
      </c>
      <c r="DS276">
        <f>WeightMatrrix!DU278</f>
        <v>7</v>
      </c>
      <c r="DT276">
        <f>WeightMatrrix!DV278</f>
        <v>7</v>
      </c>
      <c r="DU276">
        <f>WeightMatrrix!DW278</f>
        <v>7</v>
      </c>
      <c r="DV276">
        <f>WeightMatrrix!DX278</f>
        <v>7</v>
      </c>
      <c r="DW276">
        <f>WeightMatrrix!DY278</f>
        <v>7</v>
      </c>
      <c r="DX276">
        <f>WeightMatrrix!DZ278</f>
        <v>7</v>
      </c>
      <c r="DY276">
        <f>WeightMatrrix!EA278</f>
        <v>7</v>
      </c>
      <c r="DZ276">
        <f>WeightMatrrix!EB278</f>
        <v>7</v>
      </c>
      <c r="EA276">
        <f>WeightMatrrix!EC278</f>
        <v>7</v>
      </c>
      <c r="EB276">
        <f>WeightMatrrix!ED278</f>
        <v>7</v>
      </c>
      <c r="EC276">
        <f>WeightMatrrix!EE278</f>
        <v>7</v>
      </c>
      <c r="ED276">
        <f>WeightMatrrix!EF278</f>
        <v>7</v>
      </c>
      <c r="EE276">
        <f>WeightMatrrix!EG278</f>
        <v>7</v>
      </c>
      <c r="EF276">
        <f>WeightMatrrix!EH278</f>
        <v>7</v>
      </c>
      <c r="EG276">
        <f>WeightMatrrix!EI278</f>
        <v>7</v>
      </c>
      <c r="EH276">
        <f>WeightMatrrix!EJ278</f>
        <v>7</v>
      </c>
      <c r="EI276">
        <f>WeightMatrrix!EK278</f>
        <v>7</v>
      </c>
      <c r="EJ276">
        <f>WeightMatrrix!EL278</f>
        <v>7</v>
      </c>
      <c r="EK276">
        <f>WeightMatrrix!EM278</f>
        <v>7</v>
      </c>
      <c r="EL276">
        <f>WeightMatrrix!EN278</f>
        <v>7</v>
      </c>
      <c r="EM276">
        <f>WeightMatrrix!EO278</f>
        <v>7</v>
      </c>
      <c r="EN276">
        <f>WeightMatrrix!EP278</f>
        <v>7</v>
      </c>
      <c r="EO276">
        <f>WeightMatrrix!EQ278</f>
        <v>7</v>
      </c>
      <c r="EP276">
        <f>WeightMatrrix!ER278</f>
        <v>7</v>
      </c>
      <c r="EQ276">
        <f>WeightMatrrix!ES278</f>
        <v>7</v>
      </c>
      <c r="ER276">
        <f>WeightMatrrix!ET278</f>
        <v>7</v>
      </c>
      <c r="ES276">
        <f>WeightMatrrix!EU278</f>
        <v>7</v>
      </c>
      <c r="ET276">
        <f>WeightMatrrix!EV278</f>
        <v>7</v>
      </c>
      <c r="EU276">
        <f>WeightMatrrix!EW278</f>
        <v>7</v>
      </c>
      <c r="EV276">
        <f>WeightMatrrix!EX278</f>
        <v>7</v>
      </c>
      <c r="EW276">
        <f>WeightMatrrix!EY278</f>
        <v>7</v>
      </c>
      <c r="EX276">
        <f>WeightMatrrix!EZ278</f>
        <v>7</v>
      </c>
      <c r="EY276">
        <f>WeightMatrrix!FA278</f>
        <v>7</v>
      </c>
      <c r="EZ276">
        <f>WeightMatrrix!FB278</f>
        <v>7</v>
      </c>
      <c r="FA276">
        <f>WeightMatrrix!FC278</f>
        <v>7</v>
      </c>
      <c r="FB276">
        <f>WeightMatrrix!FD278</f>
        <v>7</v>
      </c>
      <c r="FC276">
        <f>WeightMatrrix!FE278</f>
        <v>7</v>
      </c>
      <c r="FD276">
        <f>WeightMatrrix!FF278</f>
        <v>7</v>
      </c>
      <c r="FE276">
        <f>WeightMatrrix!FG278</f>
        <v>7</v>
      </c>
      <c r="FF276">
        <f>WeightMatrrix!FH278</f>
        <v>7</v>
      </c>
      <c r="FG276">
        <f>WeightMatrrix!FI278</f>
        <v>7</v>
      </c>
      <c r="FH276">
        <f>WeightMatrrix!FJ278</f>
        <v>7</v>
      </c>
      <c r="FI276">
        <f>WeightMatrrix!FK278</f>
        <v>7</v>
      </c>
      <c r="FJ276">
        <f>WeightMatrrix!FL278</f>
        <v>7</v>
      </c>
      <c r="FK276">
        <f>WeightMatrrix!FM278</f>
        <v>7</v>
      </c>
      <c r="FL276">
        <f>WeightMatrrix!FN278</f>
        <v>7</v>
      </c>
      <c r="FM276">
        <f>WeightMatrrix!FO278</f>
        <v>7</v>
      </c>
      <c r="FN276">
        <f>WeightMatrrix!FP278</f>
        <v>7</v>
      </c>
      <c r="FO276">
        <f>WeightMatrrix!FQ278</f>
        <v>7</v>
      </c>
      <c r="FP276">
        <f>WeightMatrrix!FR278</f>
        <v>7</v>
      </c>
      <c r="FQ276">
        <f>WeightMatrrix!FS278</f>
        <v>7</v>
      </c>
      <c r="FR276">
        <f>WeightMatrrix!FT278</f>
        <v>7</v>
      </c>
      <c r="FS276">
        <f>WeightMatrrix!FU278</f>
        <v>7</v>
      </c>
      <c r="FT276">
        <f>WeightMatrrix!FV278</f>
        <v>7</v>
      </c>
      <c r="FU276">
        <f>WeightMatrrix!FW278</f>
        <v>7</v>
      </c>
      <c r="FV276">
        <f>WeightMatrrix!FX278</f>
        <v>7</v>
      </c>
      <c r="FW276">
        <f>WeightMatrrix!FY278</f>
        <v>7</v>
      </c>
      <c r="FX276">
        <f>WeightMatrrix!FZ278</f>
        <v>7</v>
      </c>
      <c r="FY276">
        <f>WeightMatrrix!GA278</f>
        <v>7</v>
      </c>
      <c r="FZ276">
        <f>WeightMatrrix!GB278</f>
        <v>7</v>
      </c>
      <c r="GA276">
        <f>WeightMatrrix!GC278</f>
        <v>7</v>
      </c>
      <c r="GB276">
        <f>WeightMatrrix!GD278</f>
        <v>7</v>
      </c>
      <c r="GC276">
        <f>WeightMatrrix!GE278</f>
        <v>7</v>
      </c>
      <c r="GD276">
        <f>WeightMatrrix!GF278</f>
        <v>7</v>
      </c>
      <c r="GE276">
        <f>WeightMatrrix!GG278</f>
        <v>7</v>
      </c>
      <c r="GF276">
        <f>WeightMatrrix!GH278</f>
        <v>7</v>
      </c>
      <c r="GG276">
        <f>WeightMatrrix!GI278</f>
        <v>7</v>
      </c>
      <c r="GH276">
        <f>WeightMatrrix!GJ278</f>
        <v>7</v>
      </c>
      <c r="GI276">
        <f>WeightMatrrix!GK278</f>
        <v>7</v>
      </c>
      <c r="GJ276">
        <f>WeightMatrrix!GL278</f>
        <v>7</v>
      </c>
      <c r="GK276">
        <f>WeightMatrrix!GM278</f>
        <v>7</v>
      </c>
      <c r="GL276">
        <f>WeightMatrrix!GN278</f>
        <v>7</v>
      </c>
      <c r="GM276">
        <f>WeightMatrrix!GO278</f>
        <v>7</v>
      </c>
      <c r="GN276">
        <f>WeightMatrrix!GP278</f>
        <v>7</v>
      </c>
      <c r="GO276">
        <f>WeightMatrrix!GQ278</f>
        <v>7</v>
      </c>
      <c r="GP276">
        <f>WeightMatrrix!GR278</f>
        <v>7</v>
      </c>
      <c r="GQ276">
        <f>WeightMatrrix!GS278</f>
        <v>7</v>
      </c>
      <c r="GR276">
        <f>WeightMatrrix!GT278</f>
        <v>7</v>
      </c>
      <c r="GS276">
        <f>WeightMatrrix!GU278</f>
        <v>7</v>
      </c>
      <c r="GT276">
        <f>WeightMatrrix!GV278</f>
        <v>7</v>
      </c>
      <c r="GU276">
        <f>WeightMatrrix!GW278</f>
        <v>7</v>
      </c>
      <c r="GV276">
        <f>WeightMatrrix!GX278</f>
        <v>7</v>
      </c>
      <c r="GW276">
        <f>WeightMatrrix!GY278</f>
        <v>7</v>
      </c>
      <c r="GX276">
        <f>WeightMatrrix!GZ278</f>
        <v>7</v>
      </c>
      <c r="GY276">
        <f>WeightMatrrix!HA278</f>
        <v>7</v>
      </c>
      <c r="GZ276">
        <f>WeightMatrrix!HB278</f>
        <v>7</v>
      </c>
      <c r="HA276">
        <f>WeightMatrrix!HC278</f>
        <v>7</v>
      </c>
      <c r="HB276">
        <f>WeightMatrrix!HD278</f>
        <v>7</v>
      </c>
      <c r="HC276">
        <f>WeightMatrrix!HE278</f>
        <v>7</v>
      </c>
      <c r="HD276">
        <f>WeightMatrrix!HF278</f>
        <v>7</v>
      </c>
      <c r="HE276">
        <f>WeightMatrrix!HG278</f>
        <v>7</v>
      </c>
      <c r="HF276">
        <f>WeightMatrrix!HH278</f>
        <v>7</v>
      </c>
      <c r="HG276">
        <f>WeightMatrrix!HI278</f>
        <v>7</v>
      </c>
      <c r="HH276">
        <f>WeightMatrrix!HJ278</f>
        <v>7</v>
      </c>
      <c r="HI276">
        <f>WeightMatrrix!HK278</f>
        <v>7</v>
      </c>
      <c r="HJ276">
        <f>WeightMatrrix!HL278</f>
        <v>7</v>
      </c>
      <c r="HK276">
        <f>WeightMatrrix!HM278</f>
        <v>7</v>
      </c>
      <c r="HL276">
        <f>WeightMatrrix!HN278</f>
        <v>7</v>
      </c>
      <c r="HM276">
        <f>WeightMatrrix!HO278</f>
        <v>7</v>
      </c>
      <c r="HN276">
        <f>WeightMatrrix!HP278</f>
        <v>7</v>
      </c>
      <c r="HO276">
        <f>WeightMatrrix!HQ278</f>
        <v>7</v>
      </c>
      <c r="HP276">
        <f>WeightMatrrix!HR278</f>
        <v>7</v>
      </c>
      <c r="HQ276">
        <f>WeightMatrrix!HS278</f>
        <v>7</v>
      </c>
      <c r="HR276">
        <f>WeightMatrrix!HT278</f>
        <v>7</v>
      </c>
      <c r="HS276">
        <f>WeightMatrrix!HU278</f>
        <v>7</v>
      </c>
      <c r="HT276">
        <f>WeightMatrrix!HV278</f>
        <v>7</v>
      </c>
      <c r="HU276">
        <f>WeightMatrrix!HW278</f>
        <v>7</v>
      </c>
      <c r="HV276">
        <f>WeightMatrrix!HX278</f>
        <v>7</v>
      </c>
      <c r="HW276">
        <f>WeightMatrrix!HY278</f>
        <v>7</v>
      </c>
      <c r="HX276">
        <f>WeightMatrrix!HZ278</f>
        <v>7</v>
      </c>
      <c r="HY276">
        <f>WeightMatrrix!IA278</f>
        <v>7</v>
      </c>
      <c r="HZ276">
        <f>WeightMatrrix!IB278</f>
        <v>7</v>
      </c>
      <c r="IA276">
        <f>WeightMatrrix!IC278</f>
        <v>7</v>
      </c>
      <c r="IB276">
        <f>WeightMatrrix!ID278</f>
        <v>7</v>
      </c>
      <c r="IC276">
        <f>WeightMatrrix!IE278</f>
        <v>7</v>
      </c>
      <c r="ID276">
        <f>WeightMatrrix!IF278</f>
        <v>7</v>
      </c>
      <c r="IE276">
        <f>WeightMatrrix!IG278</f>
        <v>7</v>
      </c>
      <c r="IF276">
        <f>WeightMatrrix!IH278</f>
        <v>7</v>
      </c>
      <c r="IG276">
        <f>WeightMatrrix!II278</f>
        <v>7</v>
      </c>
      <c r="IH276">
        <f>WeightMatrrix!IJ278</f>
        <v>7</v>
      </c>
      <c r="II276">
        <f>WeightMatrrix!IK278</f>
        <v>7</v>
      </c>
      <c r="IJ276">
        <f>WeightMatrrix!IL278</f>
        <v>7</v>
      </c>
      <c r="IK276">
        <f>WeightMatrrix!IM278</f>
        <v>7</v>
      </c>
      <c r="IL276">
        <f>WeightMatrrix!IN278</f>
        <v>7</v>
      </c>
      <c r="IM276">
        <f>WeightMatrrix!IO278</f>
        <v>7</v>
      </c>
      <c r="IN276">
        <f>WeightMatrrix!IP278</f>
        <v>7</v>
      </c>
      <c r="IO276">
        <f>WeightMatrrix!IQ278</f>
        <v>7</v>
      </c>
      <c r="IP276">
        <f>WeightMatrrix!IR278</f>
        <v>7</v>
      </c>
      <c r="IQ276">
        <f>WeightMatrrix!IS278</f>
        <v>7</v>
      </c>
      <c r="IR276">
        <f>WeightMatrrix!IT278</f>
        <v>7</v>
      </c>
      <c r="IS276">
        <f>WeightMatrrix!IU278</f>
        <v>7</v>
      </c>
      <c r="IT276">
        <f>WeightMatrrix!IV278</f>
        <v>7</v>
      </c>
      <c r="IU276">
        <f>WeightMatrrix!IW278</f>
        <v>7</v>
      </c>
      <c r="IV276">
        <f>WeightMatrrix!IX278</f>
        <v>7</v>
      </c>
      <c r="IW276">
        <f>WeightMatrrix!IY278</f>
        <v>7</v>
      </c>
      <c r="IX276">
        <f>WeightMatrrix!IZ278</f>
        <v>7</v>
      </c>
      <c r="IY276">
        <f>WeightMatrrix!JA278</f>
        <v>7</v>
      </c>
      <c r="IZ276">
        <f>WeightMatrrix!JB278</f>
        <v>7</v>
      </c>
      <c r="JA276">
        <f>WeightMatrrix!JC278</f>
        <v>7</v>
      </c>
      <c r="JB276">
        <f>WeightMatrrix!JD278</f>
        <v>7</v>
      </c>
      <c r="JC276">
        <f>WeightMatrrix!JE278</f>
        <v>7</v>
      </c>
      <c r="JD276">
        <f>WeightMatrrix!JF278</f>
        <v>7</v>
      </c>
      <c r="JE276">
        <f>WeightMatrrix!JG278</f>
        <v>7</v>
      </c>
      <c r="JF276">
        <f>WeightMatrrix!JH278</f>
        <v>7</v>
      </c>
      <c r="JG276">
        <f>WeightMatrrix!JI278</f>
        <v>7</v>
      </c>
      <c r="JH276">
        <f>WeightMatrrix!JJ278</f>
        <v>7</v>
      </c>
      <c r="JI276">
        <f>WeightMatrrix!JK278</f>
        <v>7</v>
      </c>
      <c r="JJ276">
        <f>WeightMatrrix!JL278</f>
        <v>7</v>
      </c>
      <c r="JK276">
        <f>WeightMatrrix!JM278</f>
        <v>7</v>
      </c>
      <c r="JL276">
        <f>WeightMatrrix!JN278</f>
        <v>7</v>
      </c>
      <c r="JM276">
        <f>WeightMatrrix!JO278</f>
        <v>7</v>
      </c>
      <c r="JN276">
        <f>WeightMatrrix!JP278</f>
        <v>7</v>
      </c>
      <c r="JO276">
        <f>WeightMatrrix!JQ278</f>
        <v>7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3</v>
      </c>
      <c r="LF316">
        <f>WeightMatrrix!LH318</f>
        <v>-2</v>
      </c>
      <c r="LG316">
        <f>WeightMatrrix!LI318</f>
        <v>-5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3</v>
      </c>
      <c r="LE317">
        <f>WeightMatrrix!LG319</f>
        <v>0</v>
      </c>
      <c r="LF317">
        <f>WeightMatrrix!LH319</f>
        <v>3</v>
      </c>
      <c r="LG317">
        <f>WeightMatrrix!LI319</f>
        <v>-2</v>
      </c>
      <c r="LH317">
        <f>WeightMatrrix!LJ319</f>
        <v>-5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-2</v>
      </c>
      <c r="LE318">
        <f>WeightMatrrix!LG320</f>
        <v>3</v>
      </c>
      <c r="LF318">
        <f>WeightMatrrix!LH320</f>
        <v>0</v>
      </c>
      <c r="LG318">
        <f>WeightMatrrix!LI320</f>
        <v>3</v>
      </c>
      <c r="LH318">
        <f>WeightMatrrix!LJ320</f>
        <v>-2</v>
      </c>
      <c r="LI318">
        <f>WeightMatrrix!LK320</f>
        <v>-5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-5</v>
      </c>
      <c r="LE319">
        <f>WeightMatrrix!LG321</f>
        <v>-2</v>
      </c>
      <c r="LF319">
        <f>WeightMatrrix!LH321</f>
        <v>3</v>
      </c>
      <c r="LG319">
        <f>WeightMatrrix!LI321</f>
        <v>0</v>
      </c>
      <c r="LH319">
        <f>WeightMatrrix!LJ321</f>
        <v>3</v>
      </c>
      <c r="LI319">
        <f>WeightMatrrix!LK321</f>
        <v>-2</v>
      </c>
      <c r="LJ319">
        <f>WeightMatrrix!LL321</f>
        <v>-5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-5</v>
      </c>
      <c r="LF320">
        <f>WeightMatrrix!LH322</f>
        <v>-2</v>
      </c>
      <c r="LG320">
        <f>WeightMatrrix!LI322</f>
        <v>3</v>
      </c>
      <c r="LH320">
        <f>WeightMatrrix!LJ322</f>
        <v>0</v>
      </c>
      <c r="LI320">
        <f>WeightMatrrix!LK322</f>
        <v>3</v>
      </c>
      <c r="LJ320">
        <f>WeightMatrrix!LL322</f>
        <v>-2</v>
      </c>
      <c r="LK320">
        <f>WeightMatrrix!LM322</f>
        <v>-5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-5</v>
      </c>
      <c r="LG321">
        <f>WeightMatrrix!LI323</f>
        <v>-2</v>
      </c>
      <c r="LH321">
        <f>WeightMatrrix!LJ323</f>
        <v>3</v>
      </c>
      <c r="LI321">
        <f>WeightMatrrix!LK323</f>
        <v>0</v>
      </c>
      <c r="LJ321">
        <f>WeightMatrrix!LL323</f>
        <v>3</v>
      </c>
      <c r="LK321">
        <f>WeightMatrrix!LM323</f>
        <v>-2</v>
      </c>
      <c r="LL321">
        <f>WeightMatrrix!LN323</f>
        <v>-5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-5</v>
      </c>
      <c r="LH322">
        <f>WeightMatrrix!LJ324</f>
        <v>-2</v>
      </c>
      <c r="LI322">
        <f>WeightMatrrix!LK324</f>
        <v>3</v>
      </c>
      <c r="LJ322">
        <f>WeightMatrrix!LL324</f>
        <v>0</v>
      </c>
      <c r="LK322">
        <f>WeightMatrrix!LM324</f>
        <v>3</v>
      </c>
      <c r="LL322">
        <f>WeightMatrrix!LN324</f>
        <v>-2</v>
      </c>
      <c r="LM322">
        <f>WeightMatrrix!LO324</f>
        <v>-5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-5</v>
      </c>
      <c r="LI323">
        <f>WeightMatrrix!LK325</f>
        <v>-2</v>
      </c>
      <c r="LJ323">
        <f>WeightMatrrix!LL325</f>
        <v>3</v>
      </c>
      <c r="LK323">
        <f>WeightMatrrix!LM325</f>
        <v>0</v>
      </c>
      <c r="LL323">
        <f>WeightMatrrix!LN325</f>
        <v>3</v>
      </c>
      <c r="LM323">
        <f>WeightMatrrix!LO325</f>
        <v>-2</v>
      </c>
      <c r="LN323">
        <f>WeightMatrrix!LP325</f>
        <v>-5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-5</v>
      </c>
      <c r="LJ324">
        <f>WeightMatrrix!LL326</f>
        <v>-2</v>
      </c>
      <c r="LK324">
        <f>WeightMatrrix!LM326</f>
        <v>3</v>
      </c>
      <c r="LL324">
        <f>WeightMatrrix!LN326</f>
        <v>0</v>
      </c>
      <c r="LM324">
        <f>WeightMatrrix!LO326</f>
        <v>3</v>
      </c>
      <c r="LN324">
        <f>WeightMatrrix!LP326</f>
        <v>-2</v>
      </c>
      <c r="LO324">
        <f>WeightMatrrix!LQ326</f>
        <v>-5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-5</v>
      </c>
      <c r="LK325">
        <f>WeightMatrrix!LM327</f>
        <v>-2</v>
      </c>
      <c r="LL325">
        <f>WeightMatrrix!LN327</f>
        <v>3</v>
      </c>
      <c r="LM325">
        <f>WeightMatrrix!LO327</f>
        <v>0</v>
      </c>
      <c r="LN325">
        <f>WeightMatrrix!LP327</f>
        <v>3</v>
      </c>
      <c r="LO325">
        <f>WeightMatrrix!LQ327</f>
        <v>-2</v>
      </c>
      <c r="LP325">
        <f>WeightMatrrix!LR327</f>
        <v>-5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-5</v>
      </c>
      <c r="LL326">
        <f>WeightMatrrix!LN328</f>
        <v>-2</v>
      </c>
      <c r="LM326">
        <f>WeightMatrrix!LO328</f>
        <v>3</v>
      </c>
      <c r="LN326">
        <f>WeightMatrrix!LP328</f>
        <v>0</v>
      </c>
      <c r="LO326">
        <f>WeightMatrrix!LQ328</f>
        <v>3</v>
      </c>
      <c r="LP326">
        <f>WeightMatrrix!LR328</f>
        <v>-2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-5</v>
      </c>
      <c r="LM327">
        <f>WeightMatrrix!LO329</f>
        <v>-2</v>
      </c>
      <c r="LN327">
        <f>WeightMatrrix!LP329</f>
        <v>3</v>
      </c>
      <c r="LO327">
        <f>WeightMatrrix!LQ329</f>
        <v>0</v>
      </c>
      <c r="LP327">
        <f>WeightMatrrix!LR329</f>
        <v>3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-5</v>
      </c>
      <c r="LN328">
        <f>WeightMatrrix!LP330</f>
        <v>-2</v>
      </c>
      <c r="LO328">
        <f>WeightMatrrix!LQ330</f>
        <v>3</v>
      </c>
      <c r="LP328">
        <f>WeightMatrrix!LR330</f>
        <v>0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269" zoomScale="125" workbookViewId="0">
      <selection activeCell="O286" sqref="O286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3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3.5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4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4.5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5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5.5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6.5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7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7.5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8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8.5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5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5.5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6.5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7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7.5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8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8.5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9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9.5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10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10.5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11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3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3.5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4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4.5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5.5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6.5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7.5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8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8.5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5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5.5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6.5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7.5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8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8.5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9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9.5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10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10.5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11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3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3.5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4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4.5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5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5.5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6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6.5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7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7.5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8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8.5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9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5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5.5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6.5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7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7.5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8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8.5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9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9.5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10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10.5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11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H21" sqref="H21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3</v>
      </c>
    </row>
    <row r="3" spans="1:1">
      <c r="A3">
        <f>ThresholdArray!C5</f>
        <v>3.5</v>
      </c>
    </row>
    <row r="4" spans="1:1">
      <c r="A4">
        <f>ThresholdArray!C6</f>
        <v>4</v>
      </c>
    </row>
    <row r="5" spans="1:1">
      <c r="A5">
        <f>ThresholdArray!C7</f>
        <v>4.5</v>
      </c>
    </row>
    <row r="6" spans="1:1">
      <c r="A6">
        <f>ThresholdArray!C8</f>
        <v>5</v>
      </c>
    </row>
    <row r="7" spans="1:1">
      <c r="A7">
        <f>ThresholdArray!C9</f>
        <v>5.5</v>
      </c>
    </row>
    <row r="8" spans="1:1">
      <c r="A8">
        <f>ThresholdArray!C10</f>
        <v>6</v>
      </c>
    </row>
    <row r="9" spans="1:1">
      <c r="A9">
        <f>ThresholdArray!C11</f>
        <v>6.5</v>
      </c>
    </row>
    <row r="10" spans="1:1">
      <c r="A10">
        <f>ThresholdArray!C12</f>
        <v>7</v>
      </c>
    </row>
    <row r="11" spans="1:1">
      <c r="A11">
        <f>ThresholdArray!C13</f>
        <v>7.5</v>
      </c>
    </row>
    <row r="12" spans="1:1">
      <c r="A12">
        <f>ThresholdArray!C14</f>
        <v>8</v>
      </c>
    </row>
    <row r="13" spans="1:1">
      <c r="A13">
        <f>ThresholdArray!C15</f>
        <v>8.5</v>
      </c>
    </row>
    <row r="14" spans="1:1">
      <c r="A14">
        <f>ThresholdArray!C16</f>
        <v>9</v>
      </c>
    </row>
    <row r="15" spans="1:1">
      <c r="A15">
        <f>ThresholdArray!C17</f>
        <v>5</v>
      </c>
    </row>
    <row r="16" spans="1:1">
      <c r="A16">
        <f>ThresholdArray!C18</f>
        <v>5.5</v>
      </c>
    </row>
    <row r="17" spans="1:1">
      <c r="A17">
        <f>ThresholdArray!C19</f>
        <v>6</v>
      </c>
    </row>
    <row r="18" spans="1:1">
      <c r="A18">
        <f>ThresholdArray!C20</f>
        <v>6.5</v>
      </c>
    </row>
    <row r="19" spans="1:1">
      <c r="A19">
        <f>ThresholdArray!C21</f>
        <v>7</v>
      </c>
    </row>
    <row r="20" spans="1:1">
      <c r="A20">
        <f>ThresholdArray!C22</f>
        <v>7.5</v>
      </c>
    </row>
    <row r="21" spans="1:1">
      <c r="A21">
        <f>ThresholdArray!C23</f>
        <v>8</v>
      </c>
    </row>
    <row r="22" spans="1:1">
      <c r="A22">
        <f>ThresholdArray!C24</f>
        <v>8.5</v>
      </c>
    </row>
    <row r="23" spans="1:1">
      <c r="A23">
        <f>ThresholdArray!C25</f>
        <v>9</v>
      </c>
    </row>
    <row r="24" spans="1:1">
      <c r="A24">
        <f>ThresholdArray!C26</f>
        <v>9.5</v>
      </c>
    </row>
    <row r="25" spans="1:1">
      <c r="A25">
        <f>ThresholdArray!C27</f>
        <v>10</v>
      </c>
    </row>
    <row r="26" spans="1:1">
      <c r="A26">
        <f>ThresholdArray!C28</f>
        <v>10.5</v>
      </c>
    </row>
    <row r="27" spans="1:1">
      <c r="A27">
        <f>ThresholdArray!C29</f>
        <v>11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3</v>
      </c>
    </row>
    <row r="56" spans="1:1">
      <c r="A56">
        <f>ThresholdArray!C58</f>
        <v>3.5</v>
      </c>
    </row>
    <row r="57" spans="1:1">
      <c r="A57">
        <f>ThresholdArray!C59</f>
        <v>4</v>
      </c>
    </row>
    <row r="58" spans="1:1">
      <c r="A58">
        <f>ThresholdArray!C60</f>
        <v>4.5</v>
      </c>
    </row>
    <row r="59" spans="1:1">
      <c r="A59">
        <f>ThresholdArray!C61</f>
        <v>5</v>
      </c>
    </row>
    <row r="60" spans="1:1">
      <c r="A60">
        <f>ThresholdArray!C62</f>
        <v>5.5</v>
      </c>
    </row>
    <row r="61" spans="1:1">
      <c r="A61">
        <f>ThresholdArray!C63</f>
        <v>6</v>
      </c>
    </row>
    <row r="62" spans="1:1">
      <c r="A62">
        <f>ThresholdArray!C64</f>
        <v>6.5</v>
      </c>
    </row>
    <row r="63" spans="1:1">
      <c r="A63">
        <f>ThresholdArray!C65</f>
        <v>7</v>
      </c>
    </row>
    <row r="64" spans="1:1">
      <c r="A64">
        <f>ThresholdArray!C66</f>
        <v>7.5</v>
      </c>
    </row>
    <row r="65" spans="1:1">
      <c r="A65">
        <f>ThresholdArray!C67</f>
        <v>8</v>
      </c>
    </row>
    <row r="66" spans="1:1">
      <c r="A66">
        <f>ThresholdArray!C68</f>
        <v>8.5</v>
      </c>
    </row>
    <row r="67" spans="1:1">
      <c r="A67">
        <f>ThresholdArray!C69</f>
        <v>9</v>
      </c>
    </row>
    <row r="68" spans="1:1">
      <c r="A68">
        <f>ThresholdArray!C70</f>
        <v>5</v>
      </c>
    </row>
    <row r="69" spans="1:1">
      <c r="A69">
        <f>ThresholdArray!C71</f>
        <v>5.5</v>
      </c>
    </row>
    <row r="70" spans="1:1">
      <c r="A70">
        <f>ThresholdArray!C72</f>
        <v>6</v>
      </c>
    </row>
    <row r="71" spans="1:1">
      <c r="A71">
        <f>ThresholdArray!C73</f>
        <v>6.5</v>
      </c>
    </row>
    <row r="72" spans="1:1">
      <c r="A72">
        <f>ThresholdArray!C74</f>
        <v>7</v>
      </c>
    </row>
    <row r="73" spans="1:1">
      <c r="A73">
        <f>ThresholdArray!C75</f>
        <v>7.5</v>
      </c>
    </row>
    <row r="74" spans="1:1">
      <c r="A74">
        <f>ThresholdArray!C76</f>
        <v>8</v>
      </c>
    </row>
    <row r="75" spans="1:1">
      <c r="A75">
        <f>ThresholdArray!C77</f>
        <v>8.5</v>
      </c>
    </row>
    <row r="76" spans="1:1">
      <c r="A76">
        <f>ThresholdArray!C78</f>
        <v>9</v>
      </c>
    </row>
    <row r="77" spans="1:1">
      <c r="A77">
        <f>ThresholdArray!C79</f>
        <v>9.5</v>
      </c>
    </row>
    <row r="78" spans="1:1">
      <c r="A78">
        <f>ThresholdArray!C80</f>
        <v>10</v>
      </c>
    </row>
    <row r="79" spans="1:1">
      <c r="A79">
        <f>ThresholdArray!C81</f>
        <v>10.5</v>
      </c>
    </row>
    <row r="80" spans="1:1">
      <c r="A80">
        <f>ThresholdArray!C82</f>
        <v>11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3</v>
      </c>
    </row>
    <row r="278" spans="1:1">
      <c r="A278">
        <f>ThresholdArray!C280</f>
        <v>3.5</v>
      </c>
    </row>
    <row r="279" spans="1:1">
      <c r="A279">
        <f>ThresholdArray!C281</f>
        <v>4</v>
      </c>
    </row>
    <row r="280" spans="1:1">
      <c r="A280">
        <f>ThresholdArray!C282</f>
        <v>4.5</v>
      </c>
    </row>
    <row r="281" spans="1:1">
      <c r="A281">
        <f>ThresholdArray!C283</f>
        <v>5</v>
      </c>
    </row>
    <row r="282" spans="1:1">
      <c r="A282">
        <f>ThresholdArray!C284</f>
        <v>5.5</v>
      </c>
    </row>
    <row r="283" spans="1:1">
      <c r="A283">
        <f>ThresholdArray!C285</f>
        <v>6</v>
      </c>
    </row>
    <row r="284" spans="1:1">
      <c r="A284">
        <f>ThresholdArray!C286</f>
        <v>6.5</v>
      </c>
    </row>
    <row r="285" spans="1:1">
      <c r="A285">
        <f>ThresholdArray!C287</f>
        <v>7</v>
      </c>
    </row>
    <row r="286" spans="1:1">
      <c r="A286">
        <f>ThresholdArray!C288</f>
        <v>7.5</v>
      </c>
    </row>
    <row r="287" spans="1:1">
      <c r="A287">
        <f>ThresholdArray!C289</f>
        <v>8</v>
      </c>
    </row>
    <row r="288" spans="1:1">
      <c r="A288">
        <f>ThresholdArray!C290</f>
        <v>8.5</v>
      </c>
    </row>
    <row r="289" spans="1:1">
      <c r="A289">
        <f>ThresholdArray!C291</f>
        <v>9</v>
      </c>
    </row>
    <row r="290" spans="1:1">
      <c r="A290">
        <f>ThresholdArray!C292</f>
        <v>5</v>
      </c>
    </row>
    <row r="291" spans="1:1">
      <c r="A291">
        <f>ThresholdArray!C293</f>
        <v>5.5</v>
      </c>
    </row>
    <row r="292" spans="1:1">
      <c r="A292">
        <f>ThresholdArray!C294</f>
        <v>6</v>
      </c>
    </row>
    <row r="293" spans="1:1">
      <c r="A293">
        <f>ThresholdArray!C295</f>
        <v>6.5</v>
      </c>
    </row>
    <row r="294" spans="1:1">
      <c r="A294">
        <f>ThresholdArray!C296</f>
        <v>7</v>
      </c>
    </row>
    <row r="295" spans="1:1">
      <c r="A295">
        <f>ThresholdArray!C297</f>
        <v>7.5</v>
      </c>
    </row>
    <row r="296" spans="1:1">
      <c r="A296">
        <f>ThresholdArray!C298</f>
        <v>8</v>
      </c>
    </row>
    <row r="297" spans="1:1">
      <c r="A297">
        <f>ThresholdArray!C299</f>
        <v>8.5</v>
      </c>
    </row>
    <row r="298" spans="1:1">
      <c r="A298">
        <f>ThresholdArray!C300</f>
        <v>9</v>
      </c>
    </row>
    <row r="299" spans="1:1">
      <c r="A299">
        <f>ThresholdArray!C301</f>
        <v>9.5</v>
      </c>
    </row>
    <row r="300" spans="1:1">
      <c r="A300">
        <f>ThresholdArray!C302</f>
        <v>10</v>
      </c>
    </row>
    <row r="301" spans="1:1">
      <c r="A301">
        <f>ThresholdArray!C303</f>
        <v>10.5</v>
      </c>
    </row>
    <row r="302" spans="1:1">
      <c r="A302">
        <f>ThresholdArray!C304</f>
        <v>11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ConnectMatrrix</vt:lpstr>
      <vt:lpstr>CommaFile</vt:lpstr>
      <vt:lpstr>WeightMatrrix</vt:lpstr>
      <vt:lpstr>WeightCommaFile</vt:lpstr>
      <vt:lpstr>ThresholdArray</vt:lpstr>
      <vt:lpstr>ThreshCommaFile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2009-06-27T18:46:33Z</dcterms:modified>
</cp:coreProperties>
</file>