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D086D333-2D30-4189-8C11-5AD482386A96}" xr6:coauthVersionLast="45" xr6:coauthVersionMax="45" xr10:uidLastSave="{00000000-0000-0000-0000-000000000000}"/>
  <bookViews>
    <workbookView xWindow="-120" yWindow="-120" windowWidth="29040" windowHeight="15840"/>
  </bookViews>
  <sheets>
    <sheet name="bas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</calcChain>
</file>

<file path=xl/sharedStrings.xml><?xml version="1.0" encoding="utf-8"?>
<sst xmlns="http://schemas.openxmlformats.org/spreadsheetml/2006/main" count="109" uniqueCount="49">
  <si>
    <t>CI</t>
  </si>
  <si>
    <t>NOMBRE COMPLETO</t>
  </si>
  <si>
    <t>SEXO</t>
  </si>
  <si>
    <t>DEPARTAMENTO</t>
  </si>
  <si>
    <t>NOTA PROMEDIO</t>
  </si>
  <si>
    <t>EDAD</t>
  </si>
  <si>
    <t>OBSERVACION</t>
  </si>
  <si>
    <t>Brian Freddy Vargas Mamani</t>
  </si>
  <si>
    <t>M</t>
  </si>
  <si>
    <t>La Paz</t>
  </si>
  <si>
    <t>Alexander Roger Alave Huanca</t>
  </si>
  <si>
    <t>Oruro</t>
  </si>
  <si>
    <t>Ariel Arnaldo Condori</t>
  </si>
  <si>
    <t>Carla Patricia Apaza Condori</t>
  </si>
  <si>
    <t>F</t>
  </si>
  <si>
    <t>Cochabamba</t>
  </si>
  <si>
    <t>Carla Elena Salazar</t>
  </si>
  <si>
    <t>Cristhiam Jhonatan Choque Herrera</t>
  </si>
  <si>
    <t>Cristhian Rodrigo Rosa Salazar</t>
  </si>
  <si>
    <t>Cristian Alvaro Fernandez Balboa</t>
  </si>
  <si>
    <t>Tarija</t>
  </si>
  <si>
    <t>Dana Lucia Laura Aliaga</t>
  </si>
  <si>
    <t>Daniel Serrano Quispe Lopez</t>
  </si>
  <si>
    <t>Dorian Daniel Zarate Mamani</t>
  </si>
  <si>
    <t>Chuquisaca</t>
  </si>
  <si>
    <t>Fernando Limachi Blanco Humiri</t>
  </si>
  <si>
    <t>Gabriela quispe Verastegui Cruz</t>
  </si>
  <si>
    <t>Gustavo Condori Canaza Mamani</t>
  </si>
  <si>
    <t>Iver Rafael Reyes Apaza</t>
  </si>
  <si>
    <t>Javier Menacho Mamani Huanca</t>
  </si>
  <si>
    <t>Jenny Marisol Murillo Cari</t>
  </si>
  <si>
    <t>Jhonny Vladimir Huanca</t>
  </si>
  <si>
    <t>Jorge Ariel Fernandez Pinaya</t>
  </si>
  <si>
    <t>Jose Miguel Apaza Oblitas</t>
  </si>
  <si>
    <t>Josue Daniel Laruta Choque</t>
  </si>
  <si>
    <t>Luis Alberto Paca</t>
  </si>
  <si>
    <t>Beni</t>
  </si>
  <si>
    <t>Marcelo Luis Quispe</t>
  </si>
  <si>
    <t>Maria Rene Quispe Ibanez</t>
  </si>
  <si>
    <t>Max Hernan Nova Fernandez</t>
  </si>
  <si>
    <t>Michel Alvarez Torrez</t>
  </si>
  <si>
    <t>Miguel Angel Balderrama Quispe</t>
  </si>
  <si>
    <t>Nataly Jasmin Flores</t>
  </si>
  <si>
    <t>Nelson Maquera Almanza Gutierrez</t>
  </si>
  <si>
    <t>Nestor Vidal Mamani Mendoza</t>
  </si>
  <si>
    <t>Pablo Andres Zenteno Sanjines</t>
  </si>
  <si>
    <t>Rocio Miriam Cama Choque</t>
  </si>
  <si>
    <t>Valeria Edith Condori Huanca</t>
  </si>
  <si>
    <t>Vanessa Maribel Cusi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</si>
</sst>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23" sqref="J23"/>
    </sheetView>
  </sheetViews>
  <sheetFormatPr baseColWidth="10" defaultRowHeight="15" x14ac:dyDescent="0.25"/>
  <cols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8313152</v>
      </c>
      <c r="B2" t="s">
        <v>7</v>
      </c>
      <c r="C2" t="s">
        <v>8</v>
      </c>
      <c r="D2" t="s">
        <v>9</v>
      </c>
      <c r="E2">
        <v>65</v>
      </c>
      <c r="F2">
        <v>27</v>
      </c>
      <c r="G2" t="str">
        <f>IF(E2&gt;50,"APROBADO","REPROBADO")</f>
        <v>APROBADO</v>
      </c>
    </row>
    <row r="3" spans="1:7" x14ac:dyDescent="0.25">
      <c r="A3">
        <v>9170991</v>
      </c>
      <c r="B3" t="s">
        <v>10</v>
      </c>
      <c r="C3" t="s">
        <v>8</v>
      </c>
      <c r="D3" t="s">
        <v>11</v>
      </c>
      <c r="E3">
        <v>85</v>
      </c>
      <c r="F3">
        <v>25</v>
      </c>
      <c r="G3" t="str">
        <f t="shared" ref="G3:G35" si="0">IF(E3&gt;50,"APROBADO","REPROBADO")</f>
        <v>APROBADO</v>
      </c>
    </row>
    <row r="4" spans="1:7" x14ac:dyDescent="0.25">
      <c r="A4">
        <v>9110020</v>
      </c>
      <c r="B4" t="s">
        <v>12</v>
      </c>
      <c r="C4" t="s">
        <v>8</v>
      </c>
      <c r="D4" t="s">
        <v>9</v>
      </c>
      <c r="E4">
        <v>76</v>
      </c>
      <c r="F4">
        <v>20</v>
      </c>
      <c r="G4" t="str">
        <f t="shared" si="0"/>
        <v>APROBADO</v>
      </c>
    </row>
    <row r="5" spans="1:7" x14ac:dyDescent="0.25">
      <c r="A5">
        <v>8445604</v>
      </c>
      <c r="B5" t="s">
        <v>13</v>
      </c>
      <c r="C5" t="s">
        <v>14</v>
      </c>
      <c r="D5" t="s">
        <v>15</v>
      </c>
      <c r="E5">
        <v>58</v>
      </c>
      <c r="F5">
        <v>27</v>
      </c>
      <c r="G5" t="str">
        <f t="shared" si="0"/>
        <v>APROBADO</v>
      </c>
    </row>
    <row r="6" spans="1:7" x14ac:dyDescent="0.25">
      <c r="A6">
        <v>8444602</v>
      </c>
      <c r="B6" t="s">
        <v>16</v>
      </c>
      <c r="C6" t="s">
        <v>14</v>
      </c>
      <c r="D6" t="s">
        <v>9</v>
      </c>
      <c r="E6">
        <v>51</v>
      </c>
      <c r="F6">
        <v>90</v>
      </c>
      <c r="G6" t="str">
        <f t="shared" si="0"/>
        <v>APROBADO</v>
      </c>
    </row>
    <row r="7" spans="1:7" x14ac:dyDescent="0.25">
      <c r="A7">
        <v>8383914</v>
      </c>
      <c r="B7" t="s">
        <v>17</v>
      </c>
      <c r="C7" t="s">
        <v>8</v>
      </c>
      <c r="D7" t="s">
        <v>11</v>
      </c>
      <c r="E7">
        <v>81</v>
      </c>
      <c r="F7">
        <v>32</v>
      </c>
      <c r="G7" t="str">
        <f t="shared" si="0"/>
        <v>APROBADO</v>
      </c>
    </row>
    <row r="8" spans="1:7" x14ac:dyDescent="0.25">
      <c r="A8">
        <v>8364758</v>
      </c>
      <c r="B8" t="s">
        <v>18</v>
      </c>
      <c r="C8" t="s">
        <v>8</v>
      </c>
      <c r="D8" t="s">
        <v>15</v>
      </c>
      <c r="E8">
        <v>93</v>
      </c>
      <c r="F8">
        <v>26</v>
      </c>
      <c r="G8" t="str">
        <f t="shared" si="0"/>
        <v>APROBADO</v>
      </c>
    </row>
    <row r="9" spans="1:7" x14ac:dyDescent="0.25">
      <c r="A9">
        <v>8334857</v>
      </c>
      <c r="B9" t="s">
        <v>19</v>
      </c>
      <c r="C9" t="s">
        <v>8</v>
      </c>
      <c r="D9" t="s">
        <v>20</v>
      </c>
      <c r="E9">
        <v>66</v>
      </c>
      <c r="F9">
        <v>25</v>
      </c>
      <c r="G9" t="str">
        <f t="shared" si="0"/>
        <v>APROBADO</v>
      </c>
    </row>
    <row r="10" spans="1:7" x14ac:dyDescent="0.25">
      <c r="A10">
        <v>8317846</v>
      </c>
      <c r="B10" t="s">
        <v>21</v>
      </c>
      <c r="C10" t="s">
        <v>14</v>
      </c>
      <c r="D10" t="s">
        <v>9</v>
      </c>
      <c r="E10">
        <v>81</v>
      </c>
      <c r="F10">
        <v>89</v>
      </c>
      <c r="G10" t="str">
        <f t="shared" si="0"/>
        <v>APROBADO</v>
      </c>
    </row>
    <row r="11" spans="1:7" x14ac:dyDescent="0.25">
      <c r="A11">
        <v>8287377</v>
      </c>
      <c r="B11" t="s">
        <v>22</v>
      </c>
      <c r="C11" t="s">
        <v>8</v>
      </c>
      <c r="D11" t="s">
        <v>11</v>
      </c>
      <c r="E11">
        <v>65</v>
      </c>
      <c r="F11">
        <v>27</v>
      </c>
      <c r="G11" t="str">
        <f t="shared" si="0"/>
        <v>APROBADO</v>
      </c>
    </row>
    <row r="12" spans="1:7" x14ac:dyDescent="0.25">
      <c r="A12">
        <v>7073610</v>
      </c>
      <c r="B12" t="s">
        <v>23</v>
      </c>
      <c r="C12" t="s">
        <v>8</v>
      </c>
      <c r="D12" t="s">
        <v>24</v>
      </c>
      <c r="E12">
        <v>81</v>
      </c>
      <c r="F12">
        <v>29</v>
      </c>
      <c r="G12" t="str">
        <f t="shared" si="0"/>
        <v>APROBADO</v>
      </c>
    </row>
    <row r="13" spans="1:7" x14ac:dyDescent="0.25">
      <c r="A13">
        <v>7058903</v>
      </c>
      <c r="B13" t="s">
        <v>25</v>
      </c>
      <c r="C13" t="s">
        <v>8</v>
      </c>
      <c r="D13" t="s">
        <v>20</v>
      </c>
      <c r="E13">
        <v>91</v>
      </c>
      <c r="F13">
        <v>30</v>
      </c>
      <c r="G13" t="str">
        <f t="shared" si="0"/>
        <v>APROBADO</v>
      </c>
    </row>
    <row r="14" spans="1:7" x14ac:dyDescent="0.25">
      <c r="A14">
        <v>7048181</v>
      </c>
      <c r="B14" t="s">
        <v>26</v>
      </c>
      <c r="C14" t="s">
        <v>14</v>
      </c>
      <c r="D14" t="s">
        <v>15</v>
      </c>
      <c r="E14">
        <v>88</v>
      </c>
      <c r="F14">
        <v>32</v>
      </c>
      <c r="G14" t="str">
        <f t="shared" si="0"/>
        <v>APROBADO</v>
      </c>
    </row>
    <row r="15" spans="1:7" x14ac:dyDescent="0.25">
      <c r="A15">
        <v>7033018</v>
      </c>
      <c r="B15" t="s">
        <v>27</v>
      </c>
      <c r="C15" t="s">
        <v>8</v>
      </c>
      <c r="D15" t="s">
        <v>9</v>
      </c>
      <c r="E15">
        <v>51</v>
      </c>
      <c r="F15">
        <v>27</v>
      </c>
      <c r="G15" t="str">
        <f t="shared" si="0"/>
        <v>APROBADO</v>
      </c>
    </row>
    <row r="16" spans="1:7" x14ac:dyDescent="0.25">
      <c r="A16">
        <v>7005717</v>
      </c>
      <c r="B16" t="s">
        <v>28</v>
      </c>
      <c r="C16" t="s">
        <v>8</v>
      </c>
      <c r="D16" t="s">
        <v>11</v>
      </c>
      <c r="E16">
        <v>81</v>
      </c>
      <c r="F16">
        <v>35</v>
      </c>
      <c r="G16" t="str">
        <f t="shared" si="0"/>
        <v>APROBADO</v>
      </c>
    </row>
    <row r="17" spans="1:7" x14ac:dyDescent="0.25">
      <c r="A17">
        <v>6989279</v>
      </c>
      <c r="B17" t="s">
        <v>29</v>
      </c>
      <c r="C17" t="s">
        <v>8</v>
      </c>
      <c r="D17" t="s">
        <v>9</v>
      </c>
      <c r="E17">
        <v>68</v>
      </c>
      <c r="F17">
        <v>70</v>
      </c>
      <c r="G17" t="str">
        <f t="shared" si="0"/>
        <v>APROBADO</v>
      </c>
    </row>
    <row r="18" spans="1:7" x14ac:dyDescent="0.25">
      <c r="A18">
        <v>6977723</v>
      </c>
      <c r="B18" t="s">
        <v>30</v>
      </c>
      <c r="C18" t="s">
        <v>14</v>
      </c>
      <c r="D18" t="s">
        <v>24</v>
      </c>
      <c r="E18">
        <v>89</v>
      </c>
      <c r="F18">
        <v>23</v>
      </c>
      <c r="G18" t="str">
        <f t="shared" si="0"/>
        <v>APROBADO</v>
      </c>
    </row>
    <row r="19" spans="1:7" x14ac:dyDescent="0.25">
      <c r="A19">
        <v>6966551</v>
      </c>
      <c r="B19" t="s">
        <v>31</v>
      </c>
      <c r="C19" t="s">
        <v>14</v>
      </c>
      <c r="D19" t="s">
        <v>20</v>
      </c>
      <c r="E19">
        <v>77</v>
      </c>
      <c r="F19">
        <v>21</v>
      </c>
      <c r="G19" t="str">
        <f t="shared" si="0"/>
        <v>APROBADO</v>
      </c>
    </row>
    <row r="20" spans="1:7" x14ac:dyDescent="0.25">
      <c r="A20">
        <v>6933814</v>
      </c>
      <c r="B20" t="s">
        <v>32</v>
      </c>
      <c r="C20" t="s">
        <v>8</v>
      </c>
      <c r="D20" t="s">
        <v>11</v>
      </c>
      <c r="E20">
        <v>45</v>
      </c>
      <c r="F20">
        <v>28</v>
      </c>
      <c r="G20" t="str">
        <f t="shared" si="0"/>
        <v>REPROBADO</v>
      </c>
    </row>
    <row r="21" spans="1:7" x14ac:dyDescent="0.25">
      <c r="A21">
        <v>6869952</v>
      </c>
      <c r="B21" t="s">
        <v>33</v>
      </c>
      <c r="C21" t="s">
        <v>8</v>
      </c>
      <c r="D21" t="s">
        <v>9</v>
      </c>
      <c r="E21">
        <v>51</v>
      </c>
      <c r="F21">
        <v>36</v>
      </c>
      <c r="G21" t="str">
        <f t="shared" si="0"/>
        <v>APROBADO</v>
      </c>
    </row>
    <row r="22" spans="1:7" x14ac:dyDescent="0.25">
      <c r="A22">
        <v>6861908</v>
      </c>
      <c r="B22" t="s">
        <v>34</v>
      </c>
      <c r="C22" t="s">
        <v>8</v>
      </c>
      <c r="D22" t="s">
        <v>9</v>
      </c>
      <c r="E22">
        <v>39</v>
      </c>
      <c r="F22">
        <v>27</v>
      </c>
      <c r="G22" t="str">
        <f t="shared" si="0"/>
        <v>REPROBADO</v>
      </c>
    </row>
    <row r="23" spans="1:7" x14ac:dyDescent="0.25">
      <c r="A23">
        <v>6806428</v>
      </c>
      <c r="B23" t="s">
        <v>35</v>
      </c>
      <c r="C23" t="s">
        <v>8</v>
      </c>
      <c r="D23" t="s">
        <v>36</v>
      </c>
      <c r="E23">
        <v>63</v>
      </c>
      <c r="F23">
        <v>39</v>
      </c>
      <c r="G23" t="str">
        <f t="shared" si="0"/>
        <v>APROBADO</v>
      </c>
    </row>
    <row r="24" spans="1:7" x14ac:dyDescent="0.25">
      <c r="A24">
        <v>6723295</v>
      </c>
      <c r="B24" t="s">
        <v>37</v>
      </c>
      <c r="C24" t="s">
        <v>8</v>
      </c>
      <c r="D24" t="s">
        <v>9</v>
      </c>
      <c r="E24">
        <v>81</v>
      </c>
      <c r="F24">
        <v>23</v>
      </c>
      <c r="G24" t="str">
        <f t="shared" si="0"/>
        <v>APROBADO</v>
      </c>
    </row>
    <row r="25" spans="1:7" x14ac:dyDescent="0.25">
      <c r="A25">
        <v>6177816</v>
      </c>
      <c r="B25" t="s">
        <v>38</v>
      </c>
      <c r="C25" t="s">
        <v>14</v>
      </c>
      <c r="D25" t="s">
        <v>9</v>
      </c>
      <c r="E25">
        <v>87</v>
      </c>
      <c r="F25">
        <v>25</v>
      </c>
      <c r="G25" t="str">
        <f t="shared" si="0"/>
        <v>APROBADO</v>
      </c>
    </row>
    <row r="26" spans="1:7" x14ac:dyDescent="0.25">
      <c r="A26">
        <v>6118490</v>
      </c>
      <c r="B26" t="s">
        <v>39</v>
      </c>
      <c r="C26" t="s">
        <v>8</v>
      </c>
      <c r="D26" t="s">
        <v>11</v>
      </c>
      <c r="E26">
        <v>49</v>
      </c>
      <c r="F26">
        <v>27</v>
      </c>
      <c r="G26" t="str">
        <f t="shared" si="0"/>
        <v>REPROBADO</v>
      </c>
    </row>
    <row r="27" spans="1:7" x14ac:dyDescent="0.25">
      <c r="A27">
        <v>6102324</v>
      </c>
      <c r="B27" t="s">
        <v>40</v>
      </c>
      <c r="C27" t="s">
        <v>14</v>
      </c>
      <c r="D27" t="s">
        <v>24</v>
      </c>
      <c r="E27">
        <v>55</v>
      </c>
      <c r="F27">
        <v>31</v>
      </c>
      <c r="G27" t="str">
        <f t="shared" si="0"/>
        <v>APROBADO</v>
      </c>
    </row>
    <row r="28" spans="1:7" x14ac:dyDescent="0.25">
      <c r="A28">
        <v>6049466</v>
      </c>
      <c r="B28" t="s">
        <v>41</v>
      </c>
      <c r="C28" t="s">
        <v>8</v>
      </c>
      <c r="D28" t="s">
        <v>15</v>
      </c>
      <c r="E28">
        <v>92</v>
      </c>
      <c r="F28">
        <v>29</v>
      </c>
      <c r="G28" t="str">
        <f t="shared" si="0"/>
        <v>APROBADO</v>
      </c>
    </row>
    <row r="29" spans="1:7" x14ac:dyDescent="0.25">
      <c r="A29">
        <v>5774320</v>
      </c>
      <c r="B29" t="s">
        <v>42</v>
      </c>
      <c r="C29" t="s">
        <v>14</v>
      </c>
      <c r="D29" t="s">
        <v>15</v>
      </c>
      <c r="E29">
        <v>73</v>
      </c>
      <c r="F29">
        <v>33</v>
      </c>
      <c r="G29" t="str">
        <f t="shared" si="0"/>
        <v>APROBADO</v>
      </c>
    </row>
    <row r="30" spans="1:7" x14ac:dyDescent="0.25">
      <c r="A30">
        <v>4997781</v>
      </c>
      <c r="B30" t="s">
        <v>43</v>
      </c>
      <c r="C30" t="s">
        <v>8</v>
      </c>
      <c r="D30" t="s">
        <v>9</v>
      </c>
      <c r="E30">
        <v>81</v>
      </c>
      <c r="F30">
        <v>64</v>
      </c>
      <c r="G30" t="str">
        <f t="shared" si="0"/>
        <v>APROBADO</v>
      </c>
    </row>
    <row r="31" spans="1:7" x14ac:dyDescent="0.25">
      <c r="A31">
        <v>4827291</v>
      </c>
      <c r="B31" t="s">
        <v>44</v>
      </c>
      <c r="C31" t="s">
        <v>8</v>
      </c>
      <c r="D31" t="s">
        <v>20</v>
      </c>
      <c r="E31">
        <v>45</v>
      </c>
      <c r="F31">
        <v>24</v>
      </c>
      <c r="G31" t="str">
        <f t="shared" si="0"/>
        <v>REPROBADO</v>
      </c>
    </row>
    <row r="32" spans="1:7" x14ac:dyDescent="0.25">
      <c r="A32">
        <v>4369274</v>
      </c>
      <c r="B32" t="s">
        <v>45</v>
      </c>
      <c r="C32" t="s">
        <v>8</v>
      </c>
      <c r="D32" t="s">
        <v>20</v>
      </c>
      <c r="E32">
        <v>33</v>
      </c>
      <c r="F32">
        <v>31</v>
      </c>
      <c r="G32" t="str">
        <f t="shared" si="0"/>
        <v>REPROBADO</v>
      </c>
    </row>
    <row r="33" spans="1:7" x14ac:dyDescent="0.25">
      <c r="A33">
        <v>4329948</v>
      </c>
      <c r="B33" t="s">
        <v>46</v>
      </c>
      <c r="C33" t="s">
        <v>14</v>
      </c>
      <c r="D33" t="s">
        <v>36</v>
      </c>
      <c r="E33">
        <v>81</v>
      </c>
      <c r="F33">
        <v>26</v>
      </c>
      <c r="G33" t="str">
        <f t="shared" si="0"/>
        <v>APROBADO</v>
      </c>
    </row>
    <row r="34" spans="1:7" x14ac:dyDescent="0.25">
      <c r="A34">
        <v>4299188</v>
      </c>
      <c r="B34" t="s">
        <v>47</v>
      </c>
      <c r="C34" t="s">
        <v>14</v>
      </c>
      <c r="D34" t="s">
        <v>36</v>
      </c>
      <c r="E34">
        <v>79</v>
      </c>
      <c r="F34">
        <v>28</v>
      </c>
      <c r="G34" t="str">
        <f t="shared" si="0"/>
        <v>APROBADO</v>
      </c>
    </row>
    <row r="35" spans="1:7" x14ac:dyDescent="0.25">
      <c r="A35">
        <v>3452262</v>
      </c>
      <c r="B35" t="s">
        <v>48</v>
      </c>
      <c r="C35" t="s">
        <v>14</v>
      </c>
      <c r="D35" t="s">
        <v>9</v>
      </c>
      <c r="E35">
        <v>64</v>
      </c>
      <c r="F35">
        <v>32</v>
      </c>
      <c r="G35" t="str">
        <f t="shared" si="0"/>
        <v>APROBADO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2020-10-26T20:42:13Z</dcterms:created>
  <dcterms:modified xsi:type="dcterms:W3CDTF">2020-10-26T20:42:13Z</dcterms:modified>
</cp:coreProperties>
</file>