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iana Files\programming\ML AT\"/>
    </mc:Choice>
  </mc:AlternateContent>
  <bookViews>
    <workbookView xWindow="0" yWindow="0" windowWidth="19200" windowHeight="8025"/>
  </bookViews>
  <sheets>
    <sheet name="KD - mod" sheetId="1" r:id="rId1"/>
  </sheets>
  <definedNames>
    <definedName name="_xlnm._FilterDatabase" localSheetId="0" hidden="1">'KD - mod'!$A$1:$S$942</definedName>
  </definedNames>
  <calcPr calcId="152511"/>
</workbook>
</file>

<file path=xl/calcChain.xml><?xml version="1.0" encoding="utf-8"?>
<calcChain xmlns="http://schemas.openxmlformats.org/spreadsheetml/2006/main">
  <c r="F90" i="1" l="1"/>
  <c r="F89" i="1"/>
  <c r="F482" i="1"/>
  <c r="F481" i="1"/>
  <c r="M481" i="1" s="1"/>
  <c r="F480" i="1"/>
  <c r="F479" i="1"/>
  <c r="F485" i="1"/>
  <c r="F484" i="1"/>
  <c r="M484" i="1" s="1"/>
  <c r="M42" i="1"/>
  <c r="M48" i="1"/>
  <c r="M50" i="1"/>
  <c r="M55" i="1"/>
  <c r="M60" i="1"/>
  <c r="M64" i="1"/>
  <c r="M63" i="1"/>
  <c r="M68" i="1"/>
  <c r="M72" i="1"/>
  <c r="M71" i="1"/>
  <c r="M84" i="1"/>
  <c r="M83" i="1"/>
  <c r="M90" i="1"/>
  <c r="M89" i="1"/>
  <c r="M88" i="1"/>
  <c r="M482" i="1"/>
  <c r="M480" i="1"/>
  <c r="M479" i="1"/>
  <c r="M485" i="1"/>
  <c r="M488" i="1"/>
  <c r="M490" i="1"/>
  <c r="M502" i="1"/>
  <c r="M617" i="1"/>
  <c r="M685" i="1"/>
  <c r="F834" i="1"/>
  <c r="M834" i="1" s="1"/>
  <c r="F827" i="1"/>
  <c r="M827" i="1" s="1"/>
  <c r="F820" i="1"/>
  <c r="M820" i="1" s="1"/>
  <c r="F685" i="1"/>
  <c r="F622" i="1"/>
  <c r="M622" i="1" s="1"/>
  <c r="F618" i="1"/>
  <c r="M618" i="1" s="1"/>
  <c r="F617" i="1"/>
  <c r="F616" i="1"/>
  <c r="M616" i="1" s="1"/>
  <c r="F615" i="1"/>
  <c r="M615" i="1" s="1"/>
  <c r="F536" i="1"/>
  <c r="M536" i="1" s="1"/>
  <c r="F529" i="1"/>
  <c r="M529" i="1" s="1"/>
  <c r="F513" i="1"/>
  <c r="M513" i="1" s="1"/>
  <c r="F512" i="1"/>
  <c r="M512" i="1" s="1"/>
  <c r="F505" i="1"/>
  <c r="M505" i="1" s="1"/>
  <c r="F504" i="1"/>
  <c r="M504" i="1" s="1"/>
  <c r="F502" i="1"/>
  <c r="F499" i="1"/>
  <c r="M499" i="1" s="1"/>
  <c r="F498" i="1"/>
  <c r="M498" i="1" s="1"/>
  <c r="F495" i="1"/>
  <c r="M495" i="1" s="1"/>
  <c r="F493" i="1"/>
  <c r="M493" i="1" s="1"/>
  <c r="F492" i="1"/>
  <c r="M492" i="1" s="1"/>
  <c r="F491" i="1"/>
  <c r="M491" i="1" s="1"/>
  <c r="F490" i="1"/>
  <c r="F488" i="1"/>
</calcChain>
</file>

<file path=xl/sharedStrings.xml><?xml version="1.0" encoding="utf-8"?>
<sst xmlns="http://schemas.openxmlformats.org/spreadsheetml/2006/main" count="1406" uniqueCount="126">
  <si>
    <t>Type</t>
  </si>
  <si>
    <t>Time</t>
  </si>
  <si>
    <t>Date</t>
  </si>
  <si>
    <t>Sample Note</t>
  </si>
  <si>
    <t>Noted Time</t>
  </si>
  <si>
    <t>Sample Time</t>
  </si>
  <si>
    <t>Product</t>
  </si>
  <si>
    <t>Time Start in Kiln</t>
  </si>
  <si>
    <t>Kiln_Gas_Valve</t>
  </si>
  <si>
    <t>Kiln Gas Smooth</t>
  </si>
  <si>
    <t>Kiln_Temp_Radia</t>
  </si>
  <si>
    <t>Kiln Temp Smooth</t>
  </si>
  <si>
    <t>Kiln Rotation SPD-FDBK</t>
  </si>
  <si>
    <t>Kiln Rotation Smooth</t>
  </si>
  <si>
    <t>KD</t>
  </si>
  <si>
    <t>KD  0900</t>
  </si>
  <si>
    <t>KD  1700</t>
  </si>
  <si>
    <t>KD 1300</t>
  </si>
  <si>
    <t>[  08.30 ]</t>
  </si>
  <si>
    <t>30: ]</t>
  </si>
  <si>
    <t>CP:KD</t>
  </si>
  <si>
    <t>Argument is not a string or cell reference</t>
  </si>
  <si>
    <t>[-11059] No Good Data For Calculation</t>
  </si>
  <si>
    <t>KD 1600</t>
  </si>
  <si>
    <t>KD (C300)</t>
  </si>
  <si>
    <t>30:0)</t>
  </si>
  <si>
    <t>KD  1100</t>
  </si>
  <si>
    <t>KD 0900</t>
  </si>
  <si>
    <t>KD 0200</t>
  </si>
  <si>
    <t>KD  0700</t>
  </si>
  <si>
    <t>KD  1400</t>
  </si>
  <si>
    <t>KD  1300</t>
  </si>
  <si>
    <t>KD  1500</t>
  </si>
  <si>
    <t>KD 1100</t>
  </si>
  <si>
    <t>KD  0100</t>
  </si>
  <si>
    <t>KD  0300</t>
  </si>
  <si>
    <t>KD  0500</t>
  </si>
  <si>
    <t>KD 0100</t>
  </si>
  <si>
    <t>KD 0300</t>
  </si>
  <si>
    <t>KD   0700</t>
  </si>
  <si>
    <t>KD 2300</t>
  </si>
  <si>
    <t>KD  0200</t>
  </si>
  <si>
    <t>KD 0500</t>
  </si>
  <si>
    <t>KD0700</t>
  </si>
  <si>
    <t>KD   0300</t>
  </si>
  <si>
    <t>KD 1700</t>
  </si>
  <si>
    <t>KD 1900</t>
  </si>
  <si>
    <t>KD 2100</t>
  </si>
  <si>
    <t>KD 1800</t>
  </si>
  <si>
    <t>KD 2000</t>
  </si>
  <si>
    <t>KD 2200</t>
  </si>
  <si>
    <t>KD 1500</t>
  </si>
  <si>
    <t>KD 1645</t>
  </si>
  <si>
    <t>KD 1830</t>
  </si>
  <si>
    <t>KD 0700</t>
  </si>
  <si>
    <t>KD 1400</t>
  </si>
  <si>
    <t>KD  1900</t>
  </si>
  <si>
    <t>KD  2130</t>
  </si>
  <si>
    <t>KD  2230</t>
  </si>
  <si>
    <t>KD 2120</t>
  </si>
  <si>
    <t>KD  2100</t>
  </si>
  <si>
    <t>KD  2300</t>
  </si>
  <si>
    <t>8:.3</t>
  </si>
  <si>
    <t>2.:45</t>
  </si>
  <si>
    <t>14:.3</t>
  </si>
  <si>
    <t>KD 0630</t>
  </si>
  <si>
    <t>10:.3</t>
  </si>
  <si>
    <t>KD  1630</t>
  </si>
  <si>
    <t>KD 0350</t>
  </si>
  <si>
    <t>0.:45</t>
  </si>
  <si>
    <t>12:.3</t>
  </si>
  <si>
    <t>KD 1630</t>
  </si>
  <si>
    <t>KD  2014</t>
  </si>
  <si>
    <t>KD  2200</t>
  </si>
  <si>
    <t>KD 0000</t>
  </si>
  <si>
    <t>KD  1615</t>
  </si>
  <si>
    <t>KD 0210</t>
  </si>
  <si>
    <t>KD/0000</t>
  </si>
  <si>
    <t>KD/0400</t>
  </si>
  <si>
    <t>KD/0630</t>
  </si>
  <si>
    <t>F3 KD EAST 1730</t>
  </si>
  <si>
    <t>F4 KD WEST 1730</t>
  </si>
  <si>
    <t>KD M 0900</t>
  </si>
  <si>
    <t>KD 0445</t>
  </si>
  <si>
    <t>7.:36</t>
  </si>
  <si>
    <t>2.:23</t>
  </si>
  <si>
    <t>KD 2030</t>
  </si>
  <si>
    <t>1/0/00 0:00</t>
  </si>
  <si>
    <t>KD 1930</t>
  </si>
  <si>
    <t>KD  0230</t>
  </si>
  <si>
    <t>KD  2030</t>
  </si>
  <si>
    <t>KD 1845</t>
  </si>
  <si>
    <t>KD 1640</t>
  </si>
  <si>
    <t>KD 1730</t>
  </si>
  <si>
    <t>KD  1600</t>
  </si>
  <si>
    <t>KD  1830</t>
  </si>
  <si>
    <t>KD 1245</t>
  </si>
  <si>
    <t>KD  1930</t>
  </si>
  <si>
    <t>KD   0000</t>
  </si>
  <si>
    <t>14:.5</t>
  </si>
  <si>
    <t>KD 1530</t>
  </si>
  <si>
    <t>KD 2045</t>
  </si>
  <si>
    <t>KD 1825</t>
  </si>
  <si>
    <t>KD/0030</t>
  </si>
  <si>
    <t>KD/0215</t>
  </si>
  <si>
    <t>KD/0300</t>
  </si>
  <si>
    <t>KD 1545</t>
  </si>
  <si>
    <t>KD  1840</t>
  </si>
  <si>
    <t>KD/0230</t>
  </si>
  <si>
    <t>KD/0430</t>
  </si>
  <si>
    <t>KD  1545</t>
  </si>
  <si>
    <t>KD  1825</t>
  </si>
  <si>
    <t>KD   2045</t>
  </si>
  <si>
    <t>KD   2230</t>
  </si>
  <si>
    <t>KD/0225</t>
  </si>
  <si>
    <t>KD   2105</t>
  </si>
  <si>
    <t>KD  2225</t>
  </si>
  <si>
    <t>KD   1600</t>
  </si>
  <si>
    <t>KD  2215</t>
  </si>
  <si>
    <t>KD 1650</t>
  </si>
  <si>
    <t>KD/0100</t>
  </si>
  <si>
    <t>KD   1245</t>
  </si>
  <si>
    <t>CPKF</t>
  </si>
  <si>
    <t>CompA</t>
  </si>
  <si>
    <t>CompF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</si>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</sst>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2"/>
  <sheetViews>
    <sheetView tabSelected="1" workbookViewId="0">
      <selection activeCell="F479" sqref="F1:F479"/>
    </sheetView>
  </sheetViews>
  <sheetFormatPr defaultRowHeight="14.25" x14ac:dyDescent="0.45"/>
  <cols>
    <col min="3" max="3" width="14.265625" bestFit="1" customWidth="1"/>
    <col min="4" max="4" width="9.59765625" customWidth="1"/>
    <col min="6" max="6" width="15.265625" bestFit="1" customWidth="1"/>
    <col min="13" max="13" width="15.2656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123</v>
      </c>
      <c r="I1" t="s">
        <v>125</v>
      </c>
      <c r="J1" t="s">
        <v>124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45">
      <c r="B2" s="1">
        <v>0.125</v>
      </c>
      <c r="C2" s="2">
        <v>42906</v>
      </c>
      <c r="E2" t="e">
        <v>#VALUE!</v>
      </c>
      <c r="F2" s="2">
        <v>42906.125</v>
      </c>
      <c r="G2" t="s">
        <v>14</v>
      </c>
      <c r="H2">
        <v>1.4</v>
      </c>
      <c r="J2">
        <v>0.6</v>
      </c>
      <c r="M2" s="2">
        <v>42906.083333333336</v>
      </c>
    </row>
    <row r="3" spans="1:19" x14ac:dyDescent="0.45">
      <c r="B3" s="1">
        <v>0.3923611111111111</v>
      </c>
      <c r="C3" s="2">
        <v>42906</v>
      </c>
      <c r="D3" t="s">
        <v>15</v>
      </c>
      <c r="E3" s="1">
        <v>0.375</v>
      </c>
      <c r="F3" s="2">
        <v>42906.375</v>
      </c>
      <c r="G3" t="s">
        <v>14</v>
      </c>
      <c r="H3">
        <v>1.8</v>
      </c>
      <c r="J3">
        <v>0.7</v>
      </c>
      <c r="M3" s="2">
        <v>42906.333333333336</v>
      </c>
      <c r="N3">
        <v>23</v>
      </c>
      <c r="O3">
        <v>23</v>
      </c>
      <c r="P3">
        <v>2142.2319680000001</v>
      </c>
      <c r="Q3">
        <v>2142.2319680000001</v>
      </c>
      <c r="R3">
        <v>20.093230670000001</v>
      </c>
      <c r="S3">
        <v>20.093230670000001</v>
      </c>
    </row>
    <row r="4" spans="1:19" x14ac:dyDescent="0.45">
      <c r="B4" s="1">
        <v>0.71597222222222223</v>
      </c>
      <c r="C4" s="2">
        <v>42906</v>
      </c>
      <c r="D4" t="s">
        <v>16</v>
      </c>
      <c r="E4" s="1">
        <v>0.70833333333333337</v>
      </c>
      <c r="F4" s="2">
        <v>42906.708333333336</v>
      </c>
      <c r="G4" t="s">
        <v>14</v>
      </c>
      <c r="H4">
        <v>1.4</v>
      </c>
      <c r="J4">
        <v>0.6</v>
      </c>
      <c r="M4" s="2">
        <v>42906.666666666664</v>
      </c>
      <c r="N4">
        <v>21</v>
      </c>
      <c r="O4">
        <v>21</v>
      </c>
      <c r="P4">
        <v>2058.0103869999998</v>
      </c>
      <c r="Q4">
        <v>2058.0103869999998</v>
      </c>
      <c r="R4">
        <v>20.147447039999999</v>
      </c>
      <c r="S4">
        <v>20.147447039999999</v>
      </c>
    </row>
    <row r="5" spans="1:19" x14ac:dyDescent="0.45">
      <c r="B5" s="1">
        <v>0.57361111111111118</v>
      </c>
      <c r="C5" s="2">
        <v>42907</v>
      </c>
      <c r="D5" t="s">
        <v>17</v>
      </c>
      <c r="E5" s="1">
        <v>0.54166666666666663</v>
      </c>
      <c r="F5" s="2">
        <v>42907.541666666664</v>
      </c>
      <c r="G5" t="s">
        <v>14</v>
      </c>
      <c r="H5">
        <v>2</v>
      </c>
      <c r="J5">
        <v>0.8</v>
      </c>
      <c r="M5" s="2">
        <v>42907.5</v>
      </c>
      <c r="N5">
        <v>24</v>
      </c>
      <c r="O5">
        <v>24</v>
      </c>
      <c r="P5">
        <v>2091.7436980000002</v>
      </c>
      <c r="Q5">
        <v>2091.7436980000002</v>
      </c>
      <c r="R5">
        <v>12.02491345</v>
      </c>
      <c r="S5">
        <v>12.02491345</v>
      </c>
    </row>
    <row r="6" spans="1:19" x14ac:dyDescent="0.45">
      <c r="B6" s="1">
        <v>0.78055555555555556</v>
      </c>
      <c r="C6" s="2">
        <v>42907</v>
      </c>
      <c r="D6" s="2">
        <v>38144</v>
      </c>
      <c r="E6" s="1">
        <v>0.67986111111111114</v>
      </c>
      <c r="F6" s="2">
        <v>42907.679861111108</v>
      </c>
      <c r="G6" t="s">
        <v>14</v>
      </c>
      <c r="H6">
        <v>1.5</v>
      </c>
      <c r="J6">
        <v>0.6</v>
      </c>
      <c r="M6" s="2">
        <v>42907.638194444444</v>
      </c>
      <c r="N6">
        <v>24</v>
      </c>
      <c r="O6">
        <v>24</v>
      </c>
      <c r="P6">
        <v>2068.01379</v>
      </c>
      <c r="Q6">
        <v>2068.01379</v>
      </c>
      <c r="R6">
        <v>12.021737160000001</v>
      </c>
      <c r="S6">
        <v>12.021737160000001</v>
      </c>
    </row>
    <row r="7" spans="1:19" x14ac:dyDescent="0.45">
      <c r="B7" s="1">
        <v>0.20833333333333334</v>
      </c>
      <c r="C7" s="2">
        <v>42908</v>
      </c>
      <c r="E7" t="e">
        <v>#VALUE!</v>
      </c>
      <c r="F7" s="2">
        <v>42908.208333333336</v>
      </c>
      <c r="G7" t="s">
        <v>14</v>
      </c>
      <c r="H7">
        <v>1.8</v>
      </c>
      <c r="J7">
        <v>0.8</v>
      </c>
      <c r="M7" s="2">
        <v>42908.166666666664</v>
      </c>
      <c r="N7">
        <v>24</v>
      </c>
      <c r="O7">
        <v>24</v>
      </c>
      <c r="P7">
        <v>2027.0360109999999</v>
      </c>
      <c r="Q7">
        <v>2027.0360109999999</v>
      </c>
      <c r="R7">
        <v>12.003799409999999</v>
      </c>
      <c r="S7">
        <v>12.003799409999999</v>
      </c>
    </row>
    <row r="8" spans="1:19" x14ac:dyDescent="0.45">
      <c r="B8" s="1">
        <v>0.82847222222222217</v>
      </c>
      <c r="C8" s="2">
        <v>42908</v>
      </c>
      <c r="D8" s="2">
        <v>38325</v>
      </c>
      <c r="E8" s="1">
        <v>0.75</v>
      </c>
      <c r="F8" s="2">
        <v>42908.75</v>
      </c>
      <c r="G8" t="s">
        <v>14</v>
      </c>
      <c r="H8">
        <v>1.8</v>
      </c>
      <c r="J8">
        <v>0.7</v>
      </c>
      <c r="M8" s="2">
        <v>42908.708333333336</v>
      </c>
      <c r="N8">
        <v>24</v>
      </c>
      <c r="O8">
        <v>24</v>
      </c>
      <c r="P8">
        <v>2035.372942</v>
      </c>
      <c r="Q8">
        <v>2035.372942</v>
      </c>
      <c r="R8">
        <v>12.012111239999999</v>
      </c>
      <c r="S8">
        <v>12.012111239999999</v>
      </c>
    </row>
    <row r="9" spans="1:19" x14ac:dyDescent="0.45">
      <c r="B9" s="1">
        <v>0.125</v>
      </c>
      <c r="C9" s="2">
        <v>42909</v>
      </c>
      <c r="E9" t="e">
        <v>#VALUE!</v>
      </c>
      <c r="F9" s="2">
        <v>42909.125</v>
      </c>
      <c r="G9" t="s">
        <v>14</v>
      </c>
      <c r="H9">
        <v>1.6</v>
      </c>
      <c r="J9">
        <v>0.7</v>
      </c>
      <c r="M9" s="2">
        <v>42909.083333333336</v>
      </c>
      <c r="N9">
        <v>22</v>
      </c>
      <c r="O9">
        <v>22</v>
      </c>
      <c r="P9">
        <v>2074.8665129999999</v>
      </c>
      <c r="Q9">
        <v>2074.8665129999999</v>
      </c>
      <c r="R9">
        <v>17.032876569999999</v>
      </c>
      <c r="S9">
        <v>17.032876569999999</v>
      </c>
    </row>
    <row r="10" spans="1:19" x14ac:dyDescent="0.45">
      <c r="B10" s="1">
        <v>0.38680555555555557</v>
      </c>
      <c r="C10" s="2">
        <v>42909</v>
      </c>
      <c r="E10" t="e">
        <v>#VALUE!</v>
      </c>
      <c r="F10" s="2">
        <v>42909.386805555558</v>
      </c>
      <c r="G10" t="s">
        <v>14</v>
      </c>
      <c r="H10">
        <v>1.9</v>
      </c>
      <c r="J10">
        <v>0.8</v>
      </c>
      <c r="M10" s="2">
        <v>42909.345138888886</v>
      </c>
      <c r="N10">
        <v>21</v>
      </c>
      <c r="O10">
        <v>21</v>
      </c>
      <c r="P10">
        <v>2032.7291009999999</v>
      </c>
      <c r="Q10">
        <v>2032.7291009999999</v>
      </c>
      <c r="R10">
        <v>20.06081915</v>
      </c>
      <c r="S10">
        <v>20.06081915</v>
      </c>
    </row>
    <row r="11" spans="1:19" x14ac:dyDescent="0.45">
      <c r="B11" s="1">
        <v>0.75347222222222221</v>
      </c>
      <c r="C11" s="2">
        <v>42909</v>
      </c>
      <c r="E11" t="e">
        <v>#VALUE!</v>
      </c>
      <c r="F11" s="2">
        <v>42909.753472222219</v>
      </c>
      <c r="G11" t="s">
        <v>14</v>
      </c>
      <c r="H11">
        <v>1.9</v>
      </c>
      <c r="J11">
        <v>0.8</v>
      </c>
      <c r="M11" s="2">
        <v>42909.711805555555</v>
      </c>
      <c r="N11">
        <v>23</v>
      </c>
      <c r="O11">
        <v>23</v>
      </c>
      <c r="P11">
        <v>2074.5111870000001</v>
      </c>
      <c r="Q11">
        <v>2074.5111870000001</v>
      </c>
      <c r="R11">
        <v>15.13162614</v>
      </c>
      <c r="S11">
        <v>15.13162614</v>
      </c>
    </row>
    <row r="12" spans="1:19" x14ac:dyDescent="0.45">
      <c r="B12" s="1">
        <v>5.8333333333333327E-2</v>
      </c>
      <c r="C12" s="2">
        <v>42910</v>
      </c>
      <c r="E12" t="e">
        <v>#VALUE!</v>
      </c>
      <c r="F12" s="2">
        <v>42910.058333333334</v>
      </c>
      <c r="G12" t="s">
        <v>14</v>
      </c>
      <c r="H12">
        <v>1.8</v>
      </c>
      <c r="J12">
        <v>0.8</v>
      </c>
      <c r="M12" s="2">
        <v>42910.01666666667</v>
      </c>
      <c r="N12">
        <v>23</v>
      </c>
      <c r="O12">
        <v>23</v>
      </c>
      <c r="P12">
        <v>2072.185328</v>
      </c>
      <c r="Q12">
        <v>2072.185328</v>
      </c>
      <c r="R12">
        <v>12.003714929999999</v>
      </c>
      <c r="S12">
        <v>12.003714929999999</v>
      </c>
    </row>
    <row r="13" spans="1:19" x14ac:dyDescent="0.45">
      <c r="B13" s="1">
        <v>0.38680555555555557</v>
      </c>
      <c r="C13" s="2">
        <v>42910</v>
      </c>
      <c r="D13" t="s">
        <v>18</v>
      </c>
      <c r="E13" t="s">
        <v>19</v>
      </c>
      <c r="F13" s="2">
        <v>42910.354166666664</v>
      </c>
      <c r="G13" t="s">
        <v>14</v>
      </c>
      <c r="H13">
        <v>1.8</v>
      </c>
      <c r="J13">
        <v>0.8</v>
      </c>
      <c r="M13" s="2">
        <v>42910.3125</v>
      </c>
      <c r="N13">
        <v>24</v>
      </c>
      <c r="O13">
        <v>24</v>
      </c>
      <c r="P13">
        <v>2083.2154380000002</v>
      </c>
      <c r="Q13">
        <v>2083.2154380000002</v>
      </c>
      <c r="R13">
        <v>12.040094939999999</v>
      </c>
      <c r="S13">
        <v>12.040094939999999</v>
      </c>
    </row>
    <row r="14" spans="1:19" x14ac:dyDescent="0.45">
      <c r="B14" s="1">
        <v>0.74652777777777779</v>
      </c>
      <c r="C14" s="2">
        <v>42910</v>
      </c>
      <c r="D14" s="2">
        <v>38125</v>
      </c>
      <c r="E14" s="1">
        <v>0.66666666666666663</v>
      </c>
      <c r="F14" s="2">
        <v>42910.666666666664</v>
      </c>
      <c r="G14" t="s">
        <v>14</v>
      </c>
      <c r="H14">
        <v>1.8</v>
      </c>
      <c r="J14">
        <v>0.8</v>
      </c>
      <c r="M14" s="2">
        <v>42910.625</v>
      </c>
      <c r="N14">
        <v>24</v>
      </c>
      <c r="O14">
        <v>24</v>
      </c>
      <c r="P14">
        <v>2096.4102280000002</v>
      </c>
      <c r="Q14">
        <v>2096.4102280000002</v>
      </c>
      <c r="R14">
        <v>15.150346559999999</v>
      </c>
      <c r="S14">
        <v>15.150346559999999</v>
      </c>
    </row>
    <row r="15" spans="1:19" x14ac:dyDescent="0.45">
      <c r="B15" s="1">
        <v>4.7916666666666663E-2</v>
      </c>
      <c r="C15" s="2">
        <v>42911</v>
      </c>
      <c r="D15" t="s">
        <v>14</v>
      </c>
      <c r="E15" t="s">
        <v>20</v>
      </c>
      <c r="F15" t="e">
        <v>#VALUE!</v>
      </c>
      <c r="G15" t="s">
        <v>14</v>
      </c>
      <c r="H15">
        <v>2.2000000000000002</v>
      </c>
      <c r="J15">
        <v>1</v>
      </c>
      <c r="M15" t="e">
        <v>#VALUE!</v>
      </c>
      <c r="N15" t="s">
        <v>21</v>
      </c>
      <c r="O15">
        <v>24</v>
      </c>
      <c r="P15" t="s">
        <v>21</v>
      </c>
      <c r="Q15">
        <v>2096.4102280000002</v>
      </c>
      <c r="R15" t="s">
        <v>21</v>
      </c>
      <c r="S15">
        <v>15.150346559999999</v>
      </c>
    </row>
    <row r="16" spans="1:19" x14ac:dyDescent="0.45">
      <c r="B16" s="1">
        <v>0.36527777777777781</v>
      </c>
      <c r="C16" s="2">
        <v>42911</v>
      </c>
      <c r="D16" s="2">
        <v>36533</v>
      </c>
      <c r="E16" t="e">
        <v>#VALUE!</v>
      </c>
      <c r="F16" s="2">
        <v>42911.365277777775</v>
      </c>
      <c r="G16" t="s">
        <v>14</v>
      </c>
      <c r="H16">
        <v>2</v>
      </c>
      <c r="I16">
        <v>76.599999999999994</v>
      </c>
      <c r="J16">
        <v>0.8</v>
      </c>
      <c r="M16" s="2">
        <v>42911.323611111111</v>
      </c>
      <c r="N16">
        <v>24</v>
      </c>
      <c r="O16">
        <v>24</v>
      </c>
      <c r="P16">
        <v>2009.2986089999999</v>
      </c>
      <c r="Q16">
        <v>2009.2986089999999</v>
      </c>
      <c r="R16">
        <v>15.070547189999999</v>
      </c>
      <c r="S16">
        <v>15.070547189999999</v>
      </c>
    </row>
    <row r="17" spans="2:19" x14ac:dyDescent="0.45">
      <c r="B17" s="1">
        <v>0.75416666666666676</v>
      </c>
      <c r="C17" s="2">
        <v>42911</v>
      </c>
      <c r="D17" s="2">
        <v>38125</v>
      </c>
      <c r="E17" s="1">
        <v>0.66666666666666663</v>
      </c>
      <c r="F17" s="2">
        <v>42911.666666666664</v>
      </c>
      <c r="G17" t="s">
        <v>14</v>
      </c>
      <c r="H17">
        <v>2.2000000000000002</v>
      </c>
      <c r="J17">
        <v>0.9</v>
      </c>
      <c r="M17" s="2">
        <v>42911.625</v>
      </c>
      <c r="N17">
        <v>24</v>
      </c>
      <c r="O17">
        <v>24</v>
      </c>
      <c r="P17">
        <v>2115.562289</v>
      </c>
      <c r="Q17">
        <v>2115.562289</v>
      </c>
      <c r="R17">
        <v>20.082334329999998</v>
      </c>
      <c r="S17">
        <v>20.082334329999998</v>
      </c>
    </row>
    <row r="18" spans="2:19" x14ac:dyDescent="0.45">
      <c r="B18" s="1">
        <v>4.1666666666666664E-2</v>
      </c>
      <c r="C18" s="2">
        <v>42912</v>
      </c>
      <c r="E18" t="e">
        <v>#VALUE!</v>
      </c>
      <c r="F18" s="2">
        <v>42912.041666666664</v>
      </c>
      <c r="G18" t="s">
        <v>14</v>
      </c>
      <c r="H18">
        <v>2.6</v>
      </c>
      <c r="J18">
        <v>1.2</v>
      </c>
      <c r="M18" s="2">
        <v>42912</v>
      </c>
      <c r="N18">
        <v>21</v>
      </c>
      <c r="O18">
        <v>21</v>
      </c>
      <c r="P18">
        <v>2072.339281</v>
      </c>
      <c r="Q18">
        <v>2072.339281</v>
      </c>
      <c r="R18">
        <v>23.065775039999998</v>
      </c>
      <c r="S18">
        <v>23.065775039999998</v>
      </c>
    </row>
    <row r="19" spans="2:19" x14ac:dyDescent="0.45">
      <c r="B19" s="1">
        <v>0.52777777777777779</v>
      </c>
      <c r="C19" s="2">
        <v>42912</v>
      </c>
      <c r="E19" t="e">
        <v>#VALUE!</v>
      </c>
      <c r="F19" s="2">
        <v>42912.527777777781</v>
      </c>
      <c r="G19" t="s">
        <v>14</v>
      </c>
      <c r="H19">
        <v>2.1</v>
      </c>
      <c r="J19">
        <v>0.8</v>
      </c>
      <c r="M19" s="2">
        <v>42912.486111111109</v>
      </c>
      <c r="N19" t="s">
        <v>22</v>
      </c>
      <c r="O19">
        <v>21</v>
      </c>
      <c r="P19" t="s">
        <v>22</v>
      </c>
      <c r="Q19">
        <v>2072.339281</v>
      </c>
      <c r="R19" t="s">
        <v>22</v>
      </c>
      <c r="S19">
        <v>23.065775039999998</v>
      </c>
    </row>
    <row r="20" spans="2:19" x14ac:dyDescent="0.45">
      <c r="B20" s="1">
        <v>0.72916666666666663</v>
      </c>
      <c r="C20" s="2">
        <v>42912</v>
      </c>
      <c r="D20" s="2">
        <v>36541</v>
      </c>
      <c r="E20" t="e">
        <v>#VALUE!</v>
      </c>
      <c r="F20" s="2">
        <v>42912.729166666664</v>
      </c>
      <c r="G20" t="s">
        <v>14</v>
      </c>
      <c r="H20">
        <v>2</v>
      </c>
      <c r="I20">
        <v>140.4</v>
      </c>
      <c r="J20">
        <v>0.9</v>
      </c>
      <c r="M20" s="2">
        <v>42912.6875</v>
      </c>
      <c r="N20">
        <v>21</v>
      </c>
      <c r="O20">
        <v>21</v>
      </c>
      <c r="P20">
        <v>2014.8856049999999</v>
      </c>
      <c r="Q20">
        <v>2014.8856049999999</v>
      </c>
      <c r="R20">
        <v>15.07009796</v>
      </c>
      <c r="S20">
        <v>15.07009796</v>
      </c>
    </row>
    <row r="21" spans="2:19" x14ac:dyDescent="0.45">
      <c r="B21" s="1">
        <v>4.1666666666666664E-2</v>
      </c>
      <c r="C21" s="2">
        <v>42913</v>
      </c>
      <c r="E21" t="e">
        <v>#VALUE!</v>
      </c>
      <c r="F21" s="2">
        <v>42913.041666666664</v>
      </c>
      <c r="G21" t="s">
        <v>14</v>
      </c>
      <c r="H21">
        <v>2.7</v>
      </c>
      <c r="J21">
        <v>1.2</v>
      </c>
      <c r="M21" s="2">
        <v>42913</v>
      </c>
      <c r="N21">
        <v>21</v>
      </c>
      <c r="O21">
        <v>21</v>
      </c>
      <c r="P21">
        <v>2041.7840610000001</v>
      </c>
      <c r="Q21">
        <v>2041.7840610000001</v>
      </c>
      <c r="R21">
        <v>13.01001286</v>
      </c>
      <c r="S21">
        <v>13.01001286</v>
      </c>
    </row>
    <row r="22" spans="2:19" x14ac:dyDescent="0.45">
      <c r="B22" s="1">
        <v>0.63055555555555554</v>
      </c>
      <c r="C22" s="2">
        <v>42913</v>
      </c>
      <c r="D22" s="2">
        <v>38025</v>
      </c>
      <c r="E22" s="1">
        <v>0.625</v>
      </c>
      <c r="F22" s="2">
        <v>42913.625</v>
      </c>
      <c r="G22" t="s">
        <v>14</v>
      </c>
      <c r="H22">
        <v>2.4</v>
      </c>
      <c r="I22">
        <v>127.8</v>
      </c>
      <c r="J22">
        <v>1.1000000000000001</v>
      </c>
      <c r="M22" s="2">
        <v>42913.583333333336</v>
      </c>
      <c r="N22">
        <v>24.389898500000001</v>
      </c>
      <c r="O22">
        <v>24.389898500000001</v>
      </c>
      <c r="P22">
        <v>2044.274377</v>
      </c>
      <c r="Q22">
        <v>2044.274377</v>
      </c>
      <c r="R22">
        <v>12.018239360000001</v>
      </c>
      <c r="S22">
        <v>12.018239360000001</v>
      </c>
    </row>
    <row r="23" spans="2:19" x14ac:dyDescent="0.45">
      <c r="B23" s="1">
        <v>0.70833333333333337</v>
      </c>
      <c r="C23" s="2">
        <v>42913</v>
      </c>
      <c r="D23" t="s">
        <v>23</v>
      </c>
      <c r="E23" s="1">
        <v>0.66666666666666663</v>
      </c>
      <c r="F23" s="2">
        <v>42913.666666666664</v>
      </c>
      <c r="G23" t="s">
        <v>14</v>
      </c>
      <c r="H23">
        <v>1.9</v>
      </c>
      <c r="J23">
        <v>0.9</v>
      </c>
      <c r="M23" s="2">
        <v>42913.625</v>
      </c>
      <c r="N23">
        <v>25</v>
      </c>
      <c r="O23">
        <v>25</v>
      </c>
      <c r="P23">
        <v>2057.4619710000002</v>
      </c>
      <c r="Q23">
        <v>2057.4619710000002</v>
      </c>
      <c r="R23">
        <v>12.048679330000001</v>
      </c>
      <c r="S23">
        <v>12.048679330000001</v>
      </c>
    </row>
    <row r="24" spans="2:19" x14ac:dyDescent="0.45">
      <c r="B24" s="1">
        <v>4.1666666666666664E-2</v>
      </c>
      <c r="C24" s="2">
        <v>42914</v>
      </c>
      <c r="E24" t="e">
        <v>#VALUE!</v>
      </c>
      <c r="F24" s="2">
        <v>42914.041666666664</v>
      </c>
      <c r="G24" t="s">
        <v>14</v>
      </c>
      <c r="H24">
        <v>2.1</v>
      </c>
      <c r="J24">
        <v>0.9</v>
      </c>
      <c r="M24" s="2">
        <v>42914</v>
      </c>
      <c r="N24">
        <v>25</v>
      </c>
      <c r="O24">
        <v>25</v>
      </c>
      <c r="P24">
        <v>2039.0679419999999</v>
      </c>
      <c r="Q24">
        <v>2039.0679419999999</v>
      </c>
      <c r="R24">
        <v>12</v>
      </c>
      <c r="S24">
        <v>12</v>
      </c>
    </row>
    <row r="25" spans="2:19" x14ac:dyDescent="0.45">
      <c r="B25" s="1">
        <v>0.125</v>
      </c>
      <c r="C25" s="2">
        <v>42915</v>
      </c>
      <c r="E25" t="e">
        <v>#VALUE!</v>
      </c>
      <c r="F25" s="2">
        <v>42915.125</v>
      </c>
      <c r="G25" t="s">
        <v>14</v>
      </c>
      <c r="H25">
        <v>3.2</v>
      </c>
      <c r="J25">
        <v>1.3</v>
      </c>
      <c r="M25" s="2">
        <v>42915.083333333336</v>
      </c>
      <c r="N25">
        <v>25</v>
      </c>
      <c r="O25">
        <v>25</v>
      </c>
      <c r="P25">
        <v>1964.9314609999999</v>
      </c>
      <c r="Q25">
        <v>1964.9314609999999</v>
      </c>
      <c r="R25">
        <v>13.6675281</v>
      </c>
      <c r="S25">
        <v>13.6675281</v>
      </c>
    </row>
    <row r="26" spans="2:19" x14ac:dyDescent="0.45">
      <c r="B26" s="1">
        <v>0.39374999999999999</v>
      </c>
      <c r="C26" s="2">
        <v>42915</v>
      </c>
      <c r="D26" t="s">
        <v>15</v>
      </c>
      <c r="E26" s="1">
        <v>0.375</v>
      </c>
      <c r="F26" s="2">
        <v>42915.375</v>
      </c>
      <c r="G26" t="s">
        <v>14</v>
      </c>
      <c r="H26">
        <v>2.4</v>
      </c>
      <c r="J26">
        <v>1</v>
      </c>
      <c r="M26" s="2">
        <v>42915.333333333336</v>
      </c>
      <c r="N26">
        <v>25.948055310000001</v>
      </c>
      <c r="O26">
        <v>25.948055310000001</v>
      </c>
      <c r="P26">
        <v>2027.402182</v>
      </c>
      <c r="Q26">
        <v>2027.402182</v>
      </c>
      <c r="R26">
        <v>15.157420269999999</v>
      </c>
      <c r="S26">
        <v>15.157420269999999</v>
      </c>
    </row>
    <row r="27" spans="2:19" x14ac:dyDescent="0.45">
      <c r="B27" s="1">
        <v>0.75</v>
      </c>
      <c r="C27" s="2">
        <v>42915</v>
      </c>
      <c r="E27" t="e">
        <v>#VALUE!</v>
      </c>
      <c r="F27" s="2">
        <v>42915.75</v>
      </c>
      <c r="G27" t="s">
        <v>14</v>
      </c>
      <c r="H27">
        <v>2.1</v>
      </c>
      <c r="J27">
        <v>0.9</v>
      </c>
      <c r="M27" s="2">
        <v>42915.708333333336</v>
      </c>
      <c r="N27">
        <v>24</v>
      </c>
      <c r="O27">
        <v>24</v>
      </c>
      <c r="P27">
        <v>2084.353325</v>
      </c>
      <c r="Q27">
        <v>2084.353325</v>
      </c>
      <c r="R27">
        <v>17.036235949999998</v>
      </c>
      <c r="S27">
        <v>17.036235949999998</v>
      </c>
    </row>
    <row r="28" spans="2:19" x14ac:dyDescent="0.45">
      <c r="B28" s="1">
        <v>6.458333333333334E-2</v>
      </c>
      <c r="C28" s="2">
        <v>42916</v>
      </c>
      <c r="E28" t="e">
        <v>#VALUE!</v>
      </c>
      <c r="F28" s="2">
        <v>42916.064583333333</v>
      </c>
      <c r="G28" t="s">
        <v>14</v>
      </c>
      <c r="H28">
        <v>2.1</v>
      </c>
      <c r="J28">
        <v>1</v>
      </c>
      <c r="M28" s="2">
        <v>42916.022916666669</v>
      </c>
      <c r="N28">
        <v>25</v>
      </c>
      <c r="O28">
        <v>25</v>
      </c>
      <c r="P28">
        <v>2019.8945369999999</v>
      </c>
      <c r="Q28">
        <v>2019.8945369999999</v>
      </c>
      <c r="R28">
        <v>15.07503764</v>
      </c>
      <c r="S28">
        <v>15.07503764</v>
      </c>
    </row>
    <row r="29" spans="2:19" x14ac:dyDescent="0.45">
      <c r="B29" s="1">
        <v>5.5555555555555552E-2</v>
      </c>
      <c r="C29" s="2">
        <v>42917</v>
      </c>
      <c r="D29" t="s">
        <v>14</v>
      </c>
      <c r="E29" t="s">
        <v>20</v>
      </c>
      <c r="F29" t="e">
        <v>#VALUE!</v>
      </c>
      <c r="G29" t="s">
        <v>14</v>
      </c>
      <c r="H29">
        <v>1.4</v>
      </c>
      <c r="J29">
        <v>0.6</v>
      </c>
      <c r="M29" t="e">
        <v>#VALUE!</v>
      </c>
      <c r="N29" t="s">
        <v>21</v>
      </c>
      <c r="O29">
        <v>25</v>
      </c>
      <c r="P29" t="s">
        <v>21</v>
      </c>
      <c r="Q29">
        <v>2019.8945369999999</v>
      </c>
      <c r="R29" t="s">
        <v>21</v>
      </c>
      <c r="S29">
        <v>15.07503764</v>
      </c>
    </row>
    <row r="30" spans="2:19" x14ac:dyDescent="0.45">
      <c r="B30" s="1">
        <v>0.38958333333333334</v>
      </c>
      <c r="C30" s="2">
        <v>42917</v>
      </c>
      <c r="D30" s="2">
        <v>36534</v>
      </c>
      <c r="E30" t="e">
        <v>#VALUE!</v>
      </c>
      <c r="F30" s="2">
        <v>42917.38958333333</v>
      </c>
      <c r="G30" t="s">
        <v>14</v>
      </c>
      <c r="H30">
        <v>1.4</v>
      </c>
      <c r="I30">
        <v>120.2</v>
      </c>
      <c r="J30">
        <v>0.6</v>
      </c>
      <c r="M30" s="2">
        <v>42917.347916666666</v>
      </c>
      <c r="N30">
        <v>22</v>
      </c>
      <c r="O30">
        <v>22</v>
      </c>
      <c r="P30">
        <v>2066.6433000000002</v>
      </c>
      <c r="Q30">
        <v>2066.6433000000002</v>
      </c>
      <c r="R30">
        <v>15.056710839999999</v>
      </c>
      <c r="S30">
        <v>15.056710839999999</v>
      </c>
    </row>
    <row r="31" spans="2:19" x14ac:dyDescent="0.45">
      <c r="B31" s="1">
        <v>0.79166666666666663</v>
      </c>
      <c r="C31" s="2">
        <v>42917</v>
      </c>
      <c r="E31" t="e">
        <v>#VALUE!</v>
      </c>
      <c r="F31" s="2">
        <v>42917.791666666664</v>
      </c>
      <c r="G31" t="s">
        <v>14</v>
      </c>
      <c r="H31">
        <v>1.6</v>
      </c>
      <c r="J31">
        <v>0.7</v>
      </c>
      <c r="M31" s="2">
        <v>42917.75</v>
      </c>
      <c r="N31">
        <v>23</v>
      </c>
      <c r="O31">
        <v>23</v>
      </c>
      <c r="P31">
        <v>2016.0288740000001</v>
      </c>
      <c r="Q31">
        <v>2016.0288740000001</v>
      </c>
      <c r="R31">
        <v>15.049803470000001</v>
      </c>
      <c r="S31">
        <v>15.049803470000001</v>
      </c>
    </row>
    <row r="32" spans="2:19" x14ac:dyDescent="0.45">
      <c r="B32" s="1">
        <v>5.6944444444444443E-2</v>
      </c>
      <c r="C32" s="2">
        <v>42918</v>
      </c>
      <c r="D32" t="s">
        <v>14</v>
      </c>
      <c r="E32" t="s">
        <v>20</v>
      </c>
      <c r="F32" t="e">
        <v>#VALUE!</v>
      </c>
      <c r="G32" t="s">
        <v>14</v>
      </c>
      <c r="H32">
        <v>1.8</v>
      </c>
      <c r="J32">
        <v>0.8</v>
      </c>
      <c r="M32" t="e">
        <v>#VALUE!</v>
      </c>
      <c r="N32" t="s">
        <v>21</v>
      </c>
      <c r="O32">
        <v>23</v>
      </c>
      <c r="P32" t="s">
        <v>21</v>
      </c>
      <c r="Q32">
        <v>2016.0288740000001</v>
      </c>
      <c r="R32" t="s">
        <v>21</v>
      </c>
      <c r="S32">
        <v>15.049803470000001</v>
      </c>
    </row>
    <row r="33" spans="2:19" x14ac:dyDescent="0.45">
      <c r="B33" s="1">
        <v>0.38055555555555554</v>
      </c>
      <c r="C33" s="2">
        <v>42918</v>
      </c>
      <c r="D33" s="2">
        <v>36533</v>
      </c>
      <c r="E33" t="e">
        <v>#VALUE!</v>
      </c>
      <c r="F33" s="2">
        <v>42918.380555555559</v>
      </c>
      <c r="G33" t="s">
        <v>14</v>
      </c>
      <c r="H33">
        <v>1.6</v>
      </c>
      <c r="I33">
        <v>80.599999999999994</v>
      </c>
      <c r="J33">
        <v>0.8</v>
      </c>
      <c r="M33" s="2">
        <v>42918.338888888888</v>
      </c>
      <c r="N33">
        <v>24</v>
      </c>
      <c r="O33">
        <v>24</v>
      </c>
      <c r="P33">
        <v>2084.5850620000001</v>
      </c>
      <c r="Q33">
        <v>2084.5850620000001</v>
      </c>
      <c r="R33">
        <v>12</v>
      </c>
      <c r="S33">
        <v>12</v>
      </c>
    </row>
    <row r="34" spans="2:19" x14ac:dyDescent="0.45">
      <c r="B34" s="1">
        <v>0.125</v>
      </c>
      <c r="C34" s="2">
        <v>42919</v>
      </c>
      <c r="E34" t="e">
        <v>#VALUE!</v>
      </c>
      <c r="F34" s="2">
        <v>42919.125</v>
      </c>
      <c r="G34" t="s">
        <v>14</v>
      </c>
      <c r="H34">
        <v>1.7</v>
      </c>
      <c r="J34">
        <v>0.8</v>
      </c>
      <c r="M34" s="2">
        <v>42919.083333333336</v>
      </c>
      <c r="N34">
        <v>28</v>
      </c>
      <c r="O34">
        <v>28</v>
      </c>
      <c r="P34">
        <v>1939.848845</v>
      </c>
      <c r="Q34">
        <v>1939.848845</v>
      </c>
      <c r="R34">
        <v>12</v>
      </c>
      <c r="S34">
        <v>12</v>
      </c>
    </row>
    <row r="35" spans="2:19" x14ac:dyDescent="0.45">
      <c r="B35" s="1">
        <v>0.3743055555555555</v>
      </c>
      <c r="C35" s="2">
        <v>42919</v>
      </c>
      <c r="D35" s="2">
        <v>37355</v>
      </c>
      <c r="E35" s="1">
        <v>0.35416666666666669</v>
      </c>
      <c r="F35" s="2">
        <v>42919.354166666664</v>
      </c>
      <c r="G35" t="s">
        <v>14</v>
      </c>
      <c r="H35">
        <v>1.8</v>
      </c>
      <c r="I35">
        <v>106.1</v>
      </c>
      <c r="J35">
        <v>0.8</v>
      </c>
      <c r="M35" s="2">
        <v>42919.3125</v>
      </c>
      <c r="N35">
        <v>26</v>
      </c>
      <c r="O35">
        <v>26</v>
      </c>
      <c r="P35">
        <v>2111.9360780000002</v>
      </c>
      <c r="Q35">
        <v>2111.9360780000002</v>
      </c>
      <c r="R35">
        <v>12.01449762</v>
      </c>
      <c r="S35">
        <v>12.01449762</v>
      </c>
    </row>
    <row r="36" spans="2:19" x14ac:dyDescent="0.45">
      <c r="B36" s="1">
        <v>0.87708333333333333</v>
      </c>
      <c r="C36" s="2">
        <v>42919</v>
      </c>
      <c r="D36" t="s">
        <v>24</v>
      </c>
      <c r="E36" t="s">
        <v>25</v>
      </c>
      <c r="F36" t="e">
        <v>#VALUE!</v>
      </c>
      <c r="G36" t="s">
        <v>14</v>
      </c>
      <c r="H36">
        <v>1.7</v>
      </c>
      <c r="J36">
        <v>0.8</v>
      </c>
      <c r="M36" t="e">
        <v>#VALUE!</v>
      </c>
      <c r="N36" t="s">
        <v>21</v>
      </c>
      <c r="O36">
        <v>26</v>
      </c>
      <c r="P36" t="s">
        <v>21</v>
      </c>
      <c r="Q36">
        <v>2111.9360780000002</v>
      </c>
      <c r="R36" t="s">
        <v>21</v>
      </c>
      <c r="S36">
        <v>12.01449762</v>
      </c>
    </row>
    <row r="37" spans="2:19" x14ac:dyDescent="0.45">
      <c r="B37" s="1">
        <v>0.12569444444444444</v>
      </c>
      <c r="C37" s="2">
        <v>42920</v>
      </c>
      <c r="E37" t="e">
        <v>#VALUE!</v>
      </c>
      <c r="F37" s="2">
        <v>42920.125694444447</v>
      </c>
      <c r="G37" t="s">
        <v>14</v>
      </c>
      <c r="H37">
        <v>1.7</v>
      </c>
      <c r="J37">
        <v>0.8</v>
      </c>
      <c r="M37" s="2">
        <v>42920.084027777775</v>
      </c>
      <c r="N37">
        <v>24.87682745</v>
      </c>
      <c r="O37">
        <v>24.87682745</v>
      </c>
      <c r="P37">
        <v>2132.7095899999999</v>
      </c>
      <c r="Q37">
        <v>2132.7095899999999</v>
      </c>
      <c r="R37">
        <v>12.38518934</v>
      </c>
      <c r="S37">
        <v>12.38518934</v>
      </c>
    </row>
    <row r="38" spans="2:19" x14ac:dyDescent="0.45">
      <c r="B38" s="1">
        <v>0.38263888888888892</v>
      </c>
      <c r="C38" s="2">
        <v>42920</v>
      </c>
      <c r="D38" s="2">
        <v>37325</v>
      </c>
      <c r="E38" s="1">
        <v>0.33333333333333331</v>
      </c>
      <c r="F38" s="2">
        <v>42920.333333333336</v>
      </c>
      <c r="G38" t="s">
        <v>14</v>
      </c>
      <c r="H38">
        <v>2.2000000000000002</v>
      </c>
      <c r="J38">
        <v>1</v>
      </c>
      <c r="M38" s="2">
        <v>42920.291666666664</v>
      </c>
      <c r="N38">
        <v>23</v>
      </c>
      <c r="O38">
        <v>23</v>
      </c>
      <c r="P38">
        <v>2111.1541860000002</v>
      </c>
      <c r="Q38">
        <v>2111.1541860000002</v>
      </c>
      <c r="R38">
        <v>20.011627430000001</v>
      </c>
      <c r="S38">
        <v>20.011627430000001</v>
      </c>
    </row>
    <row r="39" spans="2:19" x14ac:dyDescent="0.45">
      <c r="B39" s="1">
        <v>0.7944444444444444</v>
      </c>
      <c r="C39" s="2">
        <v>42920</v>
      </c>
      <c r="D39" t="s">
        <v>14</v>
      </c>
      <c r="E39" t="s">
        <v>20</v>
      </c>
      <c r="F39" t="e">
        <v>#VALUE!</v>
      </c>
      <c r="G39" t="s">
        <v>14</v>
      </c>
      <c r="H39">
        <v>1.9</v>
      </c>
      <c r="J39">
        <v>0.8</v>
      </c>
      <c r="M39" t="e">
        <v>#VALUE!</v>
      </c>
      <c r="N39" t="s">
        <v>21</v>
      </c>
      <c r="O39">
        <v>23</v>
      </c>
      <c r="P39" t="s">
        <v>21</v>
      </c>
      <c r="Q39">
        <v>2111.1541860000002</v>
      </c>
      <c r="R39" t="s">
        <v>21</v>
      </c>
      <c r="S39">
        <v>20.011627430000001</v>
      </c>
    </row>
    <row r="40" spans="2:19" x14ac:dyDescent="0.45">
      <c r="B40" s="1">
        <v>4.1666666666666664E-2</v>
      </c>
      <c r="C40" s="2">
        <v>42921</v>
      </c>
      <c r="E40" t="e">
        <v>#VALUE!</v>
      </c>
      <c r="F40" s="2">
        <v>42921.041666666664</v>
      </c>
      <c r="G40" t="s">
        <v>14</v>
      </c>
      <c r="H40">
        <v>1.9</v>
      </c>
      <c r="J40">
        <v>0.9</v>
      </c>
      <c r="M40" s="2">
        <v>42921</v>
      </c>
      <c r="N40">
        <v>22</v>
      </c>
      <c r="O40">
        <v>22</v>
      </c>
      <c r="P40">
        <v>2026.853689</v>
      </c>
      <c r="Q40">
        <v>2026.853689</v>
      </c>
      <c r="R40">
        <v>24</v>
      </c>
      <c r="S40">
        <v>24</v>
      </c>
    </row>
    <row r="41" spans="2:19" x14ac:dyDescent="0.45">
      <c r="B41" s="1">
        <v>0.46597222222222223</v>
      </c>
      <c r="C41" s="2">
        <v>42921</v>
      </c>
      <c r="D41" s="2">
        <v>36535</v>
      </c>
      <c r="E41" t="e">
        <v>#VALUE!</v>
      </c>
      <c r="F41" s="2">
        <v>42921.46597222222</v>
      </c>
      <c r="G41" t="s">
        <v>14</v>
      </c>
      <c r="H41">
        <v>1.2</v>
      </c>
      <c r="I41">
        <v>123.1</v>
      </c>
      <c r="J41">
        <v>0.6</v>
      </c>
      <c r="M41" s="2">
        <v>42921.424305555556</v>
      </c>
      <c r="N41">
        <v>24</v>
      </c>
      <c r="O41">
        <v>24</v>
      </c>
      <c r="P41">
        <v>2088.9094319999999</v>
      </c>
      <c r="Q41">
        <v>2088.9094319999999</v>
      </c>
      <c r="R41">
        <v>20</v>
      </c>
      <c r="S41">
        <v>20</v>
      </c>
    </row>
    <row r="42" spans="2:19" x14ac:dyDescent="0.45">
      <c r="B42" s="1">
        <v>0.7993055555555556</v>
      </c>
      <c r="C42" s="2">
        <v>42921</v>
      </c>
      <c r="D42" t="s">
        <v>14</v>
      </c>
      <c r="E42" t="s">
        <v>20</v>
      </c>
      <c r="F42" t="e">
        <v>#VALUE!</v>
      </c>
      <c r="G42" t="s">
        <v>14</v>
      </c>
      <c r="H42">
        <v>1.7</v>
      </c>
      <c r="J42">
        <v>0.8</v>
      </c>
      <c r="M42" s="2" t="e">
        <f>F42-1/24</f>
        <v>#VALUE!</v>
      </c>
      <c r="N42" t="s">
        <v>21</v>
      </c>
      <c r="O42">
        <v>24</v>
      </c>
      <c r="P42" t="s">
        <v>21</v>
      </c>
      <c r="Q42">
        <v>2088.9094319999999</v>
      </c>
      <c r="R42" t="s">
        <v>21</v>
      </c>
      <c r="S42">
        <v>20</v>
      </c>
    </row>
    <row r="43" spans="2:19" x14ac:dyDescent="0.45">
      <c r="B43" s="1">
        <v>4.1666666666666664E-2</v>
      </c>
      <c r="C43" s="2">
        <v>42922</v>
      </c>
      <c r="E43" t="e">
        <v>#VALUE!</v>
      </c>
      <c r="F43" s="2">
        <v>42922.041666666664</v>
      </c>
      <c r="G43" t="s">
        <v>14</v>
      </c>
      <c r="H43">
        <v>1.6</v>
      </c>
      <c r="J43">
        <v>0.8</v>
      </c>
      <c r="M43" s="2">
        <v>42922</v>
      </c>
      <c r="N43">
        <v>24</v>
      </c>
      <c r="O43">
        <v>24</v>
      </c>
      <c r="P43">
        <v>2069.8437159999999</v>
      </c>
      <c r="Q43">
        <v>2069.8437159999999</v>
      </c>
      <c r="R43">
        <v>20.00657524</v>
      </c>
      <c r="S43">
        <v>20.00657524</v>
      </c>
    </row>
    <row r="44" spans="2:19" x14ac:dyDescent="0.45">
      <c r="B44" s="1">
        <v>0.38680555555555557</v>
      </c>
      <c r="C44" s="2">
        <v>42922</v>
      </c>
      <c r="D44" t="s">
        <v>15</v>
      </c>
      <c r="E44" s="1">
        <v>0.375</v>
      </c>
      <c r="F44" s="2">
        <v>42922.375</v>
      </c>
      <c r="G44" t="s">
        <v>14</v>
      </c>
      <c r="H44">
        <v>1.9</v>
      </c>
      <c r="J44">
        <v>0.8</v>
      </c>
      <c r="M44" s="2">
        <v>42922.333333333336</v>
      </c>
      <c r="N44">
        <v>24</v>
      </c>
      <c r="O44">
        <v>24</v>
      </c>
      <c r="P44">
        <v>2004.957813</v>
      </c>
      <c r="Q44">
        <v>2004.957813</v>
      </c>
      <c r="R44">
        <v>15.01162336</v>
      </c>
      <c r="S44">
        <v>15.01162336</v>
      </c>
    </row>
    <row r="45" spans="2:19" x14ac:dyDescent="0.45">
      <c r="B45" s="1">
        <v>4.1666666666666664E-2</v>
      </c>
      <c r="C45" s="2">
        <v>42923</v>
      </c>
      <c r="E45" t="e">
        <v>#VALUE!</v>
      </c>
      <c r="F45" s="2">
        <v>42923.041666666664</v>
      </c>
      <c r="G45" t="s">
        <v>14</v>
      </c>
      <c r="H45">
        <v>2</v>
      </c>
      <c r="J45">
        <v>0.9</v>
      </c>
      <c r="M45" s="2">
        <v>42923</v>
      </c>
      <c r="N45">
        <v>24</v>
      </c>
      <c r="O45">
        <v>24</v>
      </c>
      <c r="P45">
        <v>2093.11076</v>
      </c>
      <c r="Q45">
        <v>2093.11076</v>
      </c>
      <c r="R45">
        <v>15.050658779999999</v>
      </c>
      <c r="S45">
        <v>15.050658779999999</v>
      </c>
    </row>
    <row r="46" spans="2:19" x14ac:dyDescent="0.45">
      <c r="B46" s="1">
        <v>0.46527777777777773</v>
      </c>
      <c r="C46" s="2">
        <v>42923</v>
      </c>
      <c r="D46" t="s">
        <v>26</v>
      </c>
      <c r="E46" s="1">
        <v>0.45833333333333331</v>
      </c>
      <c r="F46" s="2">
        <v>42923.458333333336</v>
      </c>
      <c r="G46" t="s">
        <v>14</v>
      </c>
      <c r="H46">
        <v>2</v>
      </c>
      <c r="J46">
        <v>0.8</v>
      </c>
      <c r="M46" s="2">
        <v>42923.416666666664</v>
      </c>
      <c r="N46">
        <v>24</v>
      </c>
      <c r="O46">
        <v>24</v>
      </c>
      <c r="P46">
        <v>2033.555764</v>
      </c>
      <c r="Q46">
        <v>2033.555764</v>
      </c>
      <c r="R46">
        <v>15.00733278</v>
      </c>
      <c r="S46">
        <v>15.00733278</v>
      </c>
    </row>
    <row r="47" spans="2:19" x14ac:dyDescent="0.45">
      <c r="B47" s="1">
        <v>0.75555555555555554</v>
      </c>
      <c r="C47" s="2">
        <v>42923</v>
      </c>
      <c r="D47" s="2">
        <v>38125</v>
      </c>
      <c r="E47" s="1">
        <v>0.66666666666666663</v>
      </c>
      <c r="F47" s="2">
        <v>42923.666666666664</v>
      </c>
      <c r="G47" t="s">
        <v>14</v>
      </c>
      <c r="H47">
        <v>1.9</v>
      </c>
      <c r="J47">
        <v>0.8</v>
      </c>
      <c r="M47" s="2">
        <v>42923.625</v>
      </c>
      <c r="N47">
        <v>24</v>
      </c>
      <c r="O47">
        <v>24</v>
      </c>
      <c r="P47">
        <v>2049.7342659999999</v>
      </c>
      <c r="Q47">
        <v>2049.7342659999999</v>
      </c>
      <c r="R47">
        <v>15.008148970000001</v>
      </c>
      <c r="S47">
        <v>15.008148970000001</v>
      </c>
    </row>
    <row r="48" spans="2:19" x14ac:dyDescent="0.45">
      <c r="B48" s="1">
        <v>0.13819444444444443</v>
      </c>
      <c r="C48" s="2">
        <v>42924</v>
      </c>
      <c r="D48" t="s">
        <v>14</v>
      </c>
      <c r="E48" t="s">
        <v>20</v>
      </c>
      <c r="F48" t="e">
        <v>#VALUE!</v>
      </c>
      <c r="G48" t="s">
        <v>14</v>
      </c>
      <c r="H48">
        <v>1.7</v>
      </c>
      <c r="J48">
        <v>0.8</v>
      </c>
      <c r="M48" s="2" t="e">
        <f>F48-1/24</f>
        <v>#VALUE!</v>
      </c>
      <c r="N48" t="s">
        <v>21</v>
      </c>
      <c r="O48">
        <v>24</v>
      </c>
      <c r="P48" t="s">
        <v>21</v>
      </c>
      <c r="Q48">
        <v>2049.7342659999999</v>
      </c>
      <c r="R48" t="s">
        <v>21</v>
      </c>
      <c r="S48">
        <v>15.008148970000001</v>
      </c>
    </row>
    <row r="49" spans="2:19" x14ac:dyDescent="0.45">
      <c r="B49" s="1">
        <v>0.55347222222222225</v>
      </c>
      <c r="C49" s="2">
        <v>42924</v>
      </c>
      <c r="D49" s="2">
        <v>36538</v>
      </c>
      <c r="E49" t="e">
        <v>#VALUE!</v>
      </c>
      <c r="F49" s="2">
        <v>42924.553472222222</v>
      </c>
      <c r="G49" t="s">
        <v>14</v>
      </c>
      <c r="H49">
        <v>1.4</v>
      </c>
      <c r="J49">
        <v>0.7</v>
      </c>
      <c r="M49" s="2">
        <v>42924.511805555558</v>
      </c>
      <c r="N49">
        <v>26</v>
      </c>
      <c r="O49">
        <v>26</v>
      </c>
      <c r="P49">
        <v>2102.3997709999999</v>
      </c>
      <c r="Q49">
        <v>2102.3997709999999</v>
      </c>
      <c r="R49">
        <v>17.734711069999999</v>
      </c>
      <c r="S49">
        <v>17.734711069999999</v>
      </c>
    </row>
    <row r="50" spans="2:19" x14ac:dyDescent="0.45">
      <c r="B50" s="1">
        <v>4.6527777777777779E-2</v>
      </c>
      <c r="C50" s="2">
        <v>42925</v>
      </c>
      <c r="D50" t="s">
        <v>14</v>
      </c>
      <c r="E50" t="s">
        <v>20</v>
      </c>
      <c r="F50" t="e">
        <v>#VALUE!</v>
      </c>
      <c r="G50" t="s">
        <v>14</v>
      </c>
      <c r="H50">
        <v>1.6</v>
      </c>
      <c r="J50">
        <v>0.8</v>
      </c>
      <c r="M50" s="2" t="e">
        <f>F50-1/24</f>
        <v>#VALUE!</v>
      </c>
      <c r="N50" t="s">
        <v>21</v>
      </c>
      <c r="O50">
        <v>26</v>
      </c>
      <c r="P50" t="s">
        <v>21</v>
      </c>
      <c r="Q50">
        <v>2102.3997709999999</v>
      </c>
      <c r="R50" t="s">
        <v>21</v>
      </c>
      <c r="S50">
        <v>17.734711069999999</v>
      </c>
    </row>
    <row r="51" spans="2:19" x14ac:dyDescent="0.45">
      <c r="B51" s="1">
        <v>0.3840277777777778</v>
      </c>
      <c r="C51" s="2">
        <v>42925</v>
      </c>
      <c r="D51" s="2">
        <v>36533</v>
      </c>
      <c r="E51" t="e">
        <v>#VALUE!</v>
      </c>
      <c r="F51" s="2">
        <v>42925.384027777778</v>
      </c>
      <c r="G51" t="s">
        <v>14</v>
      </c>
      <c r="H51">
        <v>1.6</v>
      </c>
      <c r="J51">
        <v>0.7</v>
      </c>
      <c r="M51" s="2">
        <v>42925.342361111114</v>
      </c>
      <c r="N51">
        <v>25</v>
      </c>
      <c r="O51">
        <v>25</v>
      </c>
      <c r="P51">
        <v>2101.5363149999998</v>
      </c>
      <c r="Q51">
        <v>2101.5363149999998</v>
      </c>
      <c r="R51">
        <v>20.053661229999999</v>
      </c>
      <c r="S51">
        <v>20.053661229999999</v>
      </c>
    </row>
    <row r="52" spans="2:19" x14ac:dyDescent="0.45">
      <c r="B52" s="1">
        <v>0.76388888888888884</v>
      </c>
      <c r="C52" s="2">
        <v>42925</v>
      </c>
      <c r="D52" s="2">
        <v>38125</v>
      </c>
      <c r="E52" s="1">
        <v>0.66666666666666663</v>
      </c>
      <c r="F52" s="2">
        <v>42925.666666666664</v>
      </c>
      <c r="G52" t="s">
        <v>14</v>
      </c>
      <c r="H52">
        <v>1.4</v>
      </c>
      <c r="J52">
        <v>0.5</v>
      </c>
      <c r="M52" s="2">
        <v>42925.625</v>
      </c>
      <c r="N52">
        <v>25</v>
      </c>
      <c r="O52">
        <v>25</v>
      </c>
      <c r="P52">
        <v>2142.9749440000001</v>
      </c>
      <c r="Q52">
        <v>2142.9749440000001</v>
      </c>
      <c r="R52">
        <v>20.02232751</v>
      </c>
      <c r="S52">
        <v>20.02232751</v>
      </c>
    </row>
    <row r="53" spans="2:19" x14ac:dyDescent="0.45">
      <c r="B53" s="1">
        <v>4.1666666666666664E-2</v>
      </c>
      <c r="C53" s="2">
        <v>42926</v>
      </c>
      <c r="E53" t="e">
        <v>#VALUE!</v>
      </c>
      <c r="F53" s="2">
        <v>42926.041666666664</v>
      </c>
      <c r="G53" t="s">
        <v>14</v>
      </c>
      <c r="H53">
        <v>1.5</v>
      </c>
      <c r="J53">
        <v>0.7</v>
      </c>
      <c r="M53" s="2">
        <v>42926</v>
      </c>
      <c r="N53">
        <v>25</v>
      </c>
      <c r="O53">
        <v>25</v>
      </c>
      <c r="P53">
        <v>2163.8205109999999</v>
      </c>
      <c r="Q53">
        <v>2163.8205109999999</v>
      </c>
      <c r="R53">
        <v>14.03119072</v>
      </c>
      <c r="S53">
        <v>14.03119072</v>
      </c>
    </row>
    <row r="54" spans="2:19" x14ac:dyDescent="0.45">
      <c r="B54" s="1">
        <v>0.38611111111111113</v>
      </c>
      <c r="C54" s="2">
        <v>42926</v>
      </c>
      <c r="D54" s="2">
        <v>36533</v>
      </c>
      <c r="E54" t="e">
        <v>#VALUE!</v>
      </c>
      <c r="F54" s="2">
        <v>42926.386111111111</v>
      </c>
      <c r="G54" t="s">
        <v>14</v>
      </c>
      <c r="H54">
        <v>1.5</v>
      </c>
      <c r="I54">
        <v>81.599999999999994</v>
      </c>
      <c r="J54">
        <v>0.6</v>
      </c>
      <c r="M54" s="2">
        <v>42926.344444444447</v>
      </c>
      <c r="N54">
        <v>25</v>
      </c>
      <c r="O54">
        <v>25</v>
      </c>
      <c r="P54">
        <v>2142.4819940000002</v>
      </c>
      <c r="Q54">
        <v>2142.4819940000002</v>
      </c>
      <c r="R54">
        <v>19.04790311</v>
      </c>
      <c r="S54">
        <v>19.04790311</v>
      </c>
    </row>
    <row r="55" spans="2:19" x14ac:dyDescent="0.45">
      <c r="B55" s="1">
        <v>0.7319444444444444</v>
      </c>
      <c r="C55" s="2">
        <v>42926</v>
      </c>
      <c r="D55" t="s">
        <v>14</v>
      </c>
      <c r="E55" t="s">
        <v>20</v>
      </c>
      <c r="F55" t="e">
        <v>#VALUE!</v>
      </c>
      <c r="G55" t="s">
        <v>14</v>
      </c>
      <c r="H55">
        <v>1.9</v>
      </c>
      <c r="J55">
        <v>0.8</v>
      </c>
      <c r="M55" s="2" t="e">
        <f>F55-1/24</f>
        <v>#VALUE!</v>
      </c>
      <c r="N55" t="s">
        <v>21</v>
      </c>
      <c r="O55">
        <v>25</v>
      </c>
      <c r="P55" t="s">
        <v>21</v>
      </c>
      <c r="Q55">
        <v>2142.4819940000002</v>
      </c>
      <c r="R55" t="s">
        <v>21</v>
      </c>
      <c r="S55">
        <v>19.04790311</v>
      </c>
    </row>
    <row r="56" spans="2:19" x14ac:dyDescent="0.45">
      <c r="B56" s="1">
        <v>4.1666666666666664E-2</v>
      </c>
      <c r="C56" s="2">
        <v>42927</v>
      </c>
      <c r="E56" t="e">
        <v>#VALUE!</v>
      </c>
      <c r="F56" s="2">
        <v>42927.041666666664</v>
      </c>
      <c r="G56" t="s">
        <v>14</v>
      </c>
      <c r="H56">
        <v>2.2000000000000002</v>
      </c>
      <c r="J56">
        <v>0.9</v>
      </c>
      <c r="M56" s="2">
        <v>42927</v>
      </c>
      <c r="N56">
        <v>25</v>
      </c>
      <c r="O56">
        <v>25</v>
      </c>
      <c r="P56">
        <v>2176.8679769999999</v>
      </c>
      <c r="Q56">
        <v>2176.8679769999999</v>
      </c>
      <c r="R56">
        <v>13.37975205</v>
      </c>
      <c r="S56">
        <v>13.37975205</v>
      </c>
    </row>
    <row r="57" spans="2:19" x14ac:dyDescent="0.45">
      <c r="B57" s="1">
        <v>0.20833333333333334</v>
      </c>
      <c r="C57" s="2">
        <v>42927</v>
      </c>
      <c r="E57" t="e">
        <v>#VALUE!</v>
      </c>
      <c r="F57" s="2">
        <v>42927.208333333336</v>
      </c>
      <c r="G57" t="s">
        <v>14</v>
      </c>
      <c r="H57">
        <v>2.1</v>
      </c>
      <c r="J57">
        <v>0.9</v>
      </c>
      <c r="M57" s="2">
        <v>42927.166666666664</v>
      </c>
      <c r="N57">
        <v>25</v>
      </c>
      <c r="O57">
        <v>25</v>
      </c>
      <c r="P57">
        <v>2136.7937259999999</v>
      </c>
      <c r="Q57">
        <v>2136.7937259999999</v>
      </c>
      <c r="R57">
        <v>20.03951206</v>
      </c>
      <c r="S57">
        <v>20.03951206</v>
      </c>
    </row>
    <row r="58" spans="2:19" x14ac:dyDescent="0.45">
      <c r="B58" s="1">
        <v>0.38125000000000003</v>
      </c>
      <c r="C58" s="2">
        <v>42927</v>
      </c>
      <c r="D58" s="2">
        <v>36533</v>
      </c>
      <c r="E58" t="e">
        <v>#VALUE!</v>
      </c>
      <c r="F58" s="2">
        <v>42927.381249999999</v>
      </c>
      <c r="G58" t="s">
        <v>14</v>
      </c>
      <c r="H58">
        <v>1.9</v>
      </c>
      <c r="I58">
        <v>55.3</v>
      </c>
      <c r="J58">
        <v>0.8</v>
      </c>
      <c r="M58" s="2">
        <v>42927.339583333334</v>
      </c>
      <c r="N58">
        <v>25</v>
      </c>
      <c r="O58">
        <v>25</v>
      </c>
      <c r="P58">
        <v>2138.8090769999999</v>
      </c>
      <c r="Q58">
        <v>2138.8090769999999</v>
      </c>
      <c r="R58">
        <v>20.00631783</v>
      </c>
      <c r="S58">
        <v>20.00631783</v>
      </c>
    </row>
    <row r="59" spans="2:19" x14ac:dyDescent="0.45">
      <c r="B59" s="1">
        <v>0.54791666666666672</v>
      </c>
      <c r="C59" s="2">
        <v>42927</v>
      </c>
      <c r="D59" s="2">
        <v>36538</v>
      </c>
      <c r="E59" t="e">
        <v>#VALUE!</v>
      </c>
      <c r="F59" s="2">
        <v>42927.54791666667</v>
      </c>
      <c r="G59" t="s">
        <v>14</v>
      </c>
      <c r="H59">
        <v>1.5</v>
      </c>
      <c r="I59">
        <v>49.6</v>
      </c>
      <c r="J59">
        <v>0.6</v>
      </c>
      <c r="M59" s="2">
        <v>42927.506249999999</v>
      </c>
      <c r="N59">
        <v>25</v>
      </c>
      <c r="O59">
        <v>25</v>
      </c>
      <c r="P59">
        <v>2104.8122779999999</v>
      </c>
      <c r="Q59">
        <v>2104.8122779999999</v>
      </c>
      <c r="R59">
        <v>20.006410039999999</v>
      </c>
      <c r="S59">
        <v>20.006410039999999</v>
      </c>
    </row>
    <row r="60" spans="2:19" x14ac:dyDescent="0.45">
      <c r="B60" s="1">
        <v>0.71250000000000002</v>
      </c>
      <c r="C60" s="2">
        <v>42927</v>
      </c>
      <c r="D60" t="s">
        <v>14</v>
      </c>
      <c r="E60" t="s">
        <v>20</v>
      </c>
      <c r="F60" t="e">
        <v>#VALUE!</v>
      </c>
      <c r="G60" t="s">
        <v>14</v>
      </c>
      <c r="H60">
        <v>1.6</v>
      </c>
      <c r="J60">
        <v>0.7</v>
      </c>
      <c r="M60" s="2" t="e">
        <f>F60-1/24</f>
        <v>#VALUE!</v>
      </c>
      <c r="N60" t="s">
        <v>21</v>
      </c>
      <c r="O60">
        <v>25</v>
      </c>
      <c r="P60" t="s">
        <v>21</v>
      </c>
      <c r="Q60">
        <v>2104.8122779999999</v>
      </c>
      <c r="R60" t="s">
        <v>21</v>
      </c>
      <c r="S60">
        <v>20.006410039999999</v>
      </c>
    </row>
    <row r="61" spans="2:19" x14ac:dyDescent="0.45">
      <c r="B61" s="1">
        <v>4.1666666666666664E-2</v>
      </c>
      <c r="C61" s="2">
        <v>42928</v>
      </c>
      <c r="E61" t="e">
        <v>#VALUE!</v>
      </c>
      <c r="F61" s="2">
        <v>42928.041666666664</v>
      </c>
      <c r="G61" t="s">
        <v>14</v>
      </c>
      <c r="H61">
        <v>1.5</v>
      </c>
      <c r="J61">
        <v>0.6</v>
      </c>
      <c r="M61" s="2">
        <v>42928</v>
      </c>
      <c r="N61">
        <v>24</v>
      </c>
      <c r="O61">
        <v>24</v>
      </c>
      <c r="P61">
        <v>2135.5197929999999</v>
      </c>
      <c r="Q61">
        <v>2135.5197929999999</v>
      </c>
      <c r="R61">
        <v>16.030714499999998</v>
      </c>
      <c r="S61">
        <v>16.030714499999998</v>
      </c>
    </row>
    <row r="62" spans="2:19" x14ac:dyDescent="0.45">
      <c r="B62" s="1">
        <v>0.48402777777777778</v>
      </c>
      <c r="C62" s="2">
        <v>42928</v>
      </c>
      <c r="D62" s="2">
        <v>36533</v>
      </c>
      <c r="E62" t="e">
        <v>#VALUE!</v>
      </c>
      <c r="F62" s="2">
        <v>42928.484027777777</v>
      </c>
      <c r="G62" t="s">
        <v>14</v>
      </c>
      <c r="H62">
        <v>1.6</v>
      </c>
      <c r="J62">
        <v>0.6</v>
      </c>
      <c r="M62" s="2">
        <v>42928.442361111112</v>
      </c>
      <c r="N62">
        <v>24</v>
      </c>
      <c r="O62">
        <v>24</v>
      </c>
      <c r="P62">
        <v>2119.0388330000001</v>
      </c>
      <c r="Q62">
        <v>2119.0388330000001</v>
      </c>
      <c r="R62">
        <v>20.025356250000002</v>
      </c>
      <c r="S62">
        <v>20.025356250000002</v>
      </c>
    </row>
    <row r="63" spans="2:19" x14ac:dyDescent="0.45">
      <c r="B63" s="1">
        <v>0.71736111111111101</v>
      </c>
      <c r="C63" s="2">
        <v>42928</v>
      </c>
      <c r="D63" t="s">
        <v>14</v>
      </c>
      <c r="E63" t="s">
        <v>20</v>
      </c>
      <c r="F63" t="e">
        <v>#VALUE!</v>
      </c>
      <c r="G63" t="s">
        <v>14</v>
      </c>
      <c r="H63">
        <v>1.4</v>
      </c>
      <c r="J63">
        <v>0.5</v>
      </c>
      <c r="M63" s="2" t="e">
        <f t="shared" ref="M63:M64" si="0">F63-1/24</f>
        <v>#VALUE!</v>
      </c>
      <c r="N63" t="s">
        <v>21</v>
      </c>
      <c r="O63">
        <v>24</v>
      </c>
      <c r="P63" t="s">
        <v>21</v>
      </c>
      <c r="Q63">
        <v>2119.0388330000001</v>
      </c>
      <c r="R63" t="s">
        <v>21</v>
      </c>
      <c r="S63">
        <v>20.025356250000002</v>
      </c>
    </row>
    <row r="64" spans="2:19" x14ac:dyDescent="0.45">
      <c r="B64" s="1">
        <v>0.75</v>
      </c>
      <c r="C64" s="2">
        <v>42928</v>
      </c>
      <c r="D64" t="s">
        <v>14</v>
      </c>
      <c r="E64" t="s">
        <v>20</v>
      </c>
      <c r="F64" t="e">
        <v>#VALUE!</v>
      </c>
      <c r="G64" t="s">
        <v>14</v>
      </c>
      <c r="H64">
        <v>1.3</v>
      </c>
      <c r="J64">
        <v>0.5</v>
      </c>
      <c r="M64" s="2" t="e">
        <f t="shared" si="0"/>
        <v>#VALUE!</v>
      </c>
      <c r="N64" t="s">
        <v>21</v>
      </c>
      <c r="O64">
        <v>24</v>
      </c>
      <c r="P64" t="s">
        <v>21</v>
      </c>
      <c r="Q64">
        <v>2119.0388330000001</v>
      </c>
      <c r="R64" t="s">
        <v>21</v>
      </c>
      <c r="S64">
        <v>20.025356250000002</v>
      </c>
    </row>
    <row r="65" spans="2:19" x14ac:dyDescent="0.45">
      <c r="B65" s="1">
        <v>4.1666666666666664E-2</v>
      </c>
      <c r="C65" s="2">
        <v>42929</v>
      </c>
      <c r="E65" t="e">
        <v>#VALUE!</v>
      </c>
      <c r="F65" s="2">
        <v>42929.041666666664</v>
      </c>
      <c r="G65" t="s">
        <v>14</v>
      </c>
      <c r="H65">
        <v>1.3</v>
      </c>
      <c r="J65">
        <v>0.5</v>
      </c>
      <c r="M65" s="2">
        <v>42929</v>
      </c>
      <c r="N65">
        <v>24</v>
      </c>
      <c r="O65">
        <v>24</v>
      </c>
      <c r="P65">
        <v>2123.5471950000001</v>
      </c>
      <c r="Q65">
        <v>2123.5471950000001</v>
      </c>
      <c r="R65">
        <v>12</v>
      </c>
      <c r="S65">
        <v>12</v>
      </c>
    </row>
    <row r="66" spans="2:19" x14ac:dyDescent="0.45">
      <c r="B66" s="1">
        <v>0.3923611111111111</v>
      </c>
      <c r="C66" s="2">
        <v>42929</v>
      </c>
      <c r="D66" t="s">
        <v>27</v>
      </c>
      <c r="E66" s="1">
        <v>0.375</v>
      </c>
      <c r="F66" s="2">
        <v>42929.375</v>
      </c>
      <c r="G66" t="s">
        <v>14</v>
      </c>
      <c r="H66">
        <v>1.6</v>
      </c>
      <c r="J66">
        <v>0.6</v>
      </c>
      <c r="M66" s="2">
        <v>42929.333333333336</v>
      </c>
      <c r="N66">
        <v>24</v>
      </c>
      <c r="O66">
        <v>24</v>
      </c>
      <c r="P66">
        <v>2143.4057029999999</v>
      </c>
      <c r="Q66">
        <v>2143.4057029999999</v>
      </c>
      <c r="R66">
        <v>12.01758609</v>
      </c>
      <c r="S66">
        <v>12.01758609</v>
      </c>
    </row>
    <row r="67" spans="2:19" x14ac:dyDescent="0.45">
      <c r="B67" s="1">
        <v>0.55555555555555558</v>
      </c>
      <c r="C67" s="2">
        <v>42929</v>
      </c>
      <c r="D67" t="s">
        <v>17</v>
      </c>
      <c r="E67" s="1">
        <v>0.54166666666666663</v>
      </c>
      <c r="F67" s="2">
        <v>42929.541666666664</v>
      </c>
      <c r="G67" t="s">
        <v>14</v>
      </c>
      <c r="H67">
        <v>1.5</v>
      </c>
      <c r="J67">
        <v>0.6</v>
      </c>
      <c r="M67" s="2">
        <v>42929.5</v>
      </c>
      <c r="N67">
        <v>24</v>
      </c>
      <c r="O67">
        <v>24</v>
      </c>
      <c r="P67">
        <v>2135.8277039999998</v>
      </c>
      <c r="Q67">
        <v>2135.8277039999998</v>
      </c>
      <c r="R67">
        <v>12.007360909999999</v>
      </c>
      <c r="S67">
        <v>12.007360909999999</v>
      </c>
    </row>
    <row r="68" spans="2:19" x14ac:dyDescent="0.45">
      <c r="B68" s="1">
        <v>0.79305555555555562</v>
      </c>
      <c r="C68" s="2">
        <v>42929</v>
      </c>
      <c r="D68" t="s">
        <v>14</v>
      </c>
      <c r="E68" t="s">
        <v>20</v>
      </c>
      <c r="F68" t="e">
        <v>#VALUE!</v>
      </c>
      <c r="G68" t="s">
        <v>14</v>
      </c>
      <c r="H68">
        <v>1.2</v>
      </c>
      <c r="J68">
        <v>0.5</v>
      </c>
      <c r="M68" s="2" t="e">
        <f>F68-1/24</f>
        <v>#VALUE!</v>
      </c>
      <c r="N68" t="s">
        <v>21</v>
      </c>
      <c r="O68">
        <v>24</v>
      </c>
      <c r="P68" t="s">
        <v>21</v>
      </c>
      <c r="Q68">
        <v>2135.8277039999998</v>
      </c>
      <c r="R68" t="s">
        <v>21</v>
      </c>
      <c r="S68">
        <v>12.007360909999999</v>
      </c>
    </row>
    <row r="69" spans="2:19" x14ac:dyDescent="0.45">
      <c r="B69" s="1">
        <v>4.1666666666666664E-2</v>
      </c>
      <c r="C69" s="2">
        <v>42930</v>
      </c>
      <c r="E69" t="e">
        <v>#VALUE!</v>
      </c>
      <c r="F69" s="2">
        <v>42930.041666666664</v>
      </c>
      <c r="G69" t="s">
        <v>14</v>
      </c>
      <c r="H69">
        <v>1.3</v>
      </c>
      <c r="J69">
        <v>0.5</v>
      </c>
      <c r="M69" s="2">
        <v>42930</v>
      </c>
      <c r="N69">
        <v>24</v>
      </c>
      <c r="O69">
        <v>24</v>
      </c>
      <c r="P69">
        <v>2124.8134169999998</v>
      </c>
      <c r="Q69">
        <v>2124.8134169999998</v>
      </c>
      <c r="R69">
        <v>12</v>
      </c>
      <c r="S69">
        <v>12</v>
      </c>
    </row>
    <row r="70" spans="2:19" x14ac:dyDescent="0.45">
      <c r="B70" s="1">
        <v>0.3833333333333333</v>
      </c>
      <c r="C70" s="2">
        <v>42930</v>
      </c>
      <c r="D70" t="s">
        <v>27</v>
      </c>
      <c r="E70" s="1">
        <v>0.375</v>
      </c>
      <c r="F70" s="2">
        <v>42930.375</v>
      </c>
      <c r="G70" t="s">
        <v>14</v>
      </c>
      <c r="H70">
        <v>1.3</v>
      </c>
      <c r="J70">
        <v>0.5</v>
      </c>
      <c r="M70" s="2">
        <v>42930.333333333336</v>
      </c>
      <c r="N70">
        <v>24</v>
      </c>
      <c r="O70">
        <v>24</v>
      </c>
      <c r="P70">
        <v>2108.1384119999998</v>
      </c>
      <c r="Q70">
        <v>2108.1384119999998</v>
      </c>
      <c r="R70">
        <v>12.00729894</v>
      </c>
      <c r="S70">
        <v>12.00729894</v>
      </c>
    </row>
    <row r="71" spans="2:19" x14ac:dyDescent="0.45">
      <c r="B71" s="1">
        <v>0.71111111111111114</v>
      </c>
      <c r="C71" s="2">
        <v>42930</v>
      </c>
      <c r="D71" t="s">
        <v>14</v>
      </c>
      <c r="E71" t="s">
        <v>20</v>
      </c>
      <c r="F71" t="e">
        <v>#VALUE!</v>
      </c>
      <c r="G71" t="s">
        <v>14</v>
      </c>
      <c r="H71">
        <v>1.9</v>
      </c>
      <c r="J71">
        <v>0.8</v>
      </c>
      <c r="M71" s="2" t="e">
        <f t="shared" ref="M71:M72" si="1">F71-1/24</f>
        <v>#VALUE!</v>
      </c>
      <c r="N71" t="s">
        <v>21</v>
      </c>
      <c r="O71">
        <v>24</v>
      </c>
      <c r="P71" t="s">
        <v>21</v>
      </c>
      <c r="Q71">
        <v>2108.1384119999998</v>
      </c>
      <c r="R71" t="s">
        <v>21</v>
      </c>
      <c r="S71">
        <v>12.00729894</v>
      </c>
    </row>
    <row r="72" spans="2:19" x14ac:dyDescent="0.45">
      <c r="B72" s="1">
        <v>0.87291666666666667</v>
      </c>
      <c r="C72" s="2">
        <v>42930</v>
      </c>
      <c r="D72" t="s">
        <v>14</v>
      </c>
      <c r="E72" t="s">
        <v>20</v>
      </c>
      <c r="F72" t="e">
        <v>#VALUE!</v>
      </c>
      <c r="G72" t="s">
        <v>14</v>
      </c>
      <c r="H72">
        <v>1.4</v>
      </c>
      <c r="J72">
        <v>0.5</v>
      </c>
      <c r="M72" s="2" t="e">
        <f t="shared" si="1"/>
        <v>#VALUE!</v>
      </c>
      <c r="N72" t="s">
        <v>21</v>
      </c>
      <c r="O72">
        <v>24</v>
      </c>
      <c r="P72" t="s">
        <v>21</v>
      </c>
      <c r="Q72">
        <v>2108.1384119999998</v>
      </c>
      <c r="R72" t="s">
        <v>21</v>
      </c>
      <c r="S72">
        <v>12.00729894</v>
      </c>
    </row>
    <row r="73" spans="2:19" x14ac:dyDescent="0.45">
      <c r="B73" s="1">
        <v>0.125</v>
      </c>
      <c r="C73" s="2">
        <v>42931</v>
      </c>
      <c r="D73" t="s">
        <v>28</v>
      </c>
      <c r="E73" s="1">
        <v>8.3333333333333329E-2</v>
      </c>
      <c r="F73" s="2">
        <v>42931.083333333336</v>
      </c>
      <c r="G73" t="s">
        <v>14</v>
      </c>
      <c r="H73">
        <v>1.5</v>
      </c>
      <c r="J73">
        <v>0.7</v>
      </c>
      <c r="M73" s="2">
        <v>42931.041666666664</v>
      </c>
      <c r="N73">
        <v>24</v>
      </c>
      <c r="O73">
        <v>24</v>
      </c>
      <c r="P73">
        <v>2111.9803120000001</v>
      </c>
      <c r="Q73">
        <v>2111.9803120000001</v>
      </c>
      <c r="R73">
        <v>12.003238509999999</v>
      </c>
      <c r="S73">
        <v>12.003238509999999</v>
      </c>
    </row>
    <row r="74" spans="2:19" x14ac:dyDescent="0.45">
      <c r="B74" s="1">
        <v>0.30486111111111108</v>
      </c>
      <c r="C74" s="2">
        <v>42931</v>
      </c>
      <c r="D74" t="s">
        <v>29</v>
      </c>
      <c r="E74" s="1">
        <v>0.29166666666666669</v>
      </c>
      <c r="F74" s="2">
        <v>42931.291666666664</v>
      </c>
      <c r="G74" t="s">
        <v>14</v>
      </c>
      <c r="H74">
        <v>1.2</v>
      </c>
      <c r="J74">
        <v>0.5</v>
      </c>
      <c r="M74" s="2">
        <v>42931.25</v>
      </c>
      <c r="N74">
        <v>24</v>
      </c>
      <c r="O74">
        <v>24</v>
      </c>
      <c r="P74">
        <v>2121.2083849999999</v>
      </c>
      <c r="Q74">
        <v>2121.2083849999999</v>
      </c>
      <c r="R74">
        <v>12</v>
      </c>
      <c r="S74">
        <v>12</v>
      </c>
    </row>
    <row r="75" spans="2:19" x14ac:dyDescent="0.45">
      <c r="B75" s="1">
        <v>0.38541666666666669</v>
      </c>
      <c r="C75" s="2">
        <v>42931</v>
      </c>
      <c r="D75" s="2">
        <v>37425</v>
      </c>
      <c r="E75" s="1">
        <v>0.375</v>
      </c>
      <c r="F75" s="2">
        <v>42931.375</v>
      </c>
      <c r="G75" t="s">
        <v>14</v>
      </c>
      <c r="H75">
        <v>1.2</v>
      </c>
      <c r="J75">
        <v>0.5</v>
      </c>
      <c r="M75" s="2">
        <v>42931.333333333336</v>
      </c>
      <c r="N75">
        <v>24</v>
      </c>
      <c r="O75">
        <v>24</v>
      </c>
      <c r="P75">
        <v>2082.7166729999999</v>
      </c>
      <c r="Q75">
        <v>2082.7166729999999</v>
      </c>
      <c r="R75">
        <v>12.006659340000001</v>
      </c>
      <c r="S75">
        <v>12.006659340000001</v>
      </c>
    </row>
    <row r="76" spans="2:19" x14ac:dyDescent="0.45">
      <c r="B76" s="1">
        <v>0.6875</v>
      </c>
      <c r="C76" s="2">
        <v>42931</v>
      </c>
      <c r="D76" s="2">
        <v>38055</v>
      </c>
      <c r="E76" s="1">
        <v>0.64583333333333337</v>
      </c>
      <c r="F76" s="2">
        <v>42931.645833333336</v>
      </c>
      <c r="G76" t="s">
        <v>14</v>
      </c>
      <c r="H76">
        <v>1.1000000000000001</v>
      </c>
      <c r="I76">
        <v>101.7</v>
      </c>
      <c r="J76">
        <v>0.4</v>
      </c>
      <c r="M76" s="2">
        <v>42931.604166666664</v>
      </c>
      <c r="N76">
        <v>24</v>
      </c>
      <c r="O76">
        <v>24</v>
      </c>
      <c r="P76">
        <v>2079.5504599999999</v>
      </c>
      <c r="Q76">
        <v>2079.5504599999999</v>
      </c>
      <c r="R76">
        <v>12</v>
      </c>
      <c r="S76">
        <v>12</v>
      </c>
    </row>
    <row r="77" spans="2:19" x14ac:dyDescent="0.45">
      <c r="B77" s="1">
        <v>0.72361111111111109</v>
      </c>
      <c r="C77" s="2">
        <v>42931</v>
      </c>
      <c r="D77" s="2">
        <v>38125</v>
      </c>
      <c r="E77" s="1">
        <v>0.66666666666666663</v>
      </c>
      <c r="F77" s="2">
        <v>42931.666666666664</v>
      </c>
      <c r="G77" t="s">
        <v>14</v>
      </c>
      <c r="H77">
        <v>1.2</v>
      </c>
      <c r="I77">
        <v>57.8</v>
      </c>
      <c r="J77">
        <v>0.5</v>
      </c>
      <c r="M77" s="2">
        <v>42931.625</v>
      </c>
      <c r="N77">
        <v>24</v>
      </c>
      <c r="O77">
        <v>24</v>
      </c>
      <c r="P77">
        <v>2092.8804660000001</v>
      </c>
      <c r="Q77">
        <v>2092.8804660000001</v>
      </c>
      <c r="R77">
        <v>12</v>
      </c>
      <c r="S77">
        <v>12</v>
      </c>
    </row>
    <row r="78" spans="2:19" x14ac:dyDescent="0.45">
      <c r="B78" s="1">
        <v>0.875</v>
      </c>
      <c r="C78" s="2">
        <v>42931</v>
      </c>
      <c r="E78" t="e">
        <v>#VALUE!</v>
      </c>
      <c r="F78" s="2">
        <v>42931.875</v>
      </c>
      <c r="G78" t="s">
        <v>14</v>
      </c>
      <c r="H78">
        <v>1.3</v>
      </c>
      <c r="J78">
        <v>0.5</v>
      </c>
      <c r="M78" s="2">
        <v>42931.833333333336</v>
      </c>
      <c r="N78">
        <v>24</v>
      </c>
      <c r="O78">
        <v>24</v>
      </c>
      <c r="P78">
        <v>2121.787386</v>
      </c>
      <c r="Q78">
        <v>2121.787386</v>
      </c>
      <c r="R78">
        <v>20</v>
      </c>
      <c r="S78">
        <v>20</v>
      </c>
    </row>
    <row r="79" spans="2:19" x14ac:dyDescent="0.45">
      <c r="B79" s="1">
        <v>4.1666666666666664E-2</v>
      </c>
      <c r="C79" s="2">
        <v>42932</v>
      </c>
      <c r="E79" t="e">
        <v>#VALUE!</v>
      </c>
      <c r="F79" s="2">
        <v>42932.041666666664</v>
      </c>
      <c r="G79" t="s">
        <v>14</v>
      </c>
      <c r="H79">
        <v>1</v>
      </c>
      <c r="J79">
        <v>0.4</v>
      </c>
      <c r="M79" s="2">
        <v>42932</v>
      </c>
      <c r="N79">
        <v>24</v>
      </c>
      <c r="O79">
        <v>24</v>
      </c>
      <c r="P79">
        <v>2126.6919819999998</v>
      </c>
      <c r="Q79">
        <v>2126.6919819999998</v>
      </c>
      <c r="R79">
        <v>20.002633540000001</v>
      </c>
      <c r="S79">
        <v>20.002633540000001</v>
      </c>
    </row>
    <row r="80" spans="2:19" x14ac:dyDescent="0.45">
      <c r="B80" s="1">
        <v>0.20833333333333334</v>
      </c>
      <c r="C80" s="2">
        <v>42932</v>
      </c>
      <c r="E80" t="e">
        <v>#VALUE!</v>
      </c>
      <c r="F80" s="2">
        <v>42932.208333333336</v>
      </c>
      <c r="G80" t="s">
        <v>14</v>
      </c>
      <c r="H80">
        <v>1.2</v>
      </c>
      <c r="J80">
        <v>0.5</v>
      </c>
      <c r="M80" s="2">
        <v>42932.166666666664</v>
      </c>
      <c r="N80">
        <v>24</v>
      </c>
      <c r="O80">
        <v>24</v>
      </c>
      <c r="P80">
        <v>2117.6984969999999</v>
      </c>
      <c r="Q80">
        <v>2117.6984969999999</v>
      </c>
      <c r="R80">
        <v>20.006485399999999</v>
      </c>
      <c r="S80">
        <v>20.006485399999999</v>
      </c>
    </row>
    <row r="81" spans="2:19" x14ac:dyDescent="0.45">
      <c r="B81" s="1">
        <v>0.46666666666666662</v>
      </c>
      <c r="C81" s="2">
        <v>42932</v>
      </c>
      <c r="D81" s="2">
        <v>37625</v>
      </c>
      <c r="E81" s="1">
        <v>0.45833333333333331</v>
      </c>
      <c r="F81" s="2">
        <v>42932.458333333336</v>
      </c>
      <c r="G81" t="s">
        <v>14</v>
      </c>
      <c r="H81">
        <v>1.4</v>
      </c>
      <c r="I81">
        <v>101</v>
      </c>
      <c r="J81">
        <v>0.6</v>
      </c>
      <c r="M81" s="2">
        <v>42932.416666666664</v>
      </c>
      <c r="N81">
        <v>24</v>
      </c>
      <c r="O81">
        <v>24</v>
      </c>
      <c r="P81">
        <v>2038.837853</v>
      </c>
      <c r="Q81">
        <v>2038.837853</v>
      </c>
      <c r="R81">
        <v>20.00382536</v>
      </c>
      <c r="S81">
        <v>20.00382536</v>
      </c>
    </row>
    <row r="82" spans="2:19" x14ac:dyDescent="0.45">
      <c r="B82" s="1">
        <v>0.54999999999999993</v>
      </c>
      <c r="C82" s="2">
        <v>42932</v>
      </c>
      <c r="D82" s="2">
        <v>37770</v>
      </c>
      <c r="E82" s="1">
        <v>0.53125</v>
      </c>
      <c r="F82" s="2">
        <v>42932.53125</v>
      </c>
      <c r="G82" t="s">
        <v>14</v>
      </c>
      <c r="H82">
        <v>1.4</v>
      </c>
      <c r="I82">
        <v>61.4</v>
      </c>
      <c r="J82">
        <v>0.6</v>
      </c>
      <c r="M82" s="2">
        <v>42932.489583333336</v>
      </c>
      <c r="N82">
        <v>24</v>
      </c>
      <c r="O82">
        <v>24</v>
      </c>
      <c r="P82">
        <v>2023.5381930000001</v>
      </c>
      <c r="Q82">
        <v>2023.5381930000001</v>
      </c>
      <c r="R82">
        <v>20.00349756</v>
      </c>
      <c r="S82">
        <v>20.00349756</v>
      </c>
    </row>
    <row r="83" spans="2:19" x14ac:dyDescent="0.45">
      <c r="B83" s="1">
        <v>0.70486111111111116</v>
      </c>
      <c r="C83" s="2">
        <v>42932</v>
      </c>
      <c r="D83" t="s">
        <v>14</v>
      </c>
      <c r="E83" t="s">
        <v>20</v>
      </c>
      <c r="F83" t="e">
        <v>#VALUE!</v>
      </c>
      <c r="G83" t="s">
        <v>14</v>
      </c>
      <c r="H83">
        <v>1.5</v>
      </c>
      <c r="J83">
        <v>0.6</v>
      </c>
      <c r="M83" s="2" t="e">
        <f t="shared" ref="M83:M84" si="2">F83-1/24</f>
        <v>#VALUE!</v>
      </c>
      <c r="N83" t="s">
        <v>21</v>
      </c>
      <c r="O83">
        <v>24</v>
      </c>
      <c r="P83" t="s">
        <v>21</v>
      </c>
      <c r="Q83">
        <v>2023.5381930000001</v>
      </c>
      <c r="R83" t="s">
        <v>21</v>
      </c>
      <c r="S83">
        <v>20.00349756</v>
      </c>
    </row>
    <row r="84" spans="2:19" x14ac:dyDescent="0.45">
      <c r="B84" s="1">
        <v>0.87291666666666667</v>
      </c>
      <c r="C84" s="2">
        <v>42932</v>
      </c>
      <c r="D84" t="s">
        <v>14</v>
      </c>
      <c r="E84" t="s">
        <v>20</v>
      </c>
      <c r="F84" t="e">
        <v>#VALUE!</v>
      </c>
      <c r="G84" t="s">
        <v>14</v>
      </c>
      <c r="H84">
        <v>2</v>
      </c>
      <c r="J84">
        <v>0.8</v>
      </c>
      <c r="M84" s="2" t="e">
        <f t="shared" si="2"/>
        <v>#VALUE!</v>
      </c>
      <c r="N84" t="s">
        <v>21</v>
      </c>
      <c r="O84">
        <v>24</v>
      </c>
      <c r="P84" t="s">
        <v>21</v>
      </c>
      <c r="Q84">
        <v>2023.5381930000001</v>
      </c>
      <c r="R84" t="s">
        <v>21</v>
      </c>
      <c r="S84">
        <v>20.00349756</v>
      </c>
    </row>
    <row r="85" spans="2:19" x14ac:dyDescent="0.45">
      <c r="B85" s="1">
        <v>4.1666666666666664E-2</v>
      </c>
      <c r="C85" s="2">
        <v>42933</v>
      </c>
      <c r="E85" t="e">
        <v>#VALUE!</v>
      </c>
      <c r="F85" s="2">
        <v>42933.041666666664</v>
      </c>
      <c r="G85" t="s">
        <v>14</v>
      </c>
      <c r="H85">
        <v>1.8</v>
      </c>
      <c r="J85">
        <v>0.8</v>
      </c>
      <c r="M85" s="2">
        <v>42933</v>
      </c>
      <c r="N85">
        <v>27</v>
      </c>
      <c r="O85">
        <v>27</v>
      </c>
      <c r="P85">
        <v>2098.9722919999999</v>
      </c>
      <c r="Q85">
        <v>2098.9722919999999</v>
      </c>
      <c r="R85">
        <v>12.00374418</v>
      </c>
      <c r="S85">
        <v>12.00374418</v>
      </c>
    </row>
    <row r="86" spans="2:19" x14ac:dyDescent="0.45">
      <c r="B86" s="1">
        <v>0.20833333333333334</v>
      </c>
      <c r="C86" s="2">
        <v>42933</v>
      </c>
      <c r="E86" t="e">
        <v>#VALUE!</v>
      </c>
      <c r="F86" s="2">
        <v>42933.208333333336</v>
      </c>
      <c r="G86" t="s">
        <v>14</v>
      </c>
      <c r="H86">
        <v>1.9</v>
      </c>
      <c r="J86">
        <v>0.8</v>
      </c>
      <c r="M86" s="2">
        <v>42933.166666666664</v>
      </c>
      <c r="N86">
        <v>27</v>
      </c>
      <c r="O86">
        <v>27</v>
      </c>
      <c r="P86">
        <v>2102.9894330000002</v>
      </c>
      <c r="Q86">
        <v>2102.9894330000002</v>
      </c>
      <c r="R86">
        <v>12</v>
      </c>
      <c r="S86">
        <v>12</v>
      </c>
    </row>
    <row r="87" spans="2:19" x14ac:dyDescent="0.45">
      <c r="B87" s="1">
        <v>0.375</v>
      </c>
      <c r="C87" s="2">
        <v>42933</v>
      </c>
      <c r="E87" t="e">
        <v>#VALUE!</v>
      </c>
      <c r="F87" s="2">
        <v>42933.375</v>
      </c>
      <c r="G87" t="s">
        <v>14</v>
      </c>
      <c r="H87">
        <v>1.8</v>
      </c>
      <c r="J87">
        <v>0.8</v>
      </c>
      <c r="M87" s="2">
        <v>42933.333333333336</v>
      </c>
      <c r="N87">
        <v>27</v>
      </c>
      <c r="O87">
        <v>27</v>
      </c>
      <c r="P87">
        <v>2096.4669290000002</v>
      </c>
      <c r="Q87">
        <v>2096.4669290000002</v>
      </c>
      <c r="R87">
        <v>18.030880379999999</v>
      </c>
      <c r="S87">
        <v>18.030880379999999</v>
      </c>
    </row>
    <row r="88" spans="2:19" x14ac:dyDescent="0.45">
      <c r="B88" s="1">
        <v>0.54027777777777775</v>
      </c>
      <c r="C88" s="2">
        <v>42933</v>
      </c>
      <c r="D88" t="s">
        <v>14</v>
      </c>
      <c r="E88" t="s">
        <v>20</v>
      </c>
      <c r="F88" t="e">
        <v>#VALUE!</v>
      </c>
      <c r="G88" t="s">
        <v>14</v>
      </c>
      <c r="H88">
        <v>2</v>
      </c>
      <c r="J88">
        <v>0.9</v>
      </c>
      <c r="M88" s="2" t="e">
        <f t="shared" ref="M88:M90" si="3">F88-1/24</f>
        <v>#VALUE!</v>
      </c>
      <c r="N88" t="s">
        <v>21</v>
      </c>
      <c r="O88">
        <v>27</v>
      </c>
      <c r="P88" t="s">
        <v>21</v>
      </c>
      <c r="Q88">
        <v>2096.4669290000002</v>
      </c>
      <c r="R88" t="s">
        <v>21</v>
      </c>
      <c r="S88">
        <v>18.030880379999999</v>
      </c>
    </row>
    <row r="89" spans="2:19" x14ac:dyDescent="0.45">
      <c r="B89" s="1">
        <v>0.7895833333333333</v>
      </c>
      <c r="C89" s="2">
        <v>42933</v>
      </c>
      <c r="D89" t="s">
        <v>14</v>
      </c>
      <c r="E89" t="s">
        <v>20</v>
      </c>
      <c r="F89" s="2">
        <f t="shared" ref="F89:F90" si="4">C89+(B89-1/24)</f>
        <v>42933.747916666667</v>
      </c>
      <c r="G89" t="s">
        <v>14</v>
      </c>
      <c r="H89">
        <v>2</v>
      </c>
      <c r="J89">
        <v>0.9</v>
      </c>
      <c r="M89" s="2">
        <f t="shared" si="3"/>
        <v>42933.706250000003</v>
      </c>
      <c r="N89" t="s">
        <v>21</v>
      </c>
      <c r="O89">
        <v>27</v>
      </c>
      <c r="P89" t="s">
        <v>21</v>
      </c>
      <c r="Q89">
        <v>2096.4669290000002</v>
      </c>
      <c r="R89" t="s">
        <v>21</v>
      </c>
      <c r="S89">
        <v>18.030880379999999</v>
      </c>
    </row>
    <row r="90" spans="2:19" x14ac:dyDescent="0.45">
      <c r="B90" s="1">
        <v>0.87430555555555556</v>
      </c>
      <c r="C90" s="2">
        <v>42933</v>
      </c>
      <c r="D90" t="s">
        <v>14</v>
      </c>
      <c r="E90" t="s">
        <v>20</v>
      </c>
      <c r="F90" s="2">
        <f t="shared" si="4"/>
        <v>42933.832638888889</v>
      </c>
      <c r="G90" t="s">
        <v>14</v>
      </c>
      <c r="H90">
        <v>1.6</v>
      </c>
      <c r="J90">
        <v>0.7</v>
      </c>
      <c r="M90" s="2">
        <f t="shared" si="3"/>
        <v>42933.790972222225</v>
      </c>
      <c r="N90" t="s">
        <v>21</v>
      </c>
      <c r="O90">
        <v>27</v>
      </c>
      <c r="P90" t="s">
        <v>21</v>
      </c>
      <c r="Q90">
        <v>2096.4669290000002</v>
      </c>
      <c r="R90" t="s">
        <v>21</v>
      </c>
      <c r="S90">
        <v>18.030880379999999</v>
      </c>
    </row>
    <row r="91" spans="2:19" x14ac:dyDescent="0.45">
      <c r="B91" s="1">
        <v>0.125</v>
      </c>
      <c r="C91" s="2">
        <v>42934</v>
      </c>
      <c r="E91" t="e">
        <v>#VALUE!</v>
      </c>
      <c r="F91" s="2">
        <v>42934.125</v>
      </c>
      <c r="G91" t="s">
        <v>14</v>
      </c>
      <c r="H91">
        <v>1.9</v>
      </c>
      <c r="J91">
        <v>0.8</v>
      </c>
      <c r="M91" s="2">
        <v>42934.083333333336</v>
      </c>
      <c r="N91">
        <v>26</v>
      </c>
      <c r="O91">
        <v>26</v>
      </c>
      <c r="P91">
        <v>2125.7407750000002</v>
      </c>
      <c r="Q91">
        <v>2125.7407750000002</v>
      </c>
      <c r="R91">
        <v>20.039083269999999</v>
      </c>
      <c r="S91">
        <v>20.039083269999999</v>
      </c>
    </row>
    <row r="92" spans="2:19" x14ac:dyDescent="0.45">
      <c r="B92" s="1">
        <v>4.1666666666666664E-2</v>
      </c>
      <c r="C92" s="2">
        <v>42977</v>
      </c>
      <c r="E92" t="e">
        <v>#VALUE!</v>
      </c>
      <c r="F92" s="2">
        <v>42977.041666666664</v>
      </c>
      <c r="G92" t="s">
        <v>14</v>
      </c>
      <c r="H92">
        <v>2.5</v>
      </c>
      <c r="J92">
        <v>1.1000000000000001</v>
      </c>
      <c r="M92" s="2">
        <v>42977</v>
      </c>
      <c r="N92">
        <v>23</v>
      </c>
      <c r="O92">
        <v>23</v>
      </c>
      <c r="P92">
        <v>2108.3011289999999</v>
      </c>
      <c r="Q92">
        <v>2108.3011289999999</v>
      </c>
      <c r="R92">
        <v>12.034895669999999</v>
      </c>
      <c r="S92">
        <v>12.034895669999999</v>
      </c>
    </row>
    <row r="93" spans="2:19" x14ac:dyDescent="0.45">
      <c r="B93" s="1">
        <v>0.20833333333333334</v>
      </c>
      <c r="C93" s="2">
        <v>42977</v>
      </c>
      <c r="E93" t="e">
        <v>#VALUE!</v>
      </c>
      <c r="F93" s="2">
        <v>42977.208333333336</v>
      </c>
      <c r="G93" t="s">
        <v>14</v>
      </c>
      <c r="H93">
        <v>2.6</v>
      </c>
      <c r="J93">
        <v>1.2</v>
      </c>
      <c r="M93" s="2">
        <v>42977.166666666664</v>
      </c>
      <c r="N93">
        <v>23</v>
      </c>
      <c r="O93">
        <v>23</v>
      </c>
      <c r="P93">
        <v>2098.2182429999998</v>
      </c>
      <c r="Q93">
        <v>2098.2182429999998</v>
      </c>
      <c r="R93">
        <v>12.05621257</v>
      </c>
      <c r="S93">
        <v>12.05621257</v>
      </c>
    </row>
    <row r="94" spans="2:19" x14ac:dyDescent="0.45">
      <c r="B94" s="1">
        <v>0.3888888888888889</v>
      </c>
      <c r="C94" s="2">
        <v>42977</v>
      </c>
      <c r="D94" s="2">
        <v>36825</v>
      </c>
      <c r="E94" s="1">
        <v>0.125</v>
      </c>
      <c r="F94" s="2">
        <v>42977.125</v>
      </c>
      <c r="G94" t="s">
        <v>14</v>
      </c>
      <c r="H94">
        <v>2.2000000000000002</v>
      </c>
      <c r="J94">
        <v>0.8</v>
      </c>
      <c r="M94" s="2">
        <v>42977.083333333336</v>
      </c>
      <c r="N94">
        <v>23</v>
      </c>
      <c r="O94">
        <v>23</v>
      </c>
      <c r="P94">
        <v>2098.818953</v>
      </c>
      <c r="Q94">
        <v>2098.818953</v>
      </c>
      <c r="R94">
        <v>12.030785549999999</v>
      </c>
      <c r="S94">
        <v>12.030785549999999</v>
      </c>
    </row>
    <row r="95" spans="2:19" x14ac:dyDescent="0.45">
      <c r="B95" s="1">
        <v>0.56180555555555556</v>
      </c>
      <c r="C95" s="2">
        <v>42977</v>
      </c>
      <c r="D95" s="2">
        <v>37825</v>
      </c>
      <c r="E95" s="1">
        <v>0.54166666666666663</v>
      </c>
      <c r="F95" s="2">
        <v>42977.541666666664</v>
      </c>
      <c r="G95" t="s">
        <v>14</v>
      </c>
      <c r="H95">
        <v>2.4</v>
      </c>
      <c r="J95">
        <v>0.9</v>
      </c>
      <c r="M95" s="2">
        <v>42977.5</v>
      </c>
      <c r="N95">
        <v>23</v>
      </c>
      <c r="O95">
        <v>23</v>
      </c>
      <c r="P95">
        <v>2088.8129899999999</v>
      </c>
      <c r="Q95">
        <v>2088.8129899999999</v>
      </c>
      <c r="R95">
        <v>13.916512770000001</v>
      </c>
      <c r="S95">
        <v>13.916512770000001</v>
      </c>
    </row>
    <row r="96" spans="2:19" x14ac:dyDescent="0.45">
      <c r="B96" s="1">
        <v>0.56944444444444442</v>
      </c>
      <c r="C96" s="2">
        <v>42977</v>
      </c>
      <c r="D96" t="s">
        <v>30</v>
      </c>
      <c r="E96" s="1">
        <v>0.58333333333333337</v>
      </c>
      <c r="F96" s="2">
        <v>42977.583333333336</v>
      </c>
      <c r="G96" t="s">
        <v>14</v>
      </c>
      <c r="H96">
        <v>2.4</v>
      </c>
      <c r="J96">
        <v>0.9</v>
      </c>
      <c r="M96" s="2">
        <v>42977.541666666664</v>
      </c>
      <c r="N96">
        <v>23</v>
      </c>
      <c r="O96">
        <v>23</v>
      </c>
      <c r="P96">
        <v>2060.7851519999999</v>
      </c>
      <c r="Q96">
        <v>2060.7851519999999</v>
      </c>
      <c r="R96">
        <v>14.04962199</v>
      </c>
      <c r="S96">
        <v>14.04962199</v>
      </c>
    </row>
    <row r="97" spans="2:19" x14ac:dyDescent="0.45">
      <c r="B97" s="1">
        <v>0.75694444444444453</v>
      </c>
      <c r="C97" s="2">
        <v>42977</v>
      </c>
      <c r="D97" s="2">
        <v>38125</v>
      </c>
      <c r="E97" s="1">
        <v>0.66666666666666663</v>
      </c>
      <c r="F97" s="2">
        <v>42977.666666666664</v>
      </c>
      <c r="G97" t="s">
        <v>14</v>
      </c>
      <c r="M97" s="2">
        <v>42977.625</v>
      </c>
      <c r="N97">
        <v>23</v>
      </c>
      <c r="O97">
        <v>23</v>
      </c>
      <c r="P97">
        <v>2066.1320479999999</v>
      </c>
      <c r="Q97">
        <v>2066.1320479999999</v>
      </c>
      <c r="R97">
        <v>14.069265939999999</v>
      </c>
      <c r="S97">
        <v>14.069265939999999</v>
      </c>
    </row>
    <row r="98" spans="2:19" x14ac:dyDescent="0.45">
      <c r="B98" s="1">
        <v>0.83611111111111114</v>
      </c>
      <c r="C98" s="2">
        <v>42977</v>
      </c>
      <c r="D98" s="2">
        <v>38269</v>
      </c>
      <c r="E98" s="1">
        <v>0.73888888888888893</v>
      </c>
      <c r="F98" s="2">
        <v>42977.738888888889</v>
      </c>
      <c r="G98" t="s">
        <v>14</v>
      </c>
      <c r="M98" s="2">
        <v>42977.697222222225</v>
      </c>
      <c r="N98">
        <v>23</v>
      </c>
      <c r="O98">
        <v>23</v>
      </c>
      <c r="P98">
        <v>2083.702014</v>
      </c>
      <c r="Q98">
        <v>2083.702014</v>
      </c>
      <c r="R98">
        <v>14.12494356</v>
      </c>
      <c r="S98">
        <v>14.12494356</v>
      </c>
    </row>
    <row r="99" spans="2:19" x14ac:dyDescent="0.45">
      <c r="B99" s="1">
        <v>0.90555555555555556</v>
      </c>
      <c r="C99" s="2">
        <v>42977</v>
      </c>
      <c r="D99" s="2">
        <v>38445</v>
      </c>
      <c r="E99" s="1">
        <v>0.80555555555555547</v>
      </c>
      <c r="F99" s="2">
        <v>42977.805555555555</v>
      </c>
      <c r="G99" t="s">
        <v>14</v>
      </c>
      <c r="M99" s="2">
        <v>42977.763888888891</v>
      </c>
      <c r="N99">
        <v>23</v>
      </c>
      <c r="O99">
        <v>23</v>
      </c>
      <c r="P99">
        <v>2096.4242920000002</v>
      </c>
      <c r="Q99">
        <v>2096.4242920000002</v>
      </c>
      <c r="R99">
        <v>14.09592282</v>
      </c>
      <c r="S99">
        <v>14.09592282</v>
      </c>
    </row>
    <row r="100" spans="2:19" x14ac:dyDescent="0.45">
      <c r="B100" s="1">
        <v>0.98888888888888893</v>
      </c>
      <c r="C100" s="2">
        <v>42977</v>
      </c>
      <c r="D100" s="2">
        <v>38656</v>
      </c>
      <c r="E100" s="1">
        <v>0.8965277777777777</v>
      </c>
      <c r="F100" s="2">
        <v>42977.896527777775</v>
      </c>
      <c r="G100" t="s">
        <v>14</v>
      </c>
      <c r="M100" s="2">
        <v>42977.854861111111</v>
      </c>
      <c r="N100">
        <v>24</v>
      </c>
      <c r="O100">
        <v>24</v>
      </c>
      <c r="P100">
        <v>2106.4131739999998</v>
      </c>
      <c r="Q100">
        <v>2106.4131739999998</v>
      </c>
      <c r="R100">
        <v>12.07919308</v>
      </c>
      <c r="S100">
        <v>12.07919308</v>
      </c>
    </row>
    <row r="101" spans="2:19" x14ac:dyDescent="0.45">
      <c r="B101" s="1">
        <v>4.1666666666666664E-2</v>
      </c>
      <c r="C101" s="2">
        <v>42978</v>
      </c>
      <c r="E101" t="e">
        <v>#VALUE!</v>
      </c>
      <c r="F101" s="2">
        <v>42978.041666666664</v>
      </c>
      <c r="G101" t="s">
        <v>14</v>
      </c>
      <c r="M101" s="2">
        <v>42978</v>
      </c>
      <c r="N101">
        <v>24</v>
      </c>
      <c r="O101">
        <v>24</v>
      </c>
      <c r="P101">
        <v>2101.9133080000001</v>
      </c>
      <c r="Q101">
        <v>2101.9133080000001</v>
      </c>
      <c r="R101">
        <v>12.05392316</v>
      </c>
      <c r="S101">
        <v>12.05392316</v>
      </c>
    </row>
    <row r="102" spans="2:19" x14ac:dyDescent="0.45">
      <c r="B102" s="1">
        <v>0.125</v>
      </c>
      <c r="C102" s="2">
        <v>42978</v>
      </c>
      <c r="E102" t="e">
        <v>#VALUE!</v>
      </c>
      <c r="F102" s="2">
        <v>42978.125</v>
      </c>
      <c r="G102" t="s">
        <v>14</v>
      </c>
      <c r="M102" s="2">
        <v>42978.083333333336</v>
      </c>
      <c r="N102">
        <v>24.200111339999999</v>
      </c>
      <c r="O102">
        <v>24.200111339999999</v>
      </c>
      <c r="P102">
        <v>2105.5444299999999</v>
      </c>
      <c r="Q102">
        <v>2105.5444299999999</v>
      </c>
      <c r="R102">
        <v>12.07252757</v>
      </c>
      <c r="S102">
        <v>12.07252757</v>
      </c>
    </row>
    <row r="103" spans="2:19" x14ac:dyDescent="0.45">
      <c r="B103" s="1">
        <v>0.20833333333333334</v>
      </c>
      <c r="C103" s="2">
        <v>42978</v>
      </c>
      <c r="D103" s="2">
        <v>36970</v>
      </c>
      <c r="E103" s="1">
        <v>0.19791666666666666</v>
      </c>
      <c r="F103" s="2">
        <v>42978.197916666664</v>
      </c>
      <c r="G103" t="s">
        <v>14</v>
      </c>
      <c r="M103" s="2">
        <v>42978.15625</v>
      </c>
      <c r="N103">
        <v>27</v>
      </c>
      <c r="O103">
        <v>27</v>
      </c>
      <c r="P103">
        <v>2142.2605669999998</v>
      </c>
      <c r="Q103">
        <v>2142.2605669999998</v>
      </c>
      <c r="R103">
        <v>12.31397928</v>
      </c>
      <c r="S103">
        <v>12.31397928</v>
      </c>
    </row>
    <row r="104" spans="2:19" x14ac:dyDescent="0.45">
      <c r="B104" s="1">
        <v>0.29166666666666669</v>
      </c>
      <c r="C104" s="2">
        <v>42978</v>
      </c>
      <c r="E104" t="e">
        <v>#VALUE!</v>
      </c>
      <c r="F104" s="2">
        <v>42978.291666666664</v>
      </c>
      <c r="G104" t="s">
        <v>14</v>
      </c>
      <c r="M104" s="2">
        <v>42978.25</v>
      </c>
      <c r="N104">
        <v>27.027866450000001</v>
      </c>
      <c r="O104">
        <v>27.027866450000001</v>
      </c>
      <c r="P104">
        <v>2095.045079</v>
      </c>
      <c r="Q104">
        <v>2095.045079</v>
      </c>
      <c r="R104">
        <v>13.56868156</v>
      </c>
      <c r="S104">
        <v>13.56868156</v>
      </c>
    </row>
    <row r="105" spans="2:19" x14ac:dyDescent="0.45">
      <c r="B105" s="1">
        <v>0.37847222222222227</v>
      </c>
      <c r="C105" s="2">
        <v>42978</v>
      </c>
      <c r="E105" t="e">
        <v>#VALUE!</v>
      </c>
      <c r="F105" s="2">
        <v>42978.378472222219</v>
      </c>
      <c r="G105" t="s">
        <v>14</v>
      </c>
      <c r="M105" s="2">
        <v>42978.336805555555</v>
      </c>
      <c r="N105">
        <v>28.96146633</v>
      </c>
      <c r="O105">
        <v>28.96146633</v>
      </c>
      <c r="P105">
        <v>2133.9642950000002</v>
      </c>
      <c r="Q105">
        <v>2133.9642950000002</v>
      </c>
      <c r="R105">
        <v>12.108535460000001</v>
      </c>
      <c r="S105">
        <v>12.108535460000001</v>
      </c>
    </row>
    <row r="106" spans="2:19" x14ac:dyDescent="0.45">
      <c r="B106" s="1">
        <v>0.4597222222222222</v>
      </c>
      <c r="C106" s="2">
        <v>42978</v>
      </c>
      <c r="E106" t="e">
        <v>#VALUE!</v>
      </c>
      <c r="F106" s="2">
        <v>42978.459722222222</v>
      </c>
      <c r="G106" t="s">
        <v>14</v>
      </c>
      <c r="M106" s="2">
        <v>42978.418055555558</v>
      </c>
      <c r="N106">
        <v>29.162061420000001</v>
      </c>
      <c r="O106">
        <v>29.162061420000001</v>
      </c>
      <c r="P106">
        <v>2148.6474760000001</v>
      </c>
      <c r="Q106">
        <v>2148.6474760000001</v>
      </c>
      <c r="R106">
        <v>12.115391969999999</v>
      </c>
      <c r="S106">
        <v>12.115391969999999</v>
      </c>
    </row>
    <row r="107" spans="2:19" x14ac:dyDescent="0.45">
      <c r="B107" s="1">
        <v>0.54861111111111105</v>
      </c>
      <c r="C107" s="2">
        <v>42978</v>
      </c>
      <c r="D107" t="s">
        <v>31</v>
      </c>
      <c r="E107" s="1">
        <v>0.54166666666666663</v>
      </c>
      <c r="F107" s="2">
        <v>42978.541666666664</v>
      </c>
      <c r="G107" t="s">
        <v>14</v>
      </c>
      <c r="H107">
        <v>1.2</v>
      </c>
      <c r="J107">
        <v>0.4</v>
      </c>
      <c r="M107" s="2">
        <v>42978.5</v>
      </c>
      <c r="N107">
        <v>30</v>
      </c>
      <c r="O107">
        <v>30</v>
      </c>
      <c r="P107">
        <v>2184.8103529999998</v>
      </c>
      <c r="Q107">
        <v>2184.8103529999998</v>
      </c>
      <c r="R107">
        <v>12.12048064</v>
      </c>
      <c r="S107">
        <v>12.12048064</v>
      </c>
    </row>
    <row r="108" spans="2:19" x14ac:dyDescent="0.45">
      <c r="B108" s="1">
        <v>0.63263888888888886</v>
      </c>
      <c r="C108" s="2">
        <v>42978</v>
      </c>
      <c r="D108" t="s">
        <v>32</v>
      </c>
      <c r="E108" s="1">
        <v>0.625</v>
      </c>
      <c r="F108" s="2">
        <v>42978.625</v>
      </c>
      <c r="G108" t="s">
        <v>14</v>
      </c>
      <c r="H108">
        <v>1.3</v>
      </c>
      <c r="J108">
        <v>0.5</v>
      </c>
      <c r="M108" s="2">
        <v>42978.583333333336</v>
      </c>
      <c r="N108">
        <v>30</v>
      </c>
      <c r="O108">
        <v>30</v>
      </c>
      <c r="P108">
        <v>2171.955872</v>
      </c>
      <c r="Q108">
        <v>2171.955872</v>
      </c>
      <c r="R108">
        <v>12.083039769999999</v>
      </c>
      <c r="S108">
        <v>12.083039769999999</v>
      </c>
    </row>
    <row r="109" spans="2:19" x14ac:dyDescent="0.45">
      <c r="B109" s="1">
        <v>0.80486111111111114</v>
      </c>
      <c r="C109" s="2">
        <v>42978</v>
      </c>
      <c r="D109" s="2">
        <v>38225</v>
      </c>
      <c r="E109" s="1">
        <v>0.70833333333333337</v>
      </c>
      <c r="F109" s="2">
        <v>42978.708333333336</v>
      </c>
      <c r="G109" t="s">
        <v>14</v>
      </c>
      <c r="M109" s="2">
        <v>42978.666666666664</v>
      </c>
      <c r="N109">
        <v>30</v>
      </c>
      <c r="O109">
        <v>30</v>
      </c>
      <c r="P109">
        <v>2173.4841590000001</v>
      </c>
      <c r="Q109">
        <v>2173.4841590000001</v>
      </c>
      <c r="R109">
        <v>12.06403819</v>
      </c>
      <c r="S109">
        <v>12.06403819</v>
      </c>
    </row>
    <row r="110" spans="2:19" x14ac:dyDescent="0.45">
      <c r="B110" s="1">
        <v>0.89374999999999993</v>
      </c>
      <c r="C110" s="2">
        <v>42978</v>
      </c>
      <c r="D110" s="2">
        <v>38525</v>
      </c>
      <c r="E110" s="1">
        <v>0.83333333333333337</v>
      </c>
      <c r="F110" s="2">
        <v>42978.833333333336</v>
      </c>
      <c r="G110" t="s">
        <v>14</v>
      </c>
      <c r="M110" s="2">
        <v>42978.791666666664</v>
      </c>
      <c r="N110">
        <v>30</v>
      </c>
      <c r="O110">
        <v>30</v>
      </c>
      <c r="P110">
        <v>2162.0288989999999</v>
      </c>
      <c r="Q110">
        <v>2162.0288989999999</v>
      </c>
      <c r="R110">
        <v>12.12238045</v>
      </c>
      <c r="S110">
        <v>12.12238045</v>
      </c>
    </row>
    <row r="111" spans="2:19" x14ac:dyDescent="0.45">
      <c r="B111" s="1">
        <v>0.98055555555555562</v>
      </c>
      <c r="C111" s="2">
        <v>42978</v>
      </c>
      <c r="D111" s="2">
        <v>38650</v>
      </c>
      <c r="E111" s="1">
        <v>0.89236111111111116</v>
      </c>
      <c r="F111" s="2">
        <v>42978.892361111109</v>
      </c>
      <c r="G111" t="s">
        <v>14</v>
      </c>
      <c r="M111" s="2">
        <v>42978.850694444445</v>
      </c>
      <c r="N111">
        <v>30</v>
      </c>
      <c r="O111">
        <v>30</v>
      </c>
      <c r="P111">
        <v>2142.7427950000001</v>
      </c>
      <c r="Q111">
        <v>2142.7427950000001</v>
      </c>
      <c r="R111">
        <v>12.09228907</v>
      </c>
      <c r="S111">
        <v>12.09228907</v>
      </c>
    </row>
    <row r="112" spans="2:19" x14ac:dyDescent="0.45">
      <c r="B112" s="1">
        <v>5.9027777777777783E-2</v>
      </c>
      <c r="C112" s="2">
        <v>42979</v>
      </c>
      <c r="D112" s="2">
        <v>36625</v>
      </c>
      <c r="E112" s="1">
        <v>4.1666666666666664E-2</v>
      </c>
      <c r="F112" s="2">
        <v>42979.041666666664</v>
      </c>
      <c r="G112" t="s">
        <v>14</v>
      </c>
      <c r="M112" s="2">
        <v>42979</v>
      </c>
      <c r="N112">
        <v>30</v>
      </c>
      <c r="O112">
        <v>30</v>
      </c>
      <c r="P112">
        <v>2163.4094970000001</v>
      </c>
      <c r="Q112">
        <v>2163.4094970000001</v>
      </c>
      <c r="R112">
        <v>12.13248626</v>
      </c>
      <c r="S112">
        <v>12.13248626</v>
      </c>
    </row>
    <row r="113" spans="2:19" x14ac:dyDescent="0.45">
      <c r="B113" s="1">
        <v>0.15833333333333333</v>
      </c>
      <c r="C113" s="2">
        <v>42979</v>
      </c>
      <c r="D113" s="2">
        <v>36755</v>
      </c>
      <c r="E113" s="1">
        <v>0.10416666666666667</v>
      </c>
      <c r="F113" s="2">
        <v>42979.104166666664</v>
      </c>
      <c r="G113" t="s">
        <v>14</v>
      </c>
      <c r="M113" s="2">
        <v>42979.0625</v>
      </c>
      <c r="N113">
        <v>30</v>
      </c>
      <c r="O113">
        <v>30</v>
      </c>
      <c r="P113">
        <v>2179.1362549999999</v>
      </c>
      <c r="Q113">
        <v>2179.1362549999999</v>
      </c>
      <c r="R113">
        <v>12.10677091</v>
      </c>
      <c r="S113">
        <v>12.10677091</v>
      </c>
    </row>
    <row r="114" spans="2:19" x14ac:dyDescent="0.45">
      <c r="B114" s="1">
        <v>0.3</v>
      </c>
      <c r="C114" s="2">
        <v>42979</v>
      </c>
      <c r="D114" t="s">
        <v>29</v>
      </c>
      <c r="E114" s="1">
        <v>0.29166666666666669</v>
      </c>
      <c r="F114" s="2">
        <v>42979.291666666664</v>
      </c>
      <c r="G114" t="s">
        <v>14</v>
      </c>
      <c r="H114">
        <v>1.3</v>
      </c>
      <c r="J114">
        <v>0.4</v>
      </c>
      <c r="M114" s="2">
        <v>42979.25</v>
      </c>
      <c r="N114">
        <v>30</v>
      </c>
      <c r="O114">
        <v>30</v>
      </c>
      <c r="P114">
        <v>2180.9065609999998</v>
      </c>
      <c r="Q114">
        <v>2180.9065609999998</v>
      </c>
      <c r="R114">
        <v>12.103810640000001</v>
      </c>
      <c r="S114">
        <v>12.103810640000001</v>
      </c>
    </row>
    <row r="115" spans="2:19" x14ac:dyDescent="0.45">
      <c r="B115" s="1">
        <v>0.40416666666666662</v>
      </c>
      <c r="C115" s="2">
        <v>42979</v>
      </c>
      <c r="D115" s="2">
        <v>37425</v>
      </c>
      <c r="E115" s="1">
        <v>0.375</v>
      </c>
      <c r="F115" s="2">
        <v>42979.375</v>
      </c>
      <c r="G115" t="s">
        <v>14</v>
      </c>
      <c r="H115">
        <v>1.3</v>
      </c>
      <c r="J115">
        <v>0.4</v>
      </c>
      <c r="M115" s="2">
        <v>42979.333333333336</v>
      </c>
      <c r="N115">
        <v>30</v>
      </c>
      <c r="O115">
        <v>30</v>
      </c>
      <c r="P115">
        <v>2180.908848</v>
      </c>
      <c r="Q115">
        <v>2180.908848</v>
      </c>
      <c r="R115">
        <v>12.09709655</v>
      </c>
      <c r="S115">
        <v>12.09709655</v>
      </c>
    </row>
    <row r="116" spans="2:19" x14ac:dyDescent="0.45">
      <c r="B116" s="1">
        <v>0.47569444444444442</v>
      </c>
      <c r="C116" s="2">
        <v>42979</v>
      </c>
      <c r="D116" t="s">
        <v>33</v>
      </c>
      <c r="E116" s="1">
        <v>0.45833333333333331</v>
      </c>
      <c r="F116" s="2">
        <v>42979.458333333336</v>
      </c>
      <c r="G116" t="s">
        <v>14</v>
      </c>
      <c r="H116">
        <v>1.2</v>
      </c>
      <c r="I116">
        <v>48.1</v>
      </c>
      <c r="J116">
        <v>0.4</v>
      </c>
      <c r="M116" s="2">
        <v>42979.416666666664</v>
      </c>
      <c r="N116">
        <v>30</v>
      </c>
      <c r="O116">
        <v>30</v>
      </c>
      <c r="P116">
        <v>2183.7921080000001</v>
      </c>
      <c r="Q116">
        <v>2183.7921080000001</v>
      </c>
      <c r="R116">
        <v>12.04953866</v>
      </c>
      <c r="S116">
        <v>12.04953866</v>
      </c>
    </row>
    <row r="117" spans="2:19" x14ac:dyDescent="0.45">
      <c r="B117" s="1">
        <v>0.55555555555555558</v>
      </c>
      <c r="C117" s="2">
        <v>42979</v>
      </c>
      <c r="D117" s="2">
        <v>36538</v>
      </c>
      <c r="E117" t="e">
        <v>#VALUE!</v>
      </c>
      <c r="F117" s="2">
        <v>42979.555555555555</v>
      </c>
      <c r="G117" t="s">
        <v>14</v>
      </c>
      <c r="H117">
        <v>1.2</v>
      </c>
      <c r="J117">
        <v>0.4</v>
      </c>
      <c r="M117" s="2">
        <v>42979.513888888891</v>
      </c>
      <c r="N117">
        <v>30</v>
      </c>
      <c r="O117">
        <v>30</v>
      </c>
      <c r="P117">
        <v>2193.4007689999999</v>
      </c>
      <c r="Q117">
        <v>2193.4007689999999</v>
      </c>
      <c r="R117">
        <v>12.060823640000001</v>
      </c>
      <c r="S117">
        <v>12.060823640000001</v>
      </c>
    </row>
    <row r="118" spans="2:19" x14ac:dyDescent="0.45">
      <c r="B118" s="1">
        <v>0.56180555555555556</v>
      </c>
      <c r="C118" s="2">
        <v>42979</v>
      </c>
      <c r="D118" s="2">
        <v>36538</v>
      </c>
      <c r="E118" t="e">
        <v>#VALUE!</v>
      </c>
      <c r="F118" s="2">
        <v>42979.561805555553</v>
      </c>
      <c r="G118" t="s">
        <v>14</v>
      </c>
      <c r="I118">
        <v>131.4</v>
      </c>
      <c r="M118" s="2">
        <v>42979.520138888889</v>
      </c>
      <c r="N118">
        <v>30</v>
      </c>
      <c r="O118">
        <v>30</v>
      </c>
      <c r="P118">
        <v>2197.2915899999998</v>
      </c>
      <c r="Q118">
        <v>2197.2915899999998</v>
      </c>
      <c r="R118">
        <v>12.06484045</v>
      </c>
      <c r="S118">
        <v>12.06484045</v>
      </c>
    </row>
    <row r="119" spans="2:19" x14ac:dyDescent="0.45">
      <c r="B119" s="1">
        <v>0.84722222222222221</v>
      </c>
      <c r="C119" s="2">
        <v>42979</v>
      </c>
      <c r="D119" s="2">
        <v>38125</v>
      </c>
      <c r="E119" s="1">
        <v>0.66666666666666663</v>
      </c>
      <c r="F119" s="2">
        <v>42979.666666666664</v>
      </c>
      <c r="G119" t="s">
        <v>14</v>
      </c>
      <c r="M119" s="2">
        <v>42979.625</v>
      </c>
      <c r="N119">
        <v>29</v>
      </c>
      <c r="O119">
        <v>29</v>
      </c>
      <c r="P119">
        <v>2203.157017</v>
      </c>
      <c r="Q119">
        <v>2203.157017</v>
      </c>
      <c r="R119">
        <v>12.006434219999999</v>
      </c>
      <c r="S119">
        <v>12.006434219999999</v>
      </c>
    </row>
    <row r="120" spans="2:19" x14ac:dyDescent="0.45">
      <c r="B120" s="1">
        <v>0.84722222222222221</v>
      </c>
      <c r="C120" s="2">
        <v>42979</v>
      </c>
      <c r="D120" s="2">
        <v>38355</v>
      </c>
      <c r="E120" s="1">
        <v>0.77083333333333337</v>
      </c>
      <c r="F120" s="2">
        <v>42979.770833333336</v>
      </c>
      <c r="G120" t="s">
        <v>14</v>
      </c>
      <c r="M120" s="2">
        <v>42979.729166666664</v>
      </c>
      <c r="N120">
        <v>29</v>
      </c>
      <c r="O120">
        <v>29</v>
      </c>
      <c r="P120">
        <v>2194.7058950000001</v>
      </c>
      <c r="Q120">
        <v>2194.7058950000001</v>
      </c>
      <c r="R120">
        <v>12.016201499999999</v>
      </c>
      <c r="S120">
        <v>12.016201499999999</v>
      </c>
    </row>
    <row r="121" spans="2:19" x14ac:dyDescent="0.45">
      <c r="B121" s="1">
        <v>0.89583333333333337</v>
      </c>
      <c r="C121" s="2">
        <v>42979</v>
      </c>
      <c r="D121" s="2">
        <v>38525</v>
      </c>
      <c r="E121" s="1">
        <v>0.83333333333333337</v>
      </c>
      <c r="F121" s="2">
        <v>42979.833333333336</v>
      </c>
      <c r="G121" t="s">
        <v>14</v>
      </c>
      <c r="M121" s="2">
        <v>42979.791666666664</v>
      </c>
      <c r="N121">
        <v>29</v>
      </c>
      <c r="O121">
        <v>29</v>
      </c>
      <c r="P121">
        <v>2193.4817480000002</v>
      </c>
      <c r="Q121">
        <v>2193.4817480000002</v>
      </c>
      <c r="R121">
        <v>13.61900492</v>
      </c>
      <c r="S121">
        <v>13.61900492</v>
      </c>
    </row>
    <row r="122" spans="2:19" x14ac:dyDescent="0.45">
      <c r="B122" s="1">
        <v>0.97499999999999998</v>
      </c>
      <c r="C122" s="2">
        <v>42979</v>
      </c>
      <c r="D122" s="2">
        <v>38763</v>
      </c>
      <c r="E122" s="1">
        <v>0.94305555555555554</v>
      </c>
      <c r="F122" s="2">
        <v>42979.943055555559</v>
      </c>
      <c r="G122" t="s">
        <v>14</v>
      </c>
      <c r="M122" s="2">
        <v>42979.901388888888</v>
      </c>
      <c r="N122">
        <v>29</v>
      </c>
      <c r="O122">
        <v>29</v>
      </c>
      <c r="P122">
        <v>2205.3227419999998</v>
      </c>
      <c r="Q122">
        <v>2205.3227419999998</v>
      </c>
      <c r="R122">
        <v>13.043166599999999</v>
      </c>
      <c r="S122">
        <v>13.043166599999999</v>
      </c>
    </row>
    <row r="123" spans="2:19" x14ac:dyDescent="0.45">
      <c r="B123" s="1">
        <v>5.486111111111111E-2</v>
      </c>
      <c r="C123" s="2">
        <v>42980</v>
      </c>
      <c r="D123" t="s">
        <v>34</v>
      </c>
      <c r="E123" s="1">
        <v>4.1666666666666664E-2</v>
      </c>
      <c r="F123" s="2">
        <v>42980.041666666664</v>
      </c>
      <c r="G123" t="s">
        <v>14</v>
      </c>
      <c r="H123">
        <v>1.2</v>
      </c>
      <c r="J123">
        <v>0.4</v>
      </c>
      <c r="M123" s="2">
        <v>42980</v>
      </c>
      <c r="N123">
        <v>29</v>
      </c>
      <c r="O123">
        <v>29</v>
      </c>
      <c r="P123">
        <v>2223.9916210000001</v>
      </c>
      <c r="Q123">
        <v>2223.9916210000001</v>
      </c>
      <c r="R123">
        <v>16</v>
      </c>
      <c r="S123">
        <v>16</v>
      </c>
    </row>
    <row r="124" spans="2:19" x14ac:dyDescent="0.45">
      <c r="B124" s="1">
        <v>0.14027777777777778</v>
      </c>
      <c r="C124" s="2">
        <v>42980</v>
      </c>
      <c r="D124" t="s">
        <v>35</v>
      </c>
      <c r="E124" s="1">
        <v>0.125</v>
      </c>
      <c r="F124" s="2">
        <v>42980.125</v>
      </c>
      <c r="G124" t="s">
        <v>14</v>
      </c>
      <c r="H124">
        <v>1.2</v>
      </c>
      <c r="J124">
        <v>0.4</v>
      </c>
      <c r="M124" s="2">
        <v>42980.083333333336</v>
      </c>
      <c r="N124">
        <v>29</v>
      </c>
      <c r="O124">
        <v>29</v>
      </c>
      <c r="P124">
        <v>2213.8175419999998</v>
      </c>
      <c r="Q124">
        <v>2213.8175419999998</v>
      </c>
      <c r="R124">
        <v>16</v>
      </c>
      <c r="S124">
        <v>16</v>
      </c>
    </row>
    <row r="125" spans="2:19" x14ac:dyDescent="0.45">
      <c r="B125" s="1">
        <v>0.22361111111111109</v>
      </c>
      <c r="C125" s="2">
        <v>42980</v>
      </c>
      <c r="D125" t="s">
        <v>36</v>
      </c>
      <c r="E125" s="1">
        <v>0.20833333333333334</v>
      </c>
      <c r="F125" s="2">
        <v>42980.208333333336</v>
      </c>
      <c r="G125" t="s">
        <v>14</v>
      </c>
      <c r="H125">
        <v>1.2</v>
      </c>
      <c r="J125">
        <v>0.4</v>
      </c>
      <c r="M125" s="2">
        <v>42980.166666666664</v>
      </c>
      <c r="N125">
        <v>29</v>
      </c>
      <c r="O125">
        <v>29</v>
      </c>
      <c r="P125">
        <v>2206.3076110000002</v>
      </c>
      <c r="Q125">
        <v>2206.3076110000002</v>
      </c>
      <c r="R125">
        <v>13.81200754</v>
      </c>
      <c r="S125">
        <v>13.81200754</v>
      </c>
    </row>
    <row r="126" spans="2:19" x14ac:dyDescent="0.45">
      <c r="B126" s="1">
        <v>0.30069444444444443</v>
      </c>
      <c r="C126" s="2">
        <v>42980</v>
      </c>
      <c r="D126" t="s">
        <v>29</v>
      </c>
      <c r="E126" s="1">
        <v>0.29166666666666669</v>
      </c>
      <c r="F126" s="2">
        <v>42980.291666666664</v>
      </c>
      <c r="G126" t="s">
        <v>14</v>
      </c>
      <c r="H126">
        <v>1.2</v>
      </c>
      <c r="J126">
        <v>0.4</v>
      </c>
      <c r="M126" s="2">
        <v>42980.25</v>
      </c>
      <c r="N126">
        <v>30.339393210000001</v>
      </c>
      <c r="O126">
        <v>30.339393210000001</v>
      </c>
      <c r="P126">
        <v>2187.6512819999998</v>
      </c>
      <c r="Q126">
        <v>2187.6512819999998</v>
      </c>
      <c r="R126">
        <v>12.02355236</v>
      </c>
      <c r="S126">
        <v>12.02355236</v>
      </c>
    </row>
    <row r="127" spans="2:19" x14ac:dyDescent="0.45">
      <c r="B127" s="1">
        <v>0.46666666666666662</v>
      </c>
      <c r="C127" s="2">
        <v>42980</v>
      </c>
      <c r="D127" s="2">
        <v>37625</v>
      </c>
      <c r="E127" s="1">
        <v>0.45833333333333331</v>
      </c>
      <c r="F127" s="2">
        <v>42980.458333333336</v>
      </c>
      <c r="G127" t="s">
        <v>14</v>
      </c>
      <c r="H127">
        <v>1.4</v>
      </c>
      <c r="I127">
        <v>50</v>
      </c>
      <c r="J127">
        <v>0.5</v>
      </c>
      <c r="M127" s="2">
        <v>42980.416666666664</v>
      </c>
      <c r="N127">
        <v>31</v>
      </c>
      <c r="O127">
        <v>31</v>
      </c>
      <c r="P127">
        <v>2192.1168739999998</v>
      </c>
      <c r="Q127">
        <v>2192.1168739999998</v>
      </c>
      <c r="R127">
        <v>12.017422910000001</v>
      </c>
      <c r="S127">
        <v>12.017422910000001</v>
      </c>
    </row>
    <row r="128" spans="2:19" x14ac:dyDescent="0.45">
      <c r="B128" s="1">
        <v>0.56736111111111109</v>
      </c>
      <c r="C128" s="2">
        <v>42980</v>
      </c>
      <c r="D128" s="2">
        <v>36538</v>
      </c>
      <c r="E128" t="e">
        <v>#VALUE!</v>
      </c>
      <c r="F128" s="2">
        <v>42980.567361111112</v>
      </c>
      <c r="G128" t="s">
        <v>14</v>
      </c>
      <c r="I128">
        <v>53.6</v>
      </c>
      <c r="M128" s="2">
        <v>42980.525694444441</v>
      </c>
      <c r="N128">
        <v>31</v>
      </c>
      <c r="O128">
        <v>31</v>
      </c>
      <c r="P128">
        <v>2188.6059</v>
      </c>
      <c r="Q128">
        <v>2188.6059</v>
      </c>
      <c r="R128">
        <v>12.020359969999999</v>
      </c>
      <c r="S128">
        <v>12.020359969999999</v>
      </c>
    </row>
    <row r="129" spans="2:19" x14ac:dyDescent="0.45">
      <c r="B129" s="1">
        <v>0.56736111111111109</v>
      </c>
      <c r="C129" s="2">
        <v>42980</v>
      </c>
      <c r="D129" s="2">
        <v>37826</v>
      </c>
      <c r="E129" s="1">
        <v>0.54236111111111118</v>
      </c>
      <c r="F129" s="2">
        <v>42980.542361111111</v>
      </c>
      <c r="G129" t="s">
        <v>14</v>
      </c>
      <c r="I129">
        <v>42.6</v>
      </c>
      <c r="M129" s="2">
        <v>42980.500694444447</v>
      </c>
      <c r="N129">
        <v>31</v>
      </c>
      <c r="O129">
        <v>31</v>
      </c>
      <c r="P129">
        <v>2185.82944</v>
      </c>
      <c r="Q129">
        <v>2185.82944</v>
      </c>
      <c r="R129">
        <v>12.03291327</v>
      </c>
      <c r="S129">
        <v>12.03291327</v>
      </c>
    </row>
    <row r="130" spans="2:19" x14ac:dyDescent="0.45">
      <c r="B130" s="1">
        <v>0.63958333333333328</v>
      </c>
      <c r="C130" s="2">
        <v>42980</v>
      </c>
      <c r="D130" s="2">
        <v>38025</v>
      </c>
      <c r="E130" s="1">
        <v>0.625</v>
      </c>
      <c r="F130" s="2">
        <v>42980.625</v>
      </c>
      <c r="G130" t="s">
        <v>14</v>
      </c>
      <c r="I130">
        <v>84.1</v>
      </c>
      <c r="M130" s="2">
        <v>42980.583333333336</v>
      </c>
      <c r="N130">
        <v>31</v>
      </c>
      <c r="O130">
        <v>31</v>
      </c>
      <c r="P130">
        <v>2185.9901209999998</v>
      </c>
      <c r="Q130">
        <v>2185.9901209999998</v>
      </c>
      <c r="R130">
        <v>12.00468618</v>
      </c>
      <c r="S130">
        <v>12.00468618</v>
      </c>
    </row>
    <row r="131" spans="2:19" x14ac:dyDescent="0.45">
      <c r="B131" s="1">
        <v>0.83472222222222225</v>
      </c>
      <c r="C131" s="2">
        <v>42980</v>
      </c>
      <c r="D131" s="2">
        <v>38125</v>
      </c>
      <c r="E131" s="1">
        <v>0.66666666666666663</v>
      </c>
      <c r="F131" s="2">
        <v>42980.666666666664</v>
      </c>
      <c r="G131" t="s">
        <v>14</v>
      </c>
      <c r="M131" s="2">
        <v>42980.625</v>
      </c>
      <c r="N131">
        <v>31</v>
      </c>
      <c r="O131">
        <v>31</v>
      </c>
      <c r="P131">
        <v>2194.1708050000002</v>
      </c>
      <c r="Q131">
        <v>2194.1708050000002</v>
      </c>
      <c r="R131">
        <v>12.02767873</v>
      </c>
      <c r="S131">
        <v>12.02767873</v>
      </c>
    </row>
    <row r="132" spans="2:19" x14ac:dyDescent="0.45">
      <c r="B132" s="1">
        <v>0.9770833333333333</v>
      </c>
      <c r="C132" s="2">
        <v>42981</v>
      </c>
      <c r="D132" s="2">
        <v>38740</v>
      </c>
      <c r="E132" s="1">
        <v>0.92708333333333337</v>
      </c>
      <c r="F132" s="2">
        <v>42981.927083333336</v>
      </c>
      <c r="G132" t="s">
        <v>14</v>
      </c>
      <c r="M132" s="2">
        <v>42981.885416666664</v>
      </c>
      <c r="N132">
        <v>31</v>
      </c>
      <c r="O132">
        <v>31</v>
      </c>
      <c r="P132">
        <v>2100.3482399999998</v>
      </c>
      <c r="Q132">
        <v>2100.3482399999998</v>
      </c>
      <c r="R132">
        <v>12</v>
      </c>
      <c r="S132">
        <v>12</v>
      </c>
    </row>
    <row r="133" spans="2:19" x14ac:dyDescent="0.45">
      <c r="B133" s="1">
        <v>5.2777777777777778E-2</v>
      </c>
      <c r="C133" s="2">
        <v>42982</v>
      </c>
      <c r="D133" t="s">
        <v>37</v>
      </c>
      <c r="E133" s="1">
        <v>4.1666666666666664E-2</v>
      </c>
      <c r="F133" s="2">
        <v>42982.041666666664</v>
      </c>
      <c r="G133" t="s">
        <v>14</v>
      </c>
      <c r="H133">
        <v>1.8</v>
      </c>
      <c r="J133">
        <v>0.6</v>
      </c>
      <c r="M133" s="2">
        <v>42982</v>
      </c>
      <c r="N133">
        <v>31</v>
      </c>
      <c r="O133">
        <v>31</v>
      </c>
      <c r="P133">
        <v>2159.5592980000001</v>
      </c>
      <c r="Q133">
        <v>2159.5592980000001</v>
      </c>
      <c r="R133">
        <v>12</v>
      </c>
      <c r="S133">
        <v>12</v>
      </c>
    </row>
    <row r="134" spans="2:19" x14ac:dyDescent="0.45">
      <c r="B134" s="1">
        <v>0.13402777777777777</v>
      </c>
      <c r="C134" s="2">
        <v>42982</v>
      </c>
      <c r="D134" t="s">
        <v>38</v>
      </c>
      <c r="E134" s="1">
        <v>0.125</v>
      </c>
      <c r="F134" s="2">
        <v>42982.125</v>
      </c>
      <c r="G134" t="s">
        <v>14</v>
      </c>
      <c r="H134">
        <v>1.8</v>
      </c>
      <c r="J134">
        <v>0.7</v>
      </c>
      <c r="M134" s="2">
        <v>42982.083333333336</v>
      </c>
      <c r="N134">
        <v>31</v>
      </c>
      <c r="O134">
        <v>31</v>
      </c>
      <c r="P134">
        <v>2190.498165</v>
      </c>
      <c r="Q134">
        <v>2190.498165</v>
      </c>
      <c r="R134">
        <v>12.01760268</v>
      </c>
      <c r="S134">
        <v>12.01760268</v>
      </c>
    </row>
    <row r="135" spans="2:19" x14ac:dyDescent="0.45">
      <c r="B135" s="1">
        <v>0.21111111111111111</v>
      </c>
      <c r="C135" s="2">
        <v>42982</v>
      </c>
      <c r="D135" s="2">
        <v>37025</v>
      </c>
      <c r="E135" s="1">
        <v>0.20833333333333334</v>
      </c>
      <c r="F135" s="2">
        <v>42982.208333333336</v>
      </c>
      <c r="G135" t="s">
        <v>14</v>
      </c>
      <c r="H135">
        <v>1.5</v>
      </c>
      <c r="J135">
        <v>0.5</v>
      </c>
      <c r="M135" s="2">
        <v>42982.166666666664</v>
      </c>
      <c r="N135">
        <v>31</v>
      </c>
      <c r="O135">
        <v>31</v>
      </c>
      <c r="P135">
        <v>2178.1239719999999</v>
      </c>
      <c r="Q135">
        <v>2178.1239719999999</v>
      </c>
      <c r="R135">
        <v>12.036258999999999</v>
      </c>
      <c r="S135">
        <v>12.036258999999999</v>
      </c>
    </row>
    <row r="136" spans="2:19" x14ac:dyDescent="0.45">
      <c r="B136" s="1">
        <v>0.30138888888888887</v>
      </c>
      <c r="C136" s="2">
        <v>42982</v>
      </c>
      <c r="D136" t="s">
        <v>39</v>
      </c>
      <c r="E136" s="1">
        <v>0.29166666666666669</v>
      </c>
      <c r="F136" s="2">
        <v>42982.291666666664</v>
      </c>
      <c r="G136" t="s">
        <v>14</v>
      </c>
      <c r="H136">
        <v>1.4</v>
      </c>
      <c r="J136">
        <v>0.5</v>
      </c>
      <c r="M136" s="2">
        <v>42982.25</v>
      </c>
      <c r="N136">
        <v>31</v>
      </c>
      <c r="O136">
        <v>31</v>
      </c>
      <c r="P136">
        <v>2179.0728220000001</v>
      </c>
      <c r="Q136">
        <v>2179.0728220000001</v>
      </c>
      <c r="R136">
        <v>12.034695770000001</v>
      </c>
      <c r="S136">
        <v>12.034695770000001</v>
      </c>
    </row>
    <row r="137" spans="2:19" x14ac:dyDescent="0.45">
      <c r="B137" s="1">
        <v>0.5541666666666667</v>
      </c>
      <c r="C137" s="2">
        <v>42982</v>
      </c>
      <c r="D137" s="2">
        <v>36538</v>
      </c>
      <c r="E137" t="e">
        <v>#VALUE!</v>
      </c>
      <c r="F137" s="2">
        <v>42982.554166666669</v>
      </c>
      <c r="G137" t="s">
        <v>14</v>
      </c>
      <c r="H137">
        <v>1.8</v>
      </c>
      <c r="I137">
        <v>39.200000000000003</v>
      </c>
      <c r="J137">
        <v>0.6</v>
      </c>
      <c r="M137" s="2">
        <v>42982.512499999997</v>
      </c>
      <c r="N137">
        <v>31</v>
      </c>
      <c r="O137">
        <v>31</v>
      </c>
      <c r="P137">
        <v>2213.5286430000001</v>
      </c>
      <c r="Q137">
        <v>2213.5286430000001</v>
      </c>
      <c r="R137">
        <v>12.125829700000001</v>
      </c>
      <c r="S137">
        <v>12.125829700000001</v>
      </c>
    </row>
    <row r="138" spans="2:19" x14ac:dyDescent="0.45">
      <c r="B138" s="1">
        <v>0.70833333333333337</v>
      </c>
      <c r="C138" s="2">
        <v>42982</v>
      </c>
      <c r="E138" t="e">
        <v>#VALUE!</v>
      </c>
      <c r="F138" s="2">
        <v>42982.708333333336</v>
      </c>
      <c r="G138" t="s">
        <v>14</v>
      </c>
      <c r="M138" s="2">
        <v>42982.666666666664</v>
      </c>
      <c r="N138">
        <v>29</v>
      </c>
      <c r="O138">
        <v>29</v>
      </c>
      <c r="P138">
        <v>2213.3293549999999</v>
      </c>
      <c r="Q138">
        <v>2213.3293549999999</v>
      </c>
      <c r="R138">
        <v>15.19014949</v>
      </c>
      <c r="S138">
        <v>15.19014949</v>
      </c>
    </row>
    <row r="139" spans="2:19" x14ac:dyDescent="0.45">
      <c r="B139" s="1">
        <v>0.95833333333333337</v>
      </c>
      <c r="C139" s="2">
        <v>42982</v>
      </c>
      <c r="D139" t="s">
        <v>40</v>
      </c>
      <c r="E139" s="1">
        <v>0.95833333333333337</v>
      </c>
      <c r="F139" s="2">
        <v>42982.958333333336</v>
      </c>
      <c r="G139" t="s">
        <v>14</v>
      </c>
      <c r="M139" s="2">
        <v>42982.916666666664</v>
      </c>
      <c r="N139">
        <v>29</v>
      </c>
      <c r="O139">
        <v>29</v>
      </c>
      <c r="P139">
        <v>2163.0602690000001</v>
      </c>
      <c r="Q139">
        <v>2163.0602690000001</v>
      </c>
      <c r="R139">
        <v>15.16844893</v>
      </c>
      <c r="S139">
        <v>15.16844893</v>
      </c>
    </row>
    <row r="140" spans="2:19" x14ac:dyDescent="0.45">
      <c r="B140" s="1">
        <v>7.2222222222222229E-2</v>
      </c>
      <c r="C140" s="2">
        <v>42983</v>
      </c>
      <c r="D140" t="s">
        <v>41</v>
      </c>
      <c r="E140" s="1">
        <v>8.3333333333333329E-2</v>
      </c>
      <c r="F140" s="2">
        <v>42983.083333333336</v>
      </c>
      <c r="G140" t="s">
        <v>14</v>
      </c>
      <c r="H140">
        <v>1.4</v>
      </c>
      <c r="J140">
        <v>0.5</v>
      </c>
      <c r="M140" s="2">
        <v>42983.041666666664</v>
      </c>
      <c r="N140">
        <v>29</v>
      </c>
      <c r="O140">
        <v>29</v>
      </c>
      <c r="P140">
        <v>2170.4804909999998</v>
      </c>
      <c r="Q140">
        <v>2170.4804909999998</v>
      </c>
      <c r="R140">
        <v>15.17664145</v>
      </c>
      <c r="S140">
        <v>15.17664145</v>
      </c>
    </row>
    <row r="141" spans="2:19" x14ac:dyDescent="0.45">
      <c r="B141" s="1">
        <v>0.21666666666666667</v>
      </c>
      <c r="C141" s="2">
        <v>42983</v>
      </c>
      <c r="D141" t="s">
        <v>42</v>
      </c>
      <c r="E141" s="1">
        <v>0.20833333333333334</v>
      </c>
      <c r="F141" s="2">
        <v>42983.208333333336</v>
      </c>
      <c r="G141" t="s">
        <v>14</v>
      </c>
      <c r="H141">
        <v>1.5</v>
      </c>
      <c r="J141">
        <v>0.6</v>
      </c>
      <c r="M141" s="2">
        <v>42983.166666666664</v>
      </c>
      <c r="N141">
        <v>29</v>
      </c>
      <c r="O141">
        <v>29</v>
      </c>
      <c r="P141">
        <v>2213.9500760000001</v>
      </c>
      <c r="Q141">
        <v>2213.9500760000001</v>
      </c>
      <c r="R141">
        <v>15.094281560000001</v>
      </c>
      <c r="S141">
        <v>15.094281560000001</v>
      </c>
    </row>
    <row r="142" spans="2:19" x14ac:dyDescent="0.45">
      <c r="B142" s="1">
        <v>0.30486111111111108</v>
      </c>
      <c r="C142" s="2">
        <v>42983</v>
      </c>
      <c r="D142" t="s">
        <v>43</v>
      </c>
      <c r="E142" s="1">
        <v>0.29166666666666669</v>
      </c>
      <c r="F142" s="2">
        <v>42983.291666666664</v>
      </c>
      <c r="G142" t="s">
        <v>14</v>
      </c>
      <c r="H142">
        <v>1.4</v>
      </c>
      <c r="J142">
        <v>0.5</v>
      </c>
      <c r="M142" s="2">
        <v>42983.25</v>
      </c>
      <c r="N142">
        <v>29</v>
      </c>
      <c r="O142">
        <v>29</v>
      </c>
      <c r="P142">
        <v>2212.8399089999998</v>
      </c>
      <c r="Q142">
        <v>2212.8399089999998</v>
      </c>
      <c r="R142">
        <v>15.09315007</v>
      </c>
      <c r="S142">
        <v>15.09315007</v>
      </c>
    </row>
    <row r="143" spans="2:19" x14ac:dyDescent="0.45">
      <c r="B143" s="1">
        <v>0.55833333333333335</v>
      </c>
      <c r="C143" s="2">
        <v>42983</v>
      </c>
      <c r="D143" s="2">
        <v>37825</v>
      </c>
      <c r="E143" s="1">
        <v>0.54166666666666663</v>
      </c>
      <c r="F143" s="2">
        <v>42983.541666666664</v>
      </c>
      <c r="G143" t="s">
        <v>14</v>
      </c>
      <c r="H143">
        <v>1.6</v>
      </c>
      <c r="I143">
        <v>38.6</v>
      </c>
      <c r="J143">
        <v>0.6</v>
      </c>
      <c r="M143" s="2">
        <v>42983.5</v>
      </c>
      <c r="N143">
        <v>29</v>
      </c>
      <c r="O143">
        <v>29</v>
      </c>
      <c r="P143">
        <v>2178.8795919999998</v>
      </c>
      <c r="Q143">
        <v>2178.8795919999998</v>
      </c>
      <c r="R143">
        <v>15.04655765</v>
      </c>
      <c r="S143">
        <v>15.04655765</v>
      </c>
    </row>
    <row r="144" spans="2:19" x14ac:dyDescent="0.45">
      <c r="B144" s="1">
        <v>0.95833333333333337</v>
      </c>
      <c r="C144" s="2">
        <v>42983</v>
      </c>
      <c r="D144" t="s">
        <v>40</v>
      </c>
      <c r="E144" s="1">
        <v>0.95833333333333337</v>
      </c>
      <c r="F144" s="2">
        <v>42983.958333333336</v>
      </c>
      <c r="G144" t="s">
        <v>14</v>
      </c>
      <c r="M144" s="2">
        <v>42983.916666666664</v>
      </c>
      <c r="N144">
        <v>29</v>
      </c>
      <c r="O144">
        <v>29</v>
      </c>
      <c r="P144">
        <v>2199.7722910000002</v>
      </c>
      <c r="Q144">
        <v>2199.7722910000002</v>
      </c>
      <c r="R144">
        <v>18.07794633</v>
      </c>
      <c r="S144">
        <v>18.07794633</v>
      </c>
    </row>
    <row r="145" spans="2:19" x14ac:dyDescent="0.45">
      <c r="B145" s="1">
        <v>4.1666666666666664E-2</v>
      </c>
      <c r="C145" s="2">
        <v>42984</v>
      </c>
      <c r="E145" t="e">
        <v>#VALUE!</v>
      </c>
      <c r="F145" s="2">
        <v>42984.041666666664</v>
      </c>
      <c r="G145" t="s">
        <v>14</v>
      </c>
      <c r="H145">
        <v>1.4</v>
      </c>
      <c r="J145">
        <v>0.5</v>
      </c>
      <c r="M145" s="2">
        <v>42984</v>
      </c>
      <c r="N145">
        <v>29</v>
      </c>
      <c r="O145">
        <v>29</v>
      </c>
      <c r="P145">
        <v>2208.026609</v>
      </c>
      <c r="Q145">
        <v>2208.026609</v>
      </c>
      <c r="R145">
        <v>18.13310383</v>
      </c>
      <c r="S145">
        <v>18.13310383</v>
      </c>
    </row>
    <row r="146" spans="2:19" x14ac:dyDescent="0.45">
      <c r="B146" s="1">
        <v>0.125</v>
      </c>
      <c r="C146" s="2">
        <v>42984</v>
      </c>
      <c r="E146" t="e">
        <v>#VALUE!</v>
      </c>
      <c r="F146" s="2">
        <v>42984.125</v>
      </c>
      <c r="G146" t="s">
        <v>14</v>
      </c>
      <c r="M146" s="2">
        <v>42984.083333333336</v>
      </c>
      <c r="N146">
        <v>29</v>
      </c>
      <c r="O146">
        <v>29</v>
      </c>
      <c r="P146">
        <v>2210.8548289999999</v>
      </c>
      <c r="Q146">
        <v>2210.8548289999999</v>
      </c>
      <c r="R146">
        <v>18.128818330000001</v>
      </c>
      <c r="S146">
        <v>18.128818330000001</v>
      </c>
    </row>
    <row r="147" spans="2:19" x14ac:dyDescent="0.45">
      <c r="B147" s="1">
        <v>0.20833333333333334</v>
      </c>
      <c r="C147" s="2">
        <v>42984</v>
      </c>
      <c r="E147" t="e">
        <v>#VALUE!</v>
      </c>
      <c r="F147" s="2">
        <v>42984.208333333336</v>
      </c>
      <c r="G147" t="s">
        <v>14</v>
      </c>
      <c r="H147">
        <v>1.4</v>
      </c>
      <c r="J147">
        <v>0.4</v>
      </c>
      <c r="M147" s="2">
        <v>42984.166666666664</v>
      </c>
      <c r="N147">
        <v>29</v>
      </c>
      <c r="O147">
        <v>29</v>
      </c>
      <c r="P147">
        <v>2229.1666989999999</v>
      </c>
      <c r="Q147">
        <v>2229.1666989999999</v>
      </c>
      <c r="R147">
        <v>22.14806287</v>
      </c>
      <c r="S147">
        <v>22.14806287</v>
      </c>
    </row>
    <row r="148" spans="2:19" x14ac:dyDescent="0.45">
      <c r="B148" s="1">
        <v>0.29166666666666669</v>
      </c>
      <c r="C148" s="2">
        <v>42984</v>
      </c>
      <c r="E148" t="e">
        <v>#VALUE!</v>
      </c>
      <c r="F148" s="2">
        <v>42984.291666666664</v>
      </c>
      <c r="G148" t="s">
        <v>14</v>
      </c>
      <c r="M148" s="2">
        <v>42984.25</v>
      </c>
      <c r="N148">
        <v>28.48183882</v>
      </c>
      <c r="O148">
        <v>28.48183882</v>
      </c>
      <c r="P148">
        <v>2225.3447970000002</v>
      </c>
      <c r="Q148">
        <v>2225.3447970000002</v>
      </c>
      <c r="R148">
        <v>25.092681420000002</v>
      </c>
      <c r="S148">
        <v>25.092681420000002</v>
      </c>
    </row>
    <row r="149" spans="2:19" x14ac:dyDescent="0.45">
      <c r="B149" s="1">
        <v>0.38263888888888892</v>
      </c>
      <c r="C149" s="2">
        <v>42984</v>
      </c>
      <c r="D149" s="2">
        <v>37425</v>
      </c>
      <c r="E149" s="1">
        <v>0.375</v>
      </c>
      <c r="F149" s="2">
        <v>42984.375</v>
      </c>
      <c r="G149" t="s">
        <v>14</v>
      </c>
      <c r="H149">
        <v>1.3</v>
      </c>
      <c r="I149">
        <v>88.1</v>
      </c>
      <c r="J149">
        <v>0.5</v>
      </c>
      <c r="M149" s="2">
        <v>42984.333333333336</v>
      </c>
      <c r="N149">
        <v>25</v>
      </c>
      <c r="O149">
        <v>25</v>
      </c>
      <c r="P149">
        <v>2167.7942779999998</v>
      </c>
      <c r="Q149">
        <v>2167.7942779999998</v>
      </c>
      <c r="R149">
        <v>23.654165519999999</v>
      </c>
      <c r="S149">
        <v>23.654165519999999</v>
      </c>
    </row>
    <row r="150" spans="2:19" x14ac:dyDescent="0.45">
      <c r="B150" s="1">
        <v>0.47222222222222227</v>
      </c>
      <c r="C150" s="2">
        <v>42984</v>
      </c>
      <c r="D150" s="2">
        <v>37655</v>
      </c>
      <c r="E150" s="1">
        <v>0.47916666666666669</v>
      </c>
      <c r="F150" s="2">
        <v>42984.479166666664</v>
      </c>
      <c r="G150" t="s">
        <v>14</v>
      </c>
      <c r="I150">
        <v>105.6</v>
      </c>
      <c r="M150" s="2">
        <v>42984.4375</v>
      </c>
      <c r="N150">
        <v>25</v>
      </c>
      <c r="O150">
        <v>25</v>
      </c>
      <c r="P150">
        <v>2146.5738609999999</v>
      </c>
      <c r="Q150">
        <v>2146.5738609999999</v>
      </c>
      <c r="R150">
        <v>16.428722929999999</v>
      </c>
      <c r="S150">
        <v>16.428722929999999</v>
      </c>
    </row>
    <row r="151" spans="2:19" x14ac:dyDescent="0.45">
      <c r="B151" s="1">
        <v>0.55486111111111114</v>
      </c>
      <c r="C151" s="2">
        <v>42984</v>
      </c>
      <c r="D151" s="2">
        <v>36538</v>
      </c>
      <c r="E151" t="e">
        <v>#VALUE!</v>
      </c>
      <c r="F151" s="2">
        <v>42984.554861111108</v>
      </c>
      <c r="G151" t="s">
        <v>14</v>
      </c>
      <c r="H151">
        <v>1.5</v>
      </c>
      <c r="I151">
        <v>60</v>
      </c>
      <c r="J151">
        <v>0.5</v>
      </c>
      <c r="M151" s="2">
        <v>42984.513194444444</v>
      </c>
      <c r="N151">
        <v>25</v>
      </c>
      <c r="O151">
        <v>25</v>
      </c>
      <c r="P151">
        <v>2138.2598520000001</v>
      </c>
      <c r="Q151">
        <v>2138.2598520000001</v>
      </c>
      <c r="R151">
        <v>16.029656679999999</v>
      </c>
      <c r="S151">
        <v>16.029656679999999</v>
      </c>
    </row>
    <row r="152" spans="2:19" x14ac:dyDescent="0.45">
      <c r="B152" s="1">
        <v>0.74861111111111101</v>
      </c>
      <c r="C152" s="2">
        <v>42984</v>
      </c>
      <c r="D152" s="2">
        <v>38225</v>
      </c>
      <c r="E152" s="1">
        <v>0.70833333333333337</v>
      </c>
      <c r="F152" s="2">
        <v>42984.708333333336</v>
      </c>
      <c r="G152" t="s">
        <v>14</v>
      </c>
      <c r="M152" s="2">
        <v>42984.666666666664</v>
      </c>
      <c r="N152">
        <v>25</v>
      </c>
      <c r="O152">
        <v>25</v>
      </c>
      <c r="P152">
        <v>2138.2881539999998</v>
      </c>
      <c r="Q152">
        <v>2138.2881539999998</v>
      </c>
      <c r="R152">
        <v>18.098216050000001</v>
      </c>
      <c r="S152">
        <v>18.098216050000001</v>
      </c>
    </row>
    <row r="153" spans="2:19" x14ac:dyDescent="0.45">
      <c r="B153" s="1">
        <v>0.81041666666666667</v>
      </c>
      <c r="C153" s="2">
        <v>42984</v>
      </c>
      <c r="D153" s="2">
        <v>38425</v>
      </c>
      <c r="E153" s="1">
        <v>0.79166666666666663</v>
      </c>
      <c r="F153" s="2">
        <v>42984.791666666664</v>
      </c>
      <c r="G153" t="s">
        <v>14</v>
      </c>
      <c r="M153" s="2">
        <v>42984.75</v>
      </c>
      <c r="N153">
        <v>25</v>
      </c>
      <c r="O153">
        <v>25</v>
      </c>
      <c r="P153">
        <v>2142.3960339999999</v>
      </c>
      <c r="Q153">
        <v>2142.3960339999999</v>
      </c>
      <c r="R153">
        <v>18.07499958</v>
      </c>
      <c r="S153">
        <v>18.07499958</v>
      </c>
    </row>
    <row r="154" spans="2:19" x14ac:dyDescent="0.45">
      <c r="B154" s="1">
        <v>0.8965277777777777</v>
      </c>
      <c r="C154" s="2">
        <v>42984</v>
      </c>
      <c r="D154" s="2">
        <v>38625</v>
      </c>
      <c r="E154" s="1">
        <v>0.875</v>
      </c>
      <c r="F154" s="2">
        <v>42984.875</v>
      </c>
      <c r="G154" t="s">
        <v>14</v>
      </c>
      <c r="M154" s="2">
        <v>42984.833333333336</v>
      </c>
      <c r="N154">
        <v>25</v>
      </c>
      <c r="O154">
        <v>25</v>
      </c>
      <c r="P154">
        <v>2140.2154310000001</v>
      </c>
      <c r="Q154">
        <v>2140.2154310000001</v>
      </c>
      <c r="R154">
        <v>18.14950692</v>
      </c>
      <c r="S154">
        <v>18.14950692</v>
      </c>
    </row>
    <row r="155" spans="2:19" x14ac:dyDescent="0.45">
      <c r="B155" s="1">
        <v>0.97638888888888886</v>
      </c>
      <c r="C155" s="2">
        <v>42984</v>
      </c>
      <c r="D155" s="2">
        <v>38825</v>
      </c>
      <c r="E155" s="1">
        <v>0.95833333333333337</v>
      </c>
      <c r="F155" s="2">
        <v>42984.958333333336</v>
      </c>
      <c r="G155" t="s">
        <v>14</v>
      </c>
      <c r="M155" s="2">
        <v>42984.916666666664</v>
      </c>
      <c r="N155">
        <v>25</v>
      </c>
      <c r="O155">
        <v>25</v>
      </c>
      <c r="P155">
        <v>2113.0856680000002</v>
      </c>
      <c r="Q155">
        <v>2113.0856680000002</v>
      </c>
      <c r="R155">
        <v>18.03470488</v>
      </c>
      <c r="S155">
        <v>18.03470488</v>
      </c>
    </row>
    <row r="156" spans="2:19" x14ac:dyDescent="0.45">
      <c r="B156" s="1">
        <v>0.125</v>
      </c>
      <c r="C156" s="2">
        <v>42985</v>
      </c>
      <c r="E156" t="e">
        <v>#VALUE!</v>
      </c>
      <c r="F156" s="2">
        <v>42985.125</v>
      </c>
      <c r="G156" t="s">
        <v>14</v>
      </c>
      <c r="M156" s="2">
        <v>42985.083333333336</v>
      </c>
      <c r="N156">
        <v>25</v>
      </c>
      <c r="O156">
        <v>25</v>
      </c>
      <c r="P156">
        <v>2118.895403</v>
      </c>
      <c r="Q156">
        <v>2118.895403</v>
      </c>
      <c r="R156">
        <v>19.434007189999999</v>
      </c>
      <c r="S156">
        <v>19.434007189999999</v>
      </c>
    </row>
    <row r="157" spans="2:19" x14ac:dyDescent="0.45">
      <c r="B157" s="1">
        <v>0.20833333333333334</v>
      </c>
      <c r="C157" s="2">
        <v>42985</v>
      </c>
      <c r="E157" t="e">
        <v>#VALUE!</v>
      </c>
      <c r="F157" s="2">
        <v>42985.208333333336</v>
      </c>
      <c r="G157" t="s">
        <v>14</v>
      </c>
      <c r="M157" s="2">
        <v>42985.166666666664</v>
      </c>
      <c r="N157">
        <v>25</v>
      </c>
      <c r="O157">
        <v>25</v>
      </c>
      <c r="P157">
        <v>2127.2480030000002</v>
      </c>
      <c r="Q157">
        <v>2127.2480030000002</v>
      </c>
      <c r="R157">
        <v>18.124112790000002</v>
      </c>
      <c r="S157">
        <v>18.124112790000002</v>
      </c>
    </row>
    <row r="158" spans="2:19" x14ac:dyDescent="0.45">
      <c r="B158" s="1">
        <v>0.29166666666666669</v>
      </c>
      <c r="C158" s="2">
        <v>42985</v>
      </c>
      <c r="E158" t="e">
        <v>#VALUE!</v>
      </c>
      <c r="F158" s="2">
        <v>42985.291666666664</v>
      </c>
      <c r="G158" t="s">
        <v>14</v>
      </c>
      <c r="M158" s="2">
        <v>42985.25</v>
      </c>
      <c r="N158">
        <v>25</v>
      </c>
      <c r="O158">
        <v>25</v>
      </c>
      <c r="P158">
        <v>2129.005251</v>
      </c>
      <c r="Q158">
        <v>2129.005251</v>
      </c>
      <c r="R158">
        <v>18.126019750000001</v>
      </c>
      <c r="S158">
        <v>18.126019750000001</v>
      </c>
    </row>
    <row r="159" spans="2:19" x14ac:dyDescent="0.45">
      <c r="B159" s="1">
        <v>0.37847222222222227</v>
      </c>
      <c r="C159" s="2">
        <v>42985</v>
      </c>
      <c r="D159" s="2">
        <v>37425</v>
      </c>
      <c r="E159" s="1">
        <v>0.375</v>
      </c>
      <c r="F159" s="2">
        <v>42985.375</v>
      </c>
      <c r="G159" t="s">
        <v>14</v>
      </c>
      <c r="H159">
        <v>1.5</v>
      </c>
      <c r="J159">
        <v>0.5</v>
      </c>
      <c r="M159" s="2">
        <v>42985.333333333336</v>
      </c>
      <c r="N159">
        <v>25</v>
      </c>
      <c r="O159">
        <v>25</v>
      </c>
      <c r="P159">
        <v>2140.4356819999998</v>
      </c>
      <c r="Q159">
        <v>2140.4356819999998</v>
      </c>
      <c r="R159">
        <v>18.166989950000001</v>
      </c>
      <c r="S159">
        <v>18.166989950000001</v>
      </c>
    </row>
    <row r="160" spans="2:19" x14ac:dyDescent="0.45">
      <c r="B160" s="1">
        <v>0.46527777777777773</v>
      </c>
      <c r="C160" s="2">
        <v>42985</v>
      </c>
      <c r="D160" s="2">
        <v>37625</v>
      </c>
      <c r="E160" s="1">
        <v>0.45833333333333331</v>
      </c>
      <c r="F160" s="2">
        <v>42985.458333333336</v>
      </c>
      <c r="G160" t="s">
        <v>14</v>
      </c>
      <c r="H160">
        <v>1.6</v>
      </c>
      <c r="J160">
        <v>0.6</v>
      </c>
      <c r="M160" s="2">
        <v>42985.416666666664</v>
      </c>
      <c r="N160">
        <v>25</v>
      </c>
      <c r="O160">
        <v>25</v>
      </c>
      <c r="P160">
        <v>2146.6251349999998</v>
      </c>
      <c r="Q160">
        <v>2146.6251349999998</v>
      </c>
      <c r="R160">
        <v>18.097721799999999</v>
      </c>
      <c r="S160">
        <v>18.097721799999999</v>
      </c>
    </row>
    <row r="161" spans="2:19" x14ac:dyDescent="0.45">
      <c r="B161" s="1">
        <v>0.54583333333333328</v>
      </c>
      <c r="C161" s="2">
        <v>42985</v>
      </c>
      <c r="D161" s="2">
        <v>37825</v>
      </c>
      <c r="E161" s="1">
        <v>0.54166666666666663</v>
      </c>
      <c r="F161" s="2">
        <v>42985.541666666664</v>
      </c>
      <c r="G161" t="s">
        <v>14</v>
      </c>
      <c r="H161">
        <v>2</v>
      </c>
      <c r="J161">
        <v>0.7</v>
      </c>
      <c r="M161" s="2">
        <v>42985.5</v>
      </c>
      <c r="N161">
        <v>25</v>
      </c>
      <c r="O161">
        <v>25</v>
      </c>
      <c r="P161">
        <v>2103.7116420000002</v>
      </c>
      <c r="Q161">
        <v>2103.7116420000002</v>
      </c>
      <c r="R161">
        <v>13.384372450000001</v>
      </c>
      <c r="S161">
        <v>13.384372450000001</v>
      </c>
    </row>
    <row r="162" spans="2:19" x14ac:dyDescent="0.45">
      <c r="B162" s="1">
        <v>0.72638888888888886</v>
      </c>
      <c r="C162" s="2">
        <v>42985</v>
      </c>
      <c r="D162" s="2">
        <v>38225</v>
      </c>
      <c r="E162" s="1">
        <v>0.70833333333333337</v>
      </c>
      <c r="F162" s="2">
        <v>42985.708333333336</v>
      </c>
      <c r="G162" t="s">
        <v>14</v>
      </c>
      <c r="M162" s="2">
        <v>42985.666666666664</v>
      </c>
      <c r="N162">
        <v>25</v>
      </c>
      <c r="O162">
        <v>25</v>
      </c>
      <c r="P162">
        <v>2131.8131279999998</v>
      </c>
      <c r="Q162">
        <v>2131.8131279999998</v>
      </c>
      <c r="R162">
        <v>12.04074771</v>
      </c>
      <c r="S162">
        <v>12.04074771</v>
      </c>
    </row>
    <row r="163" spans="2:19" x14ac:dyDescent="0.45">
      <c r="B163" s="1">
        <v>0.80555555555555547</v>
      </c>
      <c r="C163" s="2">
        <v>42985</v>
      </c>
      <c r="D163" s="2">
        <v>38425</v>
      </c>
      <c r="E163" s="1">
        <v>0.79166666666666663</v>
      </c>
      <c r="F163" s="2">
        <v>42985.791666666664</v>
      </c>
      <c r="G163" t="s">
        <v>14</v>
      </c>
      <c r="M163" s="2">
        <v>42985.75</v>
      </c>
      <c r="N163">
        <v>25</v>
      </c>
      <c r="O163">
        <v>25</v>
      </c>
      <c r="P163">
        <v>2124.5679639999998</v>
      </c>
      <c r="Q163">
        <v>2124.5679639999998</v>
      </c>
      <c r="R163">
        <v>12.0092284</v>
      </c>
      <c r="S163">
        <v>12.0092284</v>
      </c>
    </row>
    <row r="164" spans="2:19" x14ac:dyDescent="0.45">
      <c r="B164" s="1">
        <v>0.89722222222222225</v>
      </c>
      <c r="C164" s="2">
        <v>42985</v>
      </c>
      <c r="D164" s="2">
        <v>38625</v>
      </c>
      <c r="E164" s="1">
        <v>0.875</v>
      </c>
      <c r="F164" s="2">
        <v>42985.875</v>
      </c>
      <c r="G164" t="s">
        <v>14</v>
      </c>
      <c r="M164" s="2">
        <v>42985.833333333336</v>
      </c>
      <c r="N164">
        <v>25</v>
      </c>
      <c r="O164">
        <v>25</v>
      </c>
      <c r="P164">
        <v>2119.480826</v>
      </c>
      <c r="Q164">
        <v>2119.480826</v>
      </c>
      <c r="R164">
        <v>12.00770988</v>
      </c>
      <c r="S164">
        <v>12.00770988</v>
      </c>
    </row>
    <row r="165" spans="2:19" x14ac:dyDescent="0.45">
      <c r="B165" s="1">
        <v>0.95833333333333337</v>
      </c>
      <c r="C165" s="2">
        <v>42985</v>
      </c>
      <c r="D165" s="2">
        <v>38825</v>
      </c>
      <c r="E165" s="1">
        <v>0.95833333333333337</v>
      </c>
      <c r="F165" s="2">
        <v>42985.958333333336</v>
      </c>
      <c r="G165" t="s">
        <v>14</v>
      </c>
      <c r="M165" s="2">
        <v>42985.916666666664</v>
      </c>
      <c r="N165">
        <v>25</v>
      </c>
      <c r="O165">
        <v>25</v>
      </c>
      <c r="P165">
        <v>2094.757431</v>
      </c>
      <c r="Q165">
        <v>2094.757431</v>
      </c>
      <c r="R165">
        <v>12.00380968</v>
      </c>
      <c r="S165">
        <v>12.00380968</v>
      </c>
    </row>
    <row r="166" spans="2:19" x14ac:dyDescent="0.45">
      <c r="B166" s="1">
        <v>4.1666666666666664E-2</v>
      </c>
      <c r="C166" s="2">
        <v>42986</v>
      </c>
      <c r="E166" t="e">
        <v>#VALUE!</v>
      </c>
      <c r="F166" s="2">
        <v>42986.041666666664</v>
      </c>
      <c r="G166" t="s">
        <v>14</v>
      </c>
      <c r="M166" s="2">
        <v>42986</v>
      </c>
      <c r="N166">
        <v>25</v>
      </c>
      <c r="O166">
        <v>25</v>
      </c>
      <c r="P166">
        <v>2110.685383</v>
      </c>
      <c r="Q166">
        <v>2110.685383</v>
      </c>
      <c r="R166">
        <v>12</v>
      </c>
      <c r="S166">
        <v>12</v>
      </c>
    </row>
    <row r="167" spans="2:19" x14ac:dyDescent="0.45">
      <c r="B167" s="1">
        <v>0.125</v>
      </c>
      <c r="C167" s="2">
        <v>42986</v>
      </c>
      <c r="E167" t="e">
        <v>#VALUE!</v>
      </c>
      <c r="F167" s="2">
        <v>42986.125</v>
      </c>
      <c r="G167" t="s">
        <v>14</v>
      </c>
      <c r="M167" s="2">
        <v>42986.083333333336</v>
      </c>
      <c r="N167">
        <v>25</v>
      </c>
      <c r="O167">
        <v>25</v>
      </c>
      <c r="P167">
        <v>2117.8110689999999</v>
      </c>
      <c r="Q167">
        <v>2117.8110689999999</v>
      </c>
      <c r="R167">
        <v>12.00457158</v>
      </c>
      <c r="S167">
        <v>12.00457158</v>
      </c>
    </row>
    <row r="168" spans="2:19" x14ac:dyDescent="0.45">
      <c r="B168" s="1">
        <v>0.20833333333333334</v>
      </c>
      <c r="C168" s="2">
        <v>42986</v>
      </c>
      <c r="E168" t="e">
        <v>#VALUE!</v>
      </c>
      <c r="F168" s="2">
        <v>42986.208333333336</v>
      </c>
      <c r="G168" t="s">
        <v>14</v>
      </c>
      <c r="M168" s="2">
        <v>42986.166666666664</v>
      </c>
      <c r="N168">
        <v>25</v>
      </c>
      <c r="O168">
        <v>25</v>
      </c>
      <c r="P168">
        <v>2125.2988369999998</v>
      </c>
      <c r="Q168">
        <v>2125.2988369999998</v>
      </c>
      <c r="R168">
        <v>13.26706242</v>
      </c>
      <c r="S168">
        <v>13.26706242</v>
      </c>
    </row>
    <row r="169" spans="2:19" x14ac:dyDescent="0.45">
      <c r="B169" s="1">
        <v>0.29166666666666669</v>
      </c>
      <c r="C169" s="2">
        <v>42986</v>
      </c>
      <c r="E169" t="e">
        <v>#VALUE!</v>
      </c>
      <c r="F169" s="2">
        <v>42986.291666666664</v>
      </c>
      <c r="G169" t="s">
        <v>14</v>
      </c>
      <c r="M169" s="2">
        <v>42986.25</v>
      </c>
      <c r="N169">
        <v>25</v>
      </c>
      <c r="O169">
        <v>25</v>
      </c>
      <c r="P169">
        <v>2104.1880529999999</v>
      </c>
      <c r="Q169">
        <v>2104.1880529999999</v>
      </c>
      <c r="R169">
        <v>12.01127357</v>
      </c>
      <c r="S169">
        <v>12.01127357</v>
      </c>
    </row>
    <row r="170" spans="2:19" x14ac:dyDescent="0.45">
      <c r="B170" s="1">
        <v>0.38055555555555554</v>
      </c>
      <c r="C170" s="2">
        <v>42986</v>
      </c>
      <c r="D170" s="2">
        <v>37425</v>
      </c>
      <c r="E170" s="1">
        <v>0.375</v>
      </c>
      <c r="F170" s="2">
        <v>42986.375</v>
      </c>
      <c r="G170" t="s">
        <v>14</v>
      </c>
      <c r="H170">
        <v>1.9</v>
      </c>
      <c r="J170">
        <v>0.7</v>
      </c>
      <c r="M170" s="2">
        <v>42986.333333333336</v>
      </c>
      <c r="N170">
        <v>25</v>
      </c>
      <c r="O170">
        <v>25</v>
      </c>
      <c r="P170">
        <v>2113.9552910000002</v>
      </c>
      <c r="Q170">
        <v>2113.9552910000002</v>
      </c>
      <c r="R170">
        <v>12.01484853</v>
      </c>
      <c r="S170">
        <v>12.01484853</v>
      </c>
    </row>
    <row r="171" spans="2:19" x14ac:dyDescent="0.45">
      <c r="B171" s="1">
        <v>0.55069444444444449</v>
      </c>
      <c r="C171" s="2">
        <v>42986</v>
      </c>
      <c r="D171" s="2">
        <v>37555</v>
      </c>
      <c r="E171" s="1">
        <v>0.4375</v>
      </c>
      <c r="F171" s="2">
        <v>42986.4375</v>
      </c>
      <c r="G171" t="s">
        <v>14</v>
      </c>
      <c r="H171">
        <v>1.8</v>
      </c>
      <c r="J171">
        <v>0.7</v>
      </c>
      <c r="M171" s="2">
        <v>42986.395833333336</v>
      </c>
      <c r="N171">
        <v>25</v>
      </c>
      <c r="O171">
        <v>25</v>
      </c>
      <c r="P171">
        <v>2121.8226880000002</v>
      </c>
      <c r="Q171">
        <v>2121.8226880000002</v>
      </c>
      <c r="R171">
        <v>12.01090557</v>
      </c>
      <c r="S171">
        <v>12.01090557</v>
      </c>
    </row>
    <row r="172" spans="2:19" x14ac:dyDescent="0.45">
      <c r="B172" s="1">
        <v>0.55069444444444449</v>
      </c>
      <c r="C172" s="2">
        <v>42986</v>
      </c>
      <c r="D172" s="2">
        <v>37755</v>
      </c>
      <c r="E172" s="1">
        <v>0.52083333333333337</v>
      </c>
      <c r="F172" s="2">
        <v>42986.520833333336</v>
      </c>
      <c r="G172" t="s">
        <v>14</v>
      </c>
      <c r="H172">
        <v>1.6</v>
      </c>
      <c r="J172">
        <v>0.6</v>
      </c>
      <c r="M172" s="2">
        <v>42986.479166666664</v>
      </c>
      <c r="N172">
        <v>25</v>
      </c>
      <c r="O172">
        <v>25</v>
      </c>
      <c r="P172">
        <v>2123.1546520000002</v>
      </c>
      <c r="Q172">
        <v>2123.1546520000002</v>
      </c>
      <c r="R172">
        <v>12.044702129999999</v>
      </c>
      <c r="S172">
        <v>12.044702129999999</v>
      </c>
    </row>
    <row r="173" spans="2:19" x14ac:dyDescent="0.45">
      <c r="B173" s="1">
        <v>0.80972222222222223</v>
      </c>
      <c r="C173" s="2">
        <v>42986</v>
      </c>
      <c r="D173" s="2">
        <v>38425</v>
      </c>
      <c r="E173" s="1">
        <v>0.79166666666666663</v>
      </c>
      <c r="F173" s="2">
        <v>42986.791666666664</v>
      </c>
      <c r="G173" t="s">
        <v>14</v>
      </c>
      <c r="M173" s="2">
        <v>42986.75</v>
      </c>
      <c r="N173">
        <v>25</v>
      </c>
      <c r="O173">
        <v>25</v>
      </c>
      <c r="P173">
        <v>2072.044899</v>
      </c>
      <c r="Q173">
        <v>2072.044899</v>
      </c>
      <c r="R173">
        <v>12.02744304</v>
      </c>
      <c r="S173">
        <v>12.02744304</v>
      </c>
    </row>
    <row r="174" spans="2:19" x14ac:dyDescent="0.45">
      <c r="B174" s="1">
        <v>0.89374999999999993</v>
      </c>
      <c r="C174" s="2">
        <v>42986</v>
      </c>
      <c r="D174" s="2">
        <v>38625</v>
      </c>
      <c r="E174" s="1">
        <v>0.875</v>
      </c>
      <c r="F174" s="2">
        <v>42986.875</v>
      </c>
      <c r="G174" t="s">
        <v>14</v>
      </c>
      <c r="M174" s="2">
        <v>42986.833333333336</v>
      </c>
      <c r="N174">
        <v>25</v>
      </c>
      <c r="O174">
        <v>25</v>
      </c>
      <c r="P174">
        <v>2115.2965009999998</v>
      </c>
      <c r="Q174">
        <v>2115.2965009999998</v>
      </c>
      <c r="R174">
        <v>12.012538080000001</v>
      </c>
      <c r="S174">
        <v>12.012538080000001</v>
      </c>
    </row>
    <row r="175" spans="2:19" x14ac:dyDescent="0.45">
      <c r="B175" s="1">
        <v>0.97777777777777775</v>
      </c>
      <c r="C175" s="2">
        <v>42986</v>
      </c>
      <c r="D175" s="2">
        <v>38825</v>
      </c>
      <c r="E175" s="1">
        <v>0.95833333333333337</v>
      </c>
      <c r="F175" s="2">
        <v>42986.958333333336</v>
      </c>
      <c r="G175" t="s">
        <v>14</v>
      </c>
      <c r="M175" s="2">
        <v>42986.916666666664</v>
      </c>
      <c r="N175">
        <v>25</v>
      </c>
      <c r="O175">
        <v>25</v>
      </c>
      <c r="P175">
        <v>2129.933853</v>
      </c>
      <c r="Q175">
        <v>2129.933853</v>
      </c>
      <c r="R175">
        <v>12.00283243</v>
      </c>
      <c r="S175">
        <v>12.00283243</v>
      </c>
    </row>
    <row r="176" spans="2:19" x14ac:dyDescent="0.45">
      <c r="B176" s="1">
        <v>4.7222222222222221E-2</v>
      </c>
      <c r="C176" s="2">
        <v>42987</v>
      </c>
      <c r="D176" t="s">
        <v>34</v>
      </c>
      <c r="E176" s="1">
        <v>4.1666666666666664E-2</v>
      </c>
      <c r="F176" s="2">
        <v>42987.041666666664</v>
      </c>
      <c r="G176" t="s">
        <v>14</v>
      </c>
      <c r="H176">
        <v>1.2</v>
      </c>
      <c r="J176">
        <v>0.4</v>
      </c>
      <c r="M176" s="2">
        <v>42987</v>
      </c>
      <c r="N176">
        <v>25</v>
      </c>
      <c r="O176">
        <v>25</v>
      </c>
      <c r="P176">
        <v>2105.057182</v>
      </c>
      <c r="Q176">
        <v>2105.057182</v>
      </c>
      <c r="R176">
        <v>12.04497391</v>
      </c>
      <c r="S176">
        <v>12.04497391</v>
      </c>
    </row>
    <row r="177" spans="2:19" x14ac:dyDescent="0.45">
      <c r="B177" s="1">
        <v>0.21805555555555556</v>
      </c>
      <c r="C177" s="2">
        <v>42987</v>
      </c>
      <c r="D177" t="s">
        <v>38</v>
      </c>
      <c r="E177" s="1">
        <v>0.125</v>
      </c>
      <c r="F177" s="2">
        <v>42987.125</v>
      </c>
      <c r="G177" t="s">
        <v>14</v>
      </c>
      <c r="H177">
        <v>1.3</v>
      </c>
      <c r="J177">
        <v>0.5</v>
      </c>
      <c r="M177" s="2">
        <v>42987.083333333336</v>
      </c>
      <c r="N177">
        <v>25</v>
      </c>
      <c r="O177">
        <v>25</v>
      </c>
      <c r="P177">
        <v>2117.061056</v>
      </c>
      <c r="Q177">
        <v>2117.061056</v>
      </c>
      <c r="R177">
        <v>12.05286051</v>
      </c>
      <c r="S177">
        <v>12.05286051</v>
      </c>
    </row>
    <row r="178" spans="2:19" x14ac:dyDescent="0.45">
      <c r="B178" s="1">
        <v>0.30069444444444443</v>
      </c>
      <c r="C178" s="2">
        <v>42987</v>
      </c>
      <c r="D178" t="s">
        <v>36</v>
      </c>
      <c r="E178" s="1">
        <v>0.20833333333333334</v>
      </c>
      <c r="F178" s="2">
        <v>42987.208333333336</v>
      </c>
      <c r="G178" t="s">
        <v>14</v>
      </c>
      <c r="H178">
        <v>1.5</v>
      </c>
      <c r="J178">
        <v>0.5</v>
      </c>
      <c r="M178" s="2">
        <v>42987.166666666664</v>
      </c>
      <c r="N178">
        <v>25</v>
      </c>
      <c r="O178">
        <v>25</v>
      </c>
      <c r="P178">
        <v>2132.2087590000001</v>
      </c>
      <c r="Q178">
        <v>2132.2087590000001</v>
      </c>
      <c r="R178">
        <v>12.04693616</v>
      </c>
      <c r="S178">
        <v>12.04693616</v>
      </c>
    </row>
    <row r="179" spans="2:19" x14ac:dyDescent="0.45">
      <c r="B179" s="1">
        <v>0.46249999999999997</v>
      </c>
      <c r="C179" s="2">
        <v>42987</v>
      </c>
      <c r="D179" s="2">
        <v>37455</v>
      </c>
      <c r="E179" s="1">
        <v>0.39583333333333331</v>
      </c>
      <c r="F179" s="2">
        <v>42987.395833333336</v>
      </c>
      <c r="G179" t="s">
        <v>14</v>
      </c>
      <c r="H179">
        <v>1.2</v>
      </c>
      <c r="I179">
        <v>125.2</v>
      </c>
      <c r="J179">
        <v>0.5</v>
      </c>
      <c r="M179" s="2">
        <v>42987.354166666664</v>
      </c>
      <c r="N179">
        <v>25</v>
      </c>
      <c r="O179">
        <v>25</v>
      </c>
      <c r="P179">
        <v>2121.7251590000001</v>
      </c>
      <c r="Q179">
        <v>2121.7251590000001</v>
      </c>
      <c r="R179">
        <v>12.034916219999999</v>
      </c>
      <c r="S179">
        <v>12.034916219999999</v>
      </c>
    </row>
    <row r="180" spans="2:19" x14ac:dyDescent="0.45">
      <c r="B180" s="1">
        <v>0.55208333333333337</v>
      </c>
      <c r="C180" s="2">
        <v>42987</v>
      </c>
      <c r="D180" s="2">
        <v>37755</v>
      </c>
      <c r="E180" s="1">
        <v>0.52083333333333337</v>
      </c>
      <c r="F180" s="2">
        <v>42987.520833333336</v>
      </c>
      <c r="G180" t="s">
        <v>14</v>
      </c>
      <c r="H180">
        <v>1.4</v>
      </c>
      <c r="I180">
        <v>106</v>
      </c>
      <c r="J180">
        <v>0.5</v>
      </c>
      <c r="M180" s="2">
        <v>42987.479166666664</v>
      </c>
      <c r="N180">
        <v>25</v>
      </c>
      <c r="O180">
        <v>25</v>
      </c>
      <c r="P180">
        <v>2090.0271889999999</v>
      </c>
      <c r="Q180">
        <v>2090.0271889999999</v>
      </c>
      <c r="R180">
        <v>12.03058122</v>
      </c>
      <c r="S180">
        <v>12.03058122</v>
      </c>
    </row>
    <row r="181" spans="2:19" x14ac:dyDescent="0.45">
      <c r="B181" s="1">
        <v>0.62777777777777777</v>
      </c>
      <c r="C181" s="2">
        <v>42987</v>
      </c>
      <c r="D181" s="2">
        <v>38025</v>
      </c>
      <c r="E181" s="1">
        <v>0.625</v>
      </c>
      <c r="F181" s="2">
        <v>42987.625</v>
      </c>
      <c r="G181" t="s">
        <v>14</v>
      </c>
      <c r="H181">
        <v>1.4</v>
      </c>
      <c r="I181">
        <v>108.5</v>
      </c>
      <c r="J181">
        <v>0.5</v>
      </c>
      <c r="M181" s="2">
        <v>42987.583333333336</v>
      </c>
      <c r="N181">
        <v>25</v>
      </c>
      <c r="O181">
        <v>25</v>
      </c>
      <c r="P181">
        <v>2130.1641869999999</v>
      </c>
      <c r="Q181">
        <v>2130.1641869999999</v>
      </c>
      <c r="R181">
        <v>12.02696763</v>
      </c>
      <c r="S181">
        <v>12.02696763</v>
      </c>
    </row>
    <row r="182" spans="2:19" x14ac:dyDescent="0.45">
      <c r="B182" s="1">
        <v>0.72569444444444453</v>
      </c>
      <c r="C182" s="2">
        <v>42987</v>
      </c>
      <c r="D182" s="2">
        <v>38225</v>
      </c>
      <c r="E182" s="1">
        <v>0.70833333333333337</v>
      </c>
      <c r="F182" s="2">
        <v>42987.708333333336</v>
      </c>
      <c r="G182" t="s">
        <v>14</v>
      </c>
      <c r="M182" s="2">
        <v>42987.666666666664</v>
      </c>
      <c r="N182">
        <v>25</v>
      </c>
      <c r="O182">
        <v>25</v>
      </c>
      <c r="P182">
        <v>2105.966551</v>
      </c>
      <c r="Q182">
        <v>2105.966551</v>
      </c>
      <c r="R182">
        <v>12.00428361</v>
      </c>
      <c r="S182">
        <v>12.00428361</v>
      </c>
    </row>
    <row r="183" spans="2:19" x14ac:dyDescent="0.45">
      <c r="B183" s="1">
        <v>0.80625000000000002</v>
      </c>
      <c r="C183" s="2">
        <v>42987</v>
      </c>
      <c r="D183" s="2">
        <v>38425</v>
      </c>
      <c r="E183" s="1">
        <v>0.79166666666666663</v>
      </c>
      <c r="F183" s="2">
        <v>42987.791666666664</v>
      </c>
      <c r="G183" t="s">
        <v>14</v>
      </c>
      <c r="M183" s="2">
        <v>42987.75</v>
      </c>
      <c r="N183">
        <v>25</v>
      </c>
      <c r="O183">
        <v>25</v>
      </c>
      <c r="P183">
        <v>2132.9065540000001</v>
      </c>
      <c r="Q183">
        <v>2132.9065540000001</v>
      </c>
      <c r="R183">
        <v>12</v>
      </c>
      <c r="S183">
        <v>12</v>
      </c>
    </row>
    <row r="184" spans="2:19" x14ac:dyDescent="0.45">
      <c r="B184" s="1">
        <v>0.88750000000000007</v>
      </c>
      <c r="C184" s="2">
        <v>42987</v>
      </c>
      <c r="D184" s="2">
        <v>38625</v>
      </c>
      <c r="E184" s="1">
        <v>0.875</v>
      </c>
      <c r="F184" s="2">
        <v>42987.875</v>
      </c>
      <c r="G184" t="s">
        <v>14</v>
      </c>
      <c r="M184" s="2">
        <v>42987.833333333336</v>
      </c>
      <c r="N184">
        <v>25</v>
      </c>
      <c r="O184">
        <v>25</v>
      </c>
      <c r="P184">
        <v>2116.146127</v>
      </c>
      <c r="Q184">
        <v>2116.146127</v>
      </c>
      <c r="R184">
        <v>12.004136409999999</v>
      </c>
      <c r="S184">
        <v>12.004136409999999</v>
      </c>
    </row>
    <row r="185" spans="2:19" x14ac:dyDescent="0.45">
      <c r="B185" s="1">
        <v>0.98541666666666661</v>
      </c>
      <c r="C185" s="2">
        <v>42987</v>
      </c>
      <c r="D185" s="2">
        <v>38825</v>
      </c>
      <c r="E185" s="1">
        <v>0.95833333333333337</v>
      </c>
      <c r="F185" s="2">
        <v>42987.958333333336</v>
      </c>
      <c r="G185" t="s">
        <v>14</v>
      </c>
      <c r="M185" s="2">
        <v>42987.916666666664</v>
      </c>
      <c r="N185">
        <v>25</v>
      </c>
      <c r="O185">
        <v>25</v>
      </c>
      <c r="P185">
        <v>2132.855305</v>
      </c>
      <c r="Q185">
        <v>2132.855305</v>
      </c>
      <c r="R185">
        <v>12.00392001</v>
      </c>
      <c r="S185">
        <v>12.00392001</v>
      </c>
    </row>
    <row r="186" spans="2:19" x14ac:dyDescent="0.45">
      <c r="B186" s="1">
        <v>0.12916666666666668</v>
      </c>
      <c r="C186" s="2">
        <v>42988</v>
      </c>
      <c r="D186" t="s">
        <v>44</v>
      </c>
      <c r="E186" s="1">
        <v>0.125</v>
      </c>
      <c r="F186" s="2">
        <v>42988.125</v>
      </c>
      <c r="G186" t="s">
        <v>14</v>
      </c>
      <c r="M186" s="2">
        <v>42988.083333333336</v>
      </c>
      <c r="N186">
        <v>25</v>
      </c>
      <c r="O186">
        <v>25</v>
      </c>
      <c r="P186">
        <v>2145.5652869999999</v>
      </c>
      <c r="Q186">
        <v>2145.5652869999999</v>
      </c>
      <c r="R186">
        <v>12.010414069999999</v>
      </c>
      <c r="S186">
        <v>12.010414069999999</v>
      </c>
    </row>
    <row r="187" spans="2:19" x14ac:dyDescent="0.45">
      <c r="B187" s="1">
        <v>0.20833333333333334</v>
      </c>
      <c r="C187" s="2">
        <v>42988</v>
      </c>
      <c r="E187" t="e">
        <v>#VALUE!</v>
      </c>
      <c r="F187" s="2">
        <v>42988.208333333336</v>
      </c>
      <c r="G187" t="s">
        <v>14</v>
      </c>
      <c r="M187" s="2">
        <v>42988.166666666664</v>
      </c>
      <c r="N187">
        <v>25</v>
      </c>
      <c r="O187">
        <v>25</v>
      </c>
      <c r="P187">
        <v>2123.222859</v>
      </c>
      <c r="Q187">
        <v>2123.222859</v>
      </c>
      <c r="R187">
        <v>12</v>
      </c>
      <c r="S187">
        <v>12</v>
      </c>
    </row>
    <row r="188" spans="2:19" x14ac:dyDescent="0.45">
      <c r="B188" s="1">
        <v>0.29166666666666669</v>
      </c>
      <c r="C188" s="2">
        <v>42988</v>
      </c>
      <c r="E188" t="e">
        <v>#VALUE!</v>
      </c>
      <c r="F188" s="2">
        <v>42988.291666666664</v>
      </c>
      <c r="G188" t="s">
        <v>14</v>
      </c>
      <c r="M188" s="2">
        <v>42988.25</v>
      </c>
      <c r="N188">
        <v>25</v>
      </c>
      <c r="O188">
        <v>25</v>
      </c>
      <c r="P188">
        <v>2119.8582550000001</v>
      </c>
      <c r="Q188">
        <v>2119.8582550000001</v>
      </c>
      <c r="R188">
        <v>12.004285080000001</v>
      </c>
      <c r="S188">
        <v>12.004285080000001</v>
      </c>
    </row>
    <row r="189" spans="2:19" x14ac:dyDescent="0.45">
      <c r="B189" s="1">
        <v>0.47013888888888888</v>
      </c>
      <c r="C189" s="2">
        <v>42988</v>
      </c>
      <c r="D189" s="2">
        <v>37555</v>
      </c>
      <c r="E189" s="1">
        <v>0.4375</v>
      </c>
      <c r="F189" s="2">
        <v>42988.4375</v>
      </c>
      <c r="G189" t="s">
        <v>14</v>
      </c>
      <c r="H189">
        <v>1.9</v>
      </c>
      <c r="I189">
        <v>74.599999999999994</v>
      </c>
      <c r="J189">
        <v>0.8</v>
      </c>
      <c r="M189" s="2">
        <v>42988.395833333336</v>
      </c>
      <c r="N189">
        <v>25</v>
      </c>
      <c r="O189">
        <v>25</v>
      </c>
      <c r="P189">
        <v>2115.3863970000002</v>
      </c>
      <c r="Q189">
        <v>2115.3863970000002</v>
      </c>
      <c r="R189">
        <v>12.01069298</v>
      </c>
      <c r="S189">
        <v>12.01069298</v>
      </c>
    </row>
    <row r="190" spans="2:19" x14ac:dyDescent="0.45">
      <c r="B190" s="1">
        <v>0.48749999999999999</v>
      </c>
      <c r="C190" s="2">
        <v>42988</v>
      </c>
      <c r="D190" s="2">
        <v>37383</v>
      </c>
      <c r="E190" s="1">
        <v>0.37361111111111112</v>
      </c>
      <c r="F190" s="2">
        <v>42988.373611111114</v>
      </c>
      <c r="G190" t="s">
        <v>14</v>
      </c>
      <c r="I190">
        <v>91.7</v>
      </c>
      <c r="M190" s="2">
        <v>42988.331944444442</v>
      </c>
      <c r="N190">
        <v>25</v>
      </c>
      <c r="O190">
        <v>25</v>
      </c>
      <c r="P190">
        <v>2132.3481270000002</v>
      </c>
      <c r="Q190">
        <v>2132.3481270000002</v>
      </c>
      <c r="R190">
        <v>12.004560059999999</v>
      </c>
      <c r="S190">
        <v>12.004560059999999</v>
      </c>
    </row>
    <row r="191" spans="2:19" x14ac:dyDescent="0.45">
      <c r="B191" s="1">
        <v>0.56041666666666667</v>
      </c>
      <c r="C191" s="2">
        <v>42988</v>
      </c>
      <c r="D191" s="2">
        <v>37755</v>
      </c>
      <c r="E191" s="1">
        <v>0.52083333333333337</v>
      </c>
      <c r="F191" s="2">
        <v>42988.520833333336</v>
      </c>
      <c r="G191" t="s">
        <v>14</v>
      </c>
      <c r="H191">
        <v>2.2000000000000002</v>
      </c>
      <c r="I191">
        <v>70.900000000000006</v>
      </c>
      <c r="J191">
        <v>0.9</v>
      </c>
      <c r="M191" s="2">
        <v>42988.479166666664</v>
      </c>
      <c r="N191">
        <v>25</v>
      </c>
      <c r="O191">
        <v>25</v>
      </c>
      <c r="P191">
        <v>2094.2515469999998</v>
      </c>
      <c r="Q191">
        <v>2094.2515469999998</v>
      </c>
      <c r="R191">
        <v>12.016547170000001</v>
      </c>
      <c r="S191">
        <v>12.016547170000001</v>
      </c>
    </row>
    <row r="192" spans="2:19" x14ac:dyDescent="0.45">
      <c r="B192" s="1">
        <v>0.72569444444444453</v>
      </c>
      <c r="C192" s="2">
        <v>42988</v>
      </c>
      <c r="D192" s="2">
        <v>38225</v>
      </c>
      <c r="E192" s="1">
        <v>0.70833333333333337</v>
      </c>
      <c r="F192" s="2">
        <v>42988.708333333336</v>
      </c>
      <c r="G192" t="s">
        <v>14</v>
      </c>
      <c r="M192" s="2">
        <v>42988.666666666664</v>
      </c>
      <c r="N192">
        <v>25</v>
      </c>
      <c r="O192">
        <v>25</v>
      </c>
      <c r="P192">
        <v>2117.2059610000001</v>
      </c>
      <c r="Q192">
        <v>2117.2059610000001</v>
      </c>
      <c r="R192">
        <v>12.011047870000001</v>
      </c>
      <c r="S192">
        <v>12.011047870000001</v>
      </c>
    </row>
    <row r="193" spans="2:19" x14ac:dyDescent="0.45">
      <c r="B193" s="1">
        <v>0.81319444444444444</v>
      </c>
      <c r="C193" s="2">
        <v>42988</v>
      </c>
      <c r="D193" s="2">
        <v>38425</v>
      </c>
      <c r="E193" s="1">
        <v>0.79166666666666663</v>
      </c>
      <c r="F193" s="2">
        <v>42988.791666666664</v>
      </c>
      <c r="G193" t="s">
        <v>14</v>
      </c>
      <c r="M193" s="2">
        <v>42988.75</v>
      </c>
      <c r="N193">
        <v>25</v>
      </c>
      <c r="O193">
        <v>25</v>
      </c>
      <c r="P193">
        <v>2135.9769160000001</v>
      </c>
      <c r="Q193">
        <v>2135.9769160000001</v>
      </c>
      <c r="R193">
        <v>12.00355111</v>
      </c>
      <c r="S193">
        <v>12.00355111</v>
      </c>
    </row>
    <row r="194" spans="2:19" x14ac:dyDescent="0.45">
      <c r="B194" s="1">
        <v>0.90208333333333324</v>
      </c>
      <c r="C194" s="2">
        <v>42988</v>
      </c>
      <c r="D194" s="2">
        <v>38625</v>
      </c>
      <c r="E194" s="1">
        <v>0.875</v>
      </c>
      <c r="F194" s="2">
        <v>42988.875</v>
      </c>
      <c r="G194" t="s">
        <v>14</v>
      </c>
      <c r="M194" s="2">
        <v>42988.833333333336</v>
      </c>
      <c r="N194">
        <v>25</v>
      </c>
      <c r="O194">
        <v>25</v>
      </c>
      <c r="P194">
        <v>2131.0730429999999</v>
      </c>
      <c r="Q194">
        <v>2131.0730429999999</v>
      </c>
      <c r="R194">
        <v>12.0379813</v>
      </c>
      <c r="S194">
        <v>12.0379813</v>
      </c>
    </row>
    <row r="195" spans="2:19" x14ac:dyDescent="0.45">
      <c r="B195" s="1">
        <v>0.97291666666666676</v>
      </c>
      <c r="C195" s="2">
        <v>42988</v>
      </c>
      <c r="D195" s="2">
        <v>38825</v>
      </c>
      <c r="E195" s="1">
        <v>0.95833333333333337</v>
      </c>
      <c r="F195" s="2">
        <v>42988.958333333336</v>
      </c>
      <c r="G195" t="s">
        <v>14</v>
      </c>
      <c r="M195" s="2">
        <v>42988.916666666664</v>
      </c>
      <c r="N195">
        <v>25</v>
      </c>
      <c r="O195">
        <v>25</v>
      </c>
      <c r="P195">
        <v>2140.543064</v>
      </c>
      <c r="Q195">
        <v>2140.543064</v>
      </c>
      <c r="R195">
        <v>12.04121786</v>
      </c>
      <c r="S195">
        <v>12.04121786</v>
      </c>
    </row>
    <row r="196" spans="2:19" x14ac:dyDescent="0.45">
      <c r="B196" s="1">
        <v>0.13749999999999998</v>
      </c>
      <c r="C196" s="2">
        <v>42989</v>
      </c>
      <c r="E196" t="e">
        <v>#VALUE!</v>
      </c>
      <c r="F196" s="2">
        <v>42989.137499999997</v>
      </c>
      <c r="G196" t="s">
        <v>14</v>
      </c>
      <c r="H196">
        <v>1.8</v>
      </c>
      <c r="I196">
        <v>87.5</v>
      </c>
      <c r="J196">
        <v>0.8</v>
      </c>
      <c r="M196" s="2">
        <v>42989.095833333333</v>
      </c>
      <c r="N196">
        <v>25</v>
      </c>
      <c r="O196">
        <v>25</v>
      </c>
      <c r="P196">
        <v>2135.845401</v>
      </c>
      <c r="Q196">
        <v>2135.845401</v>
      </c>
      <c r="R196">
        <v>12.007502779999999</v>
      </c>
      <c r="S196">
        <v>12.007502779999999</v>
      </c>
    </row>
    <row r="197" spans="2:19" x14ac:dyDescent="0.45">
      <c r="B197" s="1">
        <v>0.54999999999999993</v>
      </c>
      <c r="C197" s="2">
        <v>42989</v>
      </c>
      <c r="D197" s="2">
        <v>37755</v>
      </c>
      <c r="E197" s="1">
        <v>0.52083333333333337</v>
      </c>
      <c r="F197" s="2">
        <v>42989.520833333336</v>
      </c>
      <c r="G197" t="s">
        <v>14</v>
      </c>
      <c r="H197">
        <v>1.6</v>
      </c>
      <c r="I197">
        <v>108.7</v>
      </c>
      <c r="J197">
        <v>0.6</v>
      </c>
      <c r="M197" s="2">
        <v>42989.479166666664</v>
      </c>
      <c r="N197">
        <v>27</v>
      </c>
      <c r="O197">
        <v>27</v>
      </c>
      <c r="P197">
        <v>2043.2190660000001</v>
      </c>
      <c r="Q197">
        <v>2043.2190660000001</v>
      </c>
      <c r="R197">
        <v>12.00680934</v>
      </c>
      <c r="S197">
        <v>12.00680934</v>
      </c>
    </row>
    <row r="198" spans="2:19" x14ac:dyDescent="0.45">
      <c r="B198" s="1">
        <v>0.63194444444444442</v>
      </c>
      <c r="C198" s="2">
        <v>42989</v>
      </c>
      <c r="D198" s="2">
        <v>37955</v>
      </c>
      <c r="E198" s="1">
        <v>0.60416666666666663</v>
      </c>
      <c r="F198" s="2">
        <v>42989.604166666664</v>
      </c>
      <c r="G198" t="s">
        <v>14</v>
      </c>
      <c r="H198">
        <v>1.9</v>
      </c>
      <c r="I198">
        <v>65.400000000000006</v>
      </c>
      <c r="J198">
        <v>0.8</v>
      </c>
      <c r="M198" s="2">
        <v>42989.5625</v>
      </c>
      <c r="N198">
        <v>29</v>
      </c>
      <c r="O198">
        <v>29</v>
      </c>
      <c r="P198">
        <v>2115.7187130000002</v>
      </c>
      <c r="Q198">
        <v>2115.7187130000002</v>
      </c>
      <c r="R198">
        <v>12.04807677</v>
      </c>
      <c r="S198">
        <v>12.04807677</v>
      </c>
    </row>
    <row r="199" spans="2:19" x14ac:dyDescent="0.45">
      <c r="B199" s="1">
        <v>0.73125000000000007</v>
      </c>
      <c r="C199" s="2">
        <v>42989</v>
      </c>
      <c r="D199" s="2">
        <v>38225</v>
      </c>
      <c r="E199" s="1">
        <v>0.70833333333333337</v>
      </c>
      <c r="F199" s="2">
        <v>42989.708333333336</v>
      </c>
      <c r="G199" t="s">
        <v>14</v>
      </c>
      <c r="M199" s="2">
        <v>42989.666666666664</v>
      </c>
      <c r="N199">
        <v>29</v>
      </c>
      <c r="O199">
        <v>29</v>
      </c>
      <c r="P199">
        <v>2111.5388160000002</v>
      </c>
      <c r="Q199">
        <v>2111.5388160000002</v>
      </c>
      <c r="R199">
        <v>12</v>
      </c>
      <c r="S199">
        <v>12</v>
      </c>
    </row>
    <row r="200" spans="2:19" x14ac:dyDescent="0.45">
      <c r="B200" s="1">
        <v>0.90069444444444446</v>
      </c>
      <c r="C200" s="2">
        <v>42989</v>
      </c>
      <c r="D200" s="2">
        <v>38625</v>
      </c>
      <c r="E200" s="1">
        <v>0.875</v>
      </c>
      <c r="F200" s="2">
        <v>42989.875</v>
      </c>
      <c r="G200" t="s">
        <v>14</v>
      </c>
      <c r="M200" s="2">
        <v>42989.833333333336</v>
      </c>
      <c r="N200">
        <v>29</v>
      </c>
      <c r="O200">
        <v>29</v>
      </c>
      <c r="P200">
        <v>2118.059671</v>
      </c>
      <c r="Q200">
        <v>2118.059671</v>
      </c>
      <c r="R200">
        <v>12.008087550000001</v>
      </c>
      <c r="S200">
        <v>12.008087550000001</v>
      </c>
    </row>
    <row r="201" spans="2:19" x14ac:dyDescent="0.45">
      <c r="B201" s="1">
        <v>0.97291666666666676</v>
      </c>
      <c r="C201" s="2">
        <v>42989</v>
      </c>
      <c r="D201" s="2">
        <v>38825</v>
      </c>
      <c r="E201" s="1">
        <v>0.95833333333333337</v>
      </c>
      <c r="F201" s="2">
        <v>42989.958333333336</v>
      </c>
      <c r="G201" t="s">
        <v>14</v>
      </c>
      <c r="M201" s="2">
        <v>42989.916666666664</v>
      </c>
      <c r="N201">
        <v>29</v>
      </c>
      <c r="O201">
        <v>29</v>
      </c>
      <c r="P201">
        <v>2120.2669209999999</v>
      </c>
      <c r="Q201">
        <v>2120.2669209999999</v>
      </c>
      <c r="R201">
        <v>12.00457731</v>
      </c>
      <c r="S201">
        <v>12.00457731</v>
      </c>
    </row>
    <row r="202" spans="2:19" x14ac:dyDescent="0.45">
      <c r="B202" s="1">
        <v>0.13125000000000001</v>
      </c>
      <c r="C202" s="2">
        <v>42990</v>
      </c>
      <c r="D202" t="s">
        <v>38</v>
      </c>
      <c r="E202" s="1">
        <v>0.125</v>
      </c>
      <c r="F202" s="2">
        <v>42990.125</v>
      </c>
      <c r="G202" t="s">
        <v>14</v>
      </c>
      <c r="I202">
        <v>68.3</v>
      </c>
      <c r="M202" s="2">
        <v>42990.083333333336</v>
      </c>
      <c r="N202">
        <v>25.527332309999998</v>
      </c>
      <c r="O202">
        <v>25.527332309999998</v>
      </c>
      <c r="P202">
        <v>2142.6276929999999</v>
      </c>
      <c r="Q202">
        <v>2142.6276929999999</v>
      </c>
      <c r="R202">
        <v>13.87199614</v>
      </c>
      <c r="S202">
        <v>13.87199614</v>
      </c>
    </row>
    <row r="203" spans="2:19" x14ac:dyDescent="0.45">
      <c r="B203" s="1">
        <v>0.29166666666666669</v>
      </c>
      <c r="C203" s="2">
        <v>42990</v>
      </c>
      <c r="E203" t="e">
        <v>#VALUE!</v>
      </c>
      <c r="F203" s="2">
        <v>42990.291666666664</v>
      </c>
      <c r="G203" t="s">
        <v>14</v>
      </c>
      <c r="I203">
        <v>85.9</v>
      </c>
      <c r="M203" s="2">
        <v>42990.25</v>
      </c>
      <c r="N203">
        <v>25</v>
      </c>
      <c r="O203">
        <v>25</v>
      </c>
      <c r="P203">
        <v>2122.6403300000002</v>
      </c>
      <c r="Q203">
        <v>2122.6403300000002</v>
      </c>
      <c r="R203">
        <v>15.05857374</v>
      </c>
      <c r="S203">
        <v>15.05857374</v>
      </c>
    </row>
    <row r="204" spans="2:19" x14ac:dyDescent="0.45">
      <c r="B204" s="1">
        <v>0.38611111111111113</v>
      </c>
      <c r="C204" s="2">
        <v>42990</v>
      </c>
      <c r="D204" s="2">
        <v>37325</v>
      </c>
      <c r="E204" s="1">
        <v>0.33333333333333331</v>
      </c>
      <c r="F204" s="2">
        <v>42990.333333333336</v>
      </c>
      <c r="G204" t="s">
        <v>14</v>
      </c>
      <c r="H204">
        <v>1.5</v>
      </c>
      <c r="I204">
        <v>96</v>
      </c>
      <c r="J204">
        <v>0.5</v>
      </c>
      <c r="M204" s="2">
        <v>42990.291666666664</v>
      </c>
      <c r="N204">
        <v>25</v>
      </c>
      <c r="O204">
        <v>25</v>
      </c>
      <c r="P204">
        <v>2125.738171</v>
      </c>
      <c r="Q204">
        <v>2125.738171</v>
      </c>
      <c r="R204">
        <v>15.080104090000001</v>
      </c>
      <c r="S204">
        <v>15.080104090000001</v>
      </c>
    </row>
    <row r="205" spans="2:19" x14ac:dyDescent="0.45">
      <c r="B205" s="1">
        <v>0.47361111111111115</v>
      </c>
      <c r="C205" s="2">
        <v>42990</v>
      </c>
      <c r="D205" s="2">
        <v>37555</v>
      </c>
      <c r="E205" s="1">
        <v>0.4375</v>
      </c>
      <c r="F205" s="2">
        <v>42990.4375</v>
      </c>
      <c r="G205" t="s">
        <v>14</v>
      </c>
      <c r="H205">
        <v>1.3</v>
      </c>
      <c r="I205">
        <v>99</v>
      </c>
      <c r="J205">
        <v>0.5</v>
      </c>
      <c r="M205" s="2">
        <v>42990.395833333336</v>
      </c>
      <c r="N205">
        <v>25</v>
      </c>
      <c r="O205">
        <v>25</v>
      </c>
      <c r="P205">
        <v>2117.3518199999999</v>
      </c>
      <c r="Q205">
        <v>2117.3518199999999</v>
      </c>
      <c r="R205">
        <v>15.088560920000001</v>
      </c>
      <c r="S205">
        <v>15.088560920000001</v>
      </c>
    </row>
    <row r="206" spans="2:19" x14ac:dyDescent="0.45">
      <c r="B206" s="1">
        <v>0.57638888888888895</v>
      </c>
      <c r="C206" s="2">
        <v>42990</v>
      </c>
      <c r="D206" s="2">
        <v>37755</v>
      </c>
      <c r="E206" s="1">
        <v>0.52083333333333337</v>
      </c>
      <c r="F206" s="2">
        <v>42990.520833333336</v>
      </c>
      <c r="G206" t="s">
        <v>14</v>
      </c>
      <c r="H206">
        <v>1.4</v>
      </c>
      <c r="I206">
        <v>95.3</v>
      </c>
      <c r="J206">
        <v>0.6</v>
      </c>
      <c r="M206" s="2">
        <v>42990.479166666664</v>
      </c>
      <c r="N206">
        <v>25</v>
      </c>
      <c r="O206">
        <v>25</v>
      </c>
      <c r="P206">
        <v>2088.9627500000001</v>
      </c>
      <c r="Q206">
        <v>2088.9627500000001</v>
      </c>
      <c r="R206">
        <v>15.04377021</v>
      </c>
      <c r="S206">
        <v>15.04377021</v>
      </c>
    </row>
    <row r="207" spans="2:19" x14ac:dyDescent="0.45">
      <c r="B207" s="1">
        <v>0.63611111111111118</v>
      </c>
      <c r="C207" s="2">
        <v>42990</v>
      </c>
      <c r="D207" s="2">
        <v>37955</v>
      </c>
      <c r="E207" s="1">
        <v>0.60416666666666663</v>
      </c>
      <c r="F207" s="2">
        <v>42990.604166666664</v>
      </c>
      <c r="G207" t="s">
        <v>14</v>
      </c>
      <c r="H207">
        <v>1.5</v>
      </c>
      <c r="J207">
        <v>0.6</v>
      </c>
      <c r="M207" s="2">
        <v>42990.5625</v>
      </c>
      <c r="N207">
        <v>25</v>
      </c>
      <c r="O207">
        <v>25</v>
      </c>
      <c r="P207">
        <v>2132.1083619999999</v>
      </c>
      <c r="Q207">
        <v>2132.1083619999999</v>
      </c>
      <c r="R207">
        <v>15.06294398</v>
      </c>
      <c r="S207">
        <v>15.06294398</v>
      </c>
    </row>
    <row r="208" spans="2:19" x14ac:dyDescent="0.45">
      <c r="B208" s="1">
        <v>0.70833333333333337</v>
      </c>
      <c r="C208" s="2">
        <v>42990</v>
      </c>
      <c r="D208" t="s">
        <v>45</v>
      </c>
      <c r="E208" s="1">
        <v>0.70833333333333337</v>
      </c>
      <c r="F208" s="2">
        <v>42990.708333333336</v>
      </c>
      <c r="G208" t="s">
        <v>14</v>
      </c>
      <c r="M208" s="2">
        <v>42990.666666666664</v>
      </c>
      <c r="N208">
        <v>25</v>
      </c>
      <c r="O208">
        <v>25</v>
      </c>
      <c r="P208">
        <v>2140.9556280000002</v>
      </c>
      <c r="Q208">
        <v>2140.9556280000002</v>
      </c>
      <c r="R208">
        <v>15.08559037</v>
      </c>
      <c r="S208">
        <v>15.08559037</v>
      </c>
    </row>
    <row r="209" spans="2:19" x14ac:dyDescent="0.45">
      <c r="B209" s="1">
        <v>0.79166666666666663</v>
      </c>
      <c r="C209" s="2">
        <v>42990</v>
      </c>
      <c r="D209" t="s">
        <v>46</v>
      </c>
      <c r="E209" s="1">
        <v>0.79166666666666663</v>
      </c>
      <c r="F209" s="2">
        <v>42990.791666666664</v>
      </c>
      <c r="G209" t="s">
        <v>14</v>
      </c>
      <c r="M209" s="2">
        <v>42990.75</v>
      </c>
      <c r="N209">
        <v>25</v>
      </c>
      <c r="O209">
        <v>25</v>
      </c>
      <c r="P209">
        <v>2144.1457909999999</v>
      </c>
      <c r="Q209">
        <v>2144.1457909999999</v>
      </c>
      <c r="R209">
        <v>15.03952016</v>
      </c>
      <c r="S209">
        <v>15.03952016</v>
      </c>
    </row>
    <row r="210" spans="2:19" x14ac:dyDescent="0.45">
      <c r="B210" s="1">
        <v>0.875</v>
      </c>
      <c r="C210" s="2">
        <v>42990</v>
      </c>
      <c r="D210" t="s">
        <v>47</v>
      </c>
      <c r="E210" s="1">
        <v>0.875</v>
      </c>
      <c r="F210" s="2">
        <v>42990.875</v>
      </c>
      <c r="G210" t="s">
        <v>14</v>
      </c>
      <c r="M210" s="2">
        <v>42990.833333333336</v>
      </c>
      <c r="N210">
        <v>25</v>
      </c>
      <c r="O210">
        <v>25</v>
      </c>
      <c r="P210">
        <v>2138.48702</v>
      </c>
      <c r="Q210">
        <v>2138.48702</v>
      </c>
      <c r="R210">
        <v>15.02949776</v>
      </c>
      <c r="S210">
        <v>15.02949776</v>
      </c>
    </row>
    <row r="211" spans="2:19" x14ac:dyDescent="0.45">
      <c r="B211" s="1">
        <v>0.95833333333333337</v>
      </c>
      <c r="C211" s="2">
        <v>42990</v>
      </c>
      <c r="D211" t="s">
        <v>40</v>
      </c>
      <c r="E211" s="1">
        <v>0.95833333333333337</v>
      </c>
      <c r="F211" s="2">
        <v>42990.958333333336</v>
      </c>
      <c r="G211" t="s">
        <v>14</v>
      </c>
      <c r="M211" s="2">
        <v>42990.916666666664</v>
      </c>
      <c r="N211">
        <v>25</v>
      </c>
      <c r="O211">
        <v>25</v>
      </c>
      <c r="P211">
        <v>2152.4521020000002</v>
      </c>
      <c r="Q211">
        <v>2152.4521020000002</v>
      </c>
      <c r="R211">
        <v>15.05564644</v>
      </c>
      <c r="S211">
        <v>15.05564644</v>
      </c>
    </row>
    <row r="212" spans="2:19" x14ac:dyDescent="0.45">
      <c r="B212" s="1">
        <v>0.12986111111111112</v>
      </c>
      <c r="C212" s="2">
        <v>42991</v>
      </c>
      <c r="D212" t="s">
        <v>35</v>
      </c>
      <c r="E212" s="1">
        <v>0.125</v>
      </c>
      <c r="F212" s="2">
        <v>42991.125</v>
      </c>
      <c r="G212" t="s">
        <v>14</v>
      </c>
      <c r="I212">
        <v>169.2</v>
      </c>
      <c r="M212" s="2">
        <v>42991.083333333336</v>
      </c>
      <c r="N212">
        <v>25</v>
      </c>
      <c r="O212">
        <v>25</v>
      </c>
      <c r="P212">
        <v>2162.3808960000001</v>
      </c>
      <c r="Q212">
        <v>2162.3808960000001</v>
      </c>
      <c r="R212">
        <v>12.05028707</v>
      </c>
      <c r="S212">
        <v>12.05028707</v>
      </c>
    </row>
    <row r="213" spans="2:19" x14ac:dyDescent="0.45">
      <c r="B213" s="1">
        <v>0.30486111111111108</v>
      </c>
      <c r="C213" s="2">
        <v>42991</v>
      </c>
      <c r="D213" t="s">
        <v>29</v>
      </c>
      <c r="E213" s="1">
        <v>0.29166666666666669</v>
      </c>
      <c r="F213" s="2">
        <v>42991.291666666664</v>
      </c>
      <c r="G213" t="s">
        <v>14</v>
      </c>
      <c r="I213">
        <v>102.1</v>
      </c>
      <c r="M213" s="2">
        <v>42991.25</v>
      </c>
      <c r="N213">
        <v>25</v>
      </c>
      <c r="O213">
        <v>25</v>
      </c>
      <c r="P213">
        <v>2165.4450270000002</v>
      </c>
      <c r="Q213">
        <v>2165.4450270000002</v>
      </c>
      <c r="R213">
        <v>12.01106087</v>
      </c>
      <c r="S213">
        <v>12.01106087</v>
      </c>
    </row>
    <row r="214" spans="2:19" x14ac:dyDescent="0.45">
      <c r="B214" s="1">
        <v>0.45902777777777781</v>
      </c>
      <c r="C214" s="2">
        <v>42991</v>
      </c>
      <c r="D214" s="2">
        <v>37455</v>
      </c>
      <c r="E214" s="1">
        <v>0.39583333333333331</v>
      </c>
      <c r="F214" s="2">
        <v>42991.395833333336</v>
      </c>
      <c r="G214" t="s">
        <v>14</v>
      </c>
      <c r="H214">
        <v>1.6</v>
      </c>
      <c r="J214">
        <v>0.7</v>
      </c>
      <c r="M214" s="2">
        <v>42991.354166666664</v>
      </c>
      <c r="N214">
        <v>25</v>
      </c>
      <c r="O214">
        <v>25</v>
      </c>
      <c r="P214">
        <v>2139.1361200000001</v>
      </c>
      <c r="Q214">
        <v>2139.1361200000001</v>
      </c>
      <c r="R214">
        <v>12.045391560000001</v>
      </c>
      <c r="S214">
        <v>12.045391560000001</v>
      </c>
    </row>
    <row r="215" spans="2:19" x14ac:dyDescent="0.45">
      <c r="B215" s="1">
        <v>0.45902777777777781</v>
      </c>
      <c r="C215" s="2">
        <v>42991</v>
      </c>
      <c r="D215" s="2">
        <v>37555</v>
      </c>
      <c r="E215" s="1">
        <v>0.4375</v>
      </c>
      <c r="F215" s="2">
        <v>42991.4375</v>
      </c>
      <c r="G215" t="s">
        <v>14</v>
      </c>
      <c r="H215">
        <v>1.6</v>
      </c>
      <c r="I215">
        <v>84.1</v>
      </c>
      <c r="J215">
        <v>0.7</v>
      </c>
      <c r="M215" s="2">
        <v>42991.395833333336</v>
      </c>
      <c r="N215">
        <v>25</v>
      </c>
      <c r="O215">
        <v>25</v>
      </c>
      <c r="P215">
        <v>2143.703383</v>
      </c>
      <c r="Q215">
        <v>2143.703383</v>
      </c>
      <c r="R215">
        <v>12.026209079999999</v>
      </c>
      <c r="S215">
        <v>12.026209079999999</v>
      </c>
    </row>
    <row r="216" spans="2:19" x14ac:dyDescent="0.45">
      <c r="B216" s="1">
        <v>0.54722222222222217</v>
      </c>
      <c r="C216" s="2">
        <v>42991</v>
      </c>
      <c r="D216" s="2">
        <v>37755</v>
      </c>
      <c r="E216" s="1">
        <v>0.52083333333333337</v>
      </c>
      <c r="F216" s="2">
        <v>42991.520833333336</v>
      </c>
      <c r="G216" t="s">
        <v>14</v>
      </c>
      <c r="H216">
        <v>1.6</v>
      </c>
      <c r="J216">
        <v>0.6</v>
      </c>
      <c r="M216" s="2">
        <v>42991.479166666664</v>
      </c>
      <c r="N216">
        <v>25</v>
      </c>
      <c r="O216">
        <v>25</v>
      </c>
      <c r="P216">
        <v>2104.212008</v>
      </c>
      <c r="Q216">
        <v>2104.212008</v>
      </c>
      <c r="R216">
        <v>12.04284698</v>
      </c>
      <c r="S216">
        <v>12.04284698</v>
      </c>
    </row>
    <row r="217" spans="2:19" x14ac:dyDescent="0.45">
      <c r="B217" s="1">
        <v>0.94374999999999998</v>
      </c>
      <c r="C217" s="2">
        <v>42991</v>
      </c>
      <c r="D217" t="s">
        <v>45</v>
      </c>
      <c r="E217" s="1">
        <v>0.70833333333333337</v>
      </c>
      <c r="F217" s="2">
        <v>42991.708333333336</v>
      </c>
      <c r="G217" t="s">
        <v>14</v>
      </c>
      <c r="M217" s="2">
        <v>42991.666666666664</v>
      </c>
      <c r="N217">
        <v>26</v>
      </c>
      <c r="O217">
        <v>26</v>
      </c>
      <c r="P217">
        <v>2167.8588540000001</v>
      </c>
      <c r="Q217">
        <v>2167.8588540000001</v>
      </c>
      <c r="R217">
        <v>15.022394500000001</v>
      </c>
      <c r="S217">
        <v>15.022394500000001</v>
      </c>
    </row>
    <row r="218" spans="2:19" x14ac:dyDescent="0.45">
      <c r="B218" s="1">
        <v>0.94374999999999998</v>
      </c>
      <c r="C218" s="2">
        <v>42991</v>
      </c>
      <c r="D218" t="s">
        <v>48</v>
      </c>
      <c r="E218" s="1">
        <v>0.75</v>
      </c>
      <c r="F218" s="2">
        <v>42991.75</v>
      </c>
      <c r="G218" t="s">
        <v>14</v>
      </c>
      <c r="M218" s="2">
        <v>42991.708333333336</v>
      </c>
      <c r="N218">
        <v>26</v>
      </c>
      <c r="O218">
        <v>26</v>
      </c>
      <c r="P218">
        <v>2145.2354220000002</v>
      </c>
      <c r="Q218">
        <v>2145.2354220000002</v>
      </c>
      <c r="R218">
        <v>15.043810410000001</v>
      </c>
      <c r="S218">
        <v>15.043810410000001</v>
      </c>
    </row>
    <row r="219" spans="2:19" x14ac:dyDescent="0.45">
      <c r="B219" s="1">
        <v>0.94374999999999998</v>
      </c>
      <c r="C219" s="2">
        <v>42991</v>
      </c>
      <c r="D219" t="s">
        <v>49</v>
      </c>
      <c r="E219" s="1">
        <v>0.83333333333333337</v>
      </c>
      <c r="F219" s="2">
        <v>42991.833333333336</v>
      </c>
      <c r="G219" t="s">
        <v>14</v>
      </c>
      <c r="M219" s="2">
        <v>42991.791666666664</v>
      </c>
      <c r="N219">
        <v>26</v>
      </c>
      <c r="O219">
        <v>26</v>
      </c>
      <c r="P219">
        <v>2181.7856609999999</v>
      </c>
      <c r="Q219">
        <v>2181.7856609999999</v>
      </c>
      <c r="R219">
        <v>15.03452255</v>
      </c>
      <c r="S219">
        <v>15.03452255</v>
      </c>
    </row>
    <row r="220" spans="2:19" x14ac:dyDescent="0.45">
      <c r="B220" s="1">
        <v>0.95833333333333337</v>
      </c>
      <c r="C220" s="2">
        <v>42991</v>
      </c>
      <c r="D220" t="s">
        <v>50</v>
      </c>
      <c r="E220" s="1">
        <v>0.91666666666666663</v>
      </c>
      <c r="F220" s="2">
        <v>42991.916666666664</v>
      </c>
      <c r="G220" t="s">
        <v>14</v>
      </c>
      <c r="M220" s="2">
        <v>42991.875</v>
      </c>
      <c r="N220">
        <v>26</v>
      </c>
      <c r="O220">
        <v>26</v>
      </c>
      <c r="P220">
        <v>2134.6055879999999</v>
      </c>
      <c r="Q220">
        <v>2134.6055879999999</v>
      </c>
      <c r="R220">
        <v>15.03392189</v>
      </c>
      <c r="S220">
        <v>15.03392189</v>
      </c>
    </row>
    <row r="221" spans="2:19" x14ac:dyDescent="0.45">
      <c r="B221" s="1">
        <v>0.14027777777777778</v>
      </c>
      <c r="C221" s="2">
        <v>42992</v>
      </c>
      <c r="D221" t="s">
        <v>38</v>
      </c>
      <c r="E221" s="1">
        <v>0.125</v>
      </c>
      <c r="F221" s="2">
        <v>42992.125</v>
      </c>
      <c r="G221" t="s">
        <v>14</v>
      </c>
      <c r="I221">
        <v>63.3</v>
      </c>
      <c r="M221" s="2">
        <v>42992.083333333336</v>
      </c>
      <c r="N221">
        <v>26</v>
      </c>
      <c r="O221">
        <v>26</v>
      </c>
      <c r="P221">
        <v>2157.413697</v>
      </c>
      <c r="Q221">
        <v>2157.413697</v>
      </c>
      <c r="R221">
        <v>15.05681098</v>
      </c>
      <c r="S221">
        <v>15.05681098</v>
      </c>
    </row>
    <row r="222" spans="2:19" x14ac:dyDescent="0.45">
      <c r="B222" s="1">
        <v>0.29583333333333334</v>
      </c>
      <c r="C222" s="2">
        <v>42992</v>
      </c>
      <c r="E222" t="e">
        <v>#VALUE!</v>
      </c>
      <c r="F222" s="2">
        <v>42992.29583333333</v>
      </c>
      <c r="G222" t="s">
        <v>14</v>
      </c>
      <c r="I222">
        <v>69.8</v>
      </c>
      <c r="M222" s="2">
        <v>42992.254166666666</v>
      </c>
      <c r="N222">
        <v>25</v>
      </c>
      <c r="O222">
        <v>25</v>
      </c>
      <c r="P222">
        <v>2161.9913029999998</v>
      </c>
      <c r="Q222">
        <v>2161.9913029999998</v>
      </c>
      <c r="R222">
        <v>15.056190320000001</v>
      </c>
      <c r="S222">
        <v>15.056190320000001</v>
      </c>
    </row>
    <row r="223" spans="2:19" x14ac:dyDescent="0.45">
      <c r="B223" s="1">
        <v>0.37986111111111115</v>
      </c>
      <c r="C223" s="2">
        <v>42992</v>
      </c>
      <c r="D223" s="2">
        <v>37425</v>
      </c>
      <c r="E223" s="1">
        <v>0.375</v>
      </c>
      <c r="F223" s="2">
        <v>42992.375</v>
      </c>
      <c r="G223" t="s">
        <v>14</v>
      </c>
      <c r="M223" s="2">
        <v>42992.333333333336</v>
      </c>
      <c r="N223">
        <v>25</v>
      </c>
      <c r="O223">
        <v>25</v>
      </c>
      <c r="P223">
        <v>2157.3945829999998</v>
      </c>
      <c r="Q223">
        <v>2157.3945829999998</v>
      </c>
      <c r="R223">
        <v>15.07158991</v>
      </c>
      <c r="S223">
        <v>15.07158991</v>
      </c>
    </row>
    <row r="224" spans="2:19" x14ac:dyDescent="0.45">
      <c r="B224" s="1">
        <v>0.46597222222222223</v>
      </c>
      <c r="C224" s="2">
        <v>42992</v>
      </c>
      <c r="D224" t="s">
        <v>26</v>
      </c>
      <c r="E224" s="1">
        <v>0.45833333333333331</v>
      </c>
      <c r="F224" s="2">
        <v>42992.458333333336</v>
      </c>
      <c r="G224" t="s">
        <v>14</v>
      </c>
      <c r="M224" s="2">
        <v>42992.416666666664</v>
      </c>
      <c r="N224">
        <v>25</v>
      </c>
      <c r="O224">
        <v>25</v>
      </c>
      <c r="P224">
        <v>2160.295513</v>
      </c>
      <c r="Q224">
        <v>2160.295513</v>
      </c>
      <c r="R224">
        <v>15.128573080000001</v>
      </c>
      <c r="S224">
        <v>15.128573080000001</v>
      </c>
    </row>
    <row r="225" spans="2:19" x14ac:dyDescent="0.45">
      <c r="B225" s="1">
        <v>0.54166666666666663</v>
      </c>
      <c r="C225" s="2">
        <v>42992</v>
      </c>
      <c r="D225" t="s">
        <v>17</v>
      </c>
      <c r="E225" s="1">
        <v>0.54166666666666663</v>
      </c>
      <c r="F225" s="2">
        <v>42992.541666666664</v>
      </c>
      <c r="G225" t="s">
        <v>14</v>
      </c>
      <c r="M225" s="2">
        <v>42992.5</v>
      </c>
      <c r="N225">
        <v>25</v>
      </c>
      <c r="O225">
        <v>25</v>
      </c>
      <c r="P225">
        <v>2154.1697869999998</v>
      </c>
      <c r="Q225">
        <v>2154.1697869999998</v>
      </c>
      <c r="R225">
        <v>15.10402165</v>
      </c>
      <c r="S225">
        <v>15.10402165</v>
      </c>
    </row>
    <row r="226" spans="2:19" x14ac:dyDescent="0.45">
      <c r="B226" s="1">
        <v>0.625</v>
      </c>
      <c r="C226" s="2">
        <v>42992</v>
      </c>
      <c r="D226" t="s">
        <v>51</v>
      </c>
      <c r="E226" s="1">
        <v>0.625</v>
      </c>
      <c r="F226" s="2">
        <v>42992.625</v>
      </c>
      <c r="G226" t="s">
        <v>14</v>
      </c>
      <c r="M226" s="2">
        <v>42992.583333333336</v>
      </c>
      <c r="N226">
        <v>25</v>
      </c>
      <c r="O226">
        <v>25</v>
      </c>
      <c r="P226">
        <v>2161.6744600000002</v>
      </c>
      <c r="Q226">
        <v>2161.6744600000002</v>
      </c>
      <c r="R226">
        <v>15.05233995</v>
      </c>
      <c r="S226">
        <v>15.05233995</v>
      </c>
    </row>
    <row r="227" spans="2:19" x14ac:dyDescent="0.45">
      <c r="B227" s="1">
        <v>0.75486111111111109</v>
      </c>
      <c r="C227" s="2">
        <v>42992</v>
      </c>
      <c r="D227" s="2">
        <v>38225</v>
      </c>
      <c r="E227" s="1">
        <v>0.70833333333333337</v>
      </c>
      <c r="F227" s="2">
        <v>42992.708333333336</v>
      </c>
      <c r="G227" t="s">
        <v>14</v>
      </c>
      <c r="M227" s="2">
        <v>42992.666666666664</v>
      </c>
      <c r="N227">
        <v>25</v>
      </c>
      <c r="O227">
        <v>25</v>
      </c>
      <c r="P227">
        <v>2158.01964</v>
      </c>
      <c r="Q227">
        <v>2158.01964</v>
      </c>
      <c r="R227">
        <v>15.05099236</v>
      </c>
      <c r="S227">
        <v>15.05099236</v>
      </c>
    </row>
    <row r="228" spans="2:19" x14ac:dyDescent="0.45">
      <c r="B228" s="1">
        <v>0.83472222222222225</v>
      </c>
      <c r="C228" s="2">
        <v>42992</v>
      </c>
      <c r="D228" s="2">
        <v>38425</v>
      </c>
      <c r="E228" s="1">
        <v>0.79166666666666663</v>
      </c>
      <c r="F228" s="2">
        <v>42992.791666666664</v>
      </c>
      <c r="G228" t="s">
        <v>14</v>
      </c>
      <c r="M228" s="2">
        <v>42992.75</v>
      </c>
      <c r="N228">
        <v>25</v>
      </c>
      <c r="O228">
        <v>25</v>
      </c>
      <c r="P228">
        <v>2174.3190359999999</v>
      </c>
      <c r="Q228">
        <v>2174.3190359999999</v>
      </c>
      <c r="R228">
        <v>15.06897884</v>
      </c>
      <c r="S228">
        <v>15.06897884</v>
      </c>
    </row>
    <row r="229" spans="2:19" x14ac:dyDescent="0.45">
      <c r="B229" s="1">
        <v>0.90902777777777777</v>
      </c>
      <c r="C229" s="2">
        <v>42992</v>
      </c>
      <c r="D229" s="2">
        <v>38625</v>
      </c>
      <c r="E229" s="1">
        <v>0.875</v>
      </c>
      <c r="F229" s="2">
        <v>42992.875</v>
      </c>
      <c r="G229" t="s">
        <v>14</v>
      </c>
      <c r="M229" s="2">
        <v>42992.833333333336</v>
      </c>
      <c r="N229">
        <v>25</v>
      </c>
      <c r="O229">
        <v>25</v>
      </c>
      <c r="P229">
        <v>2167.7170860000001</v>
      </c>
      <c r="Q229">
        <v>2167.7170860000001</v>
      </c>
      <c r="R229">
        <v>15.07500346</v>
      </c>
      <c r="S229">
        <v>15.07500346</v>
      </c>
    </row>
    <row r="230" spans="2:19" x14ac:dyDescent="0.45">
      <c r="B230" s="1">
        <v>0.9902777777777777</v>
      </c>
      <c r="C230" s="2">
        <v>42992</v>
      </c>
      <c r="D230" s="2">
        <v>38825</v>
      </c>
      <c r="E230" s="1">
        <v>0.95833333333333337</v>
      </c>
      <c r="F230" s="2">
        <v>42992.958333333336</v>
      </c>
      <c r="G230" t="s">
        <v>14</v>
      </c>
      <c r="M230" s="2">
        <v>42992.916666666664</v>
      </c>
      <c r="N230">
        <v>25</v>
      </c>
      <c r="O230">
        <v>25</v>
      </c>
      <c r="P230">
        <v>2178.485858</v>
      </c>
      <c r="Q230">
        <v>2178.485858</v>
      </c>
      <c r="R230">
        <v>16.032449100000001</v>
      </c>
      <c r="S230">
        <v>16.032449100000001</v>
      </c>
    </row>
    <row r="231" spans="2:19" x14ac:dyDescent="0.45">
      <c r="B231" s="1">
        <v>4.1666666666666664E-2</v>
      </c>
      <c r="C231" s="2">
        <v>42993</v>
      </c>
      <c r="E231" t="e">
        <v>#VALUE!</v>
      </c>
      <c r="F231" s="2">
        <v>42993.041666666664</v>
      </c>
      <c r="G231" t="s">
        <v>14</v>
      </c>
      <c r="M231" s="2">
        <v>42993</v>
      </c>
      <c r="N231">
        <v>25</v>
      </c>
      <c r="O231">
        <v>25</v>
      </c>
      <c r="P231">
        <v>2167.0223190000002</v>
      </c>
      <c r="Q231">
        <v>2167.0223190000002</v>
      </c>
      <c r="R231">
        <v>16.062498909999999</v>
      </c>
      <c r="S231">
        <v>16.062498909999999</v>
      </c>
    </row>
    <row r="232" spans="2:19" x14ac:dyDescent="0.45">
      <c r="B232" s="1">
        <v>0.125</v>
      </c>
      <c r="C232" s="2">
        <v>42993</v>
      </c>
      <c r="E232" t="e">
        <v>#VALUE!</v>
      </c>
      <c r="F232" s="2">
        <v>42993.125</v>
      </c>
      <c r="G232" t="s">
        <v>14</v>
      </c>
      <c r="M232" s="2">
        <v>42993.083333333336</v>
      </c>
      <c r="N232">
        <v>25</v>
      </c>
      <c r="O232">
        <v>25</v>
      </c>
      <c r="P232">
        <v>2169.0815790000001</v>
      </c>
      <c r="Q232">
        <v>2169.0815790000001</v>
      </c>
      <c r="R232">
        <v>16.099253770000001</v>
      </c>
      <c r="S232">
        <v>16.099253770000001</v>
      </c>
    </row>
    <row r="233" spans="2:19" x14ac:dyDescent="0.45">
      <c r="B233" s="1">
        <v>0.29166666666666669</v>
      </c>
      <c r="C233" s="2">
        <v>42993</v>
      </c>
      <c r="E233" t="e">
        <v>#VALUE!</v>
      </c>
      <c r="F233" s="2">
        <v>42993.291666666664</v>
      </c>
      <c r="G233" t="s">
        <v>14</v>
      </c>
      <c r="M233" s="2">
        <v>42993.25</v>
      </c>
      <c r="N233">
        <v>25</v>
      </c>
      <c r="O233">
        <v>25</v>
      </c>
      <c r="P233">
        <v>2118.8420350000001</v>
      </c>
      <c r="Q233">
        <v>2118.8420350000001</v>
      </c>
      <c r="R233">
        <v>12.0579553</v>
      </c>
      <c r="S233">
        <v>12.0579553</v>
      </c>
    </row>
    <row r="234" spans="2:19" x14ac:dyDescent="0.45">
      <c r="B234" s="1">
        <v>0.375</v>
      </c>
      <c r="C234" s="2">
        <v>42993</v>
      </c>
      <c r="E234" t="e">
        <v>#VALUE!</v>
      </c>
      <c r="F234" s="2">
        <v>42993.375</v>
      </c>
      <c r="G234" t="s">
        <v>14</v>
      </c>
      <c r="M234" s="2">
        <v>42993.333333333336</v>
      </c>
      <c r="N234">
        <v>25</v>
      </c>
      <c r="O234">
        <v>25</v>
      </c>
      <c r="P234">
        <v>2121.5479620000001</v>
      </c>
      <c r="Q234">
        <v>2121.5479620000001</v>
      </c>
      <c r="R234">
        <v>12.047877120000001</v>
      </c>
      <c r="S234">
        <v>12.047877120000001</v>
      </c>
    </row>
    <row r="235" spans="2:19" x14ac:dyDescent="0.45">
      <c r="B235" s="1">
        <v>0.45833333333333331</v>
      </c>
      <c r="C235" s="2">
        <v>42993</v>
      </c>
      <c r="E235" t="e">
        <v>#VALUE!</v>
      </c>
      <c r="F235" s="2">
        <v>42993.458333333336</v>
      </c>
      <c r="G235" t="s">
        <v>14</v>
      </c>
      <c r="M235" s="2">
        <v>42993.416666666664</v>
      </c>
      <c r="N235">
        <v>25</v>
      </c>
      <c r="O235">
        <v>25</v>
      </c>
      <c r="P235">
        <v>2112.0311430000002</v>
      </c>
      <c r="Q235">
        <v>2112.0311430000002</v>
      </c>
      <c r="R235">
        <v>12.026013069999999</v>
      </c>
      <c r="S235">
        <v>12.026013069999999</v>
      </c>
    </row>
    <row r="236" spans="2:19" x14ac:dyDescent="0.45">
      <c r="B236" s="1">
        <v>0.56805555555555554</v>
      </c>
      <c r="C236" s="2">
        <v>42993</v>
      </c>
      <c r="D236" s="2">
        <v>37825</v>
      </c>
      <c r="E236" s="1">
        <v>0.54166666666666663</v>
      </c>
      <c r="F236" s="2">
        <v>42993.541666666664</v>
      </c>
      <c r="G236" t="s">
        <v>14</v>
      </c>
      <c r="M236" s="2">
        <v>42993.5</v>
      </c>
      <c r="N236">
        <v>25</v>
      </c>
      <c r="O236">
        <v>25</v>
      </c>
      <c r="P236">
        <v>2117.4060330000002</v>
      </c>
      <c r="Q236">
        <v>2117.4060330000002</v>
      </c>
      <c r="R236">
        <v>12.073828519999999</v>
      </c>
      <c r="S236">
        <v>12.073828519999999</v>
      </c>
    </row>
    <row r="237" spans="2:19" x14ac:dyDescent="0.45">
      <c r="B237" s="1">
        <v>0.65069444444444446</v>
      </c>
      <c r="C237" s="2">
        <v>42993</v>
      </c>
      <c r="D237" s="2">
        <v>38025</v>
      </c>
      <c r="E237" s="1">
        <v>0.625</v>
      </c>
      <c r="F237" s="2">
        <v>42993.625</v>
      </c>
      <c r="G237" t="s">
        <v>14</v>
      </c>
      <c r="M237" s="2">
        <v>42993.583333333336</v>
      </c>
      <c r="N237">
        <v>25</v>
      </c>
      <c r="O237">
        <v>25</v>
      </c>
      <c r="P237">
        <v>2159.9240799999998</v>
      </c>
      <c r="Q237">
        <v>2159.9240799999998</v>
      </c>
      <c r="R237">
        <v>13.3201603</v>
      </c>
      <c r="S237">
        <v>13.3201603</v>
      </c>
    </row>
    <row r="238" spans="2:19" x14ac:dyDescent="0.45">
      <c r="B238" s="1">
        <v>0.73402777777777783</v>
      </c>
      <c r="C238" s="2">
        <v>42993</v>
      </c>
      <c r="D238" s="2">
        <v>38225</v>
      </c>
      <c r="E238" s="1">
        <v>0.70833333333333337</v>
      </c>
      <c r="F238" s="2">
        <v>42993.708333333336</v>
      </c>
      <c r="G238" t="s">
        <v>14</v>
      </c>
      <c r="M238" s="2">
        <v>42993.666666666664</v>
      </c>
      <c r="N238">
        <v>25</v>
      </c>
      <c r="O238">
        <v>25</v>
      </c>
      <c r="P238">
        <v>2137.5614270000001</v>
      </c>
      <c r="Q238">
        <v>2137.5614270000001</v>
      </c>
      <c r="R238">
        <v>14.23868384</v>
      </c>
      <c r="S238">
        <v>14.23868384</v>
      </c>
    </row>
    <row r="239" spans="2:19" x14ac:dyDescent="0.45">
      <c r="B239" s="1">
        <v>0.81041666666666667</v>
      </c>
      <c r="C239" s="2">
        <v>42993</v>
      </c>
      <c r="D239" s="2">
        <v>38425</v>
      </c>
      <c r="E239" s="1">
        <v>0.79166666666666663</v>
      </c>
      <c r="F239" s="2">
        <v>42993.791666666664</v>
      </c>
      <c r="G239" t="s">
        <v>14</v>
      </c>
      <c r="M239" s="2">
        <v>42993.75</v>
      </c>
      <c r="N239">
        <v>25</v>
      </c>
      <c r="O239">
        <v>25</v>
      </c>
      <c r="P239">
        <v>2159.7234720000001</v>
      </c>
      <c r="Q239">
        <v>2159.7234720000001</v>
      </c>
      <c r="R239">
        <v>13.039667120000001</v>
      </c>
      <c r="S239">
        <v>13.039667120000001</v>
      </c>
    </row>
    <row r="240" spans="2:19" x14ac:dyDescent="0.45">
      <c r="B240" s="1">
        <v>0.90277777777777779</v>
      </c>
      <c r="C240" s="2">
        <v>42993</v>
      </c>
      <c r="D240" s="2">
        <v>38625</v>
      </c>
      <c r="E240" s="1">
        <v>0.875</v>
      </c>
      <c r="F240" s="2">
        <v>42993.875</v>
      </c>
      <c r="G240" t="s">
        <v>14</v>
      </c>
      <c r="M240" s="2">
        <v>42993.833333333336</v>
      </c>
      <c r="N240">
        <v>25</v>
      </c>
      <c r="O240">
        <v>25</v>
      </c>
      <c r="P240">
        <v>2165.3437819999999</v>
      </c>
      <c r="Q240">
        <v>2165.3437819999999</v>
      </c>
      <c r="R240">
        <v>13.048739469999999</v>
      </c>
      <c r="S240">
        <v>13.048739469999999</v>
      </c>
    </row>
    <row r="241" spans="2:19" x14ac:dyDescent="0.45">
      <c r="B241" s="1">
        <v>0.98125000000000007</v>
      </c>
      <c r="C241" s="2">
        <v>42993</v>
      </c>
      <c r="D241" s="2">
        <v>38825</v>
      </c>
      <c r="E241" s="1">
        <v>0.95833333333333337</v>
      </c>
      <c r="F241" s="2">
        <v>42993.958333333336</v>
      </c>
      <c r="G241" t="s">
        <v>14</v>
      </c>
      <c r="M241" s="2">
        <v>42993.916666666664</v>
      </c>
      <c r="N241">
        <v>25</v>
      </c>
      <c r="O241">
        <v>25</v>
      </c>
      <c r="P241">
        <v>2166.6499960000001</v>
      </c>
      <c r="Q241">
        <v>2166.6499960000001</v>
      </c>
      <c r="R241">
        <v>13.014013690000001</v>
      </c>
      <c r="S241">
        <v>13.014013690000001</v>
      </c>
    </row>
    <row r="242" spans="2:19" x14ac:dyDescent="0.45">
      <c r="B242" s="1">
        <v>0.125</v>
      </c>
      <c r="C242" s="2">
        <v>42994</v>
      </c>
      <c r="E242" t="e">
        <v>#VALUE!</v>
      </c>
      <c r="F242" s="2">
        <v>42994.125</v>
      </c>
      <c r="G242" t="s">
        <v>14</v>
      </c>
      <c r="M242" s="2">
        <v>42994.083333333336</v>
      </c>
      <c r="N242">
        <v>25</v>
      </c>
      <c r="O242">
        <v>25</v>
      </c>
      <c r="P242">
        <v>2151.0939389999999</v>
      </c>
      <c r="Q242">
        <v>2151.0939389999999</v>
      </c>
      <c r="R242">
        <v>13.05681489</v>
      </c>
      <c r="S242">
        <v>13.05681489</v>
      </c>
    </row>
    <row r="243" spans="2:19" x14ac:dyDescent="0.45">
      <c r="B243" s="1">
        <v>0.20833333333333334</v>
      </c>
      <c r="C243" s="2">
        <v>42994</v>
      </c>
      <c r="E243" t="e">
        <v>#VALUE!</v>
      </c>
      <c r="F243" s="2">
        <v>42994.208333333336</v>
      </c>
      <c r="G243" t="s">
        <v>14</v>
      </c>
      <c r="M243" s="2">
        <v>42994.166666666664</v>
      </c>
      <c r="N243">
        <v>25</v>
      </c>
      <c r="O243">
        <v>25</v>
      </c>
      <c r="P243">
        <v>2153.9522940000002</v>
      </c>
      <c r="Q243">
        <v>2153.9522940000002</v>
      </c>
      <c r="R243">
        <v>13.04635184</v>
      </c>
      <c r="S243">
        <v>13.04635184</v>
      </c>
    </row>
    <row r="244" spans="2:19" x14ac:dyDescent="0.45">
      <c r="B244" s="1">
        <v>0.29166666666666669</v>
      </c>
      <c r="C244" s="2">
        <v>42994</v>
      </c>
      <c r="E244" t="e">
        <v>#VALUE!</v>
      </c>
      <c r="F244" s="2">
        <v>42994.291666666664</v>
      </c>
      <c r="G244" t="s">
        <v>14</v>
      </c>
      <c r="M244" s="2">
        <v>42994.25</v>
      </c>
      <c r="N244">
        <v>25</v>
      </c>
      <c r="O244">
        <v>25</v>
      </c>
      <c r="P244">
        <v>2158.6693799999998</v>
      </c>
      <c r="Q244">
        <v>2158.6693799999998</v>
      </c>
      <c r="R244">
        <v>13.08725716</v>
      </c>
      <c r="S244">
        <v>13.08725716</v>
      </c>
    </row>
    <row r="245" spans="2:19" x14ac:dyDescent="0.45">
      <c r="B245" s="1">
        <v>0.38194444444444442</v>
      </c>
      <c r="C245" s="2">
        <v>42994</v>
      </c>
      <c r="D245" s="2">
        <v>37355</v>
      </c>
      <c r="E245" s="1">
        <v>0.35416666666666669</v>
      </c>
      <c r="F245" s="2">
        <v>42994.354166666664</v>
      </c>
      <c r="G245" t="s">
        <v>14</v>
      </c>
      <c r="H245">
        <v>1.4</v>
      </c>
      <c r="I245">
        <v>85.2</v>
      </c>
      <c r="J245">
        <v>0.6</v>
      </c>
      <c r="M245" s="2">
        <v>42994.3125</v>
      </c>
      <c r="N245">
        <v>25</v>
      </c>
      <c r="O245">
        <v>25</v>
      </c>
      <c r="P245">
        <v>2170.050099</v>
      </c>
      <c r="Q245">
        <v>2170.050099</v>
      </c>
      <c r="R245">
        <v>13.1065585</v>
      </c>
      <c r="S245">
        <v>13.1065585</v>
      </c>
    </row>
    <row r="246" spans="2:19" x14ac:dyDescent="0.45">
      <c r="B246" s="1">
        <v>0.63888888888888895</v>
      </c>
      <c r="C246" s="2">
        <v>42994</v>
      </c>
      <c r="D246" s="2">
        <v>38025</v>
      </c>
      <c r="E246" s="1">
        <v>0.625</v>
      </c>
      <c r="F246" s="2">
        <v>42994.625</v>
      </c>
      <c r="G246" t="s">
        <v>14</v>
      </c>
      <c r="H246">
        <v>1.5</v>
      </c>
      <c r="I246">
        <v>91.4</v>
      </c>
      <c r="J246">
        <v>0.6</v>
      </c>
      <c r="M246" s="2">
        <v>42994.583333333336</v>
      </c>
      <c r="N246">
        <v>25</v>
      </c>
      <c r="O246">
        <v>25</v>
      </c>
      <c r="P246">
        <v>2138.2973630000001</v>
      </c>
      <c r="Q246">
        <v>2138.2973630000001</v>
      </c>
      <c r="R246">
        <v>13.04950947</v>
      </c>
      <c r="S246">
        <v>13.04950947</v>
      </c>
    </row>
    <row r="247" spans="2:19" x14ac:dyDescent="0.45">
      <c r="B247" s="1">
        <v>0.73125000000000007</v>
      </c>
      <c r="C247" s="2">
        <v>42994</v>
      </c>
      <c r="D247" s="2">
        <v>38225</v>
      </c>
      <c r="E247" s="1">
        <v>0.70833333333333337</v>
      </c>
      <c r="F247" s="2">
        <v>42994.708333333336</v>
      </c>
      <c r="G247" t="s">
        <v>14</v>
      </c>
      <c r="M247" s="2">
        <v>42994.666666666664</v>
      </c>
      <c r="N247">
        <v>25</v>
      </c>
      <c r="O247">
        <v>25</v>
      </c>
      <c r="P247">
        <v>2149.3890609999999</v>
      </c>
      <c r="Q247">
        <v>2149.3890609999999</v>
      </c>
      <c r="R247">
        <v>13.025711920000001</v>
      </c>
      <c r="S247">
        <v>13.025711920000001</v>
      </c>
    </row>
    <row r="248" spans="2:19" x14ac:dyDescent="0.45">
      <c r="B248" s="1">
        <v>0.81388888888888899</v>
      </c>
      <c r="C248" s="2">
        <v>42994</v>
      </c>
      <c r="D248" s="2">
        <v>38425</v>
      </c>
      <c r="E248" s="1">
        <v>0.79166666666666663</v>
      </c>
      <c r="F248" s="2">
        <v>42994.791666666664</v>
      </c>
      <c r="G248" t="s">
        <v>14</v>
      </c>
      <c r="M248" s="2">
        <v>42994.75</v>
      </c>
      <c r="N248">
        <v>25</v>
      </c>
      <c r="O248">
        <v>25</v>
      </c>
      <c r="P248">
        <v>2141.048209</v>
      </c>
      <c r="Q248">
        <v>2141.048209</v>
      </c>
      <c r="R248">
        <v>13.02341715</v>
      </c>
      <c r="S248">
        <v>13.02341715</v>
      </c>
    </row>
    <row r="249" spans="2:19" x14ac:dyDescent="0.45">
      <c r="B249" s="1">
        <v>0.88958333333333339</v>
      </c>
      <c r="C249" s="2">
        <v>42994</v>
      </c>
      <c r="D249" s="2">
        <v>38625</v>
      </c>
      <c r="E249" s="1">
        <v>0.875</v>
      </c>
      <c r="F249" s="2">
        <v>42994.875</v>
      </c>
      <c r="G249" t="s">
        <v>14</v>
      </c>
      <c r="M249" s="2">
        <v>42994.833333333336</v>
      </c>
      <c r="N249">
        <v>25</v>
      </c>
      <c r="O249">
        <v>25</v>
      </c>
      <c r="P249">
        <v>2141.5109739999998</v>
      </c>
      <c r="Q249">
        <v>2141.5109739999998</v>
      </c>
      <c r="R249">
        <v>13.02281792</v>
      </c>
      <c r="S249">
        <v>13.02281792</v>
      </c>
    </row>
    <row r="250" spans="2:19" x14ac:dyDescent="0.45">
      <c r="B250" s="1">
        <v>0.98472222222222217</v>
      </c>
      <c r="C250" s="2">
        <v>42994</v>
      </c>
      <c r="D250" s="2">
        <v>38825</v>
      </c>
      <c r="E250" s="1">
        <v>0.95833333333333337</v>
      </c>
      <c r="F250" s="2">
        <v>42994.958333333336</v>
      </c>
      <c r="G250" t="s">
        <v>14</v>
      </c>
      <c r="M250" s="2">
        <v>42994.916666666664</v>
      </c>
      <c r="N250">
        <v>27</v>
      </c>
      <c r="O250">
        <v>27</v>
      </c>
      <c r="P250">
        <v>2156.9199199999998</v>
      </c>
      <c r="Q250">
        <v>2156.9199199999998</v>
      </c>
      <c r="R250">
        <v>12.007779299999999</v>
      </c>
      <c r="S250">
        <v>12.007779299999999</v>
      </c>
    </row>
    <row r="251" spans="2:19" x14ac:dyDescent="0.45">
      <c r="B251" s="1">
        <v>0.125</v>
      </c>
      <c r="C251" s="2">
        <v>42995</v>
      </c>
      <c r="E251" t="e">
        <v>#VALUE!</v>
      </c>
      <c r="F251" s="2">
        <v>42995.125</v>
      </c>
      <c r="G251" t="s">
        <v>14</v>
      </c>
      <c r="M251" s="2">
        <v>42995.083333333336</v>
      </c>
      <c r="N251">
        <v>28</v>
      </c>
      <c r="O251">
        <v>28</v>
      </c>
      <c r="P251">
        <v>2180.4541850000001</v>
      </c>
      <c r="Q251">
        <v>2180.4541850000001</v>
      </c>
      <c r="R251">
        <v>12.055961809999999</v>
      </c>
      <c r="S251">
        <v>12.055961809999999</v>
      </c>
    </row>
    <row r="252" spans="2:19" x14ac:dyDescent="0.45">
      <c r="B252" s="1">
        <v>0.29166666666666669</v>
      </c>
      <c r="C252" s="2">
        <v>42995</v>
      </c>
      <c r="E252" t="e">
        <v>#VALUE!</v>
      </c>
      <c r="F252" s="2">
        <v>42995.291666666664</v>
      </c>
      <c r="G252" t="s">
        <v>14</v>
      </c>
      <c r="M252" s="2">
        <v>42995.25</v>
      </c>
      <c r="N252">
        <v>28</v>
      </c>
      <c r="O252">
        <v>28</v>
      </c>
      <c r="P252">
        <v>2176.8583119999998</v>
      </c>
      <c r="Q252">
        <v>2176.8583119999998</v>
      </c>
      <c r="R252">
        <v>12.07040952</v>
      </c>
      <c r="S252">
        <v>12.07040952</v>
      </c>
    </row>
    <row r="253" spans="2:19" x14ac:dyDescent="0.45">
      <c r="B253" s="1">
        <v>0.39027777777777778</v>
      </c>
      <c r="C253" s="2">
        <v>42995</v>
      </c>
      <c r="D253" s="2">
        <v>37375</v>
      </c>
      <c r="E253" s="1">
        <v>0.36805555555555558</v>
      </c>
      <c r="F253" s="2">
        <v>42995.368055555555</v>
      </c>
      <c r="G253" t="s">
        <v>14</v>
      </c>
      <c r="H253">
        <v>1.5</v>
      </c>
      <c r="I253">
        <v>50.7</v>
      </c>
      <c r="J253">
        <v>0.6</v>
      </c>
      <c r="M253" s="2">
        <v>42995.326388888891</v>
      </c>
      <c r="N253">
        <v>28</v>
      </c>
      <c r="O253">
        <v>28</v>
      </c>
      <c r="P253">
        <v>2192.0760749999999</v>
      </c>
      <c r="Q253">
        <v>2192.0760749999999</v>
      </c>
      <c r="R253">
        <v>14.778950439999999</v>
      </c>
      <c r="S253">
        <v>14.778950439999999</v>
      </c>
    </row>
    <row r="254" spans="2:19" x14ac:dyDescent="0.45">
      <c r="B254" s="1">
        <v>0.55972222222222223</v>
      </c>
      <c r="C254" s="2">
        <v>42995</v>
      </c>
      <c r="D254" s="2">
        <v>37825</v>
      </c>
      <c r="E254" s="1">
        <v>0.54166666666666663</v>
      </c>
      <c r="F254" s="2">
        <v>42995.541666666664</v>
      </c>
      <c r="G254" t="s">
        <v>14</v>
      </c>
      <c r="H254">
        <v>1.3</v>
      </c>
      <c r="J254">
        <v>0.5</v>
      </c>
      <c r="M254" s="2">
        <v>42995.5</v>
      </c>
      <c r="N254">
        <v>27.381140049999999</v>
      </c>
      <c r="O254">
        <v>27.381140049999999</v>
      </c>
      <c r="P254">
        <v>2166.2576009999998</v>
      </c>
      <c r="Q254">
        <v>2166.2576009999998</v>
      </c>
      <c r="R254">
        <v>15.01978883</v>
      </c>
      <c r="S254">
        <v>15.01978883</v>
      </c>
    </row>
    <row r="255" spans="2:19" x14ac:dyDescent="0.45">
      <c r="B255" s="1">
        <v>0.63888888888888895</v>
      </c>
      <c r="C255" s="2">
        <v>42995</v>
      </c>
      <c r="D255" s="2">
        <v>38025</v>
      </c>
      <c r="E255" s="1">
        <v>0.625</v>
      </c>
      <c r="F255" s="2">
        <v>42995.625</v>
      </c>
      <c r="G255" t="s">
        <v>14</v>
      </c>
      <c r="H255">
        <v>1.3</v>
      </c>
      <c r="J255">
        <v>0.5</v>
      </c>
      <c r="M255" s="2">
        <v>42995.583333333336</v>
      </c>
      <c r="N255">
        <v>26</v>
      </c>
      <c r="O255">
        <v>26</v>
      </c>
      <c r="P255">
        <v>2161.408257</v>
      </c>
      <c r="Q255">
        <v>2161.408257</v>
      </c>
      <c r="R255">
        <v>13.648188960000001</v>
      </c>
      <c r="S255">
        <v>13.648188960000001</v>
      </c>
    </row>
    <row r="256" spans="2:19" x14ac:dyDescent="0.45">
      <c r="B256" s="1">
        <v>0.72569444444444453</v>
      </c>
      <c r="C256" s="2">
        <v>42995</v>
      </c>
      <c r="D256" s="2">
        <v>38125</v>
      </c>
      <c r="E256" s="1">
        <v>0.66666666666666663</v>
      </c>
      <c r="F256" s="2">
        <v>42995.666666666664</v>
      </c>
      <c r="G256" t="s">
        <v>14</v>
      </c>
      <c r="M256" s="2">
        <v>42995.625</v>
      </c>
      <c r="N256">
        <v>26</v>
      </c>
      <c r="O256">
        <v>26</v>
      </c>
      <c r="P256">
        <v>2185.5231829999998</v>
      </c>
      <c r="Q256">
        <v>2185.5231829999998</v>
      </c>
      <c r="R256">
        <v>12.053884999999999</v>
      </c>
      <c r="S256">
        <v>12.053884999999999</v>
      </c>
    </row>
    <row r="257" spans="2:19" x14ac:dyDescent="0.45">
      <c r="B257" s="1">
        <v>0.83750000000000002</v>
      </c>
      <c r="C257" s="2">
        <v>42995</v>
      </c>
      <c r="D257" s="2">
        <v>38325</v>
      </c>
      <c r="E257" s="1">
        <v>0.75</v>
      </c>
      <c r="F257" s="2">
        <v>42995.75</v>
      </c>
      <c r="G257" t="s">
        <v>14</v>
      </c>
      <c r="M257" s="2">
        <v>42995.708333333336</v>
      </c>
      <c r="N257">
        <v>26</v>
      </c>
      <c r="O257">
        <v>26</v>
      </c>
      <c r="P257">
        <v>2164.8414149999999</v>
      </c>
      <c r="Q257">
        <v>2164.8414149999999</v>
      </c>
      <c r="R257">
        <v>12.13007444</v>
      </c>
      <c r="S257">
        <v>12.13007444</v>
      </c>
    </row>
    <row r="258" spans="2:19" x14ac:dyDescent="0.45">
      <c r="B258" s="1">
        <v>0.89722222222222225</v>
      </c>
      <c r="C258" s="2">
        <v>42995</v>
      </c>
      <c r="D258" s="2">
        <v>38525</v>
      </c>
      <c r="E258" s="1">
        <v>0.83333333333333337</v>
      </c>
      <c r="F258" s="2">
        <v>42995.833333333336</v>
      </c>
      <c r="G258" t="s">
        <v>14</v>
      </c>
      <c r="M258" s="2">
        <v>42995.791666666664</v>
      </c>
      <c r="N258">
        <v>26</v>
      </c>
      <c r="O258">
        <v>26</v>
      </c>
      <c r="P258">
        <v>2167.13465</v>
      </c>
      <c r="Q258">
        <v>2167.13465</v>
      </c>
      <c r="R258">
        <v>13.01821483</v>
      </c>
      <c r="S258">
        <v>13.01821483</v>
      </c>
    </row>
    <row r="259" spans="2:19" x14ac:dyDescent="0.45">
      <c r="B259" s="1">
        <v>0.98819444444444438</v>
      </c>
      <c r="C259" s="2">
        <v>42995</v>
      </c>
      <c r="D259" s="2">
        <v>38725</v>
      </c>
      <c r="E259" s="1">
        <v>0.91666666666666663</v>
      </c>
      <c r="F259" s="2">
        <v>42995.916666666664</v>
      </c>
      <c r="G259" t="s">
        <v>14</v>
      </c>
      <c r="M259" s="2">
        <v>42995.875</v>
      </c>
      <c r="N259">
        <v>26</v>
      </c>
      <c r="O259">
        <v>26</v>
      </c>
      <c r="P259">
        <v>2187.1280820000002</v>
      </c>
      <c r="Q259">
        <v>2187.1280820000002</v>
      </c>
      <c r="R259">
        <v>12.00360238</v>
      </c>
      <c r="S259">
        <v>12.00360238</v>
      </c>
    </row>
    <row r="260" spans="2:19" x14ac:dyDescent="0.45">
      <c r="B260" s="1">
        <v>4.1666666666666664E-2</v>
      </c>
      <c r="C260" s="2">
        <v>42996</v>
      </c>
      <c r="E260" t="e">
        <v>#VALUE!</v>
      </c>
      <c r="F260" s="2">
        <v>42996.041666666664</v>
      </c>
      <c r="G260" t="s">
        <v>14</v>
      </c>
      <c r="M260" s="2">
        <v>42996</v>
      </c>
      <c r="N260">
        <v>28</v>
      </c>
      <c r="O260">
        <v>28</v>
      </c>
      <c r="P260">
        <v>2210.3812619999999</v>
      </c>
      <c r="Q260">
        <v>2210.3812619999999</v>
      </c>
      <c r="R260">
        <v>12.00359911</v>
      </c>
      <c r="S260">
        <v>12.00359911</v>
      </c>
    </row>
    <row r="261" spans="2:19" x14ac:dyDescent="0.45">
      <c r="B261" s="1">
        <v>0.12916666666666668</v>
      </c>
      <c r="C261" s="2">
        <v>42996</v>
      </c>
      <c r="D261" t="s">
        <v>38</v>
      </c>
      <c r="E261" s="1">
        <v>0.125</v>
      </c>
      <c r="F261" s="2">
        <v>42996.125</v>
      </c>
      <c r="G261" t="s">
        <v>14</v>
      </c>
      <c r="M261" s="2">
        <v>42996.083333333336</v>
      </c>
      <c r="N261">
        <v>28</v>
      </c>
      <c r="O261">
        <v>28</v>
      </c>
      <c r="P261">
        <v>2212.1488949999998</v>
      </c>
      <c r="Q261">
        <v>2212.1488949999998</v>
      </c>
      <c r="R261">
        <v>12.01916827</v>
      </c>
      <c r="S261">
        <v>12.01916827</v>
      </c>
    </row>
    <row r="262" spans="2:19" x14ac:dyDescent="0.45">
      <c r="B262" s="1">
        <v>0.21249999999999999</v>
      </c>
      <c r="C262" s="2">
        <v>42996</v>
      </c>
      <c r="D262" t="s">
        <v>42</v>
      </c>
      <c r="E262" s="1">
        <v>0.20833333333333334</v>
      </c>
      <c r="F262" s="2">
        <v>42996.208333333336</v>
      </c>
      <c r="G262" t="s">
        <v>14</v>
      </c>
      <c r="M262" s="2">
        <v>42996.166666666664</v>
      </c>
      <c r="N262">
        <v>28</v>
      </c>
      <c r="O262">
        <v>28</v>
      </c>
      <c r="P262">
        <v>2221.9091250000001</v>
      </c>
      <c r="Q262">
        <v>2221.9091250000001</v>
      </c>
      <c r="R262">
        <v>12.020880030000001</v>
      </c>
      <c r="S262">
        <v>12.020880030000001</v>
      </c>
    </row>
    <row r="263" spans="2:19" x14ac:dyDescent="0.45">
      <c r="B263" s="1">
        <v>0.29166666666666669</v>
      </c>
      <c r="C263" s="2">
        <v>42996</v>
      </c>
      <c r="E263" t="e">
        <v>#VALUE!</v>
      </c>
      <c r="F263" s="2">
        <v>42996.291666666664</v>
      </c>
      <c r="G263" t="s">
        <v>14</v>
      </c>
      <c r="M263" s="2">
        <v>42996.25</v>
      </c>
      <c r="N263">
        <v>28</v>
      </c>
      <c r="O263">
        <v>28</v>
      </c>
      <c r="P263">
        <v>2204.8380980000002</v>
      </c>
      <c r="Q263">
        <v>2204.8380980000002</v>
      </c>
      <c r="R263">
        <v>12.041389219999999</v>
      </c>
      <c r="S263">
        <v>12.041389219999999</v>
      </c>
    </row>
    <row r="264" spans="2:19" x14ac:dyDescent="0.45">
      <c r="B264" s="1">
        <v>0.3888888888888889</v>
      </c>
      <c r="C264" s="2">
        <v>42996</v>
      </c>
      <c r="D264" s="2">
        <v>37425</v>
      </c>
      <c r="E264" s="1">
        <v>0.375</v>
      </c>
      <c r="F264" s="2">
        <v>42996.375</v>
      </c>
      <c r="G264" t="s">
        <v>14</v>
      </c>
      <c r="H264">
        <v>1.2</v>
      </c>
      <c r="I264">
        <v>59.8</v>
      </c>
      <c r="J264">
        <v>0.4</v>
      </c>
      <c r="M264" s="2">
        <v>42996.333333333336</v>
      </c>
      <c r="N264">
        <v>28</v>
      </c>
      <c r="O264">
        <v>28</v>
      </c>
      <c r="P264">
        <v>2189.659553</v>
      </c>
      <c r="Q264">
        <v>2189.659553</v>
      </c>
      <c r="R264">
        <v>12.012717159999999</v>
      </c>
      <c r="S264">
        <v>12.012717159999999</v>
      </c>
    </row>
    <row r="265" spans="2:19" x14ac:dyDescent="0.45">
      <c r="B265" s="1">
        <v>0.41250000000000003</v>
      </c>
      <c r="C265" s="2">
        <v>42996</v>
      </c>
      <c r="D265" s="2">
        <v>37375</v>
      </c>
      <c r="E265" s="1">
        <v>0.36805555555555558</v>
      </c>
      <c r="F265" s="2">
        <v>42996.368055555555</v>
      </c>
      <c r="G265" t="s">
        <v>14</v>
      </c>
      <c r="H265">
        <v>1.1000000000000001</v>
      </c>
      <c r="J265">
        <v>0.4</v>
      </c>
      <c r="M265" s="2">
        <v>42996.326388888891</v>
      </c>
      <c r="N265">
        <v>28</v>
      </c>
      <c r="O265">
        <v>28</v>
      </c>
      <c r="P265">
        <v>2188.9457849999999</v>
      </c>
      <c r="Q265">
        <v>2188.9457849999999</v>
      </c>
      <c r="R265">
        <v>12.013147180000001</v>
      </c>
      <c r="S265">
        <v>12.013147180000001</v>
      </c>
    </row>
    <row r="266" spans="2:19" x14ac:dyDescent="0.45">
      <c r="B266" s="1">
        <v>0.63055555555555554</v>
      </c>
      <c r="C266" s="2">
        <v>42996</v>
      </c>
      <c r="D266" s="2">
        <v>38025</v>
      </c>
      <c r="E266" s="1">
        <v>0.625</v>
      </c>
      <c r="F266" s="2">
        <v>42996.625</v>
      </c>
      <c r="G266" t="s">
        <v>14</v>
      </c>
      <c r="H266">
        <v>1.3</v>
      </c>
      <c r="I266">
        <v>63.4</v>
      </c>
      <c r="J266">
        <v>0.5</v>
      </c>
      <c r="M266" s="2">
        <v>42996.583333333336</v>
      </c>
      <c r="N266">
        <v>26</v>
      </c>
      <c r="O266">
        <v>26</v>
      </c>
      <c r="P266">
        <v>2170.700765</v>
      </c>
      <c r="Q266">
        <v>2170.700765</v>
      </c>
      <c r="R266">
        <v>15.08050253</v>
      </c>
      <c r="S266">
        <v>15.08050253</v>
      </c>
    </row>
    <row r="267" spans="2:19" x14ac:dyDescent="0.45">
      <c r="B267" s="1">
        <v>0.73125000000000007</v>
      </c>
      <c r="C267" s="2">
        <v>42996</v>
      </c>
      <c r="D267" s="2">
        <v>38125</v>
      </c>
      <c r="E267" s="1">
        <v>0.66666666666666663</v>
      </c>
      <c r="F267" s="2">
        <v>42996.666666666664</v>
      </c>
      <c r="G267" t="s">
        <v>14</v>
      </c>
      <c r="M267" s="2">
        <v>42996.625</v>
      </c>
      <c r="N267">
        <v>26</v>
      </c>
      <c r="O267">
        <v>26</v>
      </c>
      <c r="P267">
        <v>2193.1317220000001</v>
      </c>
      <c r="Q267">
        <v>2193.1317220000001</v>
      </c>
      <c r="R267">
        <v>15.063407700000001</v>
      </c>
      <c r="S267">
        <v>15.063407700000001</v>
      </c>
    </row>
    <row r="268" spans="2:19" x14ac:dyDescent="0.45">
      <c r="B268" s="1">
        <v>0.81944444444444453</v>
      </c>
      <c r="C268" s="2">
        <v>42996</v>
      </c>
      <c r="D268" s="2">
        <v>38325</v>
      </c>
      <c r="E268" s="1">
        <v>0.75</v>
      </c>
      <c r="F268" s="2">
        <v>42996.75</v>
      </c>
      <c r="G268" t="s">
        <v>14</v>
      </c>
      <c r="M268" s="2">
        <v>42996.708333333336</v>
      </c>
      <c r="N268">
        <v>26</v>
      </c>
      <c r="O268">
        <v>26</v>
      </c>
      <c r="P268">
        <v>2201.359449</v>
      </c>
      <c r="Q268">
        <v>2201.359449</v>
      </c>
      <c r="R268">
        <v>15.0346844</v>
      </c>
      <c r="S268">
        <v>15.0346844</v>
      </c>
    </row>
    <row r="269" spans="2:19" x14ac:dyDescent="0.45">
      <c r="B269" s="1">
        <v>0.90138888888888891</v>
      </c>
      <c r="C269" s="2">
        <v>42996</v>
      </c>
      <c r="D269" s="2">
        <v>38525</v>
      </c>
      <c r="E269" s="1">
        <v>0.83333333333333337</v>
      </c>
      <c r="F269" s="2">
        <v>42996.833333333336</v>
      </c>
      <c r="G269" t="s">
        <v>14</v>
      </c>
      <c r="M269" s="2">
        <v>42996.791666666664</v>
      </c>
      <c r="N269">
        <v>26</v>
      </c>
      <c r="O269">
        <v>26</v>
      </c>
      <c r="P269">
        <v>2167.5377629999998</v>
      </c>
      <c r="Q269">
        <v>2167.5377629999998</v>
      </c>
      <c r="R269">
        <v>15.04561801</v>
      </c>
      <c r="S269">
        <v>15.04561801</v>
      </c>
    </row>
    <row r="270" spans="2:19" x14ac:dyDescent="0.45">
      <c r="B270" s="1">
        <v>0.98125000000000007</v>
      </c>
      <c r="C270" s="2">
        <v>42996</v>
      </c>
      <c r="D270" s="2">
        <v>38725</v>
      </c>
      <c r="E270" s="1">
        <v>0.91666666666666663</v>
      </c>
      <c r="F270" s="2">
        <v>42996.916666666664</v>
      </c>
      <c r="G270" t="s">
        <v>14</v>
      </c>
      <c r="M270" s="2">
        <v>42996.875</v>
      </c>
      <c r="N270">
        <v>26</v>
      </c>
      <c r="O270">
        <v>26</v>
      </c>
      <c r="P270">
        <v>2164.8316020000002</v>
      </c>
      <c r="Q270">
        <v>2164.8316020000002</v>
      </c>
      <c r="R270">
        <v>15.02586314</v>
      </c>
      <c r="S270">
        <v>15.02586314</v>
      </c>
    </row>
    <row r="271" spans="2:19" x14ac:dyDescent="0.45">
      <c r="B271" s="1">
        <v>4.1666666666666664E-2</v>
      </c>
      <c r="C271" s="2">
        <v>42997</v>
      </c>
      <c r="E271" t="e">
        <v>#VALUE!</v>
      </c>
      <c r="F271" s="2">
        <v>42997.041666666664</v>
      </c>
      <c r="G271" t="s">
        <v>14</v>
      </c>
      <c r="M271" s="2">
        <v>42997</v>
      </c>
      <c r="N271">
        <v>26</v>
      </c>
      <c r="O271">
        <v>26</v>
      </c>
      <c r="P271">
        <v>2142.9392769999999</v>
      </c>
      <c r="Q271">
        <v>2142.9392769999999</v>
      </c>
      <c r="R271">
        <v>15.02526922</v>
      </c>
      <c r="S271">
        <v>15.02526922</v>
      </c>
    </row>
    <row r="272" spans="2:19" x14ac:dyDescent="0.45">
      <c r="B272" s="1">
        <v>0.125</v>
      </c>
      <c r="C272" s="2">
        <v>42997</v>
      </c>
      <c r="E272" t="e">
        <v>#VALUE!</v>
      </c>
      <c r="F272" s="2">
        <v>42997.125</v>
      </c>
      <c r="G272" t="s">
        <v>14</v>
      </c>
      <c r="M272" s="2">
        <v>42997.083333333336</v>
      </c>
      <c r="N272">
        <v>26</v>
      </c>
      <c r="O272">
        <v>26</v>
      </c>
      <c r="P272">
        <v>2140.9956360000001</v>
      </c>
      <c r="Q272">
        <v>2140.9956360000001</v>
      </c>
      <c r="R272">
        <v>15.01378193</v>
      </c>
      <c r="S272">
        <v>15.01378193</v>
      </c>
    </row>
    <row r="273" spans="2:19" x14ac:dyDescent="0.45">
      <c r="B273" s="1">
        <v>0.20833333333333334</v>
      </c>
      <c r="C273" s="2">
        <v>42997</v>
      </c>
      <c r="E273" t="e">
        <v>#VALUE!</v>
      </c>
      <c r="F273" s="2">
        <v>42997.208333333336</v>
      </c>
      <c r="G273" t="s">
        <v>14</v>
      </c>
      <c r="M273" s="2">
        <v>42997.166666666664</v>
      </c>
      <c r="N273">
        <v>26</v>
      </c>
      <c r="O273">
        <v>26</v>
      </c>
      <c r="P273">
        <v>2135.5358230000002</v>
      </c>
      <c r="Q273">
        <v>2135.5358230000002</v>
      </c>
      <c r="R273">
        <v>15.006297740000001</v>
      </c>
      <c r="S273">
        <v>15.006297740000001</v>
      </c>
    </row>
    <row r="274" spans="2:19" x14ac:dyDescent="0.45">
      <c r="B274" s="1">
        <v>0.29166666666666669</v>
      </c>
      <c r="C274" s="2">
        <v>42997</v>
      </c>
      <c r="E274" t="e">
        <v>#VALUE!</v>
      </c>
      <c r="F274" s="2">
        <v>42997.291666666664</v>
      </c>
      <c r="G274" t="s">
        <v>14</v>
      </c>
      <c r="M274" s="2">
        <v>42997.25</v>
      </c>
      <c r="N274">
        <v>26</v>
      </c>
      <c r="O274">
        <v>26</v>
      </c>
      <c r="P274">
        <v>2137.6099009999998</v>
      </c>
      <c r="Q274">
        <v>2137.6099009999998</v>
      </c>
      <c r="R274">
        <v>15.00731291</v>
      </c>
      <c r="S274">
        <v>15.00731291</v>
      </c>
    </row>
    <row r="275" spans="2:19" x14ac:dyDescent="0.45">
      <c r="B275" s="1">
        <v>0.38611111111111113</v>
      </c>
      <c r="C275" s="2">
        <v>42997</v>
      </c>
      <c r="D275" s="2">
        <v>37375</v>
      </c>
      <c r="E275" s="1">
        <v>0.36805555555555558</v>
      </c>
      <c r="F275" s="2">
        <v>42997.368055555555</v>
      </c>
      <c r="G275" t="s">
        <v>14</v>
      </c>
      <c r="H275">
        <v>1.4</v>
      </c>
      <c r="I275">
        <v>105</v>
      </c>
      <c r="J275">
        <v>0.6</v>
      </c>
      <c r="M275" s="2">
        <v>42997.326388888891</v>
      </c>
      <c r="N275">
        <v>26</v>
      </c>
      <c r="O275">
        <v>26</v>
      </c>
      <c r="P275">
        <v>2113.0267079999999</v>
      </c>
      <c r="Q275">
        <v>2113.0267079999999</v>
      </c>
      <c r="R275">
        <v>15.01136007</v>
      </c>
      <c r="S275">
        <v>15.01136007</v>
      </c>
    </row>
    <row r="276" spans="2:19" x14ac:dyDescent="0.45">
      <c r="B276" s="1">
        <v>0.47361111111111115</v>
      </c>
      <c r="C276" s="2">
        <v>42997</v>
      </c>
      <c r="E276" t="e">
        <v>#VALUE!</v>
      </c>
      <c r="F276" s="2">
        <v>42997.473611111112</v>
      </c>
      <c r="G276" t="s">
        <v>14</v>
      </c>
      <c r="H276">
        <v>1.4</v>
      </c>
      <c r="J276">
        <v>0.6</v>
      </c>
      <c r="M276" s="2">
        <v>42997.431944444441</v>
      </c>
      <c r="N276">
        <v>26</v>
      </c>
      <c r="O276">
        <v>26</v>
      </c>
      <c r="P276">
        <v>2127.355458</v>
      </c>
      <c r="Q276">
        <v>2127.355458</v>
      </c>
      <c r="R276">
        <v>15.018095519999999</v>
      </c>
      <c r="S276">
        <v>15.018095519999999</v>
      </c>
    </row>
    <row r="277" spans="2:19" x14ac:dyDescent="0.45">
      <c r="B277" s="1">
        <v>0.56111111111111112</v>
      </c>
      <c r="C277" s="2">
        <v>42997</v>
      </c>
      <c r="D277" s="2">
        <v>37825</v>
      </c>
      <c r="E277" s="1">
        <v>0.54166666666666663</v>
      </c>
      <c r="F277" s="2">
        <v>42997.541666666664</v>
      </c>
      <c r="G277" t="s">
        <v>14</v>
      </c>
      <c r="H277">
        <v>1.5</v>
      </c>
      <c r="J277">
        <v>0.7</v>
      </c>
      <c r="M277" s="2">
        <v>42997.5</v>
      </c>
      <c r="N277">
        <v>26</v>
      </c>
      <c r="O277">
        <v>26</v>
      </c>
      <c r="P277">
        <v>2116.047975</v>
      </c>
      <c r="Q277">
        <v>2116.047975</v>
      </c>
      <c r="R277">
        <v>15.038014159999999</v>
      </c>
      <c r="S277">
        <v>15.038014159999999</v>
      </c>
    </row>
    <row r="278" spans="2:19" x14ac:dyDescent="0.45">
      <c r="B278" s="1">
        <v>0.6333333333333333</v>
      </c>
      <c r="C278" s="2">
        <v>42997</v>
      </c>
      <c r="D278" s="2">
        <v>38025</v>
      </c>
      <c r="E278" s="1">
        <v>0.625</v>
      </c>
      <c r="F278" s="2">
        <v>42997.625</v>
      </c>
      <c r="G278" t="s">
        <v>14</v>
      </c>
      <c r="H278">
        <v>1.4</v>
      </c>
      <c r="J278">
        <v>0.6</v>
      </c>
      <c r="M278" s="2">
        <v>42997.583333333336</v>
      </c>
      <c r="N278">
        <v>26</v>
      </c>
      <c r="O278">
        <v>26</v>
      </c>
      <c r="P278">
        <v>2161.0754459999998</v>
      </c>
      <c r="Q278">
        <v>2161.0754459999998</v>
      </c>
      <c r="R278">
        <v>15.02330283</v>
      </c>
      <c r="S278">
        <v>15.02330283</v>
      </c>
    </row>
    <row r="279" spans="2:19" x14ac:dyDescent="0.45">
      <c r="B279" s="1">
        <v>0.70833333333333337</v>
      </c>
      <c r="C279" s="2">
        <v>42997</v>
      </c>
      <c r="D279" t="s">
        <v>23</v>
      </c>
      <c r="E279" s="1">
        <v>0.66666666666666663</v>
      </c>
      <c r="F279" s="2">
        <v>42997.666666666664</v>
      </c>
      <c r="G279" t="s">
        <v>14</v>
      </c>
      <c r="M279" s="2">
        <v>42997.625</v>
      </c>
      <c r="N279">
        <v>26</v>
      </c>
      <c r="O279">
        <v>26</v>
      </c>
      <c r="P279">
        <v>2123.4097149999998</v>
      </c>
      <c r="Q279">
        <v>2123.4097149999998</v>
      </c>
      <c r="R279">
        <v>15.021566549999999</v>
      </c>
      <c r="S279">
        <v>15.021566549999999</v>
      </c>
    </row>
    <row r="280" spans="2:19" x14ac:dyDescent="0.45">
      <c r="B280" s="1">
        <v>0.79166666666666663</v>
      </c>
      <c r="C280" s="2">
        <v>42997</v>
      </c>
      <c r="D280" t="s">
        <v>48</v>
      </c>
      <c r="E280" s="1">
        <v>0.75</v>
      </c>
      <c r="F280" s="2">
        <v>42997.75</v>
      </c>
      <c r="G280" t="s">
        <v>14</v>
      </c>
      <c r="M280" s="2">
        <v>42997.708333333336</v>
      </c>
      <c r="N280">
        <v>26</v>
      </c>
      <c r="O280">
        <v>26</v>
      </c>
      <c r="P280">
        <v>2122.720264</v>
      </c>
      <c r="Q280">
        <v>2122.720264</v>
      </c>
      <c r="R280">
        <v>15.014802749999999</v>
      </c>
      <c r="S280">
        <v>15.014802749999999</v>
      </c>
    </row>
    <row r="281" spans="2:19" x14ac:dyDescent="0.45">
      <c r="B281" s="1">
        <v>0.875</v>
      </c>
      <c r="C281" s="2">
        <v>42997</v>
      </c>
      <c r="D281" t="s">
        <v>49</v>
      </c>
      <c r="E281" s="1">
        <v>0.83333333333333337</v>
      </c>
      <c r="F281" s="2">
        <v>42997.833333333336</v>
      </c>
      <c r="G281" t="s">
        <v>14</v>
      </c>
      <c r="M281" s="2">
        <v>42997.791666666664</v>
      </c>
      <c r="N281">
        <v>26</v>
      </c>
      <c r="O281">
        <v>26</v>
      </c>
      <c r="P281">
        <v>2158.3211470000001</v>
      </c>
      <c r="Q281">
        <v>2158.3211470000001</v>
      </c>
      <c r="R281">
        <v>15.05705227</v>
      </c>
      <c r="S281">
        <v>15.05705227</v>
      </c>
    </row>
    <row r="282" spans="2:19" x14ac:dyDescent="0.45">
      <c r="B282" s="1">
        <v>0.95833333333333337</v>
      </c>
      <c r="C282" s="2">
        <v>42997</v>
      </c>
      <c r="D282" t="s">
        <v>50</v>
      </c>
      <c r="E282" s="1">
        <v>0.91666666666666663</v>
      </c>
      <c r="F282" s="2">
        <v>42997.916666666664</v>
      </c>
      <c r="G282" t="s">
        <v>14</v>
      </c>
      <c r="M282" s="2">
        <v>42997.875</v>
      </c>
      <c r="N282">
        <v>26</v>
      </c>
      <c r="O282">
        <v>26</v>
      </c>
      <c r="P282">
        <v>2164.2337360000001</v>
      </c>
      <c r="Q282">
        <v>2164.2337360000001</v>
      </c>
      <c r="R282">
        <v>15.03418971</v>
      </c>
      <c r="S282">
        <v>15.03418971</v>
      </c>
    </row>
    <row r="283" spans="2:19" x14ac:dyDescent="0.45">
      <c r="B283" s="1">
        <v>4.5138888888888888E-2</v>
      </c>
      <c r="C283" s="2">
        <v>42998</v>
      </c>
      <c r="D283" t="s">
        <v>37</v>
      </c>
      <c r="E283" s="1">
        <v>4.1666666666666664E-2</v>
      </c>
      <c r="F283" s="2">
        <v>42998.041666666664</v>
      </c>
      <c r="G283" t="s">
        <v>14</v>
      </c>
      <c r="M283" s="2">
        <v>42998</v>
      </c>
      <c r="N283">
        <v>26</v>
      </c>
      <c r="O283">
        <v>26</v>
      </c>
      <c r="P283">
        <v>2132.5945470000001</v>
      </c>
      <c r="Q283">
        <v>2132.5945470000001</v>
      </c>
      <c r="R283">
        <v>15.04899664</v>
      </c>
      <c r="S283">
        <v>15.04899664</v>
      </c>
    </row>
    <row r="284" spans="2:19" x14ac:dyDescent="0.45">
      <c r="B284" s="1">
        <v>0.13125000000000001</v>
      </c>
      <c r="C284" s="2">
        <v>42998</v>
      </c>
      <c r="D284" s="2">
        <v>36825</v>
      </c>
      <c r="E284" s="1">
        <v>0.125</v>
      </c>
      <c r="F284" s="2">
        <v>42998.125</v>
      </c>
      <c r="G284" t="s">
        <v>14</v>
      </c>
      <c r="M284" s="2">
        <v>42998.083333333336</v>
      </c>
      <c r="N284">
        <v>26</v>
      </c>
      <c r="O284">
        <v>26</v>
      </c>
      <c r="P284">
        <v>2134.0408440000001</v>
      </c>
      <c r="Q284">
        <v>2134.0408440000001</v>
      </c>
      <c r="R284">
        <v>15.06321423</v>
      </c>
      <c r="S284">
        <v>15.06321423</v>
      </c>
    </row>
    <row r="285" spans="2:19" x14ac:dyDescent="0.45">
      <c r="B285" s="1">
        <v>0.21805555555555556</v>
      </c>
      <c r="C285" s="2">
        <v>42998</v>
      </c>
      <c r="D285" s="2">
        <v>37025</v>
      </c>
      <c r="E285" s="1">
        <v>0.20833333333333334</v>
      </c>
      <c r="F285" s="2">
        <v>42998.208333333336</v>
      </c>
      <c r="G285" t="s">
        <v>14</v>
      </c>
      <c r="M285" s="2">
        <v>42998.166666666664</v>
      </c>
      <c r="N285">
        <v>26</v>
      </c>
      <c r="O285">
        <v>26</v>
      </c>
      <c r="P285">
        <v>2137.6380650000001</v>
      </c>
      <c r="Q285">
        <v>2137.6380650000001</v>
      </c>
      <c r="R285">
        <v>15.04175408</v>
      </c>
      <c r="S285">
        <v>15.04175408</v>
      </c>
    </row>
    <row r="286" spans="2:19" x14ac:dyDescent="0.45">
      <c r="B286" s="1">
        <v>0.29583333333333334</v>
      </c>
      <c r="C286" s="2">
        <v>42998</v>
      </c>
      <c r="D286" t="s">
        <v>29</v>
      </c>
      <c r="E286" s="1">
        <v>0.29166666666666669</v>
      </c>
      <c r="F286" s="2">
        <v>42998.291666666664</v>
      </c>
      <c r="G286" t="s">
        <v>14</v>
      </c>
      <c r="M286" s="2">
        <v>42998.25</v>
      </c>
      <c r="N286">
        <v>26</v>
      </c>
      <c r="O286">
        <v>26</v>
      </c>
      <c r="P286">
        <v>2137.7689789999999</v>
      </c>
      <c r="Q286">
        <v>2137.7689789999999</v>
      </c>
      <c r="R286">
        <v>13.510934450000001</v>
      </c>
      <c r="S286">
        <v>13.510934450000001</v>
      </c>
    </row>
    <row r="287" spans="2:19" x14ac:dyDescent="0.45">
      <c r="B287" s="1">
        <v>0.3833333333333333</v>
      </c>
      <c r="C287" s="2">
        <v>42998</v>
      </c>
      <c r="D287" s="2">
        <v>37425</v>
      </c>
      <c r="E287" s="1">
        <v>0.375</v>
      </c>
      <c r="F287" s="2">
        <v>42998.375</v>
      </c>
      <c r="G287" t="s">
        <v>14</v>
      </c>
      <c r="H287">
        <v>1.5</v>
      </c>
      <c r="J287">
        <v>0.6</v>
      </c>
      <c r="M287" s="2">
        <v>42998.333333333336</v>
      </c>
      <c r="N287">
        <v>26</v>
      </c>
      <c r="O287">
        <v>26</v>
      </c>
      <c r="P287">
        <v>2137.2300329999998</v>
      </c>
      <c r="Q287">
        <v>2137.2300329999998</v>
      </c>
      <c r="R287">
        <v>12.003652929999999</v>
      </c>
      <c r="S287">
        <v>12.003652929999999</v>
      </c>
    </row>
    <row r="288" spans="2:19" x14ac:dyDescent="0.45">
      <c r="B288" s="1">
        <v>0.47083333333333338</v>
      </c>
      <c r="C288" s="2">
        <v>42998</v>
      </c>
      <c r="D288" s="2">
        <v>37555</v>
      </c>
      <c r="E288" s="1">
        <v>0.4375</v>
      </c>
      <c r="F288" s="2">
        <v>42998.4375</v>
      </c>
      <c r="G288" t="s">
        <v>14</v>
      </c>
      <c r="H288">
        <v>1.5</v>
      </c>
      <c r="J288">
        <v>0.6</v>
      </c>
      <c r="M288" s="2">
        <v>42998.395833333336</v>
      </c>
      <c r="N288">
        <v>26</v>
      </c>
      <c r="O288">
        <v>26</v>
      </c>
      <c r="P288">
        <v>2136.6300569999999</v>
      </c>
      <c r="Q288">
        <v>2136.6300569999999</v>
      </c>
      <c r="R288">
        <v>12.007664979999999</v>
      </c>
      <c r="S288">
        <v>12.007664979999999</v>
      </c>
    </row>
    <row r="289" spans="2:19" x14ac:dyDescent="0.45">
      <c r="B289" s="1">
        <v>0.56666666666666665</v>
      </c>
      <c r="C289" s="2">
        <v>42998</v>
      </c>
      <c r="D289" s="2">
        <v>37755</v>
      </c>
      <c r="E289" s="1">
        <v>0.52083333333333337</v>
      </c>
      <c r="F289" s="2">
        <v>42998.520833333336</v>
      </c>
      <c r="G289" t="s">
        <v>14</v>
      </c>
      <c r="H289">
        <v>1.5</v>
      </c>
      <c r="J289">
        <v>0.6</v>
      </c>
      <c r="M289" s="2">
        <v>42998.479166666664</v>
      </c>
      <c r="N289">
        <v>26</v>
      </c>
      <c r="O289">
        <v>26</v>
      </c>
      <c r="P289">
        <v>2139.256476</v>
      </c>
      <c r="Q289">
        <v>2139.256476</v>
      </c>
      <c r="R289">
        <v>12.01796294</v>
      </c>
      <c r="S289">
        <v>12.01796294</v>
      </c>
    </row>
    <row r="290" spans="2:19" x14ac:dyDescent="0.45">
      <c r="B290" s="1">
        <v>0.62986111111111109</v>
      </c>
      <c r="C290" s="2">
        <v>42998</v>
      </c>
      <c r="D290" s="2">
        <v>37970</v>
      </c>
      <c r="E290" s="1">
        <v>0.61458333333333337</v>
      </c>
      <c r="F290" s="2">
        <v>42998.614583333336</v>
      </c>
      <c r="G290" t="s">
        <v>14</v>
      </c>
      <c r="H290">
        <v>1.4</v>
      </c>
      <c r="I290">
        <v>123.4</v>
      </c>
      <c r="J290">
        <v>0.6</v>
      </c>
      <c r="M290" s="2">
        <v>42998.572916666664</v>
      </c>
      <c r="N290">
        <v>26</v>
      </c>
      <c r="O290">
        <v>26</v>
      </c>
      <c r="P290">
        <v>2135.8576119999998</v>
      </c>
      <c r="Q290">
        <v>2135.8576119999998</v>
      </c>
      <c r="R290">
        <v>12.034467449999999</v>
      </c>
      <c r="S290">
        <v>12.034467449999999</v>
      </c>
    </row>
    <row r="291" spans="2:19" x14ac:dyDescent="0.45">
      <c r="B291" s="1">
        <v>0.70833333333333337</v>
      </c>
      <c r="C291" s="2">
        <v>42998</v>
      </c>
      <c r="D291" t="s">
        <v>52</v>
      </c>
      <c r="E291" s="1">
        <v>0.69791666666666663</v>
      </c>
      <c r="F291" s="2">
        <v>42998.697916666664</v>
      </c>
      <c r="G291" t="s">
        <v>14</v>
      </c>
      <c r="M291" s="2">
        <v>42998.65625</v>
      </c>
      <c r="N291">
        <v>28</v>
      </c>
      <c r="O291">
        <v>28</v>
      </c>
      <c r="P291">
        <v>2156.6380730000001</v>
      </c>
      <c r="Q291">
        <v>2156.6380730000001</v>
      </c>
      <c r="R291">
        <v>12.015627540000001</v>
      </c>
      <c r="S291">
        <v>12.015627540000001</v>
      </c>
    </row>
    <row r="292" spans="2:19" x14ac:dyDescent="0.45">
      <c r="B292" s="1">
        <v>0.77083333333333337</v>
      </c>
      <c r="C292" s="2">
        <v>42998</v>
      </c>
      <c r="D292" t="s">
        <v>53</v>
      </c>
      <c r="E292" s="1">
        <v>0.77083333333333337</v>
      </c>
      <c r="F292" s="2">
        <v>42998.770833333336</v>
      </c>
      <c r="G292" t="s">
        <v>14</v>
      </c>
      <c r="M292" s="2">
        <v>42998.729166666664</v>
      </c>
      <c r="N292">
        <v>28</v>
      </c>
      <c r="O292">
        <v>28</v>
      </c>
      <c r="P292">
        <v>2167.4131969999999</v>
      </c>
      <c r="Q292">
        <v>2167.4131969999999</v>
      </c>
      <c r="R292">
        <v>12.015040409999999</v>
      </c>
      <c r="S292">
        <v>12.015040409999999</v>
      </c>
    </row>
    <row r="293" spans="2:19" x14ac:dyDescent="0.45">
      <c r="B293" s="1">
        <v>5.1388888888888894E-2</v>
      </c>
      <c r="C293" s="2">
        <v>42999</v>
      </c>
      <c r="D293" s="2">
        <v>36625</v>
      </c>
      <c r="E293" s="1">
        <v>4.1666666666666664E-2</v>
      </c>
      <c r="F293" s="2">
        <v>42999.041666666664</v>
      </c>
      <c r="G293" t="s">
        <v>14</v>
      </c>
      <c r="M293" s="2">
        <v>42999</v>
      </c>
      <c r="N293">
        <v>28</v>
      </c>
      <c r="O293">
        <v>28</v>
      </c>
      <c r="P293">
        <v>2113.1198890000001</v>
      </c>
      <c r="Q293">
        <v>2113.1198890000001</v>
      </c>
      <c r="R293">
        <v>12.01162918</v>
      </c>
      <c r="S293">
        <v>12.01162918</v>
      </c>
    </row>
    <row r="294" spans="2:19" x14ac:dyDescent="0.45">
      <c r="B294" s="1">
        <v>0.13263888888888889</v>
      </c>
      <c r="C294" s="2">
        <v>42999</v>
      </c>
      <c r="D294" s="2">
        <v>36825</v>
      </c>
      <c r="E294" s="1">
        <v>0.125</v>
      </c>
      <c r="F294" s="2">
        <v>42999.125</v>
      </c>
      <c r="G294" t="s">
        <v>14</v>
      </c>
      <c r="M294" s="2">
        <v>42999.083333333336</v>
      </c>
      <c r="N294">
        <v>28</v>
      </c>
      <c r="O294">
        <v>28</v>
      </c>
      <c r="P294">
        <v>2124.1526530000001</v>
      </c>
      <c r="Q294">
        <v>2124.1526530000001</v>
      </c>
      <c r="R294">
        <v>12.033151800000001</v>
      </c>
      <c r="S294">
        <v>12.033151800000001</v>
      </c>
    </row>
    <row r="295" spans="2:19" x14ac:dyDescent="0.45">
      <c r="B295" s="1">
        <v>0.21388888888888891</v>
      </c>
      <c r="C295" s="2">
        <v>42999</v>
      </c>
      <c r="D295" t="s">
        <v>36</v>
      </c>
      <c r="E295" s="1">
        <v>0.20833333333333334</v>
      </c>
      <c r="F295" s="2">
        <v>42999.208333333336</v>
      </c>
      <c r="G295" t="s">
        <v>14</v>
      </c>
      <c r="M295" s="2">
        <v>42999.166666666664</v>
      </c>
      <c r="N295">
        <v>28</v>
      </c>
      <c r="O295">
        <v>28</v>
      </c>
      <c r="P295">
        <v>2124.7721419999998</v>
      </c>
      <c r="Q295">
        <v>2124.7721419999998</v>
      </c>
      <c r="R295">
        <v>12.021652</v>
      </c>
      <c r="S295">
        <v>12.021652</v>
      </c>
    </row>
    <row r="296" spans="2:19" x14ac:dyDescent="0.45">
      <c r="B296" s="1">
        <v>0.29652777777777778</v>
      </c>
      <c r="C296" s="2">
        <v>42999</v>
      </c>
      <c r="D296" t="s">
        <v>54</v>
      </c>
      <c r="E296" s="1">
        <v>0.29166666666666669</v>
      </c>
      <c r="F296" s="2">
        <v>42999.291666666664</v>
      </c>
      <c r="G296" t="s">
        <v>14</v>
      </c>
      <c r="M296" s="2">
        <v>42999.25</v>
      </c>
      <c r="N296">
        <v>28</v>
      </c>
      <c r="O296">
        <v>28</v>
      </c>
      <c r="P296">
        <v>2126.4523800000002</v>
      </c>
      <c r="Q296">
        <v>2126.4523800000002</v>
      </c>
      <c r="R296">
        <v>12.052425169999999</v>
      </c>
      <c r="S296">
        <v>12.052425169999999</v>
      </c>
    </row>
    <row r="297" spans="2:19" x14ac:dyDescent="0.45">
      <c r="B297" s="1">
        <v>0.46736111111111112</v>
      </c>
      <c r="C297" s="2">
        <v>42999</v>
      </c>
      <c r="D297" t="s">
        <v>26</v>
      </c>
      <c r="E297" s="1">
        <v>0.45833333333333331</v>
      </c>
      <c r="F297" s="2">
        <v>42999.458333333336</v>
      </c>
      <c r="G297" t="s">
        <v>14</v>
      </c>
      <c r="M297" s="2">
        <v>42999.416666666664</v>
      </c>
      <c r="N297">
        <v>30</v>
      </c>
      <c r="O297">
        <v>30</v>
      </c>
      <c r="P297">
        <v>2177.9086910000001</v>
      </c>
      <c r="Q297">
        <v>2177.9086910000001</v>
      </c>
      <c r="R297">
        <v>12.07673329</v>
      </c>
      <c r="S297">
        <v>12.07673329</v>
      </c>
    </row>
    <row r="298" spans="2:19" x14ac:dyDescent="0.45">
      <c r="B298" s="1">
        <v>0.625</v>
      </c>
      <c r="C298" s="2">
        <v>42999</v>
      </c>
      <c r="D298" t="s">
        <v>55</v>
      </c>
      <c r="E298" s="1">
        <v>0.58333333333333337</v>
      </c>
      <c r="F298" s="2">
        <v>42999.583333333336</v>
      </c>
      <c r="G298" t="s">
        <v>14</v>
      </c>
      <c r="M298" s="2">
        <v>42999.541666666664</v>
      </c>
      <c r="N298">
        <v>30</v>
      </c>
      <c r="O298">
        <v>30</v>
      </c>
      <c r="P298">
        <v>2195.6353290000002</v>
      </c>
      <c r="Q298">
        <v>2195.6353290000002</v>
      </c>
      <c r="R298">
        <v>12.12550124</v>
      </c>
      <c r="S298">
        <v>12.12550124</v>
      </c>
    </row>
    <row r="299" spans="2:19" x14ac:dyDescent="0.45">
      <c r="B299" s="1">
        <v>0.125</v>
      </c>
      <c r="C299" s="2">
        <v>43000</v>
      </c>
      <c r="E299" t="e">
        <v>#VALUE!</v>
      </c>
      <c r="F299" s="2">
        <v>43000.125</v>
      </c>
      <c r="G299" t="s">
        <v>14</v>
      </c>
      <c r="M299" s="2">
        <v>43000.083333333336</v>
      </c>
      <c r="N299">
        <v>28</v>
      </c>
      <c r="O299">
        <v>28</v>
      </c>
      <c r="P299">
        <v>2189.697627</v>
      </c>
      <c r="Q299">
        <v>2189.697627</v>
      </c>
      <c r="R299">
        <v>18.106731979999999</v>
      </c>
      <c r="S299">
        <v>18.106731979999999</v>
      </c>
    </row>
    <row r="300" spans="2:19" x14ac:dyDescent="0.45">
      <c r="B300" s="1">
        <v>0.20833333333333334</v>
      </c>
      <c r="C300" s="2">
        <v>43000</v>
      </c>
      <c r="E300" t="e">
        <v>#VALUE!</v>
      </c>
      <c r="F300" s="2">
        <v>43000.208333333336</v>
      </c>
      <c r="G300" t="s">
        <v>14</v>
      </c>
      <c r="M300" s="2">
        <v>43000.166666666664</v>
      </c>
      <c r="N300">
        <v>28</v>
      </c>
      <c r="O300">
        <v>28</v>
      </c>
      <c r="P300">
        <v>2156.2816579999999</v>
      </c>
      <c r="Q300">
        <v>2156.2816579999999</v>
      </c>
      <c r="R300">
        <v>18.633188860000001</v>
      </c>
      <c r="S300">
        <v>18.633188860000001</v>
      </c>
    </row>
    <row r="301" spans="2:19" x14ac:dyDescent="0.45">
      <c r="B301" s="1">
        <v>0.29166666666666669</v>
      </c>
      <c r="C301" s="2">
        <v>43000</v>
      </c>
      <c r="E301" t="e">
        <v>#VALUE!</v>
      </c>
      <c r="F301" s="2">
        <v>43000.291666666664</v>
      </c>
      <c r="G301" t="s">
        <v>14</v>
      </c>
      <c r="M301" s="2">
        <v>43000.25</v>
      </c>
      <c r="N301">
        <v>28</v>
      </c>
      <c r="O301">
        <v>28</v>
      </c>
      <c r="P301">
        <v>2180.8637939999999</v>
      </c>
      <c r="Q301">
        <v>2180.8637939999999</v>
      </c>
      <c r="R301">
        <v>20.025559000000001</v>
      </c>
      <c r="S301">
        <v>20.025559000000001</v>
      </c>
    </row>
    <row r="302" spans="2:19" x14ac:dyDescent="0.45">
      <c r="B302" s="1">
        <v>0.4694444444444445</v>
      </c>
      <c r="C302" s="2">
        <v>43000</v>
      </c>
      <c r="E302" t="e">
        <v>#VALUE!</v>
      </c>
      <c r="F302" s="2">
        <v>43000.469444444447</v>
      </c>
      <c r="G302" t="s">
        <v>14</v>
      </c>
      <c r="M302" s="2">
        <v>43000.427777777775</v>
      </c>
      <c r="N302">
        <v>28</v>
      </c>
      <c r="O302">
        <v>28</v>
      </c>
      <c r="P302">
        <v>2173.241849</v>
      </c>
      <c r="Q302">
        <v>2173.241849</v>
      </c>
      <c r="R302">
        <v>20.011141949999999</v>
      </c>
      <c r="S302">
        <v>20.011141949999999</v>
      </c>
    </row>
    <row r="303" spans="2:19" x14ac:dyDescent="0.45">
      <c r="B303" s="1">
        <v>0.72152777777777777</v>
      </c>
      <c r="C303" s="2">
        <v>43000</v>
      </c>
      <c r="D303" s="2">
        <v>37025</v>
      </c>
      <c r="E303" s="1">
        <v>0.20833333333333334</v>
      </c>
      <c r="F303" s="2">
        <v>43000.208333333336</v>
      </c>
      <c r="G303" t="s">
        <v>14</v>
      </c>
      <c r="M303" s="2">
        <v>43000.166666666664</v>
      </c>
      <c r="N303">
        <v>28</v>
      </c>
      <c r="O303">
        <v>28</v>
      </c>
      <c r="P303">
        <v>2156.2816579999999</v>
      </c>
      <c r="Q303">
        <v>2156.2816579999999</v>
      </c>
      <c r="R303">
        <v>18.633188860000001</v>
      </c>
      <c r="S303">
        <v>18.633188860000001</v>
      </c>
    </row>
    <row r="304" spans="2:19" x14ac:dyDescent="0.45">
      <c r="B304" s="1">
        <v>0.79722222222222217</v>
      </c>
      <c r="C304" s="2">
        <v>43000</v>
      </c>
      <c r="D304" t="s">
        <v>56</v>
      </c>
      <c r="E304" s="1">
        <v>0.79166666666666663</v>
      </c>
      <c r="F304" s="2">
        <v>43000.791666666664</v>
      </c>
      <c r="G304" t="s">
        <v>14</v>
      </c>
      <c r="M304" s="2">
        <v>43000.75</v>
      </c>
      <c r="N304">
        <v>26</v>
      </c>
      <c r="O304">
        <v>26</v>
      </c>
      <c r="P304">
        <v>2141.3822660000001</v>
      </c>
      <c r="Q304">
        <v>2141.3822660000001</v>
      </c>
      <c r="R304">
        <v>15.0279373</v>
      </c>
      <c r="S304">
        <v>15.0279373</v>
      </c>
    </row>
    <row r="305" spans="2:19" x14ac:dyDescent="0.45">
      <c r="B305" s="1">
        <v>0.85902777777777783</v>
      </c>
      <c r="C305" s="2">
        <v>43000</v>
      </c>
      <c r="E305" t="e">
        <v>#VALUE!</v>
      </c>
      <c r="F305" s="2">
        <v>43000.859027777777</v>
      </c>
      <c r="G305" t="s">
        <v>14</v>
      </c>
      <c r="M305" s="2">
        <v>43000.817361111112</v>
      </c>
      <c r="N305">
        <v>26</v>
      </c>
      <c r="O305">
        <v>26</v>
      </c>
      <c r="P305">
        <v>2123.2605140000001</v>
      </c>
      <c r="Q305">
        <v>2123.2605140000001</v>
      </c>
      <c r="R305">
        <v>12.059622450000001</v>
      </c>
      <c r="S305">
        <v>12.059622450000001</v>
      </c>
    </row>
    <row r="306" spans="2:19" x14ac:dyDescent="0.45">
      <c r="B306" s="1">
        <v>0.91666666666666663</v>
      </c>
      <c r="C306" s="2">
        <v>43000</v>
      </c>
      <c r="E306" t="e">
        <v>#VALUE!</v>
      </c>
      <c r="F306" s="2">
        <v>43000.916666666664</v>
      </c>
      <c r="G306" t="s">
        <v>14</v>
      </c>
      <c r="M306" s="2">
        <v>43000.875</v>
      </c>
      <c r="N306">
        <v>26</v>
      </c>
      <c r="O306">
        <v>26</v>
      </c>
      <c r="P306">
        <v>2125.1717189999999</v>
      </c>
      <c r="Q306">
        <v>2125.1717189999999</v>
      </c>
      <c r="R306">
        <v>12.04812912</v>
      </c>
      <c r="S306">
        <v>12.04812912</v>
      </c>
    </row>
    <row r="307" spans="2:19" x14ac:dyDescent="0.45">
      <c r="B307" s="1">
        <v>0.12638888888888888</v>
      </c>
      <c r="C307" s="2">
        <v>43001</v>
      </c>
      <c r="E307" t="e">
        <v>#VALUE!</v>
      </c>
      <c r="F307" s="2">
        <v>43001.126388888886</v>
      </c>
      <c r="G307" t="s">
        <v>14</v>
      </c>
      <c r="M307" s="2">
        <v>43001.084722222222</v>
      </c>
      <c r="N307">
        <v>26</v>
      </c>
      <c r="O307">
        <v>26</v>
      </c>
      <c r="P307">
        <v>2121.3747269999999</v>
      </c>
      <c r="Q307">
        <v>2121.3747269999999</v>
      </c>
      <c r="R307">
        <v>12</v>
      </c>
      <c r="S307">
        <v>12</v>
      </c>
    </row>
    <row r="308" spans="2:19" x14ac:dyDescent="0.45">
      <c r="B308" s="1">
        <v>0.20833333333333334</v>
      </c>
      <c r="C308" s="2">
        <v>43001</v>
      </c>
      <c r="E308" t="e">
        <v>#VALUE!</v>
      </c>
      <c r="F308" s="2">
        <v>43001.208333333336</v>
      </c>
      <c r="G308" t="s">
        <v>14</v>
      </c>
      <c r="M308" s="2">
        <v>43001.166666666664</v>
      </c>
      <c r="N308">
        <v>26</v>
      </c>
      <c r="O308">
        <v>26</v>
      </c>
      <c r="P308">
        <v>2113.987275</v>
      </c>
      <c r="Q308">
        <v>2113.987275</v>
      </c>
      <c r="R308">
        <v>12.00198423</v>
      </c>
      <c r="S308">
        <v>12.00198423</v>
      </c>
    </row>
    <row r="309" spans="2:19" x14ac:dyDescent="0.45">
      <c r="B309" s="1">
        <v>0.30277777777777776</v>
      </c>
      <c r="C309" s="2">
        <v>43001</v>
      </c>
      <c r="E309" t="e">
        <v>#VALUE!</v>
      </c>
      <c r="F309" s="2">
        <v>43001.302777777775</v>
      </c>
      <c r="G309" t="s">
        <v>14</v>
      </c>
      <c r="M309" s="2">
        <v>43001.261111111111</v>
      </c>
      <c r="N309">
        <v>26.187836529999998</v>
      </c>
      <c r="O309">
        <v>26.187836529999998</v>
      </c>
      <c r="P309">
        <v>2146.568765</v>
      </c>
      <c r="Q309">
        <v>2146.568765</v>
      </c>
      <c r="R309">
        <v>12.004547069999999</v>
      </c>
      <c r="S309">
        <v>12.004547069999999</v>
      </c>
    </row>
    <row r="310" spans="2:19" x14ac:dyDescent="0.45">
      <c r="B310" s="1">
        <v>0.3833333333333333</v>
      </c>
      <c r="C310" s="2">
        <v>43001</v>
      </c>
      <c r="D310" s="2">
        <v>37325</v>
      </c>
      <c r="E310" s="1">
        <v>0.33333333333333331</v>
      </c>
      <c r="F310" s="2">
        <v>43001.333333333336</v>
      </c>
      <c r="G310" t="s">
        <v>14</v>
      </c>
      <c r="H310">
        <v>1.5</v>
      </c>
      <c r="I310">
        <v>85</v>
      </c>
      <c r="J310">
        <v>0.6</v>
      </c>
      <c r="M310" s="2">
        <v>43001.291666666664</v>
      </c>
      <c r="N310">
        <v>27.691979270000001</v>
      </c>
      <c r="O310">
        <v>27.691979270000001</v>
      </c>
      <c r="P310">
        <v>2140.4896610000001</v>
      </c>
      <c r="Q310">
        <v>2140.4896610000001</v>
      </c>
      <c r="R310">
        <v>12.03225758</v>
      </c>
      <c r="S310">
        <v>12.03225758</v>
      </c>
    </row>
    <row r="311" spans="2:19" x14ac:dyDescent="0.45">
      <c r="B311" s="1">
        <v>0.46875</v>
      </c>
      <c r="C311" s="2">
        <v>43001</v>
      </c>
      <c r="D311" s="2">
        <v>37625</v>
      </c>
      <c r="E311" s="1">
        <v>0.45833333333333331</v>
      </c>
      <c r="F311" s="2">
        <v>43001.458333333336</v>
      </c>
      <c r="G311" t="s">
        <v>14</v>
      </c>
      <c r="H311">
        <v>1.2</v>
      </c>
      <c r="J311">
        <v>0.4</v>
      </c>
      <c r="M311" s="2">
        <v>43001.416666666664</v>
      </c>
      <c r="N311">
        <v>30</v>
      </c>
      <c r="O311">
        <v>30</v>
      </c>
      <c r="P311">
        <v>2177.2280030000002</v>
      </c>
      <c r="Q311">
        <v>2177.2280030000002</v>
      </c>
      <c r="R311">
        <v>12.012390549999999</v>
      </c>
      <c r="S311">
        <v>12.012390549999999</v>
      </c>
    </row>
    <row r="312" spans="2:19" x14ac:dyDescent="0.45">
      <c r="B312" s="1">
        <v>0.55972222222222223</v>
      </c>
      <c r="C312" s="2">
        <v>43001</v>
      </c>
      <c r="D312" s="2">
        <v>37825</v>
      </c>
      <c r="E312" s="1">
        <v>0.54166666666666663</v>
      </c>
      <c r="F312" s="2">
        <v>43001.541666666664</v>
      </c>
      <c r="G312" t="s">
        <v>14</v>
      </c>
      <c r="H312">
        <v>1.5</v>
      </c>
      <c r="I312">
        <v>51.6</v>
      </c>
      <c r="J312">
        <v>0.6</v>
      </c>
      <c r="M312" s="2">
        <v>43001.5</v>
      </c>
      <c r="N312">
        <v>30</v>
      </c>
      <c r="O312">
        <v>30</v>
      </c>
      <c r="P312">
        <v>2159.697545</v>
      </c>
      <c r="Q312">
        <v>2159.697545</v>
      </c>
      <c r="R312">
        <v>12.00992447</v>
      </c>
      <c r="S312">
        <v>12.00992447</v>
      </c>
    </row>
    <row r="313" spans="2:19" x14ac:dyDescent="0.45">
      <c r="B313" s="1">
        <v>0.63888888888888895</v>
      </c>
      <c r="C313" s="2">
        <v>43001</v>
      </c>
      <c r="D313" s="2">
        <v>38025</v>
      </c>
      <c r="E313" s="1">
        <v>0.625</v>
      </c>
      <c r="F313" s="2">
        <v>43001.625</v>
      </c>
      <c r="G313" t="s">
        <v>14</v>
      </c>
      <c r="H313">
        <v>1.5</v>
      </c>
      <c r="J313">
        <v>0.6</v>
      </c>
      <c r="M313" s="2">
        <v>43001.583333333336</v>
      </c>
      <c r="N313">
        <v>30.385601550000001</v>
      </c>
      <c r="O313">
        <v>30.385601550000001</v>
      </c>
      <c r="P313">
        <v>2178.9289869999998</v>
      </c>
      <c r="Q313">
        <v>2178.9289869999998</v>
      </c>
      <c r="R313">
        <v>12.015086030000001</v>
      </c>
      <c r="S313">
        <v>12.015086030000001</v>
      </c>
    </row>
    <row r="314" spans="2:19" x14ac:dyDescent="0.45">
      <c r="B314" s="1">
        <v>0.72083333333333333</v>
      </c>
      <c r="C314" s="2">
        <v>43001</v>
      </c>
      <c r="D314" t="s">
        <v>16</v>
      </c>
      <c r="E314" s="1">
        <v>0.70833333333333337</v>
      </c>
      <c r="F314" s="2">
        <v>43001.708333333336</v>
      </c>
      <c r="G314" t="s">
        <v>14</v>
      </c>
      <c r="M314" s="2">
        <v>43001.666666666664</v>
      </c>
      <c r="N314">
        <v>31.404777299999999</v>
      </c>
      <c r="O314">
        <v>31.404777299999999</v>
      </c>
      <c r="P314">
        <v>2230.7987520000001</v>
      </c>
      <c r="Q314">
        <v>2230.7987520000001</v>
      </c>
      <c r="R314">
        <v>12</v>
      </c>
      <c r="S314">
        <v>12</v>
      </c>
    </row>
    <row r="315" spans="2:19" x14ac:dyDescent="0.45">
      <c r="B315" s="1">
        <v>0.87847222222222221</v>
      </c>
      <c r="C315" s="2">
        <v>43001</v>
      </c>
      <c r="D315" t="s">
        <v>57</v>
      </c>
      <c r="E315" s="1">
        <v>0.89583333333333337</v>
      </c>
      <c r="F315" s="2">
        <v>43001.895833333336</v>
      </c>
      <c r="G315" t="s">
        <v>14</v>
      </c>
      <c r="M315" s="2">
        <v>43001.854166666664</v>
      </c>
      <c r="N315">
        <v>28.726813379999999</v>
      </c>
      <c r="O315">
        <v>28.726813379999999</v>
      </c>
      <c r="P315">
        <v>2213.9609909999999</v>
      </c>
      <c r="Q315">
        <v>2213.9609909999999</v>
      </c>
      <c r="R315">
        <v>15.305455589999999</v>
      </c>
      <c r="S315">
        <v>15.305455589999999</v>
      </c>
    </row>
    <row r="316" spans="2:19" x14ac:dyDescent="0.45">
      <c r="B316" s="1">
        <v>0.92013888888888884</v>
      </c>
      <c r="C316" s="2">
        <v>43001</v>
      </c>
      <c r="D316" t="s">
        <v>58</v>
      </c>
      <c r="E316" s="1">
        <v>0.9375</v>
      </c>
      <c r="F316" s="2">
        <v>43001.9375</v>
      </c>
      <c r="G316" t="s">
        <v>14</v>
      </c>
      <c r="M316" s="2">
        <v>43001.895833333336</v>
      </c>
      <c r="N316">
        <v>26</v>
      </c>
      <c r="O316">
        <v>26</v>
      </c>
      <c r="P316">
        <v>2183.261019</v>
      </c>
      <c r="Q316">
        <v>2183.261019</v>
      </c>
      <c r="R316">
        <v>20.007007900000001</v>
      </c>
      <c r="S316">
        <v>20.007007900000001</v>
      </c>
    </row>
    <row r="317" spans="2:19" x14ac:dyDescent="0.45">
      <c r="B317" s="1">
        <v>4.1666666666666664E-2</v>
      </c>
      <c r="C317" s="2">
        <v>43002</v>
      </c>
      <c r="E317" t="e">
        <v>#VALUE!</v>
      </c>
      <c r="F317" s="2">
        <v>43002.041666666664</v>
      </c>
      <c r="G317" t="s">
        <v>14</v>
      </c>
      <c r="M317" s="2">
        <v>43002</v>
      </c>
      <c r="N317">
        <v>26</v>
      </c>
      <c r="O317">
        <v>26</v>
      </c>
      <c r="P317">
        <v>2164.8458690000002</v>
      </c>
      <c r="Q317">
        <v>2164.8458690000002</v>
      </c>
      <c r="R317">
        <v>17.049737109999999</v>
      </c>
      <c r="S317">
        <v>17.049737109999999</v>
      </c>
    </row>
    <row r="318" spans="2:19" x14ac:dyDescent="0.45">
      <c r="B318" s="1">
        <v>0.20833333333333334</v>
      </c>
      <c r="C318" s="2">
        <v>43002</v>
      </c>
      <c r="E318" t="e">
        <v>#VALUE!</v>
      </c>
      <c r="F318" s="2">
        <v>43002.208333333336</v>
      </c>
      <c r="G318" t="s">
        <v>14</v>
      </c>
      <c r="M318" s="2">
        <v>43002.166666666664</v>
      </c>
      <c r="N318">
        <v>26</v>
      </c>
      <c r="O318">
        <v>26</v>
      </c>
      <c r="P318">
        <v>2156.591739</v>
      </c>
      <c r="Q318">
        <v>2156.591739</v>
      </c>
      <c r="R318">
        <v>17.029780410000001</v>
      </c>
      <c r="S318">
        <v>17.029780410000001</v>
      </c>
    </row>
    <row r="319" spans="2:19" x14ac:dyDescent="0.45">
      <c r="B319" s="1">
        <v>0.29236111111111113</v>
      </c>
      <c r="C319" s="2">
        <v>43002</v>
      </c>
      <c r="E319" t="e">
        <v>#VALUE!</v>
      </c>
      <c r="F319" s="2">
        <v>43002.292361111111</v>
      </c>
      <c r="G319" t="s">
        <v>14</v>
      </c>
      <c r="I319">
        <v>99.4</v>
      </c>
      <c r="M319" s="2">
        <v>43002.250694444447</v>
      </c>
      <c r="N319">
        <v>26</v>
      </c>
      <c r="O319">
        <v>26</v>
      </c>
      <c r="P319">
        <v>2165.0997259999999</v>
      </c>
      <c r="Q319">
        <v>2165.0997259999999</v>
      </c>
      <c r="R319">
        <v>17.049928919999999</v>
      </c>
      <c r="S319">
        <v>17.049928919999999</v>
      </c>
    </row>
    <row r="320" spans="2:19" x14ac:dyDescent="0.45">
      <c r="B320" s="1">
        <v>0.39097222222222222</v>
      </c>
      <c r="C320" s="2">
        <v>43002</v>
      </c>
      <c r="D320" s="2">
        <v>37325</v>
      </c>
      <c r="E320" s="1">
        <v>0.33333333333333331</v>
      </c>
      <c r="F320" s="2">
        <v>43002.333333333336</v>
      </c>
      <c r="G320" t="s">
        <v>14</v>
      </c>
      <c r="H320">
        <v>1.4</v>
      </c>
      <c r="J320">
        <v>0.5</v>
      </c>
      <c r="M320" s="2">
        <v>43002.291666666664</v>
      </c>
      <c r="N320">
        <v>26</v>
      </c>
      <c r="O320">
        <v>26</v>
      </c>
      <c r="P320">
        <v>2164.292911</v>
      </c>
      <c r="Q320">
        <v>2164.292911</v>
      </c>
      <c r="R320">
        <v>17.01927826</v>
      </c>
      <c r="S320">
        <v>17.01927826</v>
      </c>
    </row>
    <row r="321" spans="2:19" x14ac:dyDescent="0.45">
      <c r="B321" s="1">
        <v>0.56458333333333333</v>
      </c>
      <c r="C321" s="2">
        <v>43002</v>
      </c>
      <c r="D321" s="2">
        <v>37725</v>
      </c>
      <c r="E321" s="1">
        <v>0.5</v>
      </c>
      <c r="F321" s="2">
        <v>43002.5</v>
      </c>
      <c r="G321" t="s">
        <v>14</v>
      </c>
      <c r="H321">
        <v>1.3</v>
      </c>
      <c r="J321">
        <v>0.5</v>
      </c>
      <c r="M321" s="2">
        <v>43002.458333333336</v>
      </c>
      <c r="N321">
        <v>26</v>
      </c>
      <c r="O321">
        <v>26</v>
      </c>
      <c r="P321">
        <v>2150.0925689999999</v>
      </c>
      <c r="Q321">
        <v>2150.0925689999999</v>
      </c>
      <c r="R321">
        <v>17.003618849999999</v>
      </c>
      <c r="S321">
        <v>17.003618849999999</v>
      </c>
    </row>
    <row r="322" spans="2:19" x14ac:dyDescent="0.45">
      <c r="B322" s="1">
        <v>0.64027777777777783</v>
      </c>
      <c r="C322" s="2">
        <v>43002</v>
      </c>
      <c r="D322" s="2">
        <v>37925</v>
      </c>
      <c r="E322" s="1">
        <v>0.58333333333333337</v>
      </c>
      <c r="F322" s="2">
        <v>43002.583333333336</v>
      </c>
      <c r="G322" t="s">
        <v>14</v>
      </c>
      <c r="H322">
        <v>1.4</v>
      </c>
      <c r="J322">
        <v>0.5</v>
      </c>
      <c r="M322" s="2">
        <v>43002.541666666664</v>
      </c>
      <c r="N322">
        <v>26</v>
      </c>
      <c r="O322">
        <v>26</v>
      </c>
      <c r="P322">
        <v>2150.4419929999999</v>
      </c>
      <c r="Q322">
        <v>2150.4419929999999</v>
      </c>
      <c r="R322">
        <v>12.61256571</v>
      </c>
      <c r="S322">
        <v>12.61256571</v>
      </c>
    </row>
    <row r="323" spans="2:19" x14ac:dyDescent="0.45">
      <c r="B323" s="1">
        <v>0.70833333333333337</v>
      </c>
      <c r="C323" s="2">
        <v>43002</v>
      </c>
      <c r="D323" t="s">
        <v>23</v>
      </c>
      <c r="E323" s="1">
        <v>0.66666666666666663</v>
      </c>
      <c r="F323" s="2">
        <v>43002.666666666664</v>
      </c>
      <c r="G323" t="s">
        <v>14</v>
      </c>
      <c r="M323" s="2">
        <v>43002.625</v>
      </c>
      <c r="N323">
        <v>30</v>
      </c>
      <c r="O323">
        <v>30</v>
      </c>
      <c r="P323">
        <v>2220.4755140000002</v>
      </c>
      <c r="Q323">
        <v>2220.4755140000002</v>
      </c>
      <c r="R323">
        <v>12.00368767</v>
      </c>
      <c r="S323">
        <v>12.00368767</v>
      </c>
    </row>
    <row r="324" spans="2:19" x14ac:dyDescent="0.45">
      <c r="B324" s="1">
        <v>0.79166666666666663</v>
      </c>
      <c r="C324" s="2">
        <v>43002</v>
      </c>
      <c r="D324" t="s">
        <v>48</v>
      </c>
      <c r="E324" s="1">
        <v>0.75</v>
      </c>
      <c r="F324" s="2">
        <v>43002.75</v>
      </c>
      <c r="G324" t="s">
        <v>14</v>
      </c>
      <c r="M324" s="2">
        <v>43002.708333333336</v>
      </c>
      <c r="N324">
        <v>28</v>
      </c>
      <c r="O324">
        <v>28</v>
      </c>
      <c r="P324">
        <v>2201.7900909999998</v>
      </c>
      <c r="Q324">
        <v>2201.7900909999998</v>
      </c>
      <c r="R324">
        <v>12</v>
      </c>
      <c r="S324">
        <v>12</v>
      </c>
    </row>
    <row r="325" spans="2:19" x14ac:dyDescent="0.45">
      <c r="B325" s="1">
        <v>0.83333333333333337</v>
      </c>
      <c r="C325" s="2">
        <v>43002</v>
      </c>
      <c r="D325" t="s">
        <v>49</v>
      </c>
      <c r="E325" s="1">
        <v>0.83333333333333337</v>
      </c>
      <c r="F325" s="2">
        <v>43002.833333333336</v>
      </c>
      <c r="G325" t="s">
        <v>14</v>
      </c>
      <c r="M325" s="2">
        <v>43002.791666666664</v>
      </c>
      <c r="N325">
        <v>28</v>
      </c>
      <c r="O325">
        <v>28</v>
      </c>
      <c r="P325">
        <v>2158.29511</v>
      </c>
      <c r="Q325">
        <v>2158.29511</v>
      </c>
      <c r="R325">
        <v>12.00368892</v>
      </c>
      <c r="S325">
        <v>12.00368892</v>
      </c>
    </row>
    <row r="326" spans="2:19" x14ac:dyDescent="0.45">
      <c r="B326" s="1">
        <v>0.95833333333333337</v>
      </c>
      <c r="C326" s="2">
        <v>43002</v>
      </c>
      <c r="D326" t="s">
        <v>50</v>
      </c>
      <c r="E326" s="1">
        <v>0.91666666666666663</v>
      </c>
      <c r="F326" s="2">
        <v>43002.916666666664</v>
      </c>
      <c r="G326" t="s">
        <v>14</v>
      </c>
      <c r="M326" s="2">
        <v>43002.875</v>
      </c>
      <c r="N326">
        <v>29</v>
      </c>
      <c r="O326">
        <v>29</v>
      </c>
      <c r="P326">
        <v>2145.4912089999998</v>
      </c>
      <c r="Q326">
        <v>2145.4912089999998</v>
      </c>
      <c r="R326">
        <v>12.01501565</v>
      </c>
      <c r="S326">
        <v>12.01501565</v>
      </c>
    </row>
    <row r="327" spans="2:19" x14ac:dyDescent="0.45">
      <c r="B327" s="1">
        <v>4.1666666666666664E-2</v>
      </c>
      <c r="C327" s="2">
        <v>43003</v>
      </c>
      <c r="E327" t="e">
        <v>#VALUE!</v>
      </c>
      <c r="F327" s="2">
        <v>43003.041666666664</v>
      </c>
      <c r="G327" t="s">
        <v>14</v>
      </c>
      <c r="M327" s="2">
        <v>43003</v>
      </c>
      <c r="N327">
        <v>29</v>
      </c>
      <c r="O327">
        <v>29</v>
      </c>
      <c r="P327">
        <v>2165.0188410000001</v>
      </c>
      <c r="Q327">
        <v>2165.0188410000001</v>
      </c>
      <c r="R327">
        <v>12.00966745</v>
      </c>
      <c r="S327">
        <v>12.00966745</v>
      </c>
    </row>
    <row r="328" spans="2:19" x14ac:dyDescent="0.45">
      <c r="B328" s="1">
        <v>0.125</v>
      </c>
      <c r="C328" s="2">
        <v>43003</v>
      </c>
      <c r="E328" t="e">
        <v>#VALUE!</v>
      </c>
      <c r="F328" s="2">
        <v>43003.125</v>
      </c>
      <c r="G328" t="s">
        <v>14</v>
      </c>
      <c r="M328" s="2">
        <v>43003.083333333336</v>
      </c>
      <c r="N328">
        <v>28.850256519999999</v>
      </c>
      <c r="O328">
        <v>28.850256519999999</v>
      </c>
      <c r="P328">
        <v>2161.069579</v>
      </c>
      <c r="Q328">
        <v>2161.069579</v>
      </c>
      <c r="R328">
        <v>12.038355559999999</v>
      </c>
      <c r="S328">
        <v>12.038355559999999</v>
      </c>
    </row>
    <row r="329" spans="2:19" x14ac:dyDescent="0.45">
      <c r="B329" s="1">
        <v>0.29166666666666669</v>
      </c>
      <c r="C329" s="2">
        <v>43003</v>
      </c>
      <c r="E329" t="e">
        <v>#VALUE!</v>
      </c>
      <c r="F329" s="2">
        <v>43003.291666666664</v>
      </c>
      <c r="G329" t="s">
        <v>14</v>
      </c>
      <c r="M329" s="2">
        <v>43003.25</v>
      </c>
      <c r="N329">
        <v>29</v>
      </c>
      <c r="O329">
        <v>29</v>
      </c>
      <c r="P329">
        <v>2151.8092080000001</v>
      </c>
      <c r="Q329">
        <v>2151.8092080000001</v>
      </c>
      <c r="R329">
        <v>12.01850952</v>
      </c>
      <c r="S329">
        <v>12.01850952</v>
      </c>
    </row>
    <row r="330" spans="2:19" x14ac:dyDescent="0.45">
      <c r="B330" s="1">
        <v>0.39166666666666666</v>
      </c>
      <c r="C330" s="2">
        <v>43003</v>
      </c>
      <c r="D330" s="2">
        <v>37325</v>
      </c>
      <c r="E330" s="1">
        <v>0.33333333333333331</v>
      </c>
      <c r="F330" s="2">
        <v>43003.333333333336</v>
      </c>
      <c r="G330" t="s">
        <v>14</v>
      </c>
      <c r="H330">
        <v>1.5</v>
      </c>
      <c r="J330">
        <v>0.6</v>
      </c>
      <c r="M330" s="2">
        <v>43003.291666666664</v>
      </c>
      <c r="N330">
        <v>29</v>
      </c>
      <c r="O330">
        <v>29</v>
      </c>
      <c r="P330">
        <v>2158.0623249999999</v>
      </c>
      <c r="Q330">
        <v>2158.0623249999999</v>
      </c>
      <c r="R330">
        <v>12.05127753</v>
      </c>
      <c r="S330">
        <v>12.05127753</v>
      </c>
    </row>
    <row r="331" spans="2:19" x14ac:dyDescent="0.45">
      <c r="B331" s="1">
        <v>0.46875</v>
      </c>
      <c r="C331" s="2">
        <v>43003</v>
      </c>
      <c r="D331" s="2">
        <v>37525</v>
      </c>
      <c r="E331" s="1">
        <v>0.41666666666666669</v>
      </c>
      <c r="F331" s="2">
        <v>43003.416666666664</v>
      </c>
      <c r="G331" t="s">
        <v>14</v>
      </c>
      <c r="M331" s="2">
        <v>43003.375</v>
      </c>
      <c r="N331">
        <v>31</v>
      </c>
      <c r="O331">
        <v>31</v>
      </c>
      <c r="P331">
        <v>2173.2564379999999</v>
      </c>
      <c r="Q331">
        <v>2173.2564379999999</v>
      </c>
      <c r="R331">
        <v>12.024115460000001</v>
      </c>
      <c r="S331">
        <v>12.024115460000001</v>
      </c>
    </row>
    <row r="332" spans="2:19" x14ac:dyDescent="0.45">
      <c r="B332" s="1">
        <v>0.55902777777777779</v>
      </c>
      <c r="C332" s="2">
        <v>43003</v>
      </c>
      <c r="D332" s="2">
        <v>37725</v>
      </c>
      <c r="E332" s="1">
        <v>0.5</v>
      </c>
      <c r="F332" s="2">
        <v>43003.5</v>
      </c>
      <c r="G332" t="s">
        <v>14</v>
      </c>
      <c r="M332" s="2">
        <v>43003.458333333336</v>
      </c>
      <c r="N332">
        <v>31</v>
      </c>
      <c r="O332">
        <v>31</v>
      </c>
      <c r="P332">
        <v>2181.6107360000001</v>
      </c>
      <c r="Q332">
        <v>2181.6107360000001</v>
      </c>
      <c r="R332">
        <v>12.022476709999999</v>
      </c>
      <c r="S332">
        <v>12.022476709999999</v>
      </c>
    </row>
    <row r="333" spans="2:19" x14ac:dyDescent="0.45">
      <c r="B333" s="1">
        <v>0.63124999999999998</v>
      </c>
      <c r="C333" s="2">
        <v>43003</v>
      </c>
      <c r="D333" s="2">
        <v>37925</v>
      </c>
      <c r="E333" s="1">
        <v>0.58333333333333337</v>
      </c>
      <c r="F333" s="2">
        <v>43003.583333333336</v>
      </c>
      <c r="G333" t="s">
        <v>14</v>
      </c>
      <c r="M333" s="2">
        <v>43003.541666666664</v>
      </c>
      <c r="N333">
        <v>31</v>
      </c>
      <c r="O333">
        <v>31</v>
      </c>
      <c r="P333">
        <v>2202.1195720000001</v>
      </c>
      <c r="Q333">
        <v>2202.1195720000001</v>
      </c>
      <c r="R333">
        <v>12.01866568</v>
      </c>
      <c r="S333">
        <v>12.01866568</v>
      </c>
    </row>
    <row r="334" spans="2:19" x14ac:dyDescent="0.45">
      <c r="B334" s="1">
        <v>0.875</v>
      </c>
      <c r="C334" s="2">
        <v>43003</v>
      </c>
      <c r="E334" t="e">
        <v>#VALUE!</v>
      </c>
      <c r="F334" s="2">
        <v>43003.875</v>
      </c>
      <c r="G334" t="s">
        <v>14</v>
      </c>
      <c r="M334" s="2">
        <v>43003.833333333336</v>
      </c>
      <c r="N334">
        <v>31</v>
      </c>
      <c r="O334">
        <v>31</v>
      </c>
      <c r="P334">
        <v>2211.8421800000001</v>
      </c>
      <c r="Q334">
        <v>2211.8421800000001</v>
      </c>
      <c r="R334">
        <v>14.06921981</v>
      </c>
      <c r="S334">
        <v>14.06921981</v>
      </c>
    </row>
    <row r="335" spans="2:19" x14ac:dyDescent="0.45">
      <c r="B335" s="1">
        <v>4.027777777777778E-2</v>
      </c>
      <c r="C335" s="2">
        <v>43004</v>
      </c>
      <c r="D335" t="s">
        <v>34</v>
      </c>
      <c r="E335" s="1">
        <v>4.1666666666666664E-2</v>
      </c>
      <c r="F335" s="2">
        <v>43004.041666666664</v>
      </c>
      <c r="G335" t="s">
        <v>14</v>
      </c>
      <c r="M335" s="2">
        <v>43004</v>
      </c>
      <c r="N335">
        <v>31</v>
      </c>
      <c r="O335">
        <v>31</v>
      </c>
      <c r="P335">
        <v>2184.7305919999999</v>
      </c>
      <c r="Q335">
        <v>2184.7305919999999</v>
      </c>
      <c r="R335">
        <v>14.04626841</v>
      </c>
      <c r="S335">
        <v>14.04626841</v>
      </c>
    </row>
    <row r="336" spans="2:19" x14ac:dyDescent="0.45">
      <c r="B336" s="1">
        <v>0.12361111111111112</v>
      </c>
      <c r="C336" s="2">
        <v>43004</v>
      </c>
      <c r="D336" t="s">
        <v>35</v>
      </c>
      <c r="E336" s="1">
        <v>0.125</v>
      </c>
      <c r="F336" s="2">
        <v>43004.125</v>
      </c>
      <c r="G336" t="s">
        <v>14</v>
      </c>
      <c r="M336" s="2">
        <v>43004.083333333336</v>
      </c>
      <c r="N336">
        <v>31</v>
      </c>
      <c r="O336">
        <v>31</v>
      </c>
      <c r="P336">
        <v>2184.5407399999999</v>
      </c>
      <c r="Q336">
        <v>2184.5407399999999</v>
      </c>
      <c r="R336">
        <v>14.10580525</v>
      </c>
      <c r="S336">
        <v>14.10580525</v>
      </c>
    </row>
    <row r="337" spans="2:19" x14ac:dyDescent="0.45">
      <c r="B337" s="1">
        <v>0.21666666666666667</v>
      </c>
      <c r="C337" s="2">
        <v>43004</v>
      </c>
      <c r="D337" t="s">
        <v>36</v>
      </c>
      <c r="E337" s="1">
        <v>0.20833333333333334</v>
      </c>
      <c r="F337" s="2">
        <v>43004.208333333336</v>
      </c>
      <c r="G337" t="s">
        <v>14</v>
      </c>
      <c r="M337" s="2">
        <v>43004.166666666664</v>
      </c>
      <c r="N337">
        <v>29.577106529999998</v>
      </c>
      <c r="O337">
        <v>29.577106529999998</v>
      </c>
      <c r="P337">
        <v>2190.349338</v>
      </c>
      <c r="Q337">
        <v>2190.349338</v>
      </c>
      <c r="R337">
        <v>14.118332390000001</v>
      </c>
      <c r="S337">
        <v>14.118332390000001</v>
      </c>
    </row>
    <row r="338" spans="2:19" x14ac:dyDescent="0.45">
      <c r="B338" s="1">
        <v>0.29375000000000001</v>
      </c>
      <c r="C338" s="2">
        <v>43004</v>
      </c>
      <c r="D338" t="s">
        <v>54</v>
      </c>
      <c r="E338" s="1">
        <v>0.29166666666666669</v>
      </c>
      <c r="F338" s="2">
        <v>43004.291666666664</v>
      </c>
      <c r="G338" t="s">
        <v>14</v>
      </c>
      <c r="M338" s="2">
        <v>43004.25</v>
      </c>
      <c r="N338">
        <v>28</v>
      </c>
      <c r="O338">
        <v>28</v>
      </c>
      <c r="P338">
        <v>2174.7202769999999</v>
      </c>
      <c r="Q338">
        <v>2174.7202769999999</v>
      </c>
      <c r="R338">
        <v>14.1213806</v>
      </c>
      <c r="S338">
        <v>14.1213806</v>
      </c>
    </row>
    <row r="339" spans="2:19" x14ac:dyDescent="0.45">
      <c r="B339" s="1">
        <v>0.40138888888888885</v>
      </c>
      <c r="C339" s="2">
        <v>43004</v>
      </c>
      <c r="D339" s="2">
        <v>37325</v>
      </c>
      <c r="E339" s="1">
        <v>0.33333333333333331</v>
      </c>
      <c r="F339" s="2">
        <v>43004.333333333336</v>
      </c>
      <c r="G339" t="s">
        <v>14</v>
      </c>
      <c r="H339">
        <v>1.4</v>
      </c>
      <c r="J339">
        <v>0.5</v>
      </c>
      <c r="M339" s="2">
        <v>43004.291666666664</v>
      </c>
      <c r="N339">
        <v>28</v>
      </c>
      <c r="O339">
        <v>28</v>
      </c>
      <c r="P339">
        <v>2182.8748089999999</v>
      </c>
      <c r="Q339">
        <v>2182.8748089999999</v>
      </c>
      <c r="R339">
        <v>14.09190242</v>
      </c>
      <c r="S339">
        <v>14.09190242</v>
      </c>
    </row>
    <row r="340" spans="2:19" x14ac:dyDescent="0.45">
      <c r="B340" s="1">
        <v>0.47361111111111115</v>
      </c>
      <c r="C340" s="2">
        <v>43004</v>
      </c>
      <c r="D340" s="2">
        <v>37625</v>
      </c>
      <c r="E340" s="1">
        <v>0.45833333333333331</v>
      </c>
      <c r="F340" s="2">
        <v>43004.458333333336</v>
      </c>
      <c r="G340" t="s">
        <v>14</v>
      </c>
      <c r="H340">
        <v>1.4</v>
      </c>
      <c r="J340">
        <v>0.5</v>
      </c>
      <c r="M340" s="2">
        <v>43004.416666666664</v>
      </c>
      <c r="N340">
        <v>28</v>
      </c>
      <c r="O340">
        <v>28</v>
      </c>
      <c r="P340">
        <v>2166.086953</v>
      </c>
      <c r="Q340">
        <v>2166.086953</v>
      </c>
      <c r="R340">
        <v>14.03766806</v>
      </c>
      <c r="S340">
        <v>14.03766806</v>
      </c>
    </row>
    <row r="341" spans="2:19" x14ac:dyDescent="0.45">
      <c r="B341" s="1">
        <v>4.9305555555555554E-2</v>
      </c>
      <c r="C341" s="2">
        <v>43005</v>
      </c>
      <c r="D341" t="s">
        <v>34</v>
      </c>
      <c r="E341" s="1">
        <v>4.1666666666666664E-2</v>
      </c>
      <c r="F341" s="2">
        <v>43005.041666666664</v>
      </c>
      <c r="G341" t="s">
        <v>14</v>
      </c>
      <c r="M341" s="2">
        <v>43005</v>
      </c>
      <c r="N341">
        <v>28</v>
      </c>
      <c r="O341">
        <v>28</v>
      </c>
      <c r="P341">
        <v>2166.507169</v>
      </c>
      <c r="Q341">
        <v>2166.507169</v>
      </c>
      <c r="R341">
        <v>14.061250279999999</v>
      </c>
      <c r="S341">
        <v>14.061250279999999</v>
      </c>
    </row>
    <row r="342" spans="2:19" x14ac:dyDescent="0.45">
      <c r="B342" s="1">
        <v>0.13680555555555554</v>
      </c>
      <c r="C342" s="2">
        <v>43005</v>
      </c>
      <c r="D342" t="s">
        <v>35</v>
      </c>
      <c r="E342" s="1">
        <v>0.125</v>
      </c>
      <c r="F342" s="2">
        <v>43005.125</v>
      </c>
      <c r="G342" t="s">
        <v>14</v>
      </c>
      <c r="M342" s="2">
        <v>43005.083333333336</v>
      </c>
      <c r="N342">
        <v>28</v>
      </c>
      <c r="O342">
        <v>28</v>
      </c>
      <c r="P342">
        <v>2185.2873650000001</v>
      </c>
      <c r="Q342">
        <v>2185.2873650000001</v>
      </c>
      <c r="R342">
        <v>14.09898132</v>
      </c>
      <c r="S342">
        <v>14.09898132</v>
      </c>
    </row>
    <row r="343" spans="2:19" x14ac:dyDescent="0.45">
      <c r="B343" s="1">
        <v>0.22430555555555556</v>
      </c>
      <c r="C343" s="2">
        <v>43005</v>
      </c>
      <c r="D343" t="s">
        <v>36</v>
      </c>
      <c r="E343" s="1">
        <v>0.20833333333333334</v>
      </c>
      <c r="F343" s="2">
        <v>43005.208333333336</v>
      </c>
      <c r="G343" t="s">
        <v>14</v>
      </c>
      <c r="M343" s="2">
        <v>43005.166666666664</v>
      </c>
      <c r="N343">
        <v>28</v>
      </c>
      <c r="O343">
        <v>28</v>
      </c>
      <c r="P343">
        <v>2190.6847939999998</v>
      </c>
      <c r="Q343">
        <v>2190.6847939999998</v>
      </c>
      <c r="R343">
        <v>14.09155206</v>
      </c>
      <c r="S343">
        <v>14.09155206</v>
      </c>
    </row>
    <row r="344" spans="2:19" x14ac:dyDescent="0.45">
      <c r="B344" s="1">
        <v>0.30694444444444441</v>
      </c>
      <c r="C344" s="2">
        <v>43005</v>
      </c>
      <c r="D344" t="s">
        <v>29</v>
      </c>
      <c r="E344" s="1">
        <v>0.29166666666666669</v>
      </c>
      <c r="F344" s="2">
        <v>43005.291666666664</v>
      </c>
      <c r="G344" t="s">
        <v>14</v>
      </c>
      <c r="M344" s="2">
        <v>43005.25</v>
      </c>
      <c r="N344">
        <v>28</v>
      </c>
      <c r="O344">
        <v>28</v>
      </c>
      <c r="P344">
        <v>2180.6415790000001</v>
      </c>
      <c r="Q344">
        <v>2180.6415790000001</v>
      </c>
      <c r="R344">
        <v>14.10356694</v>
      </c>
      <c r="S344">
        <v>14.10356694</v>
      </c>
    </row>
    <row r="345" spans="2:19" x14ac:dyDescent="0.45">
      <c r="B345" s="1">
        <v>0.40208333333333335</v>
      </c>
      <c r="C345" s="2">
        <v>43005</v>
      </c>
      <c r="D345" s="2">
        <v>37325</v>
      </c>
      <c r="E345" s="1">
        <v>0.33333333333333331</v>
      </c>
      <c r="F345" s="2">
        <v>43005.333333333336</v>
      </c>
      <c r="G345" t="s">
        <v>14</v>
      </c>
      <c r="M345" s="2">
        <v>43005.291666666664</v>
      </c>
      <c r="N345">
        <v>28</v>
      </c>
      <c r="O345">
        <v>28</v>
      </c>
      <c r="P345">
        <v>2182.947885</v>
      </c>
      <c r="Q345">
        <v>2182.947885</v>
      </c>
      <c r="R345">
        <v>14.111750219999999</v>
      </c>
      <c r="S345">
        <v>14.111750219999999</v>
      </c>
    </row>
    <row r="346" spans="2:19" x14ac:dyDescent="0.45">
      <c r="B346" s="1">
        <v>0.46527777777777773</v>
      </c>
      <c r="C346" s="2">
        <v>43005</v>
      </c>
      <c r="D346" s="2">
        <v>37525</v>
      </c>
      <c r="E346" s="1">
        <v>0.41666666666666669</v>
      </c>
      <c r="F346" s="2">
        <v>43005.416666666664</v>
      </c>
      <c r="G346" t="s">
        <v>14</v>
      </c>
      <c r="H346">
        <v>1.6</v>
      </c>
      <c r="I346">
        <v>54</v>
      </c>
      <c r="J346">
        <v>0.6</v>
      </c>
      <c r="M346" s="2">
        <v>43005.375</v>
      </c>
      <c r="N346">
        <v>28</v>
      </c>
      <c r="O346">
        <v>28</v>
      </c>
      <c r="P346">
        <v>2187.3261619999998</v>
      </c>
      <c r="Q346">
        <v>2187.3261619999998</v>
      </c>
      <c r="R346">
        <v>14.062415700000001</v>
      </c>
      <c r="S346">
        <v>14.062415700000001</v>
      </c>
    </row>
    <row r="347" spans="2:19" x14ac:dyDescent="0.45">
      <c r="B347" s="1">
        <v>0.55347222222222225</v>
      </c>
      <c r="C347" s="2">
        <v>43005</v>
      </c>
      <c r="D347" s="2">
        <v>37725</v>
      </c>
      <c r="E347" s="1">
        <v>0.5</v>
      </c>
      <c r="F347" s="2">
        <v>43005.5</v>
      </c>
      <c r="G347" t="s">
        <v>14</v>
      </c>
      <c r="M347" s="2">
        <v>43005.458333333336</v>
      </c>
      <c r="N347">
        <v>28</v>
      </c>
      <c r="O347">
        <v>28</v>
      </c>
      <c r="P347">
        <v>2161.3949250000001</v>
      </c>
      <c r="Q347">
        <v>2161.3949250000001</v>
      </c>
      <c r="R347">
        <v>13.63983692</v>
      </c>
      <c r="S347">
        <v>13.63983692</v>
      </c>
    </row>
    <row r="348" spans="2:19" x14ac:dyDescent="0.45">
      <c r="B348" s="1">
        <v>0.62777777777777777</v>
      </c>
      <c r="C348" s="2">
        <v>43005</v>
      </c>
      <c r="D348" s="2">
        <v>37925</v>
      </c>
      <c r="E348" s="1">
        <v>0.58333333333333337</v>
      </c>
      <c r="F348" s="2">
        <v>43005.583333333336</v>
      </c>
      <c r="G348" t="s">
        <v>14</v>
      </c>
      <c r="H348">
        <v>1.8</v>
      </c>
      <c r="J348">
        <v>0.7</v>
      </c>
      <c r="M348" s="2">
        <v>43005.541666666664</v>
      </c>
      <c r="N348">
        <v>28</v>
      </c>
      <c r="O348">
        <v>28</v>
      </c>
      <c r="P348">
        <v>2188.3438030000002</v>
      </c>
      <c r="Q348">
        <v>2188.3438030000002</v>
      </c>
      <c r="R348">
        <v>12</v>
      </c>
      <c r="S348">
        <v>12</v>
      </c>
    </row>
    <row r="349" spans="2:19" x14ac:dyDescent="0.45">
      <c r="B349" s="1">
        <v>0.70833333333333337</v>
      </c>
      <c r="C349" s="2">
        <v>43005</v>
      </c>
      <c r="D349" t="s">
        <v>23</v>
      </c>
      <c r="E349" s="1">
        <v>0.66666666666666663</v>
      </c>
      <c r="F349" s="2">
        <v>43005.666666666664</v>
      </c>
      <c r="G349" t="s">
        <v>14</v>
      </c>
      <c r="M349" s="2">
        <v>43005.625</v>
      </c>
      <c r="N349">
        <v>28</v>
      </c>
      <c r="O349">
        <v>28</v>
      </c>
      <c r="P349">
        <v>2188.0689219999999</v>
      </c>
      <c r="Q349">
        <v>2188.0689219999999</v>
      </c>
      <c r="R349">
        <v>12.05127208</v>
      </c>
      <c r="S349">
        <v>12.05127208</v>
      </c>
    </row>
    <row r="350" spans="2:19" x14ac:dyDescent="0.45">
      <c r="B350" s="1">
        <v>0.79166666666666663</v>
      </c>
      <c r="C350" s="2">
        <v>43005</v>
      </c>
      <c r="D350" t="s">
        <v>48</v>
      </c>
      <c r="E350" s="1">
        <v>0.75</v>
      </c>
      <c r="F350" s="2">
        <v>43005.75</v>
      </c>
      <c r="G350" t="s">
        <v>14</v>
      </c>
      <c r="M350" s="2">
        <v>43005.708333333336</v>
      </c>
      <c r="N350">
        <v>28</v>
      </c>
      <c r="O350">
        <v>28</v>
      </c>
      <c r="P350">
        <v>2187.4428779999998</v>
      </c>
      <c r="Q350">
        <v>2187.4428779999998</v>
      </c>
      <c r="R350">
        <v>12.003592380000001</v>
      </c>
      <c r="S350">
        <v>12.003592380000001</v>
      </c>
    </row>
    <row r="351" spans="2:19" x14ac:dyDescent="0.45">
      <c r="B351" s="1">
        <v>0.95833333333333337</v>
      </c>
      <c r="C351" s="2">
        <v>43005</v>
      </c>
      <c r="D351" t="s">
        <v>59</v>
      </c>
      <c r="E351" s="1">
        <v>0.88888888888888884</v>
      </c>
      <c r="F351" s="2">
        <v>43005.888888888891</v>
      </c>
      <c r="G351" t="s">
        <v>14</v>
      </c>
      <c r="M351" s="2">
        <v>43005.847222222219</v>
      </c>
      <c r="N351">
        <v>28</v>
      </c>
      <c r="O351">
        <v>28</v>
      </c>
      <c r="P351">
        <v>2149.2228049999999</v>
      </c>
      <c r="Q351">
        <v>2149.2228049999999</v>
      </c>
      <c r="R351">
        <v>12.018323880000001</v>
      </c>
      <c r="S351">
        <v>12.018323880000001</v>
      </c>
    </row>
    <row r="352" spans="2:19" x14ac:dyDescent="0.45">
      <c r="B352" s="1">
        <v>5.2083333333333336E-2</v>
      </c>
      <c r="C352" s="2">
        <v>43006</v>
      </c>
      <c r="D352" t="s">
        <v>34</v>
      </c>
      <c r="E352" s="1">
        <v>4.1666666666666664E-2</v>
      </c>
      <c r="F352" s="2">
        <v>43006.041666666664</v>
      </c>
      <c r="G352" t="s">
        <v>14</v>
      </c>
      <c r="M352" s="2">
        <v>43006</v>
      </c>
      <c r="N352">
        <v>28</v>
      </c>
      <c r="O352">
        <v>28</v>
      </c>
      <c r="P352">
        <v>2186.0695609999998</v>
      </c>
      <c r="Q352">
        <v>2186.0695609999998</v>
      </c>
      <c r="R352">
        <v>12.036276020000001</v>
      </c>
      <c r="S352">
        <v>12.036276020000001</v>
      </c>
    </row>
    <row r="353" spans="2:19" x14ac:dyDescent="0.45">
      <c r="B353" s="1">
        <v>0.13680555555555554</v>
      </c>
      <c r="C353" s="2">
        <v>43006</v>
      </c>
      <c r="D353" t="s">
        <v>35</v>
      </c>
      <c r="E353" s="1">
        <v>0.125</v>
      </c>
      <c r="F353" s="2">
        <v>43006.125</v>
      </c>
      <c r="G353" t="s">
        <v>14</v>
      </c>
      <c r="M353" s="2">
        <v>43006.083333333336</v>
      </c>
      <c r="N353">
        <v>28</v>
      </c>
      <c r="O353">
        <v>28</v>
      </c>
      <c r="P353">
        <v>2189.806775</v>
      </c>
      <c r="Q353">
        <v>2189.806775</v>
      </c>
      <c r="R353">
        <v>12.06346583</v>
      </c>
      <c r="S353">
        <v>12.06346583</v>
      </c>
    </row>
    <row r="354" spans="2:19" x14ac:dyDescent="0.45">
      <c r="B354" s="1">
        <v>0.22430555555555556</v>
      </c>
      <c r="C354" s="2">
        <v>43006</v>
      </c>
      <c r="D354" t="s">
        <v>42</v>
      </c>
      <c r="E354" s="1">
        <v>0.20833333333333334</v>
      </c>
      <c r="F354" s="2">
        <v>43006.208333333336</v>
      </c>
      <c r="G354" t="s">
        <v>14</v>
      </c>
      <c r="M354" s="2">
        <v>43006.166666666664</v>
      </c>
      <c r="N354">
        <v>28</v>
      </c>
      <c r="O354">
        <v>28</v>
      </c>
      <c r="P354">
        <v>2152.4461379999998</v>
      </c>
      <c r="Q354">
        <v>2152.4461379999998</v>
      </c>
      <c r="R354">
        <v>12.071052229999999</v>
      </c>
      <c r="S354">
        <v>12.071052229999999</v>
      </c>
    </row>
    <row r="355" spans="2:19" x14ac:dyDescent="0.45">
      <c r="B355" s="1">
        <v>0.2986111111111111</v>
      </c>
      <c r="C355" s="2">
        <v>43006</v>
      </c>
      <c r="D355" t="s">
        <v>29</v>
      </c>
      <c r="E355" s="1">
        <v>0.29166666666666669</v>
      </c>
      <c r="F355" s="2">
        <v>43006.291666666664</v>
      </c>
      <c r="G355" t="s">
        <v>14</v>
      </c>
      <c r="M355" s="2">
        <v>43006.25</v>
      </c>
      <c r="N355">
        <v>28</v>
      </c>
      <c r="O355">
        <v>28</v>
      </c>
      <c r="P355">
        <v>2161.9497590000001</v>
      </c>
      <c r="Q355">
        <v>2161.9497590000001</v>
      </c>
      <c r="R355">
        <v>12.076711769999999</v>
      </c>
      <c r="S355">
        <v>12.076711769999999</v>
      </c>
    </row>
    <row r="356" spans="2:19" x14ac:dyDescent="0.45">
      <c r="B356" s="1">
        <v>0.47638888888888892</v>
      </c>
      <c r="C356" s="2">
        <v>43006</v>
      </c>
      <c r="D356" s="2">
        <v>37425</v>
      </c>
      <c r="E356" s="1">
        <v>0.375</v>
      </c>
      <c r="F356" s="2">
        <v>43006.375</v>
      </c>
      <c r="G356" t="s">
        <v>14</v>
      </c>
      <c r="I356">
        <v>142.19999999999999</v>
      </c>
      <c r="M356" s="2">
        <v>43006.333333333336</v>
      </c>
      <c r="N356">
        <v>28</v>
      </c>
      <c r="O356">
        <v>28</v>
      </c>
      <c r="P356">
        <v>2155.6703050000001</v>
      </c>
      <c r="Q356">
        <v>2155.6703050000001</v>
      </c>
      <c r="R356">
        <v>12.094846309999999</v>
      </c>
      <c r="S356">
        <v>12.094846309999999</v>
      </c>
    </row>
    <row r="357" spans="2:19" x14ac:dyDescent="0.45">
      <c r="B357" s="1">
        <v>0.54166666666666663</v>
      </c>
      <c r="C357" s="2">
        <v>43006</v>
      </c>
      <c r="D357" t="s">
        <v>17</v>
      </c>
      <c r="E357" s="1">
        <v>0.54166666666666663</v>
      </c>
      <c r="F357" s="2">
        <v>43006.541666666664</v>
      </c>
      <c r="G357" t="s">
        <v>14</v>
      </c>
      <c r="M357" s="2">
        <v>43006.5</v>
      </c>
      <c r="N357">
        <v>28</v>
      </c>
      <c r="O357">
        <v>28</v>
      </c>
      <c r="P357">
        <v>2157.387526</v>
      </c>
      <c r="Q357">
        <v>2157.387526</v>
      </c>
      <c r="R357">
        <v>12.02512722</v>
      </c>
      <c r="S357">
        <v>12.02512722</v>
      </c>
    </row>
    <row r="358" spans="2:19" x14ac:dyDescent="0.45">
      <c r="B358" s="1">
        <v>0.82152777777777775</v>
      </c>
      <c r="C358" s="2">
        <v>43006</v>
      </c>
      <c r="D358" s="2">
        <v>38125</v>
      </c>
      <c r="E358" s="1">
        <v>0.66666666666666663</v>
      </c>
      <c r="F358" s="2">
        <v>43006.666666666664</v>
      </c>
      <c r="G358" t="s">
        <v>14</v>
      </c>
      <c r="M358" s="2">
        <v>43006.625</v>
      </c>
      <c r="N358">
        <v>28</v>
      </c>
      <c r="O358">
        <v>28</v>
      </c>
      <c r="P358">
        <v>2204.8524389999998</v>
      </c>
      <c r="Q358">
        <v>2204.8524389999998</v>
      </c>
      <c r="R358">
        <v>13.111138970000001</v>
      </c>
      <c r="S358">
        <v>13.111138970000001</v>
      </c>
    </row>
    <row r="359" spans="2:19" x14ac:dyDescent="0.45">
      <c r="B359" s="1">
        <v>0.82152777777777775</v>
      </c>
      <c r="C359" s="2">
        <v>43006</v>
      </c>
      <c r="D359" s="2">
        <v>38355</v>
      </c>
      <c r="E359" s="1">
        <v>0.77083333333333337</v>
      </c>
      <c r="F359" s="2">
        <v>43006.770833333336</v>
      </c>
      <c r="G359" t="s">
        <v>14</v>
      </c>
      <c r="M359" s="2">
        <v>43006.729166666664</v>
      </c>
      <c r="N359">
        <v>28</v>
      </c>
      <c r="O359">
        <v>28</v>
      </c>
      <c r="P359">
        <v>2168.421409</v>
      </c>
      <c r="Q359">
        <v>2168.421409</v>
      </c>
      <c r="R359">
        <v>15.035359619999999</v>
      </c>
      <c r="S359">
        <v>15.035359619999999</v>
      </c>
    </row>
    <row r="360" spans="2:19" x14ac:dyDescent="0.45">
      <c r="B360" s="1">
        <v>0.90972222222222221</v>
      </c>
      <c r="C360" s="2">
        <v>43006</v>
      </c>
      <c r="D360" s="2">
        <v>38555</v>
      </c>
      <c r="E360" s="1">
        <v>0.85416666666666663</v>
      </c>
      <c r="F360" s="2">
        <v>43006.854166666664</v>
      </c>
      <c r="G360" t="s">
        <v>14</v>
      </c>
      <c r="M360" s="2">
        <v>43006.8125</v>
      </c>
      <c r="N360">
        <v>28</v>
      </c>
      <c r="O360">
        <v>28</v>
      </c>
      <c r="P360">
        <v>2183.2169269999999</v>
      </c>
      <c r="Q360">
        <v>2183.2169269999999</v>
      </c>
      <c r="R360">
        <v>15.069246400000001</v>
      </c>
      <c r="S360">
        <v>15.069246400000001</v>
      </c>
    </row>
    <row r="361" spans="2:19" x14ac:dyDescent="0.45">
      <c r="B361" s="1">
        <v>0.9819444444444444</v>
      </c>
      <c r="C361" s="2">
        <v>43006</v>
      </c>
      <c r="D361" s="2">
        <v>38755</v>
      </c>
      <c r="E361" s="1">
        <v>0.9375</v>
      </c>
      <c r="F361" s="2">
        <v>43006.9375</v>
      </c>
      <c r="G361" t="s">
        <v>14</v>
      </c>
      <c r="M361" s="2">
        <v>43006.895833333336</v>
      </c>
      <c r="N361">
        <v>28</v>
      </c>
      <c r="O361">
        <v>28</v>
      </c>
      <c r="P361">
        <v>2187.5043989999999</v>
      </c>
      <c r="Q361">
        <v>2187.5043989999999</v>
      </c>
      <c r="R361">
        <v>15.0547448</v>
      </c>
      <c r="S361">
        <v>15.0547448</v>
      </c>
    </row>
    <row r="362" spans="2:19" x14ac:dyDescent="0.45">
      <c r="B362" s="1">
        <v>0.125</v>
      </c>
      <c r="C362" s="2">
        <v>43007</v>
      </c>
      <c r="E362" t="e">
        <v>#VALUE!</v>
      </c>
      <c r="F362" s="2">
        <v>43007.125</v>
      </c>
      <c r="G362" t="s">
        <v>14</v>
      </c>
      <c r="M362" s="2">
        <v>43007.083333333336</v>
      </c>
      <c r="N362">
        <v>28</v>
      </c>
      <c r="O362">
        <v>28</v>
      </c>
      <c r="P362">
        <v>2172.0392409999999</v>
      </c>
      <c r="Q362">
        <v>2172.0392409999999</v>
      </c>
      <c r="R362">
        <v>15.122484610000001</v>
      </c>
      <c r="S362">
        <v>15.122484610000001</v>
      </c>
    </row>
    <row r="363" spans="2:19" x14ac:dyDescent="0.45">
      <c r="B363" s="1">
        <v>0.20833333333333334</v>
      </c>
      <c r="C363" s="2">
        <v>43007</v>
      </c>
      <c r="E363" t="e">
        <v>#VALUE!</v>
      </c>
      <c r="F363" s="2">
        <v>43007.208333333336</v>
      </c>
      <c r="G363" t="s">
        <v>14</v>
      </c>
      <c r="M363" s="2">
        <v>43007.166666666664</v>
      </c>
      <c r="N363">
        <v>28</v>
      </c>
      <c r="O363">
        <v>28</v>
      </c>
      <c r="P363">
        <v>2177.6043930000001</v>
      </c>
      <c r="Q363">
        <v>2177.6043930000001</v>
      </c>
      <c r="R363">
        <v>15.131049839999999</v>
      </c>
      <c r="S363">
        <v>15.131049839999999</v>
      </c>
    </row>
    <row r="364" spans="2:19" x14ac:dyDescent="0.45">
      <c r="B364" s="1">
        <v>0.4597222222222222</v>
      </c>
      <c r="C364" s="2">
        <v>43007</v>
      </c>
      <c r="D364" s="2">
        <v>37425</v>
      </c>
      <c r="E364" s="1">
        <v>0.375</v>
      </c>
      <c r="F364" s="2">
        <v>43007.375</v>
      </c>
      <c r="G364" t="s">
        <v>14</v>
      </c>
      <c r="M364" s="2">
        <v>43007.333333333336</v>
      </c>
      <c r="N364">
        <v>28</v>
      </c>
      <c r="O364">
        <v>28</v>
      </c>
      <c r="P364">
        <v>2188.962419</v>
      </c>
      <c r="Q364">
        <v>2188.962419</v>
      </c>
      <c r="R364">
        <v>15.14988421</v>
      </c>
      <c r="S364">
        <v>15.14988421</v>
      </c>
    </row>
    <row r="365" spans="2:19" x14ac:dyDescent="0.45">
      <c r="B365" s="1">
        <v>0.71666666666666667</v>
      </c>
      <c r="C365" s="2">
        <v>43007</v>
      </c>
      <c r="D365" s="2">
        <v>37825</v>
      </c>
      <c r="E365" s="1">
        <v>0.54166666666666663</v>
      </c>
      <c r="F365" s="2">
        <v>43007.541666666664</v>
      </c>
      <c r="G365" t="s">
        <v>14</v>
      </c>
      <c r="I365">
        <v>63.5</v>
      </c>
      <c r="M365" s="2">
        <v>43007.5</v>
      </c>
      <c r="N365">
        <v>28</v>
      </c>
      <c r="O365">
        <v>28</v>
      </c>
      <c r="P365">
        <v>2187.9180430000001</v>
      </c>
      <c r="Q365">
        <v>2187.9180430000001</v>
      </c>
      <c r="R365">
        <v>15.092229870000001</v>
      </c>
      <c r="S365">
        <v>15.092229870000001</v>
      </c>
    </row>
    <row r="366" spans="2:19" x14ac:dyDescent="0.45">
      <c r="B366" s="1">
        <v>0.20833333333333334</v>
      </c>
      <c r="C366" s="2">
        <v>43008</v>
      </c>
      <c r="E366" t="e">
        <v>#VALUE!</v>
      </c>
      <c r="F366" s="2">
        <v>43008.208333333336</v>
      </c>
      <c r="G366" t="s">
        <v>14</v>
      </c>
      <c r="M366" s="2">
        <v>43008.166666666664</v>
      </c>
      <c r="N366">
        <v>28</v>
      </c>
      <c r="O366">
        <v>28</v>
      </c>
      <c r="P366">
        <v>2124.7007629999998</v>
      </c>
      <c r="Q366">
        <v>2124.7007629999998</v>
      </c>
      <c r="R366">
        <v>13.827348349999999</v>
      </c>
      <c r="S366">
        <v>13.827348349999999</v>
      </c>
    </row>
    <row r="367" spans="2:19" x14ac:dyDescent="0.45">
      <c r="B367" s="1">
        <v>0.2951388888888889</v>
      </c>
      <c r="C367" s="2">
        <v>43008</v>
      </c>
      <c r="E367" t="e">
        <v>#VALUE!</v>
      </c>
      <c r="F367" s="2">
        <v>43008.295138888891</v>
      </c>
      <c r="G367" t="s">
        <v>14</v>
      </c>
      <c r="M367" s="2">
        <v>43008.253472222219</v>
      </c>
      <c r="N367">
        <v>29</v>
      </c>
      <c r="O367">
        <v>29</v>
      </c>
      <c r="P367">
        <v>2167.5423730000002</v>
      </c>
      <c r="Q367">
        <v>2167.5423730000002</v>
      </c>
      <c r="R367">
        <v>12.06790638</v>
      </c>
      <c r="S367">
        <v>12.06790638</v>
      </c>
    </row>
    <row r="368" spans="2:19" x14ac:dyDescent="0.45">
      <c r="B368" s="1">
        <v>0.4604166666666667</v>
      </c>
      <c r="C368" s="2">
        <v>43008</v>
      </c>
      <c r="D368" t="s">
        <v>26</v>
      </c>
      <c r="E368" s="1">
        <v>0.45833333333333331</v>
      </c>
      <c r="F368" s="2">
        <v>43008.458333333336</v>
      </c>
      <c r="G368" t="s">
        <v>14</v>
      </c>
      <c r="I368">
        <v>66.400000000000006</v>
      </c>
      <c r="M368" s="2">
        <v>43008.416666666664</v>
      </c>
      <c r="N368">
        <v>29</v>
      </c>
      <c r="O368">
        <v>29</v>
      </c>
      <c r="P368">
        <v>2157.795028</v>
      </c>
      <c r="Q368">
        <v>2157.795028</v>
      </c>
      <c r="R368">
        <v>12.09522965</v>
      </c>
      <c r="S368">
        <v>12.09522965</v>
      </c>
    </row>
    <row r="369" spans="2:19" x14ac:dyDescent="0.45">
      <c r="B369" s="1">
        <v>0.54722222222222217</v>
      </c>
      <c r="C369" s="2">
        <v>43008</v>
      </c>
      <c r="D369" t="s">
        <v>31</v>
      </c>
      <c r="E369" s="1">
        <v>0.54166666666666663</v>
      </c>
      <c r="F369" s="2">
        <v>43008.541666666664</v>
      </c>
      <c r="G369" t="s">
        <v>14</v>
      </c>
      <c r="I369">
        <v>102.9</v>
      </c>
      <c r="M369" s="2">
        <v>43008.5</v>
      </c>
      <c r="N369">
        <v>29</v>
      </c>
      <c r="O369">
        <v>29</v>
      </c>
      <c r="P369">
        <v>2143.4494359999999</v>
      </c>
      <c r="Q369">
        <v>2143.4494359999999</v>
      </c>
      <c r="R369">
        <v>12.11191565</v>
      </c>
      <c r="S369">
        <v>12.11191565</v>
      </c>
    </row>
    <row r="370" spans="2:19" x14ac:dyDescent="0.45">
      <c r="B370" s="1">
        <v>0.75</v>
      </c>
      <c r="C370" s="2">
        <v>43008</v>
      </c>
      <c r="D370" s="2">
        <v>38125</v>
      </c>
      <c r="E370" s="1">
        <v>0.66666666666666663</v>
      </c>
      <c r="F370" s="2">
        <v>43008.666666666664</v>
      </c>
      <c r="G370" t="s">
        <v>14</v>
      </c>
      <c r="M370" s="2">
        <v>43008.625</v>
      </c>
      <c r="N370">
        <v>29</v>
      </c>
      <c r="O370">
        <v>29</v>
      </c>
      <c r="P370">
        <v>2180.2517969999999</v>
      </c>
      <c r="Q370">
        <v>2180.2517969999999</v>
      </c>
      <c r="R370">
        <v>12.08987321</v>
      </c>
      <c r="S370">
        <v>12.08987321</v>
      </c>
    </row>
    <row r="371" spans="2:19" x14ac:dyDescent="0.45">
      <c r="B371" s="1">
        <v>0.81527777777777777</v>
      </c>
      <c r="C371" s="2">
        <v>43008</v>
      </c>
      <c r="D371" s="2">
        <v>38355</v>
      </c>
      <c r="E371" s="1">
        <v>0.77083333333333337</v>
      </c>
      <c r="F371" s="2">
        <v>43008.770833333336</v>
      </c>
      <c r="G371" t="s">
        <v>14</v>
      </c>
      <c r="M371" s="2">
        <v>43008.729166666664</v>
      </c>
      <c r="N371">
        <v>29</v>
      </c>
      <c r="O371">
        <v>29</v>
      </c>
      <c r="P371">
        <v>2186.329303</v>
      </c>
      <c r="Q371">
        <v>2186.329303</v>
      </c>
      <c r="R371">
        <v>12.003783350000001</v>
      </c>
      <c r="S371">
        <v>12.003783350000001</v>
      </c>
    </row>
    <row r="372" spans="2:19" x14ac:dyDescent="0.45">
      <c r="B372" s="1">
        <v>0.89027777777777783</v>
      </c>
      <c r="C372" s="2">
        <v>43008</v>
      </c>
      <c r="D372" s="2">
        <v>38555</v>
      </c>
      <c r="E372" s="1">
        <v>0.85416666666666663</v>
      </c>
      <c r="F372" s="2">
        <v>43008.854166666664</v>
      </c>
      <c r="G372" t="s">
        <v>14</v>
      </c>
      <c r="M372" s="2">
        <v>43008.8125</v>
      </c>
      <c r="N372">
        <v>29</v>
      </c>
      <c r="O372">
        <v>29</v>
      </c>
      <c r="P372">
        <v>2197.0220960000001</v>
      </c>
      <c r="Q372">
        <v>2197.0220960000001</v>
      </c>
      <c r="R372">
        <v>12.01090866</v>
      </c>
      <c r="S372">
        <v>12.01090866</v>
      </c>
    </row>
    <row r="373" spans="2:19" x14ac:dyDescent="0.45">
      <c r="B373" s="1">
        <v>0.98125000000000007</v>
      </c>
      <c r="C373" s="2">
        <v>43008</v>
      </c>
      <c r="D373" s="2">
        <v>38755</v>
      </c>
      <c r="E373" s="1">
        <v>0.9375</v>
      </c>
      <c r="F373" s="2">
        <v>43008.9375</v>
      </c>
      <c r="G373" t="s">
        <v>14</v>
      </c>
      <c r="M373" s="2">
        <v>43008.895833333336</v>
      </c>
      <c r="N373">
        <v>29</v>
      </c>
      <c r="O373">
        <v>29</v>
      </c>
      <c r="P373">
        <v>2190.2026310000001</v>
      </c>
      <c r="Q373">
        <v>2190.2026310000001</v>
      </c>
      <c r="R373">
        <v>12.007270200000001</v>
      </c>
      <c r="S373">
        <v>12.007270200000001</v>
      </c>
    </row>
    <row r="374" spans="2:19" x14ac:dyDescent="0.45">
      <c r="B374" s="1">
        <v>4.1666666666666664E-2</v>
      </c>
      <c r="C374" s="2">
        <v>43009</v>
      </c>
      <c r="E374" t="e">
        <v>#VALUE!</v>
      </c>
      <c r="F374" s="2">
        <v>43009.041666666664</v>
      </c>
      <c r="G374" t="s">
        <v>14</v>
      </c>
      <c r="M374" s="2">
        <v>43009</v>
      </c>
      <c r="N374">
        <v>29.38117845</v>
      </c>
      <c r="O374">
        <v>29.38117845</v>
      </c>
      <c r="P374">
        <v>2196.055061</v>
      </c>
      <c r="Q374">
        <v>2196.055061</v>
      </c>
      <c r="R374">
        <v>12.003584310000001</v>
      </c>
      <c r="S374">
        <v>12.003584310000001</v>
      </c>
    </row>
    <row r="375" spans="2:19" x14ac:dyDescent="0.45">
      <c r="B375" s="1">
        <v>0.29375000000000001</v>
      </c>
      <c r="C375" s="2">
        <v>43009</v>
      </c>
      <c r="E375" t="e">
        <v>#VALUE!</v>
      </c>
      <c r="F375" s="2">
        <v>43009.293749999997</v>
      </c>
      <c r="G375" t="s">
        <v>14</v>
      </c>
      <c r="M375" s="2">
        <v>43009.252083333333</v>
      </c>
      <c r="N375">
        <v>29</v>
      </c>
      <c r="O375">
        <v>29</v>
      </c>
      <c r="P375">
        <v>2233.4672129999999</v>
      </c>
      <c r="Q375">
        <v>2233.4672129999999</v>
      </c>
      <c r="R375">
        <v>15.217359890000001</v>
      </c>
      <c r="S375">
        <v>15.217359890000001</v>
      </c>
    </row>
    <row r="376" spans="2:19" x14ac:dyDescent="0.45">
      <c r="B376" s="1">
        <v>0.47847222222222219</v>
      </c>
      <c r="C376" s="2">
        <v>43009</v>
      </c>
      <c r="D376" s="2">
        <v>37425</v>
      </c>
      <c r="E376" s="1">
        <v>0.375</v>
      </c>
      <c r="F376" s="2">
        <v>43009.375</v>
      </c>
      <c r="G376" t="s">
        <v>14</v>
      </c>
      <c r="H376">
        <v>1.3</v>
      </c>
      <c r="I376">
        <v>34.1</v>
      </c>
      <c r="J376">
        <v>0.5</v>
      </c>
      <c r="M376" s="2">
        <v>43009.333333333336</v>
      </c>
      <c r="N376">
        <v>29</v>
      </c>
      <c r="O376">
        <v>29</v>
      </c>
      <c r="P376">
        <v>2227.555147</v>
      </c>
      <c r="Q376">
        <v>2227.555147</v>
      </c>
      <c r="R376">
        <v>15.178944449999999</v>
      </c>
      <c r="S376">
        <v>15.178944449999999</v>
      </c>
    </row>
    <row r="377" spans="2:19" x14ac:dyDescent="0.45">
      <c r="B377" s="1">
        <v>0.63750000000000007</v>
      </c>
      <c r="C377" s="2">
        <v>43009</v>
      </c>
      <c r="D377" s="2">
        <v>38055</v>
      </c>
      <c r="E377" s="1">
        <v>0.64583333333333337</v>
      </c>
      <c r="F377" s="2">
        <v>43009.645833333336</v>
      </c>
      <c r="G377" t="s">
        <v>14</v>
      </c>
      <c r="H377">
        <v>1.4</v>
      </c>
      <c r="I377">
        <v>60.5</v>
      </c>
      <c r="J377">
        <v>0.6</v>
      </c>
      <c r="M377" s="2">
        <v>43009.604166666664</v>
      </c>
      <c r="N377">
        <v>26</v>
      </c>
      <c r="O377">
        <v>26</v>
      </c>
      <c r="P377">
        <v>2203.5746680000002</v>
      </c>
      <c r="Q377">
        <v>2203.5746680000002</v>
      </c>
      <c r="R377">
        <v>12.91246593</v>
      </c>
      <c r="S377">
        <v>12.91246593</v>
      </c>
    </row>
    <row r="378" spans="2:19" x14ac:dyDescent="0.45">
      <c r="B378" s="1">
        <v>0.81041666666666667</v>
      </c>
      <c r="C378" s="2">
        <v>43009</v>
      </c>
      <c r="D378" s="2">
        <v>38425</v>
      </c>
      <c r="E378" s="1">
        <v>0.79166666666666663</v>
      </c>
      <c r="F378" s="2">
        <v>43009.791666666664</v>
      </c>
      <c r="G378" t="s">
        <v>14</v>
      </c>
      <c r="M378" s="2">
        <v>43009.75</v>
      </c>
      <c r="N378">
        <v>26</v>
      </c>
      <c r="O378">
        <v>26</v>
      </c>
      <c r="P378">
        <v>2183.4995260000001</v>
      </c>
      <c r="Q378">
        <v>2183.4995260000001</v>
      </c>
      <c r="R378">
        <v>12</v>
      </c>
      <c r="S378">
        <v>12</v>
      </c>
    </row>
    <row r="379" spans="2:19" x14ac:dyDescent="0.45">
      <c r="B379" s="1">
        <v>0.90347222222222223</v>
      </c>
      <c r="C379" s="2">
        <v>43009</v>
      </c>
      <c r="D379" s="2">
        <v>38555</v>
      </c>
      <c r="E379" s="1">
        <v>0.85416666666666663</v>
      </c>
      <c r="F379" s="2">
        <v>43009.854166666664</v>
      </c>
      <c r="G379" t="s">
        <v>14</v>
      </c>
      <c r="M379" s="2">
        <v>43009.8125</v>
      </c>
      <c r="N379">
        <v>26</v>
      </c>
      <c r="O379">
        <v>26</v>
      </c>
      <c r="P379">
        <v>2175.7172270000001</v>
      </c>
      <c r="Q379">
        <v>2175.7172270000001</v>
      </c>
      <c r="R379">
        <v>12.003882239999999</v>
      </c>
      <c r="S379">
        <v>12.003882239999999</v>
      </c>
    </row>
    <row r="380" spans="2:19" x14ac:dyDescent="0.45">
      <c r="B380" s="1">
        <v>0.97291666666666676</v>
      </c>
      <c r="C380" s="2">
        <v>43009</v>
      </c>
      <c r="D380" s="2">
        <v>38755</v>
      </c>
      <c r="E380" s="1">
        <v>0.9375</v>
      </c>
      <c r="F380" s="2">
        <v>43009.9375</v>
      </c>
      <c r="G380" t="s">
        <v>14</v>
      </c>
      <c r="M380" s="2">
        <v>43009.895833333336</v>
      </c>
      <c r="N380">
        <v>26</v>
      </c>
      <c r="O380">
        <v>26</v>
      </c>
      <c r="P380">
        <v>2168.6030500000002</v>
      </c>
      <c r="Q380">
        <v>2168.6030500000002</v>
      </c>
      <c r="R380">
        <v>12</v>
      </c>
      <c r="S380">
        <v>12</v>
      </c>
    </row>
    <row r="381" spans="2:19" x14ac:dyDescent="0.45">
      <c r="B381" s="1">
        <v>4.1666666666666664E-2</v>
      </c>
      <c r="C381" s="2">
        <v>43010</v>
      </c>
      <c r="E381" t="e">
        <v>#VALUE!</v>
      </c>
      <c r="F381" s="2">
        <v>43010.041666666664</v>
      </c>
      <c r="G381" t="s">
        <v>14</v>
      </c>
      <c r="M381" s="2">
        <v>43010</v>
      </c>
      <c r="N381">
        <v>26</v>
      </c>
      <c r="O381">
        <v>26</v>
      </c>
      <c r="P381">
        <v>2168.1512480000001</v>
      </c>
      <c r="Q381">
        <v>2168.1512480000001</v>
      </c>
      <c r="R381">
        <v>12.091788060000001</v>
      </c>
      <c r="S381">
        <v>12.091788060000001</v>
      </c>
    </row>
    <row r="382" spans="2:19" x14ac:dyDescent="0.45">
      <c r="B382" s="1">
        <v>0.21319444444444444</v>
      </c>
      <c r="C382" s="2">
        <v>43010</v>
      </c>
      <c r="D382" t="s">
        <v>36</v>
      </c>
      <c r="E382" s="1">
        <v>0.20833333333333334</v>
      </c>
      <c r="F382" s="2">
        <v>43010.208333333336</v>
      </c>
      <c r="G382" t="s">
        <v>14</v>
      </c>
      <c r="M382" s="2">
        <v>43010.166666666664</v>
      </c>
      <c r="N382">
        <v>26</v>
      </c>
      <c r="O382">
        <v>26</v>
      </c>
      <c r="P382">
        <v>2181.2684920000002</v>
      </c>
      <c r="Q382">
        <v>2181.2684920000002</v>
      </c>
      <c r="R382">
        <v>12.06700945</v>
      </c>
      <c r="S382">
        <v>12.06700945</v>
      </c>
    </row>
    <row r="383" spans="2:19" x14ac:dyDescent="0.45">
      <c r="B383" s="1">
        <v>5.4166666666666669E-2</v>
      </c>
      <c r="C383" s="2">
        <v>43066</v>
      </c>
      <c r="E383" t="e">
        <v>#VALUE!</v>
      </c>
      <c r="F383" s="2">
        <v>43066.054166666669</v>
      </c>
      <c r="G383" t="s">
        <v>14</v>
      </c>
      <c r="I383">
        <v>214.8</v>
      </c>
      <c r="M383" s="2">
        <v>43066.012499999997</v>
      </c>
      <c r="N383">
        <v>22</v>
      </c>
      <c r="O383">
        <v>22</v>
      </c>
      <c r="P383">
        <v>2074.6095529999998</v>
      </c>
      <c r="Q383">
        <v>2074.6095529999998</v>
      </c>
      <c r="R383">
        <v>17.002736859999999</v>
      </c>
      <c r="S383">
        <v>17.002736859999999</v>
      </c>
    </row>
    <row r="384" spans="2:19" x14ac:dyDescent="0.45">
      <c r="B384" s="1">
        <v>0.21180555555555555</v>
      </c>
      <c r="C384" s="2">
        <v>43066</v>
      </c>
      <c r="E384" t="e">
        <v>#VALUE!</v>
      </c>
      <c r="F384" s="2">
        <v>43066.211805555555</v>
      </c>
      <c r="G384" t="s">
        <v>14</v>
      </c>
      <c r="I384">
        <v>68.7</v>
      </c>
      <c r="M384" s="2">
        <v>43066.170138888891</v>
      </c>
      <c r="N384">
        <v>22</v>
      </c>
      <c r="O384">
        <v>22</v>
      </c>
      <c r="P384">
        <v>2127.6712600000001</v>
      </c>
      <c r="Q384">
        <v>2127.6712600000001</v>
      </c>
      <c r="R384">
        <v>19.039460630000001</v>
      </c>
      <c r="S384">
        <v>19.039460630000001</v>
      </c>
    </row>
    <row r="385" spans="2:19" x14ac:dyDescent="0.45">
      <c r="B385" s="1">
        <v>0.29583333333333334</v>
      </c>
      <c r="C385" s="2">
        <v>43066</v>
      </c>
      <c r="E385" t="e">
        <v>#VALUE!</v>
      </c>
      <c r="F385" s="2">
        <v>43066.29583333333</v>
      </c>
      <c r="G385" t="s">
        <v>14</v>
      </c>
      <c r="I385">
        <v>76</v>
      </c>
      <c r="M385" s="2">
        <v>43066.254166666666</v>
      </c>
      <c r="N385">
        <v>22</v>
      </c>
      <c r="O385">
        <v>22</v>
      </c>
      <c r="P385">
        <v>2134.3835300000001</v>
      </c>
      <c r="Q385">
        <v>2134.3835300000001</v>
      </c>
      <c r="R385">
        <v>19.029925179999999</v>
      </c>
      <c r="S385">
        <v>19.029925179999999</v>
      </c>
    </row>
    <row r="386" spans="2:19" x14ac:dyDescent="0.45">
      <c r="B386" s="1">
        <v>0.57361111111111118</v>
      </c>
      <c r="C386" s="2">
        <v>43066</v>
      </c>
      <c r="D386" s="2">
        <v>37825</v>
      </c>
      <c r="E386" s="1">
        <v>0.54166666666666663</v>
      </c>
      <c r="F386" s="2">
        <v>43066.541666666664</v>
      </c>
      <c r="G386" t="s">
        <v>14</v>
      </c>
      <c r="M386" s="2">
        <v>43066.5</v>
      </c>
      <c r="N386">
        <v>21</v>
      </c>
      <c r="O386">
        <v>21</v>
      </c>
      <c r="P386">
        <v>2094.9276749999999</v>
      </c>
      <c r="Q386">
        <v>2094.9276749999999</v>
      </c>
      <c r="R386">
        <v>20.902466749999999</v>
      </c>
      <c r="S386">
        <v>20.902466749999999</v>
      </c>
    </row>
    <row r="387" spans="2:19" x14ac:dyDescent="0.45">
      <c r="B387" s="1">
        <v>0.72777777777777775</v>
      </c>
      <c r="C387" s="2">
        <v>43066</v>
      </c>
      <c r="D387" s="2">
        <v>38125</v>
      </c>
      <c r="E387" s="1">
        <v>0.66666666666666663</v>
      </c>
      <c r="F387" s="2">
        <v>43066.666666666664</v>
      </c>
      <c r="G387" t="s">
        <v>14</v>
      </c>
      <c r="I387">
        <v>109.8</v>
      </c>
      <c r="M387" s="2">
        <v>43066.625</v>
      </c>
      <c r="N387">
        <v>21</v>
      </c>
      <c r="O387">
        <v>21</v>
      </c>
      <c r="P387">
        <v>2088.3715860000002</v>
      </c>
      <c r="Q387">
        <v>2088.3715860000002</v>
      </c>
      <c r="R387">
        <v>17.01391516</v>
      </c>
      <c r="S387">
        <v>17.01391516</v>
      </c>
    </row>
    <row r="388" spans="2:19" x14ac:dyDescent="0.45">
      <c r="B388" s="1">
        <v>0.88680555555555562</v>
      </c>
      <c r="C388" s="2">
        <v>43066</v>
      </c>
      <c r="D388" s="2">
        <v>38455</v>
      </c>
      <c r="E388" s="1">
        <v>0.8125</v>
      </c>
      <c r="F388" s="2">
        <v>43066.8125</v>
      </c>
      <c r="G388" t="s">
        <v>14</v>
      </c>
      <c r="I388">
        <v>115.8</v>
      </c>
      <c r="M388" s="2">
        <v>43066.770833333336</v>
      </c>
      <c r="N388">
        <v>21</v>
      </c>
      <c r="O388">
        <v>21</v>
      </c>
      <c r="P388">
        <v>2130.683974</v>
      </c>
      <c r="Q388">
        <v>2130.683974</v>
      </c>
      <c r="R388">
        <v>17.009661449999999</v>
      </c>
      <c r="S388">
        <v>17.009661449999999</v>
      </c>
    </row>
    <row r="389" spans="2:19" x14ac:dyDescent="0.45">
      <c r="B389" s="1">
        <v>0.96875</v>
      </c>
      <c r="C389" s="2">
        <v>43066</v>
      </c>
      <c r="D389" s="2">
        <v>38655</v>
      </c>
      <c r="E389" s="1">
        <v>0.89583333333333337</v>
      </c>
      <c r="F389" s="2">
        <v>43066.895833333336</v>
      </c>
      <c r="G389" t="s">
        <v>14</v>
      </c>
      <c r="I389">
        <v>60.7</v>
      </c>
      <c r="M389" s="2">
        <v>43066.854166666664</v>
      </c>
      <c r="N389">
        <v>21</v>
      </c>
      <c r="O389">
        <v>21</v>
      </c>
      <c r="P389">
        <v>2107.6068460000001</v>
      </c>
      <c r="Q389">
        <v>2107.6068460000001</v>
      </c>
      <c r="R389">
        <v>14.010799840000001</v>
      </c>
      <c r="S389">
        <v>14.010799840000001</v>
      </c>
    </row>
    <row r="390" spans="2:19" x14ac:dyDescent="0.45">
      <c r="B390" s="1">
        <v>4.1666666666666664E-2</v>
      </c>
      <c r="C390" s="2">
        <v>43067</v>
      </c>
      <c r="E390" t="e">
        <v>#VALUE!</v>
      </c>
      <c r="F390" s="2">
        <v>43067.041666666664</v>
      </c>
      <c r="G390" t="s">
        <v>14</v>
      </c>
      <c r="I390">
        <v>116</v>
      </c>
      <c r="M390" s="2">
        <v>43067</v>
      </c>
      <c r="N390">
        <v>21</v>
      </c>
      <c r="O390">
        <v>21</v>
      </c>
      <c r="P390">
        <v>2128.5706620000001</v>
      </c>
      <c r="Q390">
        <v>2128.5706620000001</v>
      </c>
      <c r="R390">
        <v>14.84766709</v>
      </c>
      <c r="S390">
        <v>14.84766709</v>
      </c>
    </row>
    <row r="391" spans="2:19" x14ac:dyDescent="0.45">
      <c r="B391" s="1">
        <v>0.21527777777777779</v>
      </c>
      <c r="C391" s="2">
        <v>43067</v>
      </c>
      <c r="E391" t="e">
        <v>#VALUE!</v>
      </c>
      <c r="F391" s="2">
        <v>43067.215277777781</v>
      </c>
      <c r="G391" t="s">
        <v>14</v>
      </c>
      <c r="I391">
        <v>67</v>
      </c>
      <c r="M391" s="2">
        <v>43067.173611111109</v>
      </c>
      <c r="N391">
        <v>21</v>
      </c>
      <c r="O391">
        <v>21</v>
      </c>
      <c r="P391">
        <v>2124.4207150000002</v>
      </c>
      <c r="Q391">
        <v>2124.4207150000002</v>
      </c>
      <c r="R391">
        <v>12.01716128</v>
      </c>
      <c r="S391">
        <v>12.01716128</v>
      </c>
    </row>
    <row r="392" spans="2:19" x14ac:dyDescent="0.45">
      <c r="B392" s="1">
        <v>0.40902777777777777</v>
      </c>
      <c r="C392" s="2">
        <v>43067</v>
      </c>
      <c r="D392" s="2">
        <v>37355</v>
      </c>
      <c r="E392" s="1">
        <v>0.35416666666666669</v>
      </c>
      <c r="F392" s="2">
        <v>43067.354166666664</v>
      </c>
      <c r="G392" t="s">
        <v>14</v>
      </c>
      <c r="M392" s="2">
        <v>43067.3125</v>
      </c>
      <c r="N392">
        <v>21</v>
      </c>
      <c r="O392">
        <v>21</v>
      </c>
      <c r="P392">
        <v>2128.803093</v>
      </c>
      <c r="Q392">
        <v>2128.803093</v>
      </c>
      <c r="R392">
        <v>12.02032062</v>
      </c>
      <c r="S392">
        <v>12.02032062</v>
      </c>
    </row>
    <row r="393" spans="2:19" x14ac:dyDescent="0.45">
      <c r="B393" s="1">
        <v>0.5541666666666667</v>
      </c>
      <c r="C393" s="2">
        <v>43067</v>
      </c>
      <c r="D393" s="2">
        <v>37825</v>
      </c>
      <c r="E393" s="1">
        <v>0.54166666666666663</v>
      </c>
      <c r="F393" s="2">
        <v>43067.541666666664</v>
      </c>
      <c r="G393" t="s">
        <v>14</v>
      </c>
      <c r="I393">
        <v>91</v>
      </c>
      <c r="M393" s="2">
        <v>43067.5</v>
      </c>
      <c r="N393">
        <v>21</v>
      </c>
      <c r="O393">
        <v>21</v>
      </c>
      <c r="P393">
        <v>2093.1031229999999</v>
      </c>
      <c r="Q393">
        <v>2093.1031229999999</v>
      </c>
      <c r="R393">
        <v>12.037792120000001</v>
      </c>
      <c r="S393">
        <v>12.037792120000001</v>
      </c>
    </row>
    <row r="394" spans="2:19" x14ac:dyDescent="0.45">
      <c r="B394" s="1">
        <v>0.62847222222222221</v>
      </c>
      <c r="C394" s="2">
        <v>43067</v>
      </c>
      <c r="D394" s="2">
        <v>38025</v>
      </c>
      <c r="E394" s="1">
        <v>0.625</v>
      </c>
      <c r="F394" s="2">
        <v>43067.625</v>
      </c>
      <c r="G394" t="s">
        <v>14</v>
      </c>
      <c r="I394">
        <v>127.5</v>
      </c>
      <c r="M394" s="2">
        <v>43067.583333333336</v>
      </c>
      <c r="N394">
        <v>23</v>
      </c>
      <c r="O394">
        <v>23</v>
      </c>
      <c r="P394">
        <v>2141.939703</v>
      </c>
      <c r="Q394">
        <v>2141.939703</v>
      </c>
      <c r="R394">
        <v>12.05867114</v>
      </c>
      <c r="S394">
        <v>12.05867114</v>
      </c>
    </row>
    <row r="395" spans="2:19" x14ac:dyDescent="0.45">
      <c r="B395" s="1">
        <v>0.70833333333333337</v>
      </c>
      <c r="C395" s="2">
        <v>43067</v>
      </c>
      <c r="E395" t="e">
        <v>#VALUE!</v>
      </c>
      <c r="F395" s="2">
        <v>43067.708333333336</v>
      </c>
      <c r="G395" t="s">
        <v>14</v>
      </c>
      <c r="M395" s="2">
        <v>43067.666666666664</v>
      </c>
      <c r="N395">
        <v>23</v>
      </c>
      <c r="O395">
        <v>23</v>
      </c>
      <c r="P395">
        <v>2122.0027279999999</v>
      </c>
      <c r="Q395">
        <v>2122.0027279999999</v>
      </c>
      <c r="R395">
        <v>12.03997672</v>
      </c>
      <c r="S395">
        <v>12.03997672</v>
      </c>
    </row>
    <row r="396" spans="2:19" x14ac:dyDescent="0.45">
      <c r="B396" s="1">
        <v>0.79583333333333339</v>
      </c>
      <c r="C396" s="2">
        <v>43067</v>
      </c>
      <c r="D396" t="s">
        <v>46</v>
      </c>
      <c r="E396" s="1">
        <v>0.79166666666666663</v>
      </c>
      <c r="F396" s="2">
        <v>43067.791666666664</v>
      </c>
      <c r="G396" t="s">
        <v>14</v>
      </c>
      <c r="M396" s="2">
        <v>43067.75</v>
      </c>
      <c r="N396">
        <v>23</v>
      </c>
      <c r="O396">
        <v>23</v>
      </c>
      <c r="P396">
        <v>2096.969783</v>
      </c>
      <c r="Q396">
        <v>2096.969783</v>
      </c>
      <c r="R396">
        <v>12.020879409999999</v>
      </c>
      <c r="S396">
        <v>12.020879409999999</v>
      </c>
    </row>
    <row r="397" spans="2:19" x14ac:dyDescent="0.45">
      <c r="B397" s="1">
        <v>0.88958333333333339</v>
      </c>
      <c r="C397" s="2">
        <v>43067</v>
      </c>
      <c r="D397" t="s">
        <v>60</v>
      </c>
      <c r="E397" s="1">
        <v>0.875</v>
      </c>
      <c r="F397" s="2">
        <v>43067.875</v>
      </c>
      <c r="G397" t="s">
        <v>14</v>
      </c>
      <c r="M397" s="2">
        <v>43067.833333333336</v>
      </c>
      <c r="N397">
        <v>23</v>
      </c>
      <c r="O397">
        <v>23</v>
      </c>
      <c r="P397">
        <v>2142.4833140000001</v>
      </c>
      <c r="Q397">
        <v>2142.4833140000001</v>
      </c>
      <c r="R397">
        <v>12.025142280000001</v>
      </c>
      <c r="S397">
        <v>12.025142280000001</v>
      </c>
    </row>
    <row r="398" spans="2:19" x14ac:dyDescent="0.45">
      <c r="B398" s="1">
        <v>0.29166666666666669</v>
      </c>
      <c r="C398" s="2">
        <v>43068</v>
      </c>
      <c r="E398" t="e">
        <v>#VALUE!</v>
      </c>
      <c r="F398" s="2">
        <v>43068.291666666664</v>
      </c>
      <c r="G398" t="s">
        <v>14</v>
      </c>
      <c r="I398">
        <v>52</v>
      </c>
      <c r="M398" s="2">
        <v>43068.25</v>
      </c>
      <c r="N398">
        <v>23</v>
      </c>
      <c r="O398">
        <v>23</v>
      </c>
      <c r="P398">
        <v>2153.871592</v>
      </c>
      <c r="Q398">
        <v>2153.871592</v>
      </c>
      <c r="R398">
        <v>12.09947882</v>
      </c>
      <c r="S398">
        <v>12.09947882</v>
      </c>
    </row>
    <row r="399" spans="2:19" x14ac:dyDescent="0.45">
      <c r="B399" s="1">
        <v>0.96805555555555556</v>
      </c>
      <c r="C399" s="2">
        <v>43068</v>
      </c>
      <c r="D399" t="s">
        <v>58</v>
      </c>
      <c r="E399" s="1">
        <v>0.9375</v>
      </c>
      <c r="F399" s="2">
        <v>43068.9375</v>
      </c>
      <c r="G399" t="s">
        <v>14</v>
      </c>
      <c r="I399">
        <v>91.5</v>
      </c>
      <c r="M399" s="2">
        <v>43068.895833333336</v>
      </c>
      <c r="N399">
        <v>22</v>
      </c>
      <c r="O399">
        <v>22</v>
      </c>
      <c r="P399">
        <v>2162.0619339999998</v>
      </c>
      <c r="Q399">
        <v>2162.0619339999998</v>
      </c>
      <c r="R399">
        <v>25.013798730000001</v>
      </c>
      <c r="S399">
        <v>25.013798730000001</v>
      </c>
    </row>
    <row r="400" spans="2:19" x14ac:dyDescent="0.45">
      <c r="B400" s="1">
        <v>4.1666666666666664E-2</v>
      </c>
      <c r="C400" s="2">
        <v>43069</v>
      </c>
      <c r="E400" t="e">
        <v>#VALUE!</v>
      </c>
      <c r="F400" s="2">
        <v>43069.041666666664</v>
      </c>
      <c r="G400" t="s">
        <v>14</v>
      </c>
      <c r="I400">
        <v>80</v>
      </c>
      <c r="M400" s="2">
        <v>43069</v>
      </c>
      <c r="N400">
        <v>22</v>
      </c>
      <c r="O400">
        <v>22</v>
      </c>
      <c r="P400">
        <v>2166.7394290000002</v>
      </c>
      <c r="Q400">
        <v>2166.7394290000002</v>
      </c>
      <c r="R400">
        <v>20.96881488</v>
      </c>
      <c r="S400">
        <v>20.96881488</v>
      </c>
    </row>
    <row r="401" spans="2:19" x14ac:dyDescent="0.45">
      <c r="B401" s="1">
        <v>0.20833333333333334</v>
      </c>
      <c r="C401" s="2">
        <v>43069</v>
      </c>
      <c r="E401" t="e">
        <v>#VALUE!</v>
      </c>
      <c r="F401" s="2">
        <v>43069.208333333336</v>
      </c>
      <c r="G401" t="s">
        <v>14</v>
      </c>
      <c r="I401">
        <v>74.7</v>
      </c>
      <c r="M401" s="2">
        <v>43069.166666666664</v>
      </c>
      <c r="N401">
        <v>22</v>
      </c>
      <c r="O401">
        <v>22</v>
      </c>
      <c r="P401">
        <v>2146.8520199999998</v>
      </c>
      <c r="Q401">
        <v>2146.8520199999998</v>
      </c>
      <c r="R401">
        <v>20.036721960000001</v>
      </c>
      <c r="S401">
        <v>20.036721960000001</v>
      </c>
    </row>
    <row r="402" spans="2:19" x14ac:dyDescent="0.45">
      <c r="B402" s="1">
        <v>0.39166666666666666</v>
      </c>
      <c r="C402" s="2">
        <v>43069</v>
      </c>
      <c r="D402" s="2">
        <v>37325</v>
      </c>
      <c r="E402" s="1">
        <v>0.33333333333333331</v>
      </c>
      <c r="F402" s="2">
        <v>43069.333333333336</v>
      </c>
      <c r="G402" t="s">
        <v>14</v>
      </c>
      <c r="I402">
        <v>73.900000000000006</v>
      </c>
      <c r="M402" s="2">
        <v>43069.291666666664</v>
      </c>
      <c r="N402">
        <v>22</v>
      </c>
      <c r="O402">
        <v>22</v>
      </c>
      <c r="P402">
        <v>2133.2127139999998</v>
      </c>
      <c r="Q402">
        <v>2133.2127139999998</v>
      </c>
      <c r="R402">
        <v>23.027275150000001</v>
      </c>
      <c r="S402">
        <v>23.027275150000001</v>
      </c>
    </row>
    <row r="403" spans="2:19" x14ac:dyDescent="0.45">
      <c r="B403" s="1">
        <v>0.46597222222222223</v>
      </c>
      <c r="C403" s="2">
        <v>43069</v>
      </c>
      <c r="D403" s="2">
        <v>37455</v>
      </c>
      <c r="E403" s="1">
        <v>0.39583333333333331</v>
      </c>
      <c r="F403" s="2">
        <v>43069.395833333336</v>
      </c>
      <c r="G403" t="s">
        <v>14</v>
      </c>
      <c r="I403">
        <v>62.2</v>
      </c>
      <c r="M403" s="2">
        <v>43069.354166666664</v>
      </c>
      <c r="N403">
        <v>22</v>
      </c>
      <c r="O403">
        <v>22</v>
      </c>
      <c r="P403">
        <v>2126.562257</v>
      </c>
      <c r="Q403">
        <v>2126.562257</v>
      </c>
      <c r="R403">
        <v>23.034468459999999</v>
      </c>
      <c r="S403">
        <v>23.034468459999999</v>
      </c>
    </row>
    <row r="404" spans="2:19" x14ac:dyDescent="0.45">
      <c r="B404" s="1">
        <v>0.63055555555555554</v>
      </c>
      <c r="C404" s="2">
        <v>43069</v>
      </c>
      <c r="D404" s="2">
        <v>37673</v>
      </c>
      <c r="E404" s="1">
        <v>0.4916666666666667</v>
      </c>
      <c r="F404" s="2">
        <v>43069.491666666669</v>
      </c>
      <c r="G404" t="s">
        <v>14</v>
      </c>
      <c r="I404">
        <v>112.2</v>
      </c>
      <c r="M404" s="2">
        <v>43069.45</v>
      </c>
      <c r="N404">
        <v>22</v>
      </c>
      <c r="O404">
        <v>22</v>
      </c>
      <c r="P404">
        <v>2091.1030770000002</v>
      </c>
      <c r="Q404">
        <v>2091.1030770000002</v>
      </c>
      <c r="R404">
        <v>23.041805159999999</v>
      </c>
      <c r="S404">
        <v>23.041805159999999</v>
      </c>
    </row>
    <row r="405" spans="2:19" x14ac:dyDescent="0.45">
      <c r="B405" s="1">
        <v>0.71875</v>
      </c>
      <c r="C405" s="2">
        <v>43069</v>
      </c>
      <c r="D405" s="2">
        <v>38125</v>
      </c>
      <c r="E405" s="1">
        <v>0.66666666666666663</v>
      </c>
      <c r="F405" s="2">
        <v>43069.666666666664</v>
      </c>
      <c r="G405" t="s">
        <v>14</v>
      </c>
      <c r="I405">
        <v>108.7</v>
      </c>
      <c r="M405" s="2">
        <v>43069.625</v>
      </c>
      <c r="N405">
        <v>22</v>
      </c>
      <c r="O405">
        <v>22</v>
      </c>
      <c r="P405">
        <v>2019.9352349999999</v>
      </c>
      <c r="Q405">
        <v>2019.9352349999999</v>
      </c>
      <c r="R405">
        <v>20.04600173</v>
      </c>
      <c r="S405">
        <v>20.04600173</v>
      </c>
    </row>
    <row r="406" spans="2:19" x14ac:dyDescent="0.45">
      <c r="B406" s="1">
        <v>0.95277777777777783</v>
      </c>
      <c r="C406" s="2">
        <v>43069</v>
      </c>
      <c r="D406" s="2">
        <v>38670</v>
      </c>
      <c r="E406" s="1">
        <v>0.90625</v>
      </c>
      <c r="F406" s="2">
        <v>43069.90625</v>
      </c>
      <c r="G406" t="s">
        <v>14</v>
      </c>
      <c r="I406">
        <v>66</v>
      </c>
      <c r="M406" s="2">
        <v>43069.864583333336</v>
      </c>
      <c r="N406">
        <v>22</v>
      </c>
      <c r="O406">
        <v>22</v>
      </c>
      <c r="P406">
        <v>2146.6241220000002</v>
      </c>
      <c r="Q406">
        <v>2146.6241220000002</v>
      </c>
      <c r="R406">
        <v>20.029867549999999</v>
      </c>
      <c r="S406">
        <v>20.029867549999999</v>
      </c>
    </row>
    <row r="407" spans="2:19" x14ac:dyDescent="0.45">
      <c r="B407" s="1">
        <v>0.95277777777777783</v>
      </c>
      <c r="C407" s="2">
        <v>43069</v>
      </c>
      <c r="D407" s="2">
        <v>38755</v>
      </c>
      <c r="E407" s="1">
        <v>0.9375</v>
      </c>
      <c r="F407" s="2">
        <v>43069.9375</v>
      </c>
      <c r="G407" t="s">
        <v>14</v>
      </c>
      <c r="I407">
        <v>54.3</v>
      </c>
      <c r="M407" s="2">
        <v>43069.895833333336</v>
      </c>
      <c r="N407">
        <v>22</v>
      </c>
      <c r="O407">
        <v>22</v>
      </c>
      <c r="P407">
        <v>2144.6970550000001</v>
      </c>
      <c r="Q407">
        <v>2144.6970550000001</v>
      </c>
      <c r="R407">
        <v>21.39571849</v>
      </c>
      <c r="S407">
        <v>21.39571849</v>
      </c>
    </row>
    <row r="408" spans="2:19" x14ac:dyDescent="0.45">
      <c r="B408" s="1">
        <v>4.1666666666666664E-2</v>
      </c>
      <c r="C408" s="2">
        <v>43070</v>
      </c>
      <c r="E408" t="e">
        <v>#VALUE!</v>
      </c>
      <c r="F408" s="2">
        <v>43070.041666666664</v>
      </c>
      <c r="G408" t="s">
        <v>14</v>
      </c>
      <c r="I408">
        <v>64</v>
      </c>
      <c r="M408" s="2">
        <v>43070</v>
      </c>
      <c r="N408">
        <v>20.827011259999999</v>
      </c>
      <c r="O408">
        <v>20.827011259999999</v>
      </c>
      <c r="P408">
        <v>2139.7095140000001</v>
      </c>
      <c r="Q408">
        <v>2139.7095140000001</v>
      </c>
      <c r="R408">
        <v>25.067075410000001</v>
      </c>
      <c r="S408">
        <v>25.067075410000001</v>
      </c>
    </row>
    <row r="409" spans="2:19" x14ac:dyDescent="0.45">
      <c r="B409" s="1">
        <v>0.20833333333333334</v>
      </c>
      <c r="C409" s="2">
        <v>43070</v>
      </c>
      <c r="E409" t="e">
        <v>#VALUE!</v>
      </c>
      <c r="F409" s="2">
        <v>43070.208333333336</v>
      </c>
      <c r="G409" t="s">
        <v>14</v>
      </c>
      <c r="I409">
        <v>117.2</v>
      </c>
      <c r="M409" s="2">
        <v>43070.166666666664</v>
      </c>
      <c r="N409">
        <v>20</v>
      </c>
      <c r="O409">
        <v>20</v>
      </c>
      <c r="P409">
        <v>2100.88526</v>
      </c>
      <c r="Q409">
        <v>2100.88526</v>
      </c>
      <c r="R409">
        <v>20.101281589999999</v>
      </c>
      <c r="S409">
        <v>20.101281589999999</v>
      </c>
    </row>
    <row r="410" spans="2:19" x14ac:dyDescent="0.45">
      <c r="B410" s="1">
        <v>0.39166666666666666</v>
      </c>
      <c r="C410" s="2">
        <v>43070</v>
      </c>
      <c r="D410" s="2">
        <v>37325</v>
      </c>
      <c r="E410" s="1">
        <v>0.33333333333333331</v>
      </c>
      <c r="F410" s="2">
        <v>43070.333333333336</v>
      </c>
      <c r="G410" t="s">
        <v>14</v>
      </c>
      <c r="I410">
        <v>85.9</v>
      </c>
      <c r="M410" s="2">
        <v>43070.291666666664</v>
      </c>
      <c r="N410">
        <v>20</v>
      </c>
      <c r="O410">
        <v>20</v>
      </c>
      <c r="P410">
        <v>2096.6071029999998</v>
      </c>
      <c r="Q410">
        <v>2096.6071029999998</v>
      </c>
      <c r="R410">
        <v>20.120725530000001</v>
      </c>
      <c r="S410">
        <v>20.120725530000001</v>
      </c>
    </row>
    <row r="411" spans="2:19" x14ac:dyDescent="0.45">
      <c r="B411" s="1">
        <v>0.46597222222222223</v>
      </c>
      <c r="C411" s="2">
        <v>43070</v>
      </c>
      <c r="D411" s="2">
        <v>37625</v>
      </c>
      <c r="E411" s="1">
        <v>0.45833333333333331</v>
      </c>
      <c r="F411" s="2">
        <v>43070.458333333336</v>
      </c>
      <c r="G411" t="s">
        <v>14</v>
      </c>
      <c r="I411">
        <v>67.5</v>
      </c>
      <c r="M411" s="2">
        <v>43070.416666666664</v>
      </c>
      <c r="N411">
        <v>20</v>
      </c>
      <c r="O411">
        <v>20</v>
      </c>
      <c r="P411">
        <v>2081.952863</v>
      </c>
      <c r="Q411">
        <v>2081.952863</v>
      </c>
      <c r="R411">
        <v>20.0210422</v>
      </c>
      <c r="S411">
        <v>20.0210422</v>
      </c>
    </row>
    <row r="412" spans="2:19" x14ac:dyDescent="0.45">
      <c r="B412" s="1">
        <v>0.56319444444444444</v>
      </c>
      <c r="C412" s="2">
        <v>43070</v>
      </c>
      <c r="D412" s="2">
        <v>37640</v>
      </c>
      <c r="E412" s="1">
        <v>0.46875</v>
      </c>
      <c r="F412" s="2">
        <v>43070.46875</v>
      </c>
      <c r="G412" t="s">
        <v>14</v>
      </c>
      <c r="I412">
        <v>126.6</v>
      </c>
      <c r="M412" s="2">
        <v>43070.427083333336</v>
      </c>
      <c r="N412">
        <v>20</v>
      </c>
      <c r="O412">
        <v>20</v>
      </c>
      <c r="P412">
        <v>2080.0164159999999</v>
      </c>
      <c r="Q412">
        <v>2080.0164159999999</v>
      </c>
      <c r="R412">
        <v>20.02049658</v>
      </c>
      <c r="S412">
        <v>20.02049658</v>
      </c>
    </row>
    <row r="413" spans="2:19" x14ac:dyDescent="0.45">
      <c r="B413" s="1">
        <v>0.63194444444444442</v>
      </c>
      <c r="C413" s="2">
        <v>43070</v>
      </c>
      <c r="D413" s="2">
        <v>37925</v>
      </c>
      <c r="E413" s="1">
        <v>0.58333333333333337</v>
      </c>
      <c r="F413" s="2">
        <v>43070.583333333336</v>
      </c>
      <c r="G413" t="s">
        <v>14</v>
      </c>
      <c r="I413">
        <v>135.6</v>
      </c>
      <c r="M413" s="2">
        <v>43070.541666666664</v>
      </c>
      <c r="N413">
        <v>20</v>
      </c>
      <c r="O413">
        <v>20</v>
      </c>
      <c r="P413">
        <v>2061.106061</v>
      </c>
      <c r="Q413">
        <v>2061.106061</v>
      </c>
      <c r="R413">
        <v>20.01297799</v>
      </c>
      <c r="S413">
        <v>20.01297799</v>
      </c>
    </row>
    <row r="414" spans="2:19" x14ac:dyDescent="0.45">
      <c r="B414" s="1">
        <v>0.72152777777777777</v>
      </c>
      <c r="C414" s="2">
        <v>43070</v>
      </c>
      <c r="D414" s="2">
        <v>38125</v>
      </c>
      <c r="E414" s="1">
        <v>0.66666666666666663</v>
      </c>
      <c r="F414" s="2">
        <v>43070.666666666664</v>
      </c>
      <c r="G414" t="s">
        <v>14</v>
      </c>
      <c r="I414">
        <v>126.4</v>
      </c>
      <c r="M414" s="2">
        <v>43070.625</v>
      </c>
      <c r="N414">
        <v>20</v>
      </c>
      <c r="O414">
        <v>20</v>
      </c>
      <c r="P414">
        <v>2060.0408940000002</v>
      </c>
      <c r="Q414">
        <v>2060.0408940000002</v>
      </c>
      <c r="R414">
        <v>20.004973289999999</v>
      </c>
      <c r="S414">
        <v>20.004973289999999</v>
      </c>
    </row>
    <row r="415" spans="2:19" x14ac:dyDescent="0.45">
      <c r="B415" s="1">
        <v>0.8027777777777777</v>
      </c>
      <c r="C415" s="2">
        <v>43070</v>
      </c>
      <c r="D415" s="2">
        <v>38355</v>
      </c>
      <c r="E415" s="1">
        <v>0.77083333333333337</v>
      </c>
      <c r="F415" s="2">
        <v>43070.770833333336</v>
      </c>
      <c r="G415" t="s">
        <v>14</v>
      </c>
      <c r="I415">
        <v>77.8</v>
      </c>
      <c r="M415" s="2">
        <v>43070.729166666664</v>
      </c>
      <c r="N415">
        <v>20</v>
      </c>
      <c r="O415">
        <v>20</v>
      </c>
      <c r="P415">
        <v>2067.6618819999999</v>
      </c>
      <c r="Q415">
        <v>2067.6618819999999</v>
      </c>
      <c r="R415">
        <v>20.01331892</v>
      </c>
      <c r="S415">
        <v>20.01331892</v>
      </c>
    </row>
    <row r="416" spans="2:19" x14ac:dyDescent="0.45">
      <c r="B416" s="1">
        <v>0.88611111111111107</v>
      </c>
      <c r="C416" s="2">
        <v>43070</v>
      </c>
      <c r="D416" s="2">
        <v>38570</v>
      </c>
      <c r="E416" s="1">
        <v>0.86458333333333337</v>
      </c>
      <c r="F416" s="2">
        <v>43070.864583333336</v>
      </c>
      <c r="G416" t="s">
        <v>14</v>
      </c>
      <c r="I416">
        <v>78.8</v>
      </c>
      <c r="M416" s="2">
        <v>43070.822916666664</v>
      </c>
      <c r="N416">
        <v>20</v>
      </c>
      <c r="O416">
        <v>20</v>
      </c>
      <c r="P416">
        <v>2058.2837880000002</v>
      </c>
      <c r="Q416">
        <v>2058.2837880000002</v>
      </c>
      <c r="R416">
        <v>20.007980920000001</v>
      </c>
      <c r="S416">
        <v>20.007980920000001</v>
      </c>
    </row>
    <row r="417" spans="2:19" x14ac:dyDescent="0.45">
      <c r="B417" s="1">
        <v>0.95208333333333339</v>
      </c>
      <c r="C417" s="2">
        <v>43070</v>
      </c>
      <c r="D417" s="2">
        <v>38770</v>
      </c>
      <c r="E417" s="1">
        <v>0.94791666666666663</v>
      </c>
      <c r="F417" s="2">
        <v>43070.947916666664</v>
      </c>
      <c r="G417" t="s">
        <v>14</v>
      </c>
      <c r="I417">
        <v>77.599999999999994</v>
      </c>
      <c r="M417" s="2">
        <v>43070.90625</v>
      </c>
      <c r="N417">
        <v>20</v>
      </c>
      <c r="O417">
        <v>20</v>
      </c>
      <c r="P417">
        <v>2070.539432</v>
      </c>
      <c r="Q417">
        <v>2070.539432</v>
      </c>
      <c r="R417">
        <v>20.007788210000001</v>
      </c>
      <c r="S417">
        <v>20.007788210000001</v>
      </c>
    </row>
    <row r="418" spans="2:19" x14ac:dyDescent="0.45">
      <c r="B418" s="1">
        <v>5.486111111111111E-2</v>
      </c>
      <c r="C418" s="2">
        <v>43071</v>
      </c>
      <c r="E418" t="e">
        <v>#VALUE!</v>
      </c>
      <c r="F418" s="2">
        <v>43071.054861111108</v>
      </c>
      <c r="G418" t="s">
        <v>14</v>
      </c>
      <c r="I418">
        <v>123.1</v>
      </c>
      <c r="M418" s="2">
        <v>43071.013194444444</v>
      </c>
      <c r="N418">
        <v>20</v>
      </c>
      <c r="O418">
        <v>20</v>
      </c>
      <c r="P418">
        <v>2010.1267780000001</v>
      </c>
      <c r="Q418">
        <v>2010.1267780000001</v>
      </c>
      <c r="R418">
        <v>20.016947129999998</v>
      </c>
      <c r="S418">
        <v>20.016947129999998</v>
      </c>
    </row>
    <row r="419" spans="2:19" x14ac:dyDescent="0.45">
      <c r="B419" s="1">
        <v>0.2076388888888889</v>
      </c>
      <c r="C419" s="2">
        <v>43071</v>
      </c>
      <c r="E419" t="e">
        <v>#VALUE!</v>
      </c>
      <c r="F419" s="2">
        <v>43071.207638888889</v>
      </c>
      <c r="G419" t="s">
        <v>14</v>
      </c>
      <c r="I419">
        <v>185.7</v>
      </c>
      <c r="M419" s="2">
        <v>43071.165972222225</v>
      </c>
      <c r="N419">
        <v>22.804220529999998</v>
      </c>
      <c r="O419">
        <v>22.804220529999998</v>
      </c>
      <c r="P419">
        <v>2037.10986</v>
      </c>
      <c r="Q419">
        <v>2037.10986</v>
      </c>
      <c r="R419">
        <v>12.041786719999999</v>
      </c>
      <c r="S419">
        <v>12.041786719999999</v>
      </c>
    </row>
    <row r="420" spans="2:19" x14ac:dyDescent="0.45">
      <c r="B420" s="1">
        <v>0.29583333333333334</v>
      </c>
      <c r="C420" s="2">
        <v>43071</v>
      </c>
      <c r="E420" t="e">
        <v>#VALUE!</v>
      </c>
      <c r="F420" s="2">
        <v>43071.29583333333</v>
      </c>
      <c r="G420" t="s">
        <v>14</v>
      </c>
      <c r="I420">
        <v>106.5</v>
      </c>
      <c r="M420" s="2">
        <v>43071.254166666666</v>
      </c>
      <c r="N420">
        <v>25</v>
      </c>
      <c r="O420">
        <v>25</v>
      </c>
      <c r="P420">
        <v>2009.8862320000001</v>
      </c>
      <c r="Q420">
        <v>2009.8862320000001</v>
      </c>
      <c r="R420">
        <v>12.048079789999999</v>
      </c>
      <c r="S420">
        <v>12.048079789999999</v>
      </c>
    </row>
    <row r="421" spans="2:19" x14ac:dyDescent="0.45">
      <c r="B421" s="1">
        <v>0.38611111111111113</v>
      </c>
      <c r="C421" s="2">
        <v>43071</v>
      </c>
      <c r="D421" t="s">
        <v>15</v>
      </c>
      <c r="E421" s="1">
        <v>0.375</v>
      </c>
      <c r="F421" s="2">
        <v>43071.375</v>
      </c>
      <c r="G421" t="s">
        <v>14</v>
      </c>
      <c r="M421" s="2">
        <v>43071.333333333336</v>
      </c>
      <c r="N421">
        <v>25</v>
      </c>
      <c r="O421">
        <v>25</v>
      </c>
      <c r="P421">
        <v>2004.767147</v>
      </c>
      <c r="Q421">
        <v>2004.767147</v>
      </c>
      <c r="R421">
        <v>12.79645137</v>
      </c>
      <c r="S421">
        <v>12.79645137</v>
      </c>
    </row>
    <row r="422" spans="2:19" x14ac:dyDescent="0.45">
      <c r="B422" s="1">
        <v>0.46666666666666662</v>
      </c>
      <c r="C422" s="2">
        <v>43071</v>
      </c>
      <c r="D422" t="s">
        <v>26</v>
      </c>
      <c r="E422" s="1">
        <v>0.45833333333333331</v>
      </c>
      <c r="F422" s="2">
        <v>43071.458333333336</v>
      </c>
      <c r="G422" t="s">
        <v>14</v>
      </c>
      <c r="I422">
        <v>62.4</v>
      </c>
      <c r="M422" s="2">
        <v>43071.416666666664</v>
      </c>
      <c r="N422">
        <v>25</v>
      </c>
      <c r="O422">
        <v>25</v>
      </c>
      <c r="P422">
        <v>2005.7826930000001</v>
      </c>
      <c r="Q422">
        <v>2005.7826930000001</v>
      </c>
      <c r="R422">
        <v>16.76386136</v>
      </c>
      <c r="S422">
        <v>16.76386136</v>
      </c>
    </row>
    <row r="423" spans="2:19" x14ac:dyDescent="0.45">
      <c r="B423" s="1">
        <v>0.55069444444444449</v>
      </c>
      <c r="C423" s="2">
        <v>43071</v>
      </c>
      <c r="D423" t="s">
        <v>31</v>
      </c>
      <c r="E423" s="1">
        <v>0.54166666666666663</v>
      </c>
      <c r="F423" s="2">
        <v>43071.541666666664</v>
      </c>
      <c r="G423" t="s">
        <v>14</v>
      </c>
      <c r="M423" s="2">
        <v>43071.5</v>
      </c>
      <c r="N423">
        <v>25</v>
      </c>
      <c r="O423">
        <v>25</v>
      </c>
      <c r="P423">
        <v>1992.6872350000001</v>
      </c>
      <c r="Q423">
        <v>1992.6872350000001</v>
      </c>
      <c r="R423">
        <v>17.068580780000001</v>
      </c>
      <c r="S423">
        <v>17.068580780000001</v>
      </c>
    </row>
    <row r="424" spans="2:19" x14ac:dyDescent="0.45">
      <c r="B424" s="1">
        <v>0.63541666666666663</v>
      </c>
      <c r="C424" s="2">
        <v>43071</v>
      </c>
      <c r="D424" t="s">
        <v>32</v>
      </c>
      <c r="E424" s="1">
        <v>0.625</v>
      </c>
      <c r="F424" s="2">
        <v>43071.625</v>
      </c>
      <c r="G424" t="s">
        <v>14</v>
      </c>
      <c r="M424" s="2">
        <v>43071.583333333336</v>
      </c>
      <c r="N424">
        <v>25</v>
      </c>
      <c r="O424">
        <v>25</v>
      </c>
      <c r="P424">
        <v>2013.954557</v>
      </c>
      <c r="Q424">
        <v>2013.954557</v>
      </c>
      <c r="R424">
        <v>17.04586514</v>
      </c>
      <c r="S424">
        <v>17.04586514</v>
      </c>
    </row>
    <row r="425" spans="2:19" x14ac:dyDescent="0.45">
      <c r="B425" s="1">
        <v>0.71875</v>
      </c>
      <c r="C425" s="2">
        <v>43071</v>
      </c>
      <c r="D425" s="2">
        <v>38125</v>
      </c>
      <c r="E425" s="1">
        <v>0.66666666666666663</v>
      </c>
      <c r="F425" s="2">
        <v>43071.666666666664</v>
      </c>
      <c r="G425" t="s">
        <v>14</v>
      </c>
      <c r="I425">
        <v>53.1</v>
      </c>
      <c r="M425" s="2">
        <v>43071.625</v>
      </c>
      <c r="N425">
        <v>25</v>
      </c>
      <c r="O425">
        <v>25</v>
      </c>
      <c r="P425">
        <v>2020.7242859999999</v>
      </c>
      <c r="Q425">
        <v>2020.7242859999999</v>
      </c>
      <c r="R425">
        <v>17.075223170000001</v>
      </c>
      <c r="S425">
        <v>17.075223170000001</v>
      </c>
    </row>
    <row r="426" spans="2:19" x14ac:dyDescent="0.45">
      <c r="B426" s="1">
        <v>0.79861111111111116</v>
      </c>
      <c r="C426" s="2">
        <v>43071</v>
      </c>
      <c r="D426" s="2">
        <v>38355</v>
      </c>
      <c r="E426" s="1">
        <v>0.77083333333333337</v>
      </c>
      <c r="F426" s="2">
        <v>43071.770833333336</v>
      </c>
      <c r="G426" t="s">
        <v>14</v>
      </c>
      <c r="I426">
        <v>71.599999999999994</v>
      </c>
      <c r="M426" s="2">
        <v>43071.729166666664</v>
      </c>
      <c r="N426">
        <v>25</v>
      </c>
      <c r="O426">
        <v>25</v>
      </c>
      <c r="P426">
        <v>2062.3852139999999</v>
      </c>
      <c r="Q426">
        <v>2062.3852139999999</v>
      </c>
      <c r="R426">
        <v>25.002676640000001</v>
      </c>
      <c r="S426">
        <v>25.002676640000001</v>
      </c>
    </row>
    <row r="427" spans="2:19" x14ac:dyDescent="0.45">
      <c r="B427" s="1">
        <v>0.97083333333333333</v>
      </c>
      <c r="C427" s="2">
        <v>43071</v>
      </c>
      <c r="D427" s="2">
        <v>38755</v>
      </c>
      <c r="E427" s="1">
        <v>0.9375</v>
      </c>
      <c r="F427" s="2">
        <v>43071.9375</v>
      </c>
      <c r="G427" t="s">
        <v>14</v>
      </c>
      <c r="I427">
        <v>79.8</v>
      </c>
      <c r="M427" s="2">
        <v>43071.895833333336</v>
      </c>
      <c r="N427">
        <v>23</v>
      </c>
      <c r="O427">
        <v>23</v>
      </c>
      <c r="P427">
        <v>2049.7273599999999</v>
      </c>
      <c r="Q427">
        <v>2049.7273599999999</v>
      </c>
      <c r="R427">
        <v>25.04197941</v>
      </c>
      <c r="S427">
        <v>25.04197941</v>
      </c>
    </row>
    <row r="428" spans="2:19" x14ac:dyDescent="0.45">
      <c r="B428" s="1">
        <v>0.12152777777777778</v>
      </c>
      <c r="C428" s="2">
        <v>43072</v>
      </c>
      <c r="E428" t="e">
        <v>#VALUE!</v>
      </c>
      <c r="F428" s="2">
        <v>43072.121527777781</v>
      </c>
      <c r="G428" t="s">
        <v>14</v>
      </c>
      <c r="I428">
        <v>94.9</v>
      </c>
      <c r="M428" s="2">
        <v>43072.079861111109</v>
      </c>
      <c r="N428">
        <v>23</v>
      </c>
      <c r="O428">
        <v>23</v>
      </c>
      <c r="P428">
        <v>2040.094229</v>
      </c>
      <c r="Q428">
        <v>2040.094229</v>
      </c>
      <c r="R428">
        <v>25.041589219999999</v>
      </c>
      <c r="S428">
        <v>25.041589219999999</v>
      </c>
    </row>
    <row r="429" spans="2:19" x14ac:dyDescent="0.45">
      <c r="B429" s="1">
        <v>0.20972222222222223</v>
      </c>
      <c r="C429" s="2">
        <v>43072</v>
      </c>
      <c r="E429" t="e">
        <v>#VALUE!</v>
      </c>
      <c r="F429" s="2">
        <v>43072.209722222222</v>
      </c>
      <c r="G429" t="s">
        <v>14</v>
      </c>
      <c r="I429">
        <v>85.2</v>
      </c>
      <c r="M429" s="2">
        <v>43072.168055555558</v>
      </c>
      <c r="N429">
        <v>23</v>
      </c>
      <c r="O429">
        <v>23</v>
      </c>
      <c r="P429">
        <v>2045.2049529999999</v>
      </c>
      <c r="Q429">
        <v>2045.2049529999999</v>
      </c>
      <c r="R429">
        <v>25.020351900000001</v>
      </c>
      <c r="S429">
        <v>25.020351900000001</v>
      </c>
    </row>
    <row r="430" spans="2:19" x14ac:dyDescent="0.45">
      <c r="B430" s="1">
        <v>0.3840277777777778</v>
      </c>
      <c r="C430" s="2">
        <v>43072</v>
      </c>
      <c r="D430" t="s">
        <v>15</v>
      </c>
      <c r="E430" s="1">
        <v>0.375</v>
      </c>
      <c r="F430" s="2">
        <v>43072.375</v>
      </c>
      <c r="G430" t="s">
        <v>14</v>
      </c>
      <c r="I430">
        <v>55.9</v>
      </c>
      <c r="M430" s="2">
        <v>43072.333333333336</v>
      </c>
      <c r="N430">
        <v>23</v>
      </c>
      <c r="O430">
        <v>23</v>
      </c>
      <c r="P430">
        <v>2053.403996</v>
      </c>
      <c r="Q430">
        <v>2053.403996</v>
      </c>
      <c r="R430">
        <v>25.089865549999999</v>
      </c>
      <c r="S430">
        <v>25.089865549999999</v>
      </c>
    </row>
    <row r="431" spans="2:19" x14ac:dyDescent="0.45">
      <c r="B431" s="1">
        <v>0.46875</v>
      </c>
      <c r="C431" s="2">
        <v>43072</v>
      </c>
      <c r="D431" t="s">
        <v>33</v>
      </c>
      <c r="E431" s="1">
        <v>0.45833333333333331</v>
      </c>
      <c r="F431" s="2">
        <v>43072.458333333336</v>
      </c>
      <c r="G431" t="s">
        <v>14</v>
      </c>
      <c r="I431">
        <v>75.599999999999994</v>
      </c>
      <c r="M431" s="2">
        <v>43072.416666666664</v>
      </c>
      <c r="N431">
        <v>23</v>
      </c>
      <c r="O431">
        <v>23</v>
      </c>
      <c r="P431">
        <v>2039.4548520000001</v>
      </c>
      <c r="Q431">
        <v>2039.4548520000001</v>
      </c>
      <c r="R431">
        <v>25.054401819999999</v>
      </c>
      <c r="S431">
        <v>25.054401819999999</v>
      </c>
    </row>
    <row r="432" spans="2:19" x14ac:dyDescent="0.45">
      <c r="B432" s="1">
        <v>0.54652777777777783</v>
      </c>
      <c r="C432" s="2">
        <v>43072</v>
      </c>
      <c r="D432" t="s">
        <v>17</v>
      </c>
      <c r="E432" s="1">
        <v>0.54166666666666663</v>
      </c>
      <c r="F432" s="2">
        <v>43072.541666666664</v>
      </c>
      <c r="G432" t="s">
        <v>14</v>
      </c>
      <c r="I432">
        <v>70.900000000000006</v>
      </c>
      <c r="M432" s="2">
        <v>43072.5</v>
      </c>
      <c r="N432">
        <v>23</v>
      </c>
      <c r="O432">
        <v>23</v>
      </c>
      <c r="P432">
        <v>2040.598931</v>
      </c>
      <c r="Q432">
        <v>2040.598931</v>
      </c>
      <c r="R432">
        <v>25.056199509999999</v>
      </c>
      <c r="S432">
        <v>25.056199509999999</v>
      </c>
    </row>
    <row r="433" spans="2:19" x14ac:dyDescent="0.45">
      <c r="B433" s="1">
        <v>0.63402777777777775</v>
      </c>
      <c r="C433" s="2">
        <v>43072</v>
      </c>
      <c r="D433" t="s">
        <v>32</v>
      </c>
      <c r="E433" s="1">
        <v>0.625</v>
      </c>
      <c r="F433" s="2">
        <v>43072.625</v>
      </c>
      <c r="G433" t="s">
        <v>14</v>
      </c>
      <c r="I433">
        <v>107.6</v>
      </c>
      <c r="M433" s="2">
        <v>43072.583333333336</v>
      </c>
      <c r="N433">
        <v>23</v>
      </c>
      <c r="O433">
        <v>23</v>
      </c>
      <c r="P433">
        <v>1986.964471</v>
      </c>
      <c r="Q433">
        <v>1986.964471</v>
      </c>
      <c r="R433">
        <v>25.048068430000001</v>
      </c>
      <c r="S433">
        <v>25.048068430000001</v>
      </c>
    </row>
    <row r="434" spans="2:19" x14ac:dyDescent="0.45">
      <c r="B434" s="1">
        <v>0.71736111111111101</v>
      </c>
      <c r="C434" s="2">
        <v>43072</v>
      </c>
      <c r="D434" s="2">
        <v>38125</v>
      </c>
      <c r="E434" s="1">
        <v>0.66666666666666663</v>
      </c>
      <c r="F434" s="2">
        <v>43072.666666666664</v>
      </c>
      <c r="G434" t="s">
        <v>14</v>
      </c>
      <c r="I434">
        <v>114.3</v>
      </c>
      <c r="M434" s="2">
        <v>43072.625</v>
      </c>
      <c r="N434">
        <v>23</v>
      </c>
      <c r="O434">
        <v>23</v>
      </c>
      <c r="P434">
        <v>1986.764512</v>
      </c>
      <c r="Q434">
        <v>1986.764512</v>
      </c>
      <c r="R434">
        <v>25.01109044</v>
      </c>
      <c r="S434">
        <v>25.01109044</v>
      </c>
    </row>
    <row r="435" spans="2:19" x14ac:dyDescent="0.45">
      <c r="B435" s="1">
        <v>0.7993055555555556</v>
      </c>
      <c r="C435" s="2">
        <v>43072</v>
      </c>
      <c r="D435" s="2">
        <v>38355</v>
      </c>
      <c r="E435" s="1">
        <v>0.77083333333333337</v>
      </c>
      <c r="F435" s="2">
        <v>43072.770833333336</v>
      </c>
      <c r="G435" t="s">
        <v>14</v>
      </c>
      <c r="I435">
        <v>77.099999999999994</v>
      </c>
      <c r="M435" s="2">
        <v>43072.729166666664</v>
      </c>
      <c r="N435">
        <v>23</v>
      </c>
      <c r="O435">
        <v>23</v>
      </c>
      <c r="P435">
        <v>1989.744459</v>
      </c>
      <c r="Q435">
        <v>1989.744459</v>
      </c>
      <c r="R435">
        <v>25.00790018</v>
      </c>
      <c r="S435">
        <v>25.00790018</v>
      </c>
    </row>
    <row r="436" spans="2:19" x14ac:dyDescent="0.45">
      <c r="B436" s="1">
        <v>0.8881944444444444</v>
      </c>
      <c r="C436" s="2">
        <v>43072</v>
      </c>
      <c r="D436" s="2">
        <v>38570</v>
      </c>
      <c r="E436" s="1">
        <v>0.86458333333333337</v>
      </c>
      <c r="F436" s="2">
        <v>43072.864583333336</v>
      </c>
      <c r="G436" t="s">
        <v>14</v>
      </c>
      <c r="I436">
        <v>61.7</v>
      </c>
      <c r="M436" s="2">
        <v>43072.822916666664</v>
      </c>
      <c r="N436">
        <v>23</v>
      </c>
      <c r="O436">
        <v>23</v>
      </c>
      <c r="P436">
        <v>1987.9595609999999</v>
      </c>
      <c r="Q436">
        <v>1987.9595609999999</v>
      </c>
      <c r="R436">
        <v>25.021239640000001</v>
      </c>
      <c r="S436">
        <v>25.021239640000001</v>
      </c>
    </row>
    <row r="437" spans="2:19" x14ac:dyDescent="0.45">
      <c r="B437" s="1">
        <v>0.97361111111111109</v>
      </c>
      <c r="C437" s="2">
        <v>43072</v>
      </c>
      <c r="D437" s="2">
        <v>38755</v>
      </c>
      <c r="E437" s="1">
        <v>0.9375</v>
      </c>
      <c r="F437" s="2">
        <v>43072.9375</v>
      </c>
      <c r="G437" t="s">
        <v>14</v>
      </c>
      <c r="I437">
        <v>82.4</v>
      </c>
      <c r="M437" s="2">
        <v>43072.895833333336</v>
      </c>
      <c r="N437">
        <v>23</v>
      </c>
      <c r="O437">
        <v>23</v>
      </c>
      <c r="P437">
        <v>1912.2009129999999</v>
      </c>
      <c r="Q437">
        <v>1912.2009129999999</v>
      </c>
      <c r="R437">
        <v>25.032992790000002</v>
      </c>
      <c r="S437">
        <v>25.032992790000002</v>
      </c>
    </row>
    <row r="438" spans="2:19" x14ac:dyDescent="0.45">
      <c r="B438" s="1">
        <v>0.23750000000000002</v>
      </c>
      <c r="C438" s="2">
        <v>43073</v>
      </c>
      <c r="E438" t="e">
        <v>#VALUE!</v>
      </c>
      <c r="F438" s="2">
        <v>43073.237500000003</v>
      </c>
      <c r="G438" t="s">
        <v>14</v>
      </c>
      <c r="I438">
        <v>79.3</v>
      </c>
      <c r="M438" s="2">
        <v>43073.195833333331</v>
      </c>
      <c r="N438">
        <v>23</v>
      </c>
      <c r="O438">
        <v>23</v>
      </c>
      <c r="P438">
        <v>1941.2906860000001</v>
      </c>
      <c r="Q438">
        <v>1941.2906860000001</v>
      </c>
      <c r="R438">
        <v>25.025546129999999</v>
      </c>
      <c r="S438">
        <v>25.025546129999999</v>
      </c>
    </row>
    <row r="439" spans="2:19" x14ac:dyDescent="0.45">
      <c r="B439" s="1">
        <v>0.29930555555555555</v>
      </c>
      <c r="C439" s="2">
        <v>43073</v>
      </c>
      <c r="E439" t="e">
        <v>#VALUE!</v>
      </c>
      <c r="F439" s="2">
        <v>43073.299305555556</v>
      </c>
      <c r="G439" t="s">
        <v>14</v>
      </c>
      <c r="I439">
        <v>46.3</v>
      </c>
      <c r="M439" s="2">
        <v>43073.257638888892</v>
      </c>
      <c r="N439">
        <v>21</v>
      </c>
      <c r="O439">
        <v>21</v>
      </c>
      <c r="P439">
        <v>1956.815912</v>
      </c>
      <c r="Q439">
        <v>1956.815912</v>
      </c>
      <c r="R439">
        <v>25.050954919999999</v>
      </c>
      <c r="S439">
        <v>25.050954919999999</v>
      </c>
    </row>
    <row r="440" spans="2:19" x14ac:dyDescent="0.45">
      <c r="B440" s="1">
        <v>0.3888888888888889</v>
      </c>
      <c r="C440" s="2">
        <v>43073</v>
      </c>
      <c r="D440" s="2">
        <v>37325</v>
      </c>
      <c r="E440" s="1">
        <v>0.33333333333333331</v>
      </c>
      <c r="F440" s="2">
        <v>43073.333333333336</v>
      </c>
      <c r="G440" t="s">
        <v>14</v>
      </c>
      <c r="I440">
        <v>85.7</v>
      </c>
      <c r="M440" s="2">
        <v>43073.291666666664</v>
      </c>
      <c r="N440">
        <v>19.44926662</v>
      </c>
      <c r="O440">
        <v>19.44926662</v>
      </c>
      <c r="P440">
        <v>1911.17245</v>
      </c>
      <c r="Q440">
        <v>1911.17245</v>
      </c>
      <c r="R440">
        <v>25.0292104</v>
      </c>
      <c r="S440">
        <v>25.0292104</v>
      </c>
    </row>
    <row r="441" spans="2:19" x14ac:dyDescent="0.45">
      <c r="B441" s="1">
        <v>0.47083333333333338</v>
      </c>
      <c r="C441" s="2">
        <v>43073</v>
      </c>
      <c r="D441" s="2">
        <v>37433</v>
      </c>
      <c r="E441" s="1">
        <v>0.38055555555555554</v>
      </c>
      <c r="F441" s="2">
        <v>43073.380555555559</v>
      </c>
      <c r="G441" t="s">
        <v>14</v>
      </c>
      <c r="I441">
        <v>130.6</v>
      </c>
      <c r="M441" s="2">
        <v>43073.338888888888</v>
      </c>
      <c r="N441">
        <v>19</v>
      </c>
      <c r="O441">
        <v>19</v>
      </c>
      <c r="P441">
        <v>1859.4560220000001</v>
      </c>
      <c r="Q441">
        <v>1859.4560220000001</v>
      </c>
      <c r="R441">
        <v>25.013900169999999</v>
      </c>
      <c r="S441">
        <v>25.013900169999999</v>
      </c>
    </row>
    <row r="442" spans="2:19" x14ac:dyDescent="0.45">
      <c r="B442" s="1">
        <v>0.5541666666666667</v>
      </c>
      <c r="C442" s="2">
        <v>43073</v>
      </c>
      <c r="D442" s="2">
        <v>37650</v>
      </c>
      <c r="E442" s="1">
        <v>0.47569444444444442</v>
      </c>
      <c r="F442" s="2">
        <v>43073.475694444445</v>
      </c>
      <c r="G442" t="s">
        <v>14</v>
      </c>
      <c r="I442">
        <v>162.69999999999999</v>
      </c>
      <c r="M442" s="2">
        <v>43073.434027777781</v>
      </c>
      <c r="N442">
        <v>19</v>
      </c>
      <c r="O442">
        <v>19</v>
      </c>
      <c r="P442">
        <v>1812.7431759999999</v>
      </c>
      <c r="Q442">
        <v>1812.7431759999999</v>
      </c>
      <c r="R442">
        <v>25.00715885</v>
      </c>
      <c r="S442">
        <v>25.00715885</v>
      </c>
    </row>
    <row r="443" spans="2:19" x14ac:dyDescent="0.45">
      <c r="B443" s="1">
        <v>0.63888888888888895</v>
      </c>
      <c r="C443" s="2">
        <v>43073</v>
      </c>
      <c r="D443" s="2">
        <v>37875</v>
      </c>
      <c r="E443" s="1">
        <v>0.57638888888888895</v>
      </c>
      <c r="F443" s="2">
        <v>43073.576388888891</v>
      </c>
      <c r="G443" t="s">
        <v>14</v>
      </c>
      <c r="I443">
        <v>106.2</v>
      </c>
      <c r="M443" s="2">
        <v>43073.534722222219</v>
      </c>
      <c r="N443">
        <v>19</v>
      </c>
      <c r="O443">
        <v>19</v>
      </c>
      <c r="P443">
        <v>1837.4902239999999</v>
      </c>
      <c r="Q443">
        <v>1837.4902239999999</v>
      </c>
      <c r="R443">
        <v>25.024280780000002</v>
      </c>
      <c r="S443">
        <v>25.024280780000002</v>
      </c>
    </row>
    <row r="444" spans="2:19" x14ac:dyDescent="0.45">
      <c r="B444" s="1">
        <v>0.80208333333333337</v>
      </c>
      <c r="C444" s="2">
        <v>43073</v>
      </c>
      <c r="D444" s="2">
        <v>38370</v>
      </c>
      <c r="E444" s="1">
        <v>0.78125</v>
      </c>
      <c r="F444" s="2">
        <v>43073.78125</v>
      </c>
      <c r="G444" t="s">
        <v>14</v>
      </c>
      <c r="I444">
        <v>123.2</v>
      </c>
      <c r="M444" s="2">
        <v>43073.739583333336</v>
      </c>
      <c r="N444">
        <v>19</v>
      </c>
      <c r="O444">
        <v>19</v>
      </c>
      <c r="P444">
        <v>1799.433182</v>
      </c>
      <c r="Q444">
        <v>1799.433182</v>
      </c>
      <c r="R444">
        <v>25</v>
      </c>
      <c r="S444">
        <v>25</v>
      </c>
    </row>
    <row r="445" spans="2:19" x14ac:dyDescent="0.45">
      <c r="B445" s="1">
        <v>0.90972222222222221</v>
      </c>
      <c r="C445" s="2">
        <v>43073</v>
      </c>
      <c r="D445" s="2">
        <v>38455</v>
      </c>
      <c r="E445" s="1">
        <v>0.8125</v>
      </c>
      <c r="F445" s="2">
        <v>43073.8125</v>
      </c>
      <c r="G445" t="s">
        <v>14</v>
      </c>
      <c r="I445">
        <v>115</v>
      </c>
      <c r="M445" s="2">
        <v>43073.770833333336</v>
      </c>
      <c r="N445">
        <v>19</v>
      </c>
      <c r="O445">
        <v>19</v>
      </c>
      <c r="P445">
        <v>1815.194516</v>
      </c>
      <c r="Q445">
        <v>1815.194516</v>
      </c>
      <c r="R445">
        <v>25</v>
      </c>
      <c r="S445">
        <v>25</v>
      </c>
    </row>
    <row r="446" spans="2:19" x14ac:dyDescent="0.45">
      <c r="B446" s="1">
        <v>0.90972222222222221</v>
      </c>
      <c r="C446" s="2">
        <v>43073</v>
      </c>
      <c r="D446" s="2">
        <v>38570</v>
      </c>
      <c r="E446" s="1">
        <v>0.86458333333333337</v>
      </c>
      <c r="F446" s="2">
        <v>43073.864583333336</v>
      </c>
      <c r="G446" t="s">
        <v>14</v>
      </c>
      <c r="I446">
        <v>115.2</v>
      </c>
      <c r="M446" s="2">
        <v>43073.822916666664</v>
      </c>
      <c r="N446" t="s">
        <v>22</v>
      </c>
      <c r="O446">
        <v>19</v>
      </c>
      <c r="P446" t="s">
        <v>22</v>
      </c>
      <c r="Q446">
        <v>1815.194516</v>
      </c>
      <c r="R446" t="s">
        <v>22</v>
      </c>
      <c r="S446">
        <v>25</v>
      </c>
    </row>
    <row r="447" spans="2:19" x14ac:dyDescent="0.45">
      <c r="B447" s="1">
        <v>4.8611111111111112E-2</v>
      </c>
      <c r="C447" s="2">
        <v>43074</v>
      </c>
      <c r="E447" t="e">
        <v>#VALUE!</v>
      </c>
      <c r="F447" s="2">
        <v>43074.048611111109</v>
      </c>
      <c r="G447" t="s">
        <v>14</v>
      </c>
      <c r="I447">
        <v>65.7</v>
      </c>
      <c r="M447" s="2">
        <v>43074.006944444445</v>
      </c>
      <c r="N447" t="s">
        <v>22</v>
      </c>
      <c r="O447">
        <v>19</v>
      </c>
      <c r="P447" t="s">
        <v>22</v>
      </c>
      <c r="Q447">
        <v>1815.194516</v>
      </c>
      <c r="R447" t="s">
        <v>22</v>
      </c>
      <c r="S447">
        <v>25</v>
      </c>
    </row>
    <row r="448" spans="2:19" x14ac:dyDescent="0.45">
      <c r="B448" s="1">
        <v>0.125</v>
      </c>
      <c r="C448" s="2">
        <v>43074</v>
      </c>
      <c r="E448" t="e">
        <v>#VALUE!</v>
      </c>
      <c r="F448" s="2">
        <v>43074.125</v>
      </c>
      <c r="G448" t="s">
        <v>14</v>
      </c>
      <c r="I448">
        <v>61.3</v>
      </c>
      <c r="M448" s="2">
        <v>43074.083333333336</v>
      </c>
      <c r="N448">
        <v>22</v>
      </c>
      <c r="O448">
        <v>22</v>
      </c>
      <c r="P448">
        <v>1989.00287</v>
      </c>
      <c r="Q448">
        <v>1989.00287</v>
      </c>
      <c r="R448">
        <v>25.046253719999999</v>
      </c>
      <c r="S448">
        <v>25.046253719999999</v>
      </c>
    </row>
    <row r="449" spans="2:19" x14ac:dyDescent="0.45">
      <c r="B449" s="1">
        <v>0.12708333333333333</v>
      </c>
      <c r="C449" s="2">
        <v>43074</v>
      </c>
      <c r="E449" t="e">
        <v>#VALUE!</v>
      </c>
      <c r="F449" s="2">
        <v>43074.127083333333</v>
      </c>
      <c r="G449" t="s">
        <v>14</v>
      </c>
      <c r="I449">
        <v>57</v>
      </c>
      <c r="M449" s="2">
        <v>43074.085416666669</v>
      </c>
      <c r="N449">
        <v>22</v>
      </c>
      <c r="O449">
        <v>22</v>
      </c>
      <c r="P449">
        <v>1988.5738140000001</v>
      </c>
      <c r="Q449">
        <v>1988.5738140000001</v>
      </c>
      <c r="R449">
        <v>25.049990229999999</v>
      </c>
      <c r="S449">
        <v>25.049990229999999</v>
      </c>
    </row>
    <row r="450" spans="2:19" x14ac:dyDescent="0.45">
      <c r="B450" s="1">
        <v>0.20833333333333334</v>
      </c>
      <c r="C450" s="2">
        <v>43074</v>
      </c>
      <c r="E450" t="e">
        <v>#VALUE!</v>
      </c>
      <c r="F450" s="2">
        <v>43074.208333333336</v>
      </c>
      <c r="G450" t="s">
        <v>14</v>
      </c>
      <c r="I450">
        <v>94.6</v>
      </c>
      <c r="M450" s="2">
        <v>43074.166666666664</v>
      </c>
      <c r="N450">
        <v>20</v>
      </c>
      <c r="O450">
        <v>20</v>
      </c>
      <c r="P450">
        <v>1918.2331160000001</v>
      </c>
      <c r="Q450">
        <v>1918.2331160000001</v>
      </c>
      <c r="R450">
        <v>25.027220629999999</v>
      </c>
      <c r="S450">
        <v>25.027220629999999</v>
      </c>
    </row>
    <row r="451" spans="2:19" x14ac:dyDescent="0.45">
      <c r="B451" s="1">
        <v>0.29097222222222224</v>
      </c>
      <c r="C451" s="2">
        <v>43074</v>
      </c>
      <c r="E451" t="e">
        <v>#VALUE!</v>
      </c>
      <c r="F451" s="2">
        <v>43074.290972222225</v>
      </c>
      <c r="G451" t="s">
        <v>14</v>
      </c>
      <c r="I451">
        <v>76.7</v>
      </c>
      <c r="M451" s="2">
        <v>43074.249305555553</v>
      </c>
      <c r="N451">
        <v>20</v>
      </c>
      <c r="O451">
        <v>20</v>
      </c>
      <c r="P451">
        <v>1918.488413</v>
      </c>
      <c r="Q451">
        <v>1918.488413</v>
      </c>
      <c r="R451">
        <v>21.887341429999999</v>
      </c>
      <c r="S451">
        <v>21.887341429999999</v>
      </c>
    </row>
    <row r="452" spans="2:19" x14ac:dyDescent="0.45">
      <c r="B452" s="1">
        <v>0.39583333333333331</v>
      </c>
      <c r="C452" s="2">
        <v>43074</v>
      </c>
      <c r="D452" s="2">
        <v>37325</v>
      </c>
      <c r="E452" s="1">
        <v>0.33333333333333331</v>
      </c>
      <c r="F452" s="2">
        <v>43074.333333333336</v>
      </c>
      <c r="G452" t="s">
        <v>14</v>
      </c>
      <c r="I452">
        <v>129</v>
      </c>
      <c r="M452" s="2">
        <v>43074.291666666664</v>
      </c>
      <c r="N452">
        <v>20</v>
      </c>
      <c r="O452">
        <v>20</v>
      </c>
      <c r="P452">
        <v>1889.999388</v>
      </c>
      <c r="Q452">
        <v>1889.999388</v>
      </c>
      <c r="R452">
        <v>17.090753889999998</v>
      </c>
      <c r="S452">
        <v>17.090753889999998</v>
      </c>
    </row>
    <row r="453" spans="2:19" x14ac:dyDescent="0.45">
      <c r="B453" s="1">
        <v>0.47152777777777777</v>
      </c>
      <c r="C453" s="2">
        <v>43074</v>
      </c>
      <c r="D453" s="2">
        <v>37445</v>
      </c>
      <c r="E453" s="1">
        <v>0.3888888888888889</v>
      </c>
      <c r="F453" s="2">
        <v>43074.388888888891</v>
      </c>
      <c r="G453" t="s">
        <v>14</v>
      </c>
      <c r="I453">
        <v>89.7</v>
      </c>
      <c r="M453" s="2">
        <v>43074.347222222219</v>
      </c>
      <c r="N453">
        <v>20</v>
      </c>
      <c r="O453">
        <v>20</v>
      </c>
      <c r="P453">
        <v>1889.901507</v>
      </c>
      <c r="Q453">
        <v>1889.901507</v>
      </c>
      <c r="R453">
        <v>17.041605019999999</v>
      </c>
      <c r="S453">
        <v>17.041605019999999</v>
      </c>
    </row>
    <row r="454" spans="2:19" x14ac:dyDescent="0.45">
      <c r="B454" s="1">
        <v>0.65069444444444446</v>
      </c>
      <c r="C454" s="2">
        <v>43074</v>
      </c>
      <c r="D454" s="2">
        <v>37864</v>
      </c>
      <c r="E454" s="1">
        <v>0.56874999999999998</v>
      </c>
      <c r="F454" s="2">
        <v>43074.568749999999</v>
      </c>
      <c r="G454" t="s">
        <v>14</v>
      </c>
      <c r="I454">
        <v>178</v>
      </c>
      <c r="M454" s="2">
        <v>43074.527083333334</v>
      </c>
      <c r="N454">
        <v>20</v>
      </c>
      <c r="O454">
        <v>20</v>
      </c>
      <c r="P454">
        <v>1851.1509579999999</v>
      </c>
      <c r="Q454">
        <v>1851.1509579999999</v>
      </c>
      <c r="R454">
        <v>17</v>
      </c>
      <c r="S454">
        <v>17</v>
      </c>
    </row>
    <row r="455" spans="2:19" x14ac:dyDescent="0.45">
      <c r="B455" s="1">
        <v>0.80763888888888891</v>
      </c>
      <c r="C455" s="2">
        <v>43074</v>
      </c>
      <c r="D455" s="2">
        <v>38355</v>
      </c>
      <c r="E455" s="1">
        <v>0.77083333333333337</v>
      </c>
      <c r="F455" s="2">
        <v>43074.770833333336</v>
      </c>
      <c r="G455" t="s">
        <v>14</v>
      </c>
      <c r="I455">
        <v>102.6</v>
      </c>
      <c r="M455" s="2">
        <v>43074.729166666664</v>
      </c>
      <c r="N455">
        <v>20.77267677</v>
      </c>
      <c r="O455">
        <v>20.77267677</v>
      </c>
      <c r="P455">
        <v>1878.681368</v>
      </c>
      <c r="Q455">
        <v>1878.681368</v>
      </c>
      <c r="R455">
        <v>18.079948470000001</v>
      </c>
      <c r="S455">
        <v>18.079948470000001</v>
      </c>
    </row>
    <row r="456" spans="2:19" x14ac:dyDescent="0.45">
      <c r="B456" s="1">
        <v>0.87986111111111109</v>
      </c>
      <c r="C456" s="2">
        <v>43074</v>
      </c>
      <c r="D456" t="s">
        <v>60</v>
      </c>
      <c r="E456" s="1">
        <v>0.875</v>
      </c>
      <c r="F456" s="2">
        <v>43074.875</v>
      </c>
      <c r="G456" t="s">
        <v>14</v>
      </c>
      <c r="I456">
        <v>92.2</v>
      </c>
      <c r="M456" s="2">
        <v>43074.833333333336</v>
      </c>
      <c r="N456">
        <v>22.833890740000001</v>
      </c>
      <c r="O456">
        <v>22.833890740000001</v>
      </c>
      <c r="P456">
        <v>1907.2209069999999</v>
      </c>
      <c r="Q456">
        <v>1907.2209069999999</v>
      </c>
      <c r="R456">
        <v>12.47394293</v>
      </c>
      <c r="S456">
        <v>12.47394293</v>
      </c>
    </row>
    <row r="457" spans="2:19" x14ac:dyDescent="0.45">
      <c r="B457" s="1">
        <v>0.97152777777777777</v>
      </c>
      <c r="C457" s="2">
        <v>43074</v>
      </c>
      <c r="D457" t="s">
        <v>61</v>
      </c>
      <c r="E457" s="1">
        <v>0.95833333333333337</v>
      </c>
      <c r="F457" s="2">
        <v>43074.958333333336</v>
      </c>
      <c r="G457" t="s">
        <v>14</v>
      </c>
      <c r="I457">
        <v>88.4</v>
      </c>
      <c r="M457" s="2">
        <v>43074.916666666664</v>
      </c>
      <c r="N457">
        <v>23</v>
      </c>
      <c r="O457">
        <v>23</v>
      </c>
      <c r="P457">
        <v>1940.1001839999999</v>
      </c>
      <c r="Q457">
        <v>1940.1001839999999</v>
      </c>
      <c r="R457">
        <v>12.03134876</v>
      </c>
      <c r="S457">
        <v>12.03134876</v>
      </c>
    </row>
    <row r="458" spans="2:19" x14ac:dyDescent="0.45">
      <c r="B458" s="1">
        <v>4.1666666666666664E-2</v>
      </c>
      <c r="C458" s="2">
        <v>43075</v>
      </c>
      <c r="E458" t="e">
        <v>#VALUE!</v>
      </c>
      <c r="F458" s="2">
        <v>43075.041666666664</v>
      </c>
      <c r="G458" t="s">
        <v>14</v>
      </c>
      <c r="I458">
        <v>128</v>
      </c>
      <c r="M458" s="2">
        <v>43075</v>
      </c>
      <c r="N458">
        <v>23</v>
      </c>
      <c r="O458">
        <v>23</v>
      </c>
      <c r="P458">
        <v>1901.3302859999999</v>
      </c>
      <c r="Q458">
        <v>1901.3302859999999</v>
      </c>
      <c r="R458">
        <v>12.02426258</v>
      </c>
      <c r="S458">
        <v>12.02426258</v>
      </c>
    </row>
    <row r="459" spans="2:19" x14ac:dyDescent="0.45">
      <c r="B459" s="1">
        <v>0.20833333333333334</v>
      </c>
      <c r="C459" s="2">
        <v>43075</v>
      </c>
      <c r="E459" t="e">
        <v>#VALUE!</v>
      </c>
      <c r="F459" s="2">
        <v>43075.208333333336</v>
      </c>
      <c r="G459" t="s">
        <v>14</v>
      </c>
      <c r="I459">
        <v>79.599999999999994</v>
      </c>
      <c r="M459" s="2">
        <v>43075.166666666664</v>
      </c>
      <c r="N459">
        <v>23</v>
      </c>
      <c r="O459">
        <v>23</v>
      </c>
      <c r="P459">
        <v>1927.960427</v>
      </c>
      <c r="Q459">
        <v>1927.960427</v>
      </c>
      <c r="R459">
        <v>15.38103527</v>
      </c>
      <c r="S459">
        <v>15.38103527</v>
      </c>
    </row>
    <row r="460" spans="2:19" x14ac:dyDescent="0.45">
      <c r="B460" s="1">
        <v>0.3833333333333333</v>
      </c>
      <c r="C460" s="2">
        <v>43075</v>
      </c>
      <c r="D460" s="2">
        <v>37425</v>
      </c>
      <c r="E460" s="1">
        <v>0.375</v>
      </c>
      <c r="F460" s="2">
        <v>43075.375</v>
      </c>
      <c r="G460" t="s">
        <v>14</v>
      </c>
      <c r="I460">
        <v>81.099999999999994</v>
      </c>
      <c r="M460" s="2">
        <v>43075.333333333336</v>
      </c>
      <c r="N460">
        <v>23</v>
      </c>
      <c r="O460">
        <v>23</v>
      </c>
      <c r="P460">
        <v>1890.1385190000001</v>
      </c>
      <c r="Q460">
        <v>1890.1385190000001</v>
      </c>
      <c r="R460">
        <v>18.026229229999998</v>
      </c>
      <c r="S460">
        <v>18.026229229999998</v>
      </c>
    </row>
    <row r="461" spans="2:19" x14ac:dyDescent="0.45">
      <c r="B461" s="1">
        <v>0.47083333333333338</v>
      </c>
      <c r="C461" s="2">
        <v>43075</v>
      </c>
      <c r="D461" s="2">
        <v>37425</v>
      </c>
      <c r="E461" s="1">
        <v>0.375</v>
      </c>
      <c r="F461" s="2">
        <v>43075.375</v>
      </c>
      <c r="G461" t="s">
        <v>14</v>
      </c>
      <c r="I461">
        <v>93</v>
      </c>
      <c r="M461" s="2">
        <v>43075.333333333336</v>
      </c>
      <c r="N461">
        <v>23</v>
      </c>
      <c r="O461">
        <v>23</v>
      </c>
      <c r="P461">
        <v>1890.1385190000001</v>
      </c>
      <c r="Q461">
        <v>1890.1385190000001</v>
      </c>
      <c r="R461">
        <v>18.026229229999998</v>
      </c>
      <c r="S461">
        <v>18.026229229999998</v>
      </c>
    </row>
    <row r="462" spans="2:19" x14ac:dyDescent="0.45">
      <c r="B462" s="1">
        <v>0.64027777777777783</v>
      </c>
      <c r="C462" s="2">
        <v>43075</v>
      </c>
      <c r="D462" s="2">
        <v>37775</v>
      </c>
      <c r="E462" s="1">
        <v>0.53472222222222221</v>
      </c>
      <c r="F462" s="2">
        <v>43075.534722222219</v>
      </c>
      <c r="G462" t="s">
        <v>14</v>
      </c>
      <c r="I462">
        <v>283.39999999999998</v>
      </c>
      <c r="M462" s="2">
        <v>43075.493055555555</v>
      </c>
      <c r="N462">
        <v>23</v>
      </c>
      <c r="O462">
        <v>23</v>
      </c>
      <c r="P462">
        <v>1910.7026969999999</v>
      </c>
      <c r="Q462">
        <v>1910.7026969999999</v>
      </c>
      <c r="R462">
        <v>18.009662460000001</v>
      </c>
      <c r="S462">
        <v>18.009662460000001</v>
      </c>
    </row>
    <row r="463" spans="2:19" x14ac:dyDescent="0.45">
      <c r="B463" s="1">
        <v>0.71319444444444446</v>
      </c>
      <c r="C463" s="2">
        <v>43075</v>
      </c>
      <c r="D463" t="s">
        <v>45</v>
      </c>
      <c r="E463" s="1">
        <v>0.70833333333333337</v>
      </c>
      <c r="F463" s="2">
        <v>43075.708333333336</v>
      </c>
      <c r="G463" t="s">
        <v>14</v>
      </c>
      <c r="M463" s="2">
        <v>43075.666666666664</v>
      </c>
      <c r="N463">
        <v>23</v>
      </c>
      <c r="O463">
        <v>23</v>
      </c>
      <c r="P463">
        <v>1888.594335</v>
      </c>
      <c r="Q463">
        <v>1888.594335</v>
      </c>
      <c r="R463">
        <v>18.01085544</v>
      </c>
      <c r="S463">
        <v>18.01085544</v>
      </c>
    </row>
    <row r="464" spans="2:19" x14ac:dyDescent="0.45">
      <c r="B464" s="1">
        <v>0.8027777777777777</v>
      </c>
      <c r="C464" s="2">
        <v>43075</v>
      </c>
      <c r="D464" t="s">
        <v>46</v>
      </c>
      <c r="E464" s="1">
        <v>0.79166666666666663</v>
      </c>
      <c r="F464" s="2">
        <v>43075.791666666664</v>
      </c>
      <c r="G464" t="s">
        <v>14</v>
      </c>
      <c r="M464" s="2">
        <v>43075.75</v>
      </c>
      <c r="N464">
        <v>24</v>
      </c>
      <c r="O464">
        <v>24</v>
      </c>
      <c r="P464">
        <v>1914.935162</v>
      </c>
      <c r="Q464">
        <v>1914.935162</v>
      </c>
      <c r="R464">
        <v>16.00790048</v>
      </c>
      <c r="S464">
        <v>16.00790048</v>
      </c>
    </row>
    <row r="465" spans="2:19" x14ac:dyDescent="0.45">
      <c r="B465" s="1">
        <v>0.875</v>
      </c>
      <c r="C465" s="2">
        <v>43075</v>
      </c>
      <c r="E465" t="e">
        <v>#VALUE!</v>
      </c>
      <c r="F465" s="2">
        <v>43075.875</v>
      </c>
      <c r="G465" t="s">
        <v>14</v>
      </c>
      <c r="I465">
        <v>52.2</v>
      </c>
      <c r="M465" s="2">
        <v>43075.833333333336</v>
      </c>
      <c r="N465">
        <v>24</v>
      </c>
      <c r="O465">
        <v>24</v>
      </c>
      <c r="P465">
        <v>1922.2862580000001</v>
      </c>
      <c r="Q465">
        <v>1922.2862580000001</v>
      </c>
      <c r="R465">
        <v>16.024888789999999</v>
      </c>
      <c r="S465">
        <v>16.024888789999999</v>
      </c>
    </row>
    <row r="466" spans="2:19" x14ac:dyDescent="0.45">
      <c r="B466" s="1">
        <v>0.125</v>
      </c>
      <c r="C466" s="2">
        <v>43076</v>
      </c>
      <c r="E466" t="e">
        <v>#VALUE!</v>
      </c>
      <c r="F466" s="2">
        <v>43076.125</v>
      </c>
      <c r="G466" t="s">
        <v>14</v>
      </c>
      <c r="I466">
        <v>149.6</v>
      </c>
      <c r="M466" s="2">
        <v>43076.083333333336</v>
      </c>
      <c r="N466">
        <v>24</v>
      </c>
      <c r="O466">
        <v>24</v>
      </c>
      <c r="P466">
        <v>1925.1510499999999</v>
      </c>
      <c r="Q466">
        <v>1925.1510499999999</v>
      </c>
      <c r="R466">
        <v>18.023690340000002</v>
      </c>
      <c r="S466">
        <v>18.023690340000002</v>
      </c>
    </row>
    <row r="467" spans="2:19" x14ac:dyDescent="0.45">
      <c r="B467" s="1">
        <v>0.20833333333333334</v>
      </c>
      <c r="C467" s="2">
        <v>43076</v>
      </c>
      <c r="E467" t="e">
        <v>#VALUE!</v>
      </c>
      <c r="F467" s="2">
        <v>43076.208333333336</v>
      </c>
      <c r="G467" t="s">
        <v>14</v>
      </c>
      <c r="I467">
        <v>68</v>
      </c>
      <c r="M467" s="2">
        <v>43076.166666666664</v>
      </c>
      <c r="N467">
        <v>24</v>
      </c>
      <c r="O467">
        <v>24</v>
      </c>
      <c r="P467">
        <v>1942.9995690000001</v>
      </c>
      <c r="Q467">
        <v>1942.9995690000001</v>
      </c>
      <c r="R467">
        <v>18.007729359999999</v>
      </c>
      <c r="S467">
        <v>18.007729359999999</v>
      </c>
    </row>
    <row r="468" spans="2:19" x14ac:dyDescent="0.45">
      <c r="B468" s="1">
        <v>0.39861111111111108</v>
      </c>
      <c r="C468" s="2">
        <v>43076</v>
      </c>
      <c r="D468" s="2">
        <v>37355</v>
      </c>
      <c r="E468" s="1">
        <v>0.35416666666666669</v>
      </c>
      <c r="F468" s="2">
        <v>43076.354166666664</v>
      </c>
      <c r="G468" t="s">
        <v>14</v>
      </c>
      <c r="I468">
        <v>98</v>
      </c>
      <c r="M468" s="2">
        <v>43076.3125</v>
      </c>
      <c r="N468">
        <v>24</v>
      </c>
      <c r="O468">
        <v>24</v>
      </c>
      <c r="P468">
        <v>1935.647119</v>
      </c>
      <c r="Q468">
        <v>1935.647119</v>
      </c>
      <c r="R468">
        <v>18.046956059999999</v>
      </c>
      <c r="S468">
        <v>18.046956059999999</v>
      </c>
    </row>
    <row r="469" spans="2:19" x14ac:dyDescent="0.45">
      <c r="B469" s="1">
        <v>0.47361111111111115</v>
      </c>
      <c r="C469" s="2">
        <v>43076</v>
      </c>
      <c r="D469" s="2">
        <v>37570</v>
      </c>
      <c r="E469" s="1">
        <v>0.44791666666666669</v>
      </c>
      <c r="F469" s="2">
        <v>43076.447916666664</v>
      </c>
      <c r="G469" t="s">
        <v>14</v>
      </c>
      <c r="I469">
        <v>103.2</v>
      </c>
      <c r="M469" s="2">
        <v>43076.40625</v>
      </c>
      <c r="N469">
        <v>24</v>
      </c>
      <c r="O469">
        <v>24</v>
      </c>
      <c r="P469">
        <v>1919.4537459999999</v>
      </c>
      <c r="Q469">
        <v>1919.4537459999999</v>
      </c>
      <c r="R469">
        <v>18.00721455</v>
      </c>
      <c r="S469">
        <v>18.00721455</v>
      </c>
    </row>
    <row r="470" spans="2:19" x14ac:dyDescent="0.45">
      <c r="B470" s="1">
        <v>0.54999999999999993</v>
      </c>
      <c r="C470" s="2">
        <v>43076</v>
      </c>
      <c r="D470" s="2">
        <v>37770</v>
      </c>
      <c r="E470" s="1">
        <v>0.53125</v>
      </c>
      <c r="F470" s="2">
        <v>43076.53125</v>
      </c>
      <c r="G470" t="s">
        <v>14</v>
      </c>
      <c r="I470">
        <v>105.7</v>
      </c>
      <c r="M470" s="2">
        <v>43076.489583333336</v>
      </c>
      <c r="N470">
        <v>24</v>
      </c>
      <c r="O470">
        <v>24</v>
      </c>
      <c r="P470">
        <v>1925.375794</v>
      </c>
      <c r="Q470">
        <v>1925.375794</v>
      </c>
      <c r="R470">
        <v>18.015420089999999</v>
      </c>
      <c r="S470">
        <v>18.015420089999999</v>
      </c>
    </row>
    <row r="471" spans="2:19" x14ac:dyDescent="0.45">
      <c r="B471" s="1">
        <v>0.71875</v>
      </c>
      <c r="C471" s="2">
        <v>43076</v>
      </c>
      <c r="D471" s="2">
        <v>38125</v>
      </c>
      <c r="E471" s="1">
        <v>0.66666666666666663</v>
      </c>
      <c r="F471" s="2">
        <v>43076.666666666664</v>
      </c>
      <c r="G471" t="s">
        <v>14</v>
      </c>
      <c r="I471">
        <v>124.4</v>
      </c>
      <c r="M471" s="2">
        <v>43076.625</v>
      </c>
      <c r="N471">
        <v>24</v>
      </c>
      <c r="O471">
        <v>24</v>
      </c>
      <c r="P471">
        <v>1901.386131</v>
      </c>
      <c r="Q471">
        <v>1901.386131</v>
      </c>
      <c r="R471">
        <v>15.008037740000001</v>
      </c>
      <c r="S471">
        <v>15.008037740000001</v>
      </c>
    </row>
    <row r="472" spans="2:19" x14ac:dyDescent="0.45">
      <c r="B472" s="1">
        <v>4.1666666666666664E-2</v>
      </c>
      <c r="C472" s="2">
        <v>43077</v>
      </c>
      <c r="E472" t="e">
        <v>#VALUE!</v>
      </c>
      <c r="F472" s="2">
        <v>43077.041666666664</v>
      </c>
      <c r="G472" t="s">
        <v>14</v>
      </c>
      <c r="I472">
        <v>52.5</v>
      </c>
      <c r="M472" s="2">
        <v>43077</v>
      </c>
      <c r="N472">
        <v>23.522193590000001</v>
      </c>
      <c r="O472">
        <v>23.522193590000001</v>
      </c>
      <c r="P472">
        <v>1905.1968670000001</v>
      </c>
      <c r="Q472">
        <v>1905.1968670000001</v>
      </c>
      <c r="R472">
        <v>22.10608452</v>
      </c>
      <c r="S472">
        <v>22.10608452</v>
      </c>
    </row>
    <row r="473" spans="2:19" x14ac:dyDescent="0.45">
      <c r="B473" s="1">
        <v>0.40347222222222223</v>
      </c>
      <c r="C473" s="2">
        <v>43077</v>
      </c>
      <c r="D473" s="2">
        <v>37325</v>
      </c>
      <c r="E473" s="1">
        <v>0.33333333333333331</v>
      </c>
      <c r="F473" s="2">
        <v>43077.333333333336</v>
      </c>
      <c r="G473" t="s">
        <v>14</v>
      </c>
      <c r="I473">
        <v>73.8</v>
      </c>
      <c r="M473" s="2">
        <v>43077.291666666664</v>
      </c>
      <c r="N473">
        <v>22</v>
      </c>
      <c r="O473">
        <v>22</v>
      </c>
      <c r="P473">
        <v>1450.8193900000001</v>
      </c>
      <c r="Q473">
        <v>1450.8193900000001</v>
      </c>
      <c r="R473">
        <v>25.013007269999999</v>
      </c>
      <c r="S473">
        <v>25.013007269999999</v>
      </c>
    </row>
    <row r="474" spans="2:19" x14ac:dyDescent="0.45">
      <c r="B474" s="1">
        <v>0.4770833333333333</v>
      </c>
      <c r="C474" s="2">
        <v>43077</v>
      </c>
      <c r="D474" s="2">
        <v>37555</v>
      </c>
      <c r="E474" s="1">
        <v>0.4375</v>
      </c>
      <c r="F474" s="2">
        <v>43077.4375</v>
      </c>
      <c r="G474" t="s">
        <v>14</v>
      </c>
      <c r="I474">
        <v>119.7</v>
      </c>
      <c r="M474" s="2">
        <v>43077.395833333336</v>
      </c>
      <c r="N474">
        <v>22</v>
      </c>
      <c r="O474">
        <v>22</v>
      </c>
      <c r="P474">
        <v>1803.704385</v>
      </c>
      <c r="Q474">
        <v>1803.704385</v>
      </c>
      <c r="R474">
        <v>25.008206120000001</v>
      </c>
      <c r="S474">
        <v>25.008206120000001</v>
      </c>
    </row>
    <row r="475" spans="2:19" x14ac:dyDescent="0.45">
      <c r="B475" s="1">
        <v>0.55902777777777779</v>
      </c>
      <c r="C475" s="2">
        <v>43077</v>
      </c>
      <c r="D475" s="2">
        <v>37770</v>
      </c>
      <c r="E475" s="1">
        <v>0.53125</v>
      </c>
      <c r="F475" s="2">
        <v>43077.53125</v>
      </c>
      <c r="G475" t="s">
        <v>14</v>
      </c>
      <c r="I475">
        <v>81.599999999999994</v>
      </c>
      <c r="M475" s="2">
        <v>43077.489583333336</v>
      </c>
      <c r="N475">
        <v>22</v>
      </c>
      <c r="O475">
        <v>22</v>
      </c>
      <c r="P475">
        <v>1552.9996450000001</v>
      </c>
      <c r="Q475">
        <v>1552.9996450000001</v>
      </c>
      <c r="R475">
        <v>20.030779590000002</v>
      </c>
      <c r="S475">
        <v>20.030779590000002</v>
      </c>
    </row>
    <row r="476" spans="2:19" x14ac:dyDescent="0.45">
      <c r="B476" s="1">
        <v>0.64027777777777783</v>
      </c>
      <c r="C476" s="2">
        <v>43077</v>
      </c>
      <c r="D476" s="2">
        <v>37955</v>
      </c>
      <c r="E476" s="1">
        <v>0.60416666666666663</v>
      </c>
      <c r="F476" s="2">
        <v>43077.604166666664</v>
      </c>
      <c r="G476" t="s">
        <v>14</v>
      </c>
      <c r="I476">
        <v>99.8</v>
      </c>
      <c r="M476" s="2">
        <v>43077.5625</v>
      </c>
      <c r="N476">
        <v>22</v>
      </c>
      <c r="O476">
        <v>22</v>
      </c>
      <c r="P476">
        <v>2045.5012549999999</v>
      </c>
      <c r="Q476">
        <v>2045.5012549999999</v>
      </c>
      <c r="R476">
        <v>20.02499624</v>
      </c>
      <c r="S476">
        <v>20.02499624</v>
      </c>
    </row>
    <row r="477" spans="2:19" x14ac:dyDescent="0.45">
      <c r="B477" s="1">
        <v>0.71944444444444444</v>
      </c>
      <c r="C477" s="2">
        <v>43077</v>
      </c>
      <c r="D477" s="2">
        <v>38125</v>
      </c>
      <c r="E477" s="1">
        <v>0.66666666666666663</v>
      </c>
      <c r="F477" s="2">
        <v>43077.666666666664</v>
      </c>
      <c r="G477" t="s">
        <v>14</v>
      </c>
      <c r="I477">
        <v>116.8</v>
      </c>
      <c r="M477" s="2">
        <v>43077.625</v>
      </c>
      <c r="N477">
        <v>22</v>
      </c>
      <c r="O477">
        <v>22</v>
      </c>
      <c r="P477">
        <v>2080.200883</v>
      </c>
      <c r="Q477">
        <v>2080.200883</v>
      </c>
      <c r="R477">
        <v>20.010719210000001</v>
      </c>
      <c r="S477">
        <v>20.010719210000001</v>
      </c>
    </row>
    <row r="478" spans="2:19" x14ac:dyDescent="0.45">
      <c r="B478" s="1">
        <v>0.88888888888888884</v>
      </c>
      <c r="C478" s="2">
        <v>43077</v>
      </c>
      <c r="D478" s="2">
        <v>38555</v>
      </c>
      <c r="E478" s="1">
        <v>0.85416666666666663</v>
      </c>
      <c r="F478" s="2">
        <v>43077.854166666664</v>
      </c>
      <c r="G478" t="s">
        <v>14</v>
      </c>
      <c r="I478">
        <v>112.6</v>
      </c>
      <c r="M478" s="2">
        <v>43077.8125</v>
      </c>
      <c r="N478">
        <v>22</v>
      </c>
      <c r="O478">
        <v>22</v>
      </c>
      <c r="P478">
        <v>2114.5293069999998</v>
      </c>
      <c r="Q478">
        <v>2114.5293069999998</v>
      </c>
      <c r="R478">
        <v>15.0581637</v>
      </c>
      <c r="S478">
        <v>15.0581637</v>
      </c>
    </row>
    <row r="479" spans="2:19" x14ac:dyDescent="0.45">
      <c r="B479" s="1">
        <v>4.4444444444444446E-2</v>
      </c>
      <c r="C479" s="2">
        <v>43078</v>
      </c>
      <c r="D479" t="s">
        <v>14</v>
      </c>
      <c r="E479" t="s">
        <v>20</v>
      </c>
      <c r="F479" s="2">
        <f t="shared" ref="F479:F482" si="5">C479+(B479-1/24)</f>
        <v>43078.00277777778</v>
      </c>
      <c r="G479" t="s">
        <v>14</v>
      </c>
      <c r="I479">
        <v>126.3</v>
      </c>
      <c r="M479" s="2">
        <f t="shared" ref="M479:M482" si="6">F479-1/24</f>
        <v>43077.961111111115</v>
      </c>
      <c r="N479" t="s">
        <v>21</v>
      </c>
      <c r="O479">
        <v>22</v>
      </c>
      <c r="P479" t="s">
        <v>21</v>
      </c>
      <c r="Q479">
        <v>2114.5293069999998</v>
      </c>
      <c r="R479" t="s">
        <v>21</v>
      </c>
      <c r="S479">
        <v>15.0581637</v>
      </c>
    </row>
    <row r="480" spans="2:19" x14ac:dyDescent="0.45">
      <c r="B480" s="1">
        <v>0.13680555555555554</v>
      </c>
      <c r="C480" s="2">
        <v>43078</v>
      </c>
      <c r="D480" t="s">
        <v>14</v>
      </c>
      <c r="E480" t="s">
        <v>20</v>
      </c>
      <c r="F480" s="2">
        <f t="shared" si="5"/>
        <v>43078.095138888886</v>
      </c>
      <c r="G480" t="s">
        <v>14</v>
      </c>
      <c r="I480">
        <v>92.6</v>
      </c>
      <c r="M480" s="2">
        <f t="shared" si="6"/>
        <v>43078.053472222222</v>
      </c>
      <c r="N480" t="s">
        <v>21</v>
      </c>
      <c r="O480">
        <v>22</v>
      </c>
      <c r="P480" t="s">
        <v>21</v>
      </c>
      <c r="Q480">
        <v>2114.5293069999998</v>
      </c>
      <c r="R480" t="s">
        <v>21</v>
      </c>
      <c r="S480">
        <v>15.0581637</v>
      </c>
    </row>
    <row r="481" spans="2:19" x14ac:dyDescent="0.45">
      <c r="B481" s="1">
        <v>0.21944444444444444</v>
      </c>
      <c r="C481" s="2">
        <v>43078</v>
      </c>
      <c r="D481" t="s">
        <v>14</v>
      </c>
      <c r="E481" t="s">
        <v>20</v>
      </c>
      <c r="F481" s="2">
        <f t="shared" si="5"/>
        <v>43078.177777777775</v>
      </c>
      <c r="G481" t="s">
        <v>14</v>
      </c>
      <c r="I481">
        <v>69.400000000000006</v>
      </c>
      <c r="M481" s="2">
        <f t="shared" si="6"/>
        <v>43078.136111111111</v>
      </c>
      <c r="N481" t="s">
        <v>21</v>
      </c>
      <c r="O481">
        <v>22</v>
      </c>
      <c r="P481" t="s">
        <v>21</v>
      </c>
      <c r="Q481">
        <v>2114.5293069999998</v>
      </c>
      <c r="R481" t="s">
        <v>21</v>
      </c>
      <c r="S481">
        <v>15.0581637</v>
      </c>
    </row>
    <row r="482" spans="2:19" x14ac:dyDescent="0.45">
      <c r="B482" s="1">
        <v>0.38680555555555557</v>
      </c>
      <c r="C482" s="2">
        <v>43078</v>
      </c>
      <c r="D482" s="2">
        <v>36533.300000000003</v>
      </c>
      <c r="E482" t="s">
        <v>62</v>
      </c>
      <c r="F482" s="2">
        <f t="shared" si="5"/>
        <v>43078.345138888886</v>
      </c>
      <c r="G482" t="s">
        <v>14</v>
      </c>
      <c r="I482">
        <v>112</v>
      </c>
      <c r="M482" s="2">
        <f t="shared" si="6"/>
        <v>43078.303472222222</v>
      </c>
      <c r="N482" t="s">
        <v>21</v>
      </c>
      <c r="O482">
        <v>22</v>
      </c>
      <c r="P482" t="s">
        <v>21</v>
      </c>
      <c r="Q482">
        <v>2114.5293069999998</v>
      </c>
      <c r="R482" t="s">
        <v>21</v>
      </c>
      <c r="S482">
        <v>15.0581637</v>
      </c>
    </row>
    <row r="483" spans="2:19" x14ac:dyDescent="0.45">
      <c r="B483" s="1">
        <v>0.4694444444444445</v>
      </c>
      <c r="C483" s="2">
        <v>43078</v>
      </c>
      <c r="D483" s="2">
        <v>37555</v>
      </c>
      <c r="E483" s="1">
        <v>0.4375</v>
      </c>
      <c r="F483" s="2">
        <v>43078.4375</v>
      </c>
      <c r="G483" t="s">
        <v>14</v>
      </c>
      <c r="I483">
        <v>93</v>
      </c>
      <c r="M483" s="2">
        <v>43078.395833333336</v>
      </c>
      <c r="N483">
        <v>24</v>
      </c>
      <c r="O483">
        <v>24</v>
      </c>
      <c r="P483">
        <v>2115.0044010000001</v>
      </c>
      <c r="Q483">
        <v>2115.0044010000001</v>
      </c>
      <c r="R483">
        <v>15.07421796</v>
      </c>
      <c r="S483">
        <v>15.07421796</v>
      </c>
    </row>
    <row r="484" spans="2:19" x14ac:dyDescent="0.45">
      <c r="B484" s="1">
        <v>0.55555555555555558</v>
      </c>
      <c r="C484" s="2">
        <v>43078</v>
      </c>
      <c r="D484" s="2">
        <v>36537.449999999997</v>
      </c>
      <c r="E484" t="s">
        <v>63</v>
      </c>
      <c r="F484" s="2">
        <f t="shared" ref="F484:F485" si="7">C484+(B484-1/24)</f>
        <v>43078.513888888891</v>
      </c>
      <c r="G484" t="s">
        <v>14</v>
      </c>
      <c r="I484">
        <v>81</v>
      </c>
      <c r="M484" s="2">
        <f t="shared" ref="M484:M485" si="8">F484-1/24</f>
        <v>43078.472222222226</v>
      </c>
      <c r="N484" t="s">
        <v>21</v>
      </c>
      <c r="O484">
        <v>24</v>
      </c>
      <c r="P484" t="s">
        <v>21</v>
      </c>
      <c r="Q484">
        <v>2115.0044010000001</v>
      </c>
      <c r="R484" t="s">
        <v>21</v>
      </c>
      <c r="S484">
        <v>15.07421796</v>
      </c>
    </row>
    <row r="485" spans="2:19" x14ac:dyDescent="0.45">
      <c r="B485" s="1">
        <v>0.6381944444444444</v>
      </c>
      <c r="C485" s="2">
        <v>43078</v>
      </c>
      <c r="D485" s="2">
        <v>36539.300000000003</v>
      </c>
      <c r="E485" t="s">
        <v>64</v>
      </c>
      <c r="F485" s="2">
        <f t="shared" si="7"/>
        <v>43078.59652777778</v>
      </c>
      <c r="G485" t="s">
        <v>14</v>
      </c>
      <c r="I485">
        <v>98</v>
      </c>
      <c r="M485" s="2">
        <f t="shared" si="8"/>
        <v>43078.554861111115</v>
      </c>
      <c r="N485" t="s">
        <v>21</v>
      </c>
      <c r="O485">
        <v>24</v>
      </c>
      <c r="P485" t="s">
        <v>21</v>
      </c>
      <c r="Q485">
        <v>2115.0044010000001</v>
      </c>
      <c r="R485" t="s">
        <v>21</v>
      </c>
      <c r="S485">
        <v>15.07421796</v>
      </c>
    </row>
    <row r="486" spans="2:19" x14ac:dyDescent="0.45">
      <c r="B486" s="1">
        <v>0.72013888888888899</v>
      </c>
      <c r="C486" s="2">
        <v>43078</v>
      </c>
      <c r="D486" t="s">
        <v>16</v>
      </c>
      <c r="E486" s="1">
        <v>0.70833333333333337</v>
      </c>
      <c r="F486" s="2">
        <v>43078.708333333336</v>
      </c>
      <c r="G486" t="s">
        <v>14</v>
      </c>
      <c r="I486">
        <v>124.3</v>
      </c>
      <c r="M486" s="2">
        <v>43078.666666666664</v>
      </c>
      <c r="N486">
        <v>24</v>
      </c>
      <c r="O486">
        <v>24</v>
      </c>
      <c r="P486">
        <v>2118.2718949999999</v>
      </c>
      <c r="Q486">
        <v>2118.2718949999999</v>
      </c>
      <c r="R486">
        <v>12.043730589999999</v>
      </c>
      <c r="S486">
        <v>12.043730589999999</v>
      </c>
    </row>
    <row r="487" spans="2:19" x14ac:dyDescent="0.45">
      <c r="B487" s="1">
        <v>0.88750000000000007</v>
      </c>
      <c r="C487" s="2">
        <v>43078</v>
      </c>
      <c r="D487" s="2">
        <v>38525</v>
      </c>
      <c r="E487" s="1">
        <v>0.83333333333333337</v>
      </c>
      <c r="F487" s="2">
        <v>43078.833333333336</v>
      </c>
      <c r="G487" t="s">
        <v>14</v>
      </c>
      <c r="I487">
        <v>107.6</v>
      </c>
      <c r="M487" s="2">
        <v>43078.791666666664</v>
      </c>
      <c r="N487">
        <v>25</v>
      </c>
      <c r="O487">
        <v>25</v>
      </c>
      <c r="P487">
        <v>2118.0761229999998</v>
      </c>
      <c r="Q487">
        <v>2118.0761229999998</v>
      </c>
      <c r="R487">
        <v>12.039162920000001</v>
      </c>
      <c r="S487">
        <v>12.039162920000001</v>
      </c>
    </row>
    <row r="488" spans="2:19" x14ac:dyDescent="0.45">
      <c r="B488" s="1">
        <v>0.12986111111111112</v>
      </c>
      <c r="C488" s="2">
        <v>43079</v>
      </c>
      <c r="D488" t="s">
        <v>14</v>
      </c>
      <c r="E488" t="s">
        <v>20</v>
      </c>
      <c r="F488" s="2">
        <f>C488+(B488-1/24)</f>
        <v>43079.088194444441</v>
      </c>
      <c r="G488" t="s">
        <v>14</v>
      </c>
      <c r="I488">
        <v>49.8</v>
      </c>
      <c r="M488" s="2">
        <f>F488-1/24</f>
        <v>43079.046527777777</v>
      </c>
      <c r="N488" t="s">
        <v>21</v>
      </c>
      <c r="O488">
        <v>25</v>
      </c>
      <c r="P488" t="s">
        <v>21</v>
      </c>
      <c r="Q488">
        <v>2118.0761229999998</v>
      </c>
      <c r="R488" t="s">
        <v>21</v>
      </c>
      <c r="S488">
        <v>12.039162920000001</v>
      </c>
    </row>
    <row r="489" spans="2:19" x14ac:dyDescent="0.45">
      <c r="B489" s="1">
        <v>0.28888888888888892</v>
      </c>
      <c r="C489" s="2">
        <v>43079</v>
      </c>
      <c r="D489" t="s">
        <v>65</v>
      </c>
      <c r="E489" s="1">
        <v>0.27083333333333331</v>
      </c>
      <c r="F489" s="2">
        <v>43079.270833333336</v>
      </c>
      <c r="G489" t="s">
        <v>14</v>
      </c>
      <c r="I489">
        <v>77.599999999999994</v>
      </c>
      <c r="M489" s="2">
        <v>43079.229166666664</v>
      </c>
      <c r="N489">
        <v>23</v>
      </c>
      <c r="O489">
        <v>23</v>
      </c>
      <c r="P489">
        <v>2153.0152149999999</v>
      </c>
      <c r="Q489">
        <v>2153.0152149999999</v>
      </c>
      <c r="R489">
        <v>25.01014472</v>
      </c>
      <c r="S489">
        <v>25.01014472</v>
      </c>
    </row>
    <row r="490" spans="2:19" x14ac:dyDescent="0.45">
      <c r="B490" s="1">
        <v>0.39166666666666666</v>
      </c>
      <c r="C490" s="2">
        <v>43079</v>
      </c>
      <c r="D490" s="2">
        <v>36533.300000000003</v>
      </c>
      <c r="E490" t="s">
        <v>62</v>
      </c>
      <c r="F490" s="2">
        <f t="shared" ref="F490:F493" si="9">C490+(B490-1/24)</f>
        <v>43079.35</v>
      </c>
      <c r="G490" t="s">
        <v>14</v>
      </c>
      <c r="I490">
        <v>82</v>
      </c>
      <c r="M490" s="2">
        <f t="shared" ref="M490:M493" si="10">F490-1/24</f>
        <v>43079.308333333334</v>
      </c>
      <c r="N490" t="s">
        <v>21</v>
      </c>
      <c r="O490">
        <v>23</v>
      </c>
      <c r="P490" t="s">
        <v>21</v>
      </c>
      <c r="Q490">
        <v>2153.0152149999999</v>
      </c>
      <c r="R490" t="s">
        <v>21</v>
      </c>
      <c r="S490">
        <v>25.01014472</v>
      </c>
    </row>
    <row r="491" spans="2:19" x14ac:dyDescent="0.45">
      <c r="B491" s="1">
        <v>0.46736111111111112</v>
      </c>
      <c r="C491" s="2">
        <v>43079</v>
      </c>
      <c r="D491" s="2">
        <v>36535.300000000003</v>
      </c>
      <c r="E491" t="s">
        <v>66</v>
      </c>
      <c r="F491" s="2">
        <f t="shared" si="9"/>
        <v>43079.425694444442</v>
      </c>
      <c r="G491" t="s">
        <v>14</v>
      </c>
      <c r="I491">
        <v>67</v>
      </c>
      <c r="M491" s="2">
        <f t="shared" si="10"/>
        <v>43079.384027777778</v>
      </c>
      <c r="N491" t="s">
        <v>21</v>
      </c>
      <c r="O491">
        <v>23</v>
      </c>
      <c r="P491" t="s">
        <v>21</v>
      </c>
      <c r="Q491">
        <v>2153.0152149999999</v>
      </c>
      <c r="R491" t="s">
        <v>21</v>
      </c>
      <c r="S491">
        <v>25.01014472</v>
      </c>
    </row>
    <row r="492" spans="2:19" x14ac:dyDescent="0.45">
      <c r="B492" s="1">
        <v>0.57777777777777783</v>
      </c>
      <c r="C492" s="2">
        <v>43079</v>
      </c>
      <c r="D492" s="2">
        <v>36537.449999999997</v>
      </c>
      <c r="E492" t="s">
        <v>63</v>
      </c>
      <c r="F492" s="2">
        <f t="shared" si="9"/>
        <v>43079.536111111112</v>
      </c>
      <c r="G492" t="s">
        <v>14</v>
      </c>
      <c r="I492">
        <v>82</v>
      </c>
      <c r="M492" s="2">
        <f t="shared" si="10"/>
        <v>43079.494444444448</v>
      </c>
      <c r="N492" t="s">
        <v>21</v>
      </c>
      <c r="O492">
        <v>23</v>
      </c>
      <c r="P492" t="s">
        <v>21</v>
      </c>
      <c r="Q492">
        <v>2153.0152149999999</v>
      </c>
      <c r="R492" t="s">
        <v>21</v>
      </c>
      <c r="S492">
        <v>25.01014472</v>
      </c>
    </row>
    <row r="493" spans="2:19" x14ac:dyDescent="0.45">
      <c r="B493" s="1">
        <v>0.63888888888888895</v>
      </c>
      <c r="C493" s="2">
        <v>43079</v>
      </c>
      <c r="D493" s="2">
        <v>36539.300000000003</v>
      </c>
      <c r="E493" t="s">
        <v>64</v>
      </c>
      <c r="F493" s="2">
        <f t="shared" si="9"/>
        <v>43079.597222222219</v>
      </c>
      <c r="G493" t="s">
        <v>14</v>
      </c>
      <c r="I493">
        <v>125.5</v>
      </c>
      <c r="M493" s="2">
        <f t="shared" si="10"/>
        <v>43079.555555555555</v>
      </c>
      <c r="N493" t="s">
        <v>21</v>
      </c>
      <c r="O493">
        <v>23</v>
      </c>
      <c r="P493" t="s">
        <v>21</v>
      </c>
      <c r="Q493">
        <v>2153.0152149999999</v>
      </c>
      <c r="R493" t="s">
        <v>21</v>
      </c>
      <c r="S493">
        <v>25.01014472</v>
      </c>
    </row>
    <row r="494" spans="2:19" x14ac:dyDescent="0.45">
      <c r="B494" s="1">
        <v>0.79791666666666661</v>
      </c>
      <c r="C494" s="2">
        <v>43079</v>
      </c>
      <c r="D494" t="s">
        <v>67</v>
      </c>
      <c r="E494" s="1">
        <v>0.6875</v>
      </c>
      <c r="F494" s="2">
        <v>43079.6875</v>
      </c>
      <c r="G494" t="s">
        <v>14</v>
      </c>
      <c r="I494">
        <v>93.6</v>
      </c>
      <c r="M494" s="2">
        <v>43079.645833333336</v>
      </c>
      <c r="N494">
        <v>22</v>
      </c>
      <c r="O494">
        <v>22</v>
      </c>
      <c r="P494">
        <v>2126.633221</v>
      </c>
      <c r="Q494">
        <v>2126.633221</v>
      </c>
      <c r="R494">
        <v>25.0407811</v>
      </c>
      <c r="S494">
        <v>25.0407811</v>
      </c>
    </row>
    <row r="495" spans="2:19" x14ac:dyDescent="0.45">
      <c r="B495" s="1">
        <v>4.0972222222222222E-2</v>
      </c>
      <c r="C495" s="2">
        <v>43080</v>
      </c>
      <c r="D495" t="s">
        <v>14</v>
      </c>
      <c r="E495" t="s">
        <v>20</v>
      </c>
      <c r="F495" s="2">
        <f>C495+(B495-1/24)</f>
        <v>43079.999305555553</v>
      </c>
      <c r="G495" t="s">
        <v>14</v>
      </c>
      <c r="I495">
        <v>71.7</v>
      </c>
      <c r="M495" s="2">
        <f>F495-1/24</f>
        <v>43079.957638888889</v>
      </c>
      <c r="N495" t="s">
        <v>21</v>
      </c>
      <c r="O495">
        <v>22</v>
      </c>
      <c r="P495" t="s">
        <v>21</v>
      </c>
      <c r="Q495">
        <v>2126.633221</v>
      </c>
      <c r="R495" t="s">
        <v>21</v>
      </c>
      <c r="S495">
        <v>25.0407811</v>
      </c>
    </row>
    <row r="496" spans="2:19" x14ac:dyDescent="0.45">
      <c r="B496" s="1">
        <v>0.21319444444444444</v>
      </c>
      <c r="C496" s="2">
        <v>43080</v>
      </c>
      <c r="D496" t="s">
        <v>68</v>
      </c>
      <c r="E496" s="1">
        <v>0.15972222222222224</v>
      </c>
      <c r="F496" s="2">
        <v>43080.159722222219</v>
      </c>
      <c r="G496" t="s">
        <v>14</v>
      </c>
      <c r="I496">
        <v>102.4</v>
      </c>
      <c r="M496" s="2">
        <v>43080.118055555555</v>
      </c>
      <c r="N496">
        <v>22</v>
      </c>
      <c r="O496">
        <v>22</v>
      </c>
      <c r="P496">
        <v>2157.0897810000001</v>
      </c>
      <c r="Q496">
        <v>2157.0897810000001</v>
      </c>
      <c r="R496">
        <v>25.077878559999998</v>
      </c>
      <c r="S496">
        <v>25.077878559999998</v>
      </c>
    </row>
    <row r="497" spans="2:19" x14ac:dyDescent="0.45">
      <c r="B497" s="1">
        <v>0.39097222222222222</v>
      </c>
      <c r="C497" s="2">
        <v>43080</v>
      </c>
      <c r="D497" s="2">
        <v>36533</v>
      </c>
      <c r="E497" t="e">
        <v>#VALUE!</v>
      </c>
      <c r="F497" s="2">
        <v>43080.390972222223</v>
      </c>
      <c r="G497" t="s">
        <v>14</v>
      </c>
      <c r="I497">
        <v>62.6</v>
      </c>
      <c r="M497" s="2">
        <v>43080.349305555559</v>
      </c>
      <c r="N497">
        <v>21</v>
      </c>
      <c r="O497">
        <v>21</v>
      </c>
      <c r="P497">
        <v>2138.4484339999999</v>
      </c>
      <c r="Q497">
        <v>2138.4484339999999</v>
      </c>
      <c r="R497">
        <v>25.017354739999998</v>
      </c>
      <c r="S497">
        <v>25.017354739999998</v>
      </c>
    </row>
    <row r="498" spans="2:19" x14ac:dyDescent="0.45">
      <c r="B498" s="1">
        <v>0.48194444444444445</v>
      </c>
      <c r="C498" s="2">
        <v>43080</v>
      </c>
      <c r="D498" s="2">
        <v>36535.449999999997</v>
      </c>
      <c r="E498" t="s">
        <v>69</v>
      </c>
      <c r="F498" s="2">
        <f t="shared" ref="F498:F499" si="11">C498+(B498-1/24)</f>
        <v>43080.44027777778</v>
      </c>
      <c r="G498" t="s">
        <v>14</v>
      </c>
      <c r="I498">
        <v>53</v>
      </c>
      <c r="M498" s="2">
        <f t="shared" ref="M498:M499" si="12">F498-1/24</f>
        <v>43080.398611111115</v>
      </c>
      <c r="N498" t="s">
        <v>21</v>
      </c>
      <c r="O498">
        <v>21</v>
      </c>
      <c r="P498" t="s">
        <v>21</v>
      </c>
      <c r="Q498">
        <v>2138.4484339999999</v>
      </c>
      <c r="R498" t="s">
        <v>21</v>
      </c>
      <c r="S498">
        <v>25.017354739999998</v>
      </c>
    </row>
    <row r="499" spans="2:19" x14ac:dyDescent="0.45">
      <c r="B499" s="1">
        <v>0.56666666666666665</v>
      </c>
      <c r="C499" s="2">
        <v>43080</v>
      </c>
      <c r="D499" s="2">
        <v>36537.300000000003</v>
      </c>
      <c r="E499" t="s">
        <v>70</v>
      </c>
      <c r="F499" s="2">
        <f t="shared" si="11"/>
        <v>43080.525000000001</v>
      </c>
      <c r="G499" t="s">
        <v>14</v>
      </c>
      <c r="I499">
        <v>95</v>
      </c>
      <c r="M499" s="2">
        <f t="shared" si="12"/>
        <v>43080.483333333337</v>
      </c>
      <c r="N499" t="s">
        <v>21</v>
      </c>
      <c r="O499">
        <v>21</v>
      </c>
      <c r="P499" t="s">
        <v>21</v>
      </c>
      <c r="Q499">
        <v>2138.4484339999999</v>
      </c>
      <c r="R499" t="s">
        <v>21</v>
      </c>
      <c r="S499">
        <v>25.017354739999998</v>
      </c>
    </row>
    <row r="500" spans="2:19" x14ac:dyDescent="0.45">
      <c r="B500" s="1">
        <v>0.70833333333333337</v>
      </c>
      <c r="C500" s="2">
        <v>43080</v>
      </c>
      <c r="D500" s="2">
        <v>38125</v>
      </c>
      <c r="E500" s="1">
        <v>0.66666666666666663</v>
      </c>
      <c r="F500" s="2">
        <v>43080.666666666664</v>
      </c>
      <c r="G500" t="s">
        <v>14</v>
      </c>
      <c r="I500">
        <v>120.2</v>
      </c>
      <c r="M500" s="2">
        <v>43080.625</v>
      </c>
      <c r="N500">
        <v>20</v>
      </c>
      <c r="O500">
        <v>20</v>
      </c>
      <c r="P500">
        <v>2104.4164770000002</v>
      </c>
      <c r="Q500">
        <v>2104.4164770000002</v>
      </c>
      <c r="R500">
        <v>25.007894589999999</v>
      </c>
      <c r="S500">
        <v>25.007894589999999</v>
      </c>
    </row>
    <row r="501" spans="2:19" x14ac:dyDescent="0.45">
      <c r="B501" s="1">
        <v>0.96736111111111101</v>
      </c>
      <c r="C501" s="2">
        <v>43080</v>
      </c>
      <c r="D501" s="2">
        <v>38525</v>
      </c>
      <c r="E501" s="1">
        <v>0.83333333333333337</v>
      </c>
      <c r="F501" s="2">
        <v>43080.833333333336</v>
      </c>
      <c r="G501" t="s">
        <v>14</v>
      </c>
      <c r="I501">
        <v>118.9</v>
      </c>
      <c r="M501" s="2">
        <v>43080.791666666664</v>
      </c>
      <c r="N501">
        <v>20</v>
      </c>
      <c r="O501">
        <v>20</v>
      </c>
      <c r="P501">
        <v>2099.922564</v>
      </c>
      <c r="Q501">
        <v>2099.922564</v>
      </c>
      <c r="R501">
        <v>15.05089722</v>
      </c>
      <c r="S501">
        <v>15.05089722</v>
      </c>
    </row>
    <row r="502" spans="2:19" x14ac:dyDescent="0.45">
      <c r="B502" s="1">
        <v>0.13125000000000001</v>
      </c>
      <c r="C502" s="2">
        <v>43081</v>
      </c>
      <c r="D502" t="s">
        <v>14</v>
      </c>
      <c r="E502" t="s">
        <v>20</v>
      </c>
      <c r="F502" s="2">
        <f>C502+(B502-1/24)</f>
        <v>43081.089583333334</v>
      </c>
      <c r="G502" t="s">
        <v>14</v>
      </c>
      <c r="I502">
        <v>97.7</v>
      </c>
      <c r="M502" s="2">
        <f>F502-1/24</f>
        <v>43081.04791666667</v>
      </c>
      <c r="N502" t="s">
        <v>21</v>
      </c>
      <c r="O502">
        <v>20</v>
      </c>
      <c r="P502" t="s">
        <v>21</v>
      </c>
      <c r="Q502">
        <v>2099.922564</v>
      </c>
      <c r="R502" t="s">
        <v>21</v>
      </c>
      <c r="S502">
        <v>15.05089722</v>
      </c>
    </row>
    <row r="503" spans="2:19" x14ac:dyDescent="0.45">
      <c r="B503" s="1">
        <v>0.20833333333333334</v>
      </c>
      <c r="C503" s="2">
        <v>43081</v>
      </c>
      <c r="E503" t="e">
        <v>#VALUE!</v>
      </c>
      <c r="F503" s="2">
        <v>43081.208333333336</v>
      </c>
      <c r="G503" t="s">
        <v>14</v>
      </c>
      <c r="I503">
        <v>55.5</v>
      </c>
      <c r="M503" s="2">
        <v>43081.166666666664</v>
      </c>
      <c r="N503">
        <v>20</v>
      </c>
      <c r="O503">
        <v>20</v>
      </c>
      <c r="P503">
        <v>2123.83781</v>
      </c>
      <c r="Q503">
        <v>2123.83781</v>
      </c>
      <c r="R503">
        <v>12.0801918</v>
      </c>
      <c r="S503">
        <v>12.0801918</v>
      </c>
    </row>
    <row r="504" spans="2:19" x14ac:dyDescent="0.45">
      <c r="B504" s="1">
        <v>0.47430555555555554</v>
      </c>
      <c r="C504" s="2">
        <v>43081</v>
      </c>
      <c r="D504" s="2">
        <v>36535.300000000003</v>
      </c>
      <c r="E504" t="s">
        <v>66</v>
      </c>
      <c r="F504" s="2">
        <f t="shared" ref="F504:F505" si="13">C504+(B504-1/24)</f>
        <v>43081.432638888888</v>
      </c>
      <c r="G504" t="s">
        <v>14</v>
      </c>
      <c r="I504">
        <v>82</v>
      </c>
      <c r="M504" s="2">
        <f t="shared" ref="M504:M505" si="14">F504-1/24</f>
        <v>43081.390972222223</v>
      </c>
      <c r="N504" t="s">
        <v>21</v>
      </c>
      <c r="O504">
        <v>20</v>
      </c>
      <c r="P504" t="s">
        <v>21</v>
      </c>
      <c r="Q504">
        <v>2123.83781</v>
      </c>
      <c r="R504" t="s">
        <v>21</v>
      </c>
      <c r="S504">
        <v>12.0801918</v>
      </c>
    </row>
    <row r="505" spans="2:19" x14ac:dyDescent="0.45">
      <c r="B505" s="1">
        <v>0.56319444444444444</v>
      </c>
      <c r="C505" s="2">
        <v>43081</v>
      </c>
      <c r="D505" s="2">
        <v>36537.449999999997</v>
      </c>
      <c r="E505" t="s">
        <v>63</v>
      </c>
      <c r="F505" s="2">
        <f t="shared" si="13"/>
        <v>43081.521527777775</v>
      </c>
      <c r="G505" t="s">
        <v>14</v>
      </c>
      <c r="I505">
        <v>84</v>
      </c>
      <c r="M505" s="2">
        <f t="shared" si="14"/>
        <v>43081.479861111111</v>
      </c>
      <c r="N505" t="s">
        <v>21</v>
      </c>
      <c r="O505">
        <v>20</v>
      </c>
      <c r="P505" t="s">
        <v>21</v>
      </c>
      <c r="Q505">
        <v>2123.83781</v>
      </c>
      <c r="R505" t="s">
        <v>21</v>
      </c>
      <c r="S505">
        <v>12.0801918</v>
      </c>
    </row>
    <row r="506" spans="2:19" x14ac:dyDescent="0.45">
      <c r="B506" s="1">
        <v>0.71527777777777779</v>
      </c>
      <c r="C506" s="2">
        <v>43081</v>
      </c>
      <c r="D506" t="s">
        <v>71</v>
      </c>
      <c r="E506" s="1">
        <v>0.6875</v>
      </c>
      <c r="F506" s="2">
        <v>43081.6875</v>
      </c>
      <c r="G506" t="s">
        <v>14</v>
      </c>
      <c r="I506">
        <v>101.3</v>
      </c>
      <c r="M506" s="2">
        <v>43081.645833333336</v>
      </c>
      <c r="N506">
        <v>22</v>
      </c>
      <c r="O506">
        <v>22</v>
      </c>
      <c r="P506">
        <v>2060.3090050000001</v>
      </c>
      <c r="Q506">
        <v>2060.3090050000001</v>
      </c>
      <c r="R506">
        <v>12.06302311</v>
      </c>
      <c r="S506">
        <v>12.06302311</v>
      </c>
    </row>
    <row r="507" spans="2:19" x14ac:dyDescent="0.45">
      <c r="B507" s="1">
        <v>0.89166666666666661</v>
      </c>
      <c r="C507" s="2">
        <v>43081</v>
      </c>
      <c r="D507" t="s">
        <v>72</v>
      </c>
      <c r="E507" s="1">
        <v>0.84305555555555556</v>
      </c>
      <c r="F507" s="2">
        <v>43081.843055555553</v>
      </c>
      <c r="G507" t="s">
        <v>14</v>
      </c>
      <c r="I507">
        <v>128.5</v>
      </c>
      <c r="M507" s="2">
        <v>43081.801388888889</v>
      </c>
      <c r="N507">
        <v>22</v>
      </c>
      <c r="O507">
        <v>22</v>
      </c>
      <c r="P507">
        <v>2086.1037609999998</v>
      </c>
      <c r="Q507">
        <v>2086.1037609999998</v>
      </c>
      <c r="R507">
        <v>12.0828746</v>
      </c>
      <c r="S507">
        <v>12.0828746</v>
      </c>
    </row>
    <row r="508" spans="2:19" x14ac:dyDescent="0.45">
      <c r="B508" s="1">
        <v>0.96666666666666667</v>
      </c>
      <c r="C508" s="2">
        <v>43081</v>
      </c>
      <c r="D508" t="s">
        <v>73</v>
      </c>
      <c r="E508" s="1">
        <v>0.91666666666666663</v>
      </c>
      <c r="F508" s="2">
        <v>43081.916666666664</v>
      </c>
      <c r="G508" t="s">
        <v>14</v>
      </c>
      <c r="I508">
        <v>66.400000000000006</v>
      </c>
      <c r="M508" s="2">
        <v>43081.875</v>
      </c>
      <c r="N508">
        <v>22</v>
      </c>
      <c r="O508">
        <v>22</v>
      </c>
      <c r="P508">
        <v>2125.1769300000001</v>
      </c>
      <c r="Q508">
        <v>2125.1769300000001</v>
      </c>
      <c r="R508">
        <v>12.06425855</v>
      </c>
      <c r="S508">
        <v>12.06425855</v>
      </c>
    </row>
    <row r="509" spans="2:19" x14ac:dyDescent="0.45">
      <c r="B509" s="1">
        <v>4.1666666666666664E-2</v>
      </c>
      <c r="C509" s="2">
        <v>43082</v>
      </c>
      <c r="E509" t="e">
        <v>#VALUE!</v>
      </c>
      <c r="F509" s="2">
        <v>43082.041666666664</v>
      </c>
      <c r="G509" t="s">
        <v>14</v>
      </c>
      <c r="I509">
        <v>74</v>
      </c>
      <c r="M509" s="2">
        <v>43082</v>
      </c>
      <c r="N509">
        <v>22</v>
      </c>
      <c r="O509">
        <v>22</v>
      </c>
      <c r="P509">
        <v>2111.7252800000001</v>
      </c>
      <c r="Q509">
        <v>2111.7252800000001</v>
      </c>
      <c r="R509">
        <v>12.04605402</v>
      </c>
      <c r="S509">
        <v>12.04605402</v>
      </c>
    </row>
    <row r="510" spans="2:19" x14ac:dyDescent="0.45">
      <c r="B510" s="1">
        <v>0.20833333333333334</v>
      </c>
      <c r="C510" s="2">
        <v>43082</v>
      </c>
      <c r="E510" t="e">
        <v>#VALUE!</v>
      </c>
      <c r="F510" s="2">
        <v>43082.208333333336</v>
      </c>
      <c r="G510" t="s">
        <v>14</v>
      </c>
      <c r="I510">
        <v>124.9</v>
      </c>
      <c r="M510" s="2">
        <v>43082.166666666664</v>
      </c>
      <c r="N510">
        <v>22</v>
      </c>
      <c r="O510">
        <v>22</v>
      </c>
      <c r="P510">
        <v>2115.9872129999999</v>
      </c>
      <c r="Q510">
        <v>2115.9872129999999</v>
      </c>
      <c r="R510">
        <v>12.084868869999999</v>
      </c>
      <c r="S510">
        <v>12.084868869999999</v>
      </c>
    </row>
    <row r="511" spans="2:19" x14ac:dyDescent="0.45">
      <c r="B511" s="1">
        <v>0.38750000000000001</v>
      </c>
      <c r="C511" s="2">
        <v>43082</v>
      </c>
      <c r="D511" s="2">
        <v>36533</v>
      </c>
      <c r="E511" t="e">
        <v>#VALUE!</v>
      </c>
      <c r="F511" s="2">
        <v>43082.387499999997</v>
      </c>
      <c r="G511" t="s">
        <v>14</v>
      </c>
      <c r="I511">
        <v>89</v>
      </c>
      <c r="M511" s="2">
        <v>43082.345833333333</v>
      </c>
      <c r="N511">
        <v>22</v>
      </c>
      <c r="O511">
        <v>22</v>
      </c>
      <c r="P511">
        <v>2095.6261030000001</v>
      </c>
      <c r="Q511">
        <v>2095.6261030000001</v>
      </c>
      <c r="R511">
        <v>12.049768050000001</v>
      </c>
      <c r="S511">
        <v>12.049768050000001</v>
      </c>
    </row>
    <row r="512" spans="2:19" x14ac:dyDescent="0.45">
      <c r="B512" s="1">
        <v>0.4777777777777778</v>
      </c>
      <c r="C512" s="2">
        <v>43082</v>
      </c>
      <c r="D512" s="2">
        <v>36535.300000000003</v>
      </c>
      <c r="E512" t="s">
        <v>66</v>
      </c>
      <c r="F512" s="2">
        <f t="shared" ref="F512:F513" si="15">C512+(B512-1/24)</f>
        <v>43082.436111111114</v>
      </c>
      <c r="G512" t="s">
        <v>14</v>
      </c>
      <c r="I512">
        <v>60.6</v>
      </c>
      <c r="M512" s="2">
        <f t="shared" ref="M512:M513" si="16">F512-1/24</f>
        <v>43082.39444444445</v>
      </c>
      <c r="N512" t="s">
        <v>21</v>
      </c>
      <c r="O512">
        <v>22</v>
      </c>
      <c r="P512" t="s">
        <v>21</v>
      </c>
      <c r="Q512">
        <v>2095.6261030000001</v>
      </c>
      <c r="R512" t="s">
        <v>21</v>
      </c>
      <c r="S512">
        <v>12.049768050000001</v>
      </c>
    </row>
    <row r="513" spans="2:19" x14ac:dyDescent="0.45">
      <c r="B513" s="1">
        <v>0.56180555555555556</v>
      </c>
      <c r="C513" s="2">
        <v>43082</v>
      </c>
      <c r="D513" s="2">
        <v>36537.449999999997</v>
      </c>
      <c r="E513" t="s">
        <v>63</v>
      </c>
      <c r="F513" s="2">
        <f t="shared" si="15"/>
        <v>43082.520138888889</v>
      </c>
      <c r="G513" t="s">
        <v>14</v>
      </c>
      <c r="I513">
        <v>66.099999999999994</v>
      </c>
      <c r="M513" s="2">
        <f t="shared" si="16"/>
        <v>43082.478472222225</v>
      </c>
      <c r="N513" t="s">
        <v>21</v>
      </c>
      <c r="O513">
        <v>22</v>
      </c>
      <c r="P513" t="s">
        <v>21</v>
      </c>
      <c r="Q513">
        <v>2095.6261030000001</v>
      </c>
      <c r="R513" t="s">
        <v>21</v>
      </c>
      <c r="S513">
        <v>12.049768050000001</v>
      </c>
    </row>
    <row r="514" spans="2:19" x14ac:dyDescent="0.45">
      <c r="B514" s="1">
        <v>0.71597222222222223</v>
      </c>
      <c r="C514" s="2">
        <v>43082</v>
      </c>
      <c r="D514" t="s">
        <v>16</v>
      </c>
      <c r="E514" s="1">
        <v>0.70833333333333337</v>
      </c>
      <c r="F514" s="2">
        <v>43082.708333333336</v>
      </c>
      <c r="G514" t="s">
        <v>14</v>
      </c>
      <c r="I514">
        <v>71.2</v>
      </c>
      <c r="M514" s="2">
        <v>43082.666666666664</v>
      </c>
      <c r="N514">
        <v>22</v>
      </c>
      <c r="O514">
        <v>22</v>
      </c>
      <c r="P514">
        <v>2081.0319930000001</v>
      </c>
      <c r="Q514">
        <v>2081.0319930000001</v>
      </c>
      <c r="R514">
        <v>15.013867980000001</v>
      </c>
      <c r="S514">
        <v>15.013867980000001</v>
      </c>
    </row>
    <row r="515" spans="2:19" x14ac:dyDescent="0.45">
      <c r="B515" s="1">
        <v>0.9</v>
      </c>
      <c r="C515" s="2">
        <v>43082</v>
      </c>
      <c r="D515" t="s">
        <v>60</v>
      </c>
      <c r="E515" s="1">
        <v>0.875</v>
      </c>
      <c r="F515" s="2">
        <v>43082.875</v>
      </c>
      <c r="G515" t="s">
        <v>14</v>
      </c>
      <c r="I515">
        <v>28.5</v>
      </c>
      <c r="M515" s="2">
        <v>43082.833333333336</v>
      </c>
      <c r="N515">
        <v>22</v>
      </c>
      <c r="O515">
        <v>22</v>
      </c>
      <c r="P515">
        <v>2102.1536369999999</v>
      </c>
      <c r="Q515">
        <v>2102.1536369999999</v>
      </c>
      <c r="R515">
        <v>15.102707300000001</v>
      </c>
      <c r="S515">
        <v>15.102707300000001</v>
      </c>
    </row>
    <row r="516" spans="2:19" x14ac:dyDescent="0.45">
      <c r="B516" s="1">
        <v>4.1666666666666664E-2</v>
      </c>
      <c r="C516" s="2">
        <v>43083</v>
      </c>
      <c r="E516" t="e">
        <v>#VALUE!</v>
      </c>
      <c r="F516" s="2">
        <v>43083.041666666664</v>
      </c>
      <c r="G516" t="s">
        <v>14</v>
      </c>
      <c r="I516">
        <v>65.5</v>
      </c>
      <c r="M516" s="2">
        <v>43083</v>
      </c>
      <c r="N516">
        <v>22</v>
      </c>
      <c r="O516">
        <v>22</v>
      </c>
      <c r="P516">
        <v>2083.6740110000001</v>
      </c>
      <c r="Q516">
        <v>2083.6740110000001</v>
      </c>
      <c r="R516">
        <v>15.08017165</v>
      </c>
      <c r="S516">
        <v>15.08017165</v>
      </c>
    </row>
    <row r="517" spans="2:19" x14ac:dyDescent="0.45">
      <c r="B517" s="1">
        <v>0.20833333333333334</v>
      </c>
      <c r="C517" s="2">
        <v>43083</v>
      </c>
      <c r="E517" t="e">
        <v>#VALUE!</v>
      </c>
      <c r="F517" s="2">
        <v>43083.208333333336</v>
      </c>
      <c r="G517" t="s">
        <v>14</v>
      </c>
      <c r="I517">
        <v>53.9</v>
      </c>
      <c r="M517" s="2">
        <v>43083.166666666664</v>
      </c>
      <c r="N517">
        <v>22</v>
      </c>
      <c r="O517">
        <v>22</v>
      </c>
      <c r="P517">
        <v>2097.108076</v>
      </c>
      <c r="Q517">
        <v>2097.108076</v>
      </c>
      <c r="R517">
        <v>15.75801403</v>
      </c>
      <c r="S517">
        <v>15.75801403</v>
      </c>
    </row>
    <row r="518" spans="2:19" x14ac:dyDescent="0.45">
      <c r="B518" s="1">
        <v>0.41250000000000003</v>
      </c>
      <c r="C518" s="2">
        <v>43083</v>
      </c>
      <c r="D518" s="2">
        <v>37355</v>
      </c>
      <c r="E518" s="1">
        <v>0.35416666666666669</v>
      </c>
      <c r="F518" s="2">
        <v>43083.354166666664</v>
      </c>
      <c r="G518" t="s">
        <v>14</v>
      </c>
      <c r="I518">
        <v>61.2</v>
      </c>
      <c r="M518" s="2">
        <v>43083.3125</v>
      </c>
      <c r="N518">
        <v>22</v>
      </c>
      <c r="O518">
        <v>22</v>
      </c>
      <c r="P518">
        <v>2098.1238210000001</v>
      </c>
      <c r="Q518">
        <v>2098.1238210000001</v>
      </c>
      <c r="R518">
        <v>25.052112600000001</v>
      </c>
      <c r="S518">
        <v>25.052112600000001</v>
      </c>
    </row>
    <row r="519" spans="2:19" x14ac:dyDescent="0.45">
      <c r="B519" s="1">
        <v>0.47152777777777777</v>
      </c>
      <c r="C519" s="2">
        <v>43083</v>
      </c>
      <c r="D519" s="2">
        <v>37525</v>
      </c>
      <c r="E519" s="1">
        <v>0.41666666666666669</v>
      </c>
      <c r="F519" s="2">
        <v>43083.416666666664</v>
      </c>
      <c r="G519" t="s">
        <v>14</v>
      </c>
      <c r="I519">
        <v>71.3</v>
      </c>
      <c r="M519" s="2">
        <v>43083.375</v>
      </c>
      <c r="N519">
        <v>22</v>
      </c>
      <c r="O519">
        <v>22</v>
      </c>
      <c r="P519">
        <v>2104.8950450000002</v>
      </c>
      <c r="Q519">
        <v>2104.8950450000002</v>
      </c>
      <c r="R519">
        <v>25.017423220000001</v>
      </c>
      <c r="S519">
        <v>25.017423220000001</v>
      </c>
    </row>
    <row r="520" spans="2:19" x14ac:dyDescent="0.45">
      <c r="B520" s="1">
        <v>0.5625</v>
      </c>
      <c r="C520" s="2">
        <v>43083</v>
      </c>
      <c r="D520" s="2">
        <v>37825</v>
      </c>
      <c r="E520" s="1">
        <v>0.54166666666666663</v>
      </c>
      <c r="F520" s="2">
        <v>43083.541666666664</v>
      </c>
      <c r="G520" t="s">
        <v>14</v>
      </c>
      <c r="I520">
        <v>98</v>
      </c>
      <c r="M520" s="2">
        <v>43083.5</v>
      </c>
      <c r="N520">
        <v>22</v>
      </c>
      <c r="O520">
        <v>22</v>
      </c>
      <c r="P520">
        <v>2061.3958739999998</v>
      </c>
      <c r="Q520">
        <v>2061.3958739999998</v>
      </c>
      <c r="R520">
        <v>25.003513850000001</v>
      </c>
      <c r="S520">
        <v>25.003513850000001</v>
      </c>
    </row>
    <row r="521" spans="2:19" x14ac:dyDescent="0.45">
      <c r="B521" s="1">
        <v>0.72361111111111109</v>
      </c>
      <c r="C521" s="2">
        <v>43083</v>
      </c>
      <c r="D521" s="2">
        <v>37925</v>
      </c>
      <c r="E521" s="1">
        <v>0.58333333333333337</v>
      </c>
      <c r="F521" s="2">
        <v>43083.583333333336</v>
      </c>
      <c r="G521" t="s">
        <v>14</v>
      </c>
      <c r="I521">
        <v>54.9</v>
      </c>
      <c r="M521" s="2">
        <v>43083.541666666664</v>
      </c>
      <c r="N521">
        <v>22</v>
      </c>
      <c r="O521">
        <v>22</v>
      </c>
      <c r="P521">
        <v>2062.7643859999998</v>
      </c>
      <c r="Q521">
        <v>2062.7643859999998</v>
      </c>
      <c r="R521">
        <v>25.00808971</v>
      </c>
      <c r="S521">
        <v>25.00808971</v>
      </c>
    </row>
    <row r="522" spans="2:19" x14ac:dyDescent="0.45">
      <c r="B522" s="1">
        <v>0.91041666666666676</v>
      </c>
      <c r="C522" s="2">
        <v>43083</v>
      </c>
      <c r="D522" s="2">
        <v>38555</v>
      </c>
      <c r="E522" s="1">
        <v>0.85416666666666663</v>
      </c>
      <c r="F522" s="2">
        <v>43083.854166666664</v>
      </c>
      <c r="G522" t="s">
        <v>14</v>
      </c>
      <c r="I522">
        <v>117.5</v>
      </c>
      <c r="M522" s="2">
        <v>43083.8125</v>
      </c>
      <c r="N522">
        <v>22</v>
      </c>
      <c r="O522">
        <v>22</v>
      </c>
      <c r="P522">
        <v>2018.3610650000001</v>
      </c>
      <c r="Q522">
        <v>2018.3610650000001</v>
      </c>
      <c r="R522">
        <v>20.016996679999998</v>
      </c>
      <c r="S522">
        <v>20.016996679999998</v>
      </c>
    </row>
    <row r="523" spans="2:19" x14ac:dyDescent="0.45">
      <c r="B523" s="1">
        <v>4.1666666666666664E-2</v>
      </c>
      <c r="C523" s="2">
        <v>43084</v>
      </c>
      <c r="E523" t="e">
        <v>#VALUE!</v>
      </c>
      <c r="F523" s="2">
        <v>43084.041666666664</v>
      </c>
      <c r="G523" t="s">
        <v>14</v>
      </c>
      <c r="I523">
        <v>275.89999999999998</v>
      </c>
      <c r="M523" s="2">
        <v>43084</v>
      </c>
      <c r="N523">
        <v>22</v>
      </c>
      <c r="O523">
        <v>22</v>
      </c>
      <c r="P523">
        <v>2067.765445</v>
      </c>
      <c r="Q523">
        <v>2067.765445</v>
      </c>
      <c r="R523">
        <v>12.04695727</v>
      </c>
      <c r="S523">
        <v>12.04695727</v>
      </c>
    </row>
    <row r="524" spans="2:19" x14ac:dyDescent="0.45">
      <c r="B524" s="1">
        <v>0.21458333333333335</v>
      </c>
      <c r="C524" s="2">
        <v>43084</v>
      </c>
      <c r="E524" t="e">
        <v>#VALUE!</v>
      </c>
      <c r="F524" s="2">
        <v>43084.214583333334</v>
      </c>
      <c r="G524" t="s">
        <v>14</v>
      </c>
      <c r="I524">
        <v>71.400000000000006</v>
      </c>
      <c r="M524" s="2">
        <v>43084.17291666667</v>
      </c>
      <c r="N524">
        <v>24</v>
      </c>
      <c r="O524">
        <v>24</v>
      </c>
      <c r="P524">
        <v>2126.4938790000001</v>
      </c>
      <c r="Q524">
        <v>2126.4938790000001</v>
      </c>
      <c r="R524">
        <v>12.045244139999999</v>
      </c>
      <c r="S524">
        <v>12.045244139999999</v>
      </c>
    </row>
    <row r="525" spans="2:19" x14ac:dyDescent="0.45">
      <c r="B525" s="1">
        <v>0.375</v>
      </c>
      <c r="C525" s="2">
        <v>43084</v>
      </c>
      <c r="E525" t="e">
        <v>#VALUE!</v>
      </c>
      <c r="F525" s="2">
        <v>43084.375</v>
      </c>
      <c r="G525" t="s">
        <v>14</v>
      </c>
      <c r="I525">
        <v>113</v>
      </c>
      <c r="M525" s="2">
        <v>43084.333333333336</v>
      </c>
      <c r="N525">
        <v>24</v>
      </c>
      <c r="O525">
        <v>24</v>
      </c>
      <c r="P525">
        <v>2110.8944780000002</v>
      </c>
      <c r="Q525">
        <v>2110.8944780000002</v>
      </c>
      <c r="R525">
        <v>12.07116297</v>
      </c>
      <c r="S525">
        <v>12.07116297</v>
      </c>
    </row>
    <row r="526" spans="2:19" x14ac:dyDescent="0.45">
      <c r="B526" s="1">
        <v>0.57708333333333328</v>
      </c>
      <c r="C526" s="2">
        <v>43084</v>
      </c>
      <c r="D526" s="2">
        <v>37755</v>
      </c>
      <c r="E526" s="1">
        <v>0.52083333333333337</v>
      </c>
      <c r="F526" s="2">
        <v>43084.520833333336</v>
      </c>
      <c r="G526" t="s">
        <v>14</v>
      </c>
      <c r="I526">
        <v>74</v>
      </c>
      <c r="M526" s="2">
        <v>43084.479166666664</v>
      </c>
      <c r="N526">
        <v>24</v>
      </c>
      <c r="O526">
        <v>24</v>
      </c>
      <c r="P526">
        <v>2109.934096</v>
      </c>
      <c r="Q526">
        <v>2109.934096</v>
      </c>
      <c r="R526">
        <v>12.052465659999999</v>
      </c>
      <c r="S526">
        <v>12.052465659999999</v>
      </c>
    </row>
    <row r="527" spans="2:19" x14ac:dyDescent="0.45">
      <c r="B527" s="1">
        <v>0.73611111111111116</v>
      </c>
      <c r="C527" s="2">
        <v>43084</v>
      </c>
      <c r="D527" s="2">
        <v>38225</v>
      </c>
      <c r="E527" s="1">
        <v>0.70833333333333337</v>
      </c>
      <c r="F527" s="2">
        <v>43084.708333333336</v>
      </c>
      <c r="G527" t="s">
        <v>14</v>
      </c>
      <c r="I527">
        <v>38.5</v>
      </c>
      <c r="M527" s="2">
        <v>43084.666666666664</v>
      </c>
      <c r="N527">
        <v>24</v>
      </c>
      <c r="O527">
        <v>24</v>
      </c>
      <c r="P527">
        <v>2111.6794100000002</v>
      </c>
      <c r="Q527">
        <v>2111.6794100000002</v>
      </c>
      <c r="R527">
        <v>12.06199165</v>
      </c>
      <c r="S527">
        <v>12.06199165</v>
      </c>
    </row>
    <row r="528" spans="2:19" x14ac:dyDescent="0.45">
      <c r="B528" s="1">
        <v>4.4444444444444446E-2</v>
      </c>
      <c r="C528" s="2">
        <v>43085</v>
      </c>
      <c r="D528" t="s">
        <v>74</v>
      </c>
      <c r="E528" s="1">
        <v>0</v>
      </c>
      <c r="F528" s="2">
        <v>43085</v>
      </c>
      <c r="G528" t="s">
        <v>14</v>
      </c>
      <c r="I528">
        <v>87.6</v>
      </c>
      <c r="M528" s="2">
        <v>43084.958333333336</v>
      </c>
      <c r="N528">
        <v>24</v>
      </c>
      <c r="O528">
        <v>24</v>
      </c>
      <c r="P528">
        <v>2119.756496</v>
      </c>
      <c r="Q528">
        <v>2119.756496</v>
      </c>
      <c r="R528">
        <v>12.09834339</v>
      </c>
      <c r="S528">
        <v>12.09834339</v>
      </c>
    </row>
    <row r="529" spans="2:19" x14ac:dyDescent="0.45">
      <c r="B529" s="1">
        <v>0.22152777777777777</v>
      </c>
      <c r="C529" s="2">
        <v>43085</v>
      </c>
      <c r="D529" t="s">
        <v>14</v>
      </c>
      <c r="E529" t="s">
        <v>20</v>
      </c>
      <c r="F529" s="2">
        <f>C529+(B529-1/24)</f>
        <v>43085.179861111108</v>
      </c>
      <c r="G529" t="s">
        <v>14</v>
      </c>
      <c r="I529">
        <v>76.3</v>
      </c>
      <c r="M529" s="2">
        <f>F529-1/24</f>
        <v>43085.138194444444</v>
      </c>
      <c r="N529" t="s">
        <v>21</v>
      </c>
      <c r="O529">
        <v>24</v>
      </c>
      <c r="P529" t="s">
        <v>21</v>
      </c>
      <c r="Q529">
        <v>2119.756496</v>
      </c>
      <c r="R529" t="s">
        <v>21</v>
      </c>
      <c r="S529">
        <v>12.09834339</v>
      </c>
    </row>
    <row r="530" spans="2:19" x14ac:dyDescent="0.45">
      <c r="B530" s="1">
        <v>0.39513888888888887</v>
      </c>
      <c r="C530" s="2">
        <v>43085</v>
      </c>
      <c r="D530" s="2">
        <v>37370</v>
      </c>
      <c r="E530" s="1">
        <v>0.36458333333333331</v>
      </c>
      <c r="F530" s="2">
        <v>43085.364583333336</v>
      </c>
      <c r="G530" t="s">
        <v>14</v>
      </c>
      <c r="I530">
        <v>73.5</v>
      </c>
      <c r="M530" s="2">
        <v>43085.322916666664</v>
      </c>
      <c r="N530">
        <v>24</v>
      </c>
      <c r="O530">
        <v>24</v>
      </c>
      <c r="P530">
        <v>2111.2274699999998</v>
      </c>
      <c r="Q530">
        <v>2111.2274699999998</v>
      </c>
      <c r="R530">
        <v>12.10970577</v>
      </c>
      <c r="S530">
        <v>12.10970577</v>
      </c>
    </row>
    <row r="531" spans="2:19" x14ac:dyDescent="0.45">
      <c r="B531" s="1">
        <v>0.47569444444444442</v>
      </c>
      <c r="C531" s="2">
        <v>43085</v>
      </c>
      <c r="D531" s="2">
        <v>37555</v>
      </c>
      <c r="E531" s="1">
        <v>0.4375</v>
      </c>
      <c r="F531" s="2">
        <v>43085.4375</v>
      </c>
      <c r="G531" t="s">
        <v>14</v>
      </c>
      <c r="I531">
        <v>104.6</v>
      </c>
      <c r="M531" s="2">
        <v>43085.395833333336</v>
      </c>
      <c r="N531">
        <v>24</v>
      </c>
      <c r="O531">
        <v>24</v>
      </c>
      <c r="P531">
        <v>2103.0578719999999</v>
      </c>
      <c r="Q531">
        <v>2103.0578719999999</v>
      </c>
      <c r="R531">
        <v>12.144008660000001</v>
      </c>
      <c r="S531">
        <v>12.144008660000001</v>
      </c>
    </row>
    <row r="532" spans="2:19" x14ac:dyDescent="0.45">
      <c r="B532" s="1">
        <v>0.56597222222222221</v>
      </c>
      <c r="C532" s="2">
        <v>43085</v>
      </c>
      <c r="D532" s="2">
        <v>37755</v>
      </c>
      <c r="E532" s="1">
        <v>0.52083333333333337</v>
      </c>
      <c r="F532" s="2">
        <v>43085.520833333336</v>
      </c>
      <c r="G532" t="s">
        <v>14</v>
      </c>
      <c r="I532">
        <v>90</v>
      </c>
      <c r="M532" s="2">
        <v>43085.479166666664</v>
      </c>
      <c r="N532">
        <v>24</v>
      </c>
      <c r="O532">
        <v>24</v>
      </c>
      <c r="P532">
        <v>2100.3363009999998</v>
      </c>
      <c r="Q532">
        <v>2100.3363009999998</v>
      </c>
      <c r="R532">
        <v>12.09505834</v>
      </c>
      <c r="S532">
        <v>12.09505834</v>
      </c>
    </row>
    <row r="533" spans="2:19" x14ac:dyDescent="0.45">
      <c r="B533" s="1">
        <v>0.64513888888888882</v>
      </c>
      <c r="C533" s="2">
        <v>43085</v>
      </c>
      <c r="D533" s="2">
        <v>37955</v>
      </c>
      <c r="E533" s="1">
        <v>0.60416666666666663</v>
      </c>
      <c r="F533" s="2">
        <v>43085.604166666664</v>
      </c>
      <c r="G533" t="s">
        <v>14</v>
      </c>
      <c r="I533">
        <v>114</v>
      </c>
      <c r="M533" s="2">
        <v>43085.5625</v>
      </c>
      <c r="N533">
        <v>24</v>
      </c>
      <c r="O533">
        <v>24</v>
      </c>
      <c r="P533">
        <v>2103.5298830000002</v>
      </c>
      <c r="Q533">
        <v>2103.5298830000002</v>
      </c>
      <c r="R533">
        <v>12.06018278</v>
      </c>
      <c r="S533">
        <v>12.06018278</v>
      </c>
    </row>
    <row r="534" spans="2:19" x14ac:dyDescent="0.45">
      <c r="B534" s="1">
        <v>0.80069444444444438</v>
      </c>
      <c r="C534" s="2">
        <v>43085</v>
      </c>
      <c r="D534" t="s">
        <v>46</v>
      </c>
      <c r="E534" s="1">
        <v>0.79166666666666663</v>
      </c>
      <c r="F534" s="2">
        <v>43085.791666666664</v>
      </c>
      <c r="G534" t="s">
        <v>14</v>
      </c>
      <c r="I534">
        <v>63.6</v>
      </c>
      <c r="M534" s="2">
        <v>43085.75</v>
      </c>
      <c r="N534">
        <v>26</v>
      </c>
      <c r="O534">
        <v>26</v>
      </c>
      <c r="P534">
        <v>2166.7908969999999</v>
      </c>
      <c r="Q534">
        <v>2166.7908969999999</v>
      </c>
      <c r="R534">
        <v>13.83681853</v>
      </c>
      <c r="S534">
        <v>13.83681853</v>
      </c>
    </row>
    <row r="535" spans="2:19" x14ac:dyDescent="0.45">
      <c r="B535" s="1">
        <v>0.88680555555555562</v>
      </c>
      <c r="C535" s="2">
        <v>43085</v>
      </c>
      <c r="D535" s="2">
        <v>38355</v>
      </c>
      <c r="E535" s="1">
        <v>0.77083333333333337</v>
      </c>
      <c r="F535" s="2">
        <v>43085.770833333336</v>
      </c>
      <c r="G535" t="s">
        <v>14</v>
      </c>
      <c r="I535">
        <v>120.5</v>
      </c>
      <c r="M535" s="2">
        <v>43085.729166666664</v>
      </c>
      <c r="N535">
        <v>26</v>
      </c>
      <c r="O535">
        <v>26</v>
      </c>
      <c r="P535">
        <v>2173.1828650000002</v>
      </c>
      <c r="Q535">
        <v>2173.1828650000002</v>
      </c>
      <c r="R535">
        <v>12.080670319999999</v>
      </c>
      <c r="S535">
        <v>12.080670319999999</v>
      </c>
    </row>
    <row r="536" spans="2:19" x14ac:dyDescent="0.45">
      <c r="B536" s="1">
        <v>7.013888888888889E-2</v>
      </c>
      <c r="C536" s="2">
        <v>43086</v>
      </c>
      <c r="D536" t="s">
        <v>14</v>
      </c>
      <c r="E536" t="s">
        <v>20</v>
      </c>
      <c r="F536" s="2">
        <f>C536+(B536-1/24)</f>
        <v>43086.02847222222</v>
      </c>
      <c r="G536" t="s">
        <v>14</v>
      </c>
      <c r="I536">
        <v>74.8</v>
      </c>
      <c r="M536" s="2">
        <f>F536-1/24</f>
        <v>43085.986805555556</v>
      </c>
      <c r="N536" t="s">
        <v>21</v>
      </c>
      <c r="O536">
        <v>26</v>
      </c>
      <c r="P536" t="s">
        <v>21</v>
      </c>
      <c r="Q536">
        <v>2173.1828650000002</v>
      </c>
      <c r="R536" t="s">
        <v>21</v>
      </c>
      <c r="S536">
        <v>12.080670319999999</v>
      </c>
    </row>
    <row r="537" spans="2:19" x14ac:dyDescent="0.45">
      <c r="B537" s="1">
        <v>0.20694444444444446</v>
      </c>
      <c r="C537" s="2">
        <v>43086</v>
      </c>
      <c r="D537" s="2">
        <v>36970</v>
      </c>
      <c r="E537" s="1">
        <v>0.19791666666666666</v>
      </c>
      <c r="F537" s="2">
        <v>43086.197916666664</v>
      </c>
      <c r="G537" t="s">
        <v>14</v>
      </c>
      <c r="I537">
        <v>72.7</v>
      </c>
      <c r="M537" s="2">
        <v>43086.15625</v>
      </c>
      <c r="N537">
        <v>23</v>
      </c>
      <c r="O537">
        <v>23</v>
      </c>
      <c r="P537">
        <v>2141.493406</v>
      </c>
      <c r="Q537">
        <v>2141.493406</v>
      </c>
      <c r="R537">
        <v>25.087786470000001</v>
      </c>
      <c r="S537">
        <v>25.087786470000001</v>
      </c>
    </row>
    <row r="538" spans="2:19" x14ac:dyDescent="0.45">
      <c r="B538" s="1">
        <v>0.47638888888888892</v>
      </c>
      <c r="C538" s="2">
        <v>43086</v>
      </c>
      <c r="D538" s="2">
        <v>36536</v>
      </c>
      <c r="E538" t="e">
        <v>#VALUE!</v>
      </c>
      <c r="F538" s="2">
        <v>43086.476388888892</v>
      </c>
      <c r="G538" t="s">
        <v>14</v>
      </c>
      <c r="I538">
        <v>102.3</v>
      </c>
      <c r="M538" s="2">
        <v>43086.43472222222</v>
      </c>
      <c r="N538">
        <v>23</v>
      </c>
      <c r="O538">
        <v>23</v>
      </c>
      <c r="P538">
        <v>2101.1359830000001</v>
      </c>
      <c r="Q538">
        <v>2101.1359830000001</v>
      </c>
      <c r="R538">
        <v>24.012644999999999</v>
      </c>
      <c r="S538">
        <v>24.012644999999999</v>
      </c>
    </row>
    <row r="539" spans="2:19" x14ac:dyDescent="0.45">
      <c r="B539" s="1">
        <v>0.55902777777777779</v>
      </c>
      <c r="C539" s="2">
        <v>43086</v>
      </c>
      <c r="D539" s="2">
        <v>37755</v>
      </c>
      <c r="E539" s="1">
        <v>0.52083333333333337</v>
      </c>
      <c r="F539" s="2">
        <v>43086.520833333336</v>
      </c>
      <c r="G539" t="s">
        <v>14</v>
      </c>
      <c r="I539">
        <v>97.6</v>
      </c>
      <c r="M539" s="2">
        <v>43086.479166666664</v>
      </c>
      <c r="N539">
        <v>23</v>
      </c>
      <c r="O539">
        <v>23</v>
      </c>
      <c r="P539">
        <v>2090.9847669999999</v>
      </c>
      <c r="Q539">
        <v>2090.9847669999999</v>
      </c>
      <c r="R539">
        <v>23.055038499999998</v>
      </c>
      <c r="S539">
        <v>23.055038499999998</v>
      </c>
    </row>
    <row r="540" spans="2:19" x14ac:dyDescent="0.45">
      <c r="B540" s="1">
        <v>0.63541666666666663</v>
      </c>
      <c r="C540" s="2">
        <v>43086</v>
      </c>
      <c r="D540" s="2">
        <v>37955</v>
      </c>
      <c r="E540" s="1">
        <v>0.60416666666666663</v>
      </c>
      <c r="F540" s="2">
        <v>43086.604166666664</v>
      </c>
      <c r="G540" t="s">
        <v>14</v>
      </c>
      <c r="I540">
        <v>81.599999999999994</v>
      </c>
      <c r="M540" s="2">
        <v>43086.5625</v>
      </c>
      <c r="N540">
        <v>23</v>
      </c>
      <c r="O540">
        <v>23</v>
      </c>
      <c r="P540">
        <v>2082.0789580000001</v>
      </c>
      <c r="Q540">
        <v>2082.0789580000001</v>
      </c>
      <c r="R540">
        <v>20.008679820000001</v>
      </c>
      <c r="S540">
        <v>20.008679820000001</v>
      </c>
    </row>
    <row r="541" spans="2:19" x14ac:dyDescent="0.45">
      <c r="B541" s="1">
        <v>0.71458333333333324</v>
      </c>
      <c r="C541" s="2">
        <v>43086</v>
      </c>
      <c r="D541" s="2">
        <v>38225</v>
      </c>
      <c r="E541" s="1">
        <v>0.70833333333333337</v>
      </c>
      <c r="F541" s="2">
        <v>43086.708333333336</v>
      </c>
      <c r="G541" t="s">
        <v>14</v>
      </c>
      <c r="I541">
        <v>93</v>
      </c>
      <c r="M541" s="2">
        <v>43086.666666666664</v>
      </c>
      <c r="N541">
        <v>23</v>
      </c>
      <c r="O541">
        <v>23</v>
      </c>
      <c r="P541">
        <v>2105.9782420000001</v>
      </c>
      <c r="Q541">
        <v>2105.9782420000001</v>
      </c>
      <c r="R541">
        <v>20.045977600000001</v>
      </c>
      <c r="S541">
        <v>20.045977600000001</v>
      </c>
    </row>
    <row r="542" spans="2:19" x14ac:dyDescent="0.45">
      <c r="B542" s="1">
        <v>0.96111111111111114</v>
      </c>
      <c r="C542" s="2">
        <v>43086</v>
      </c>
      <c r="D542" t="s">
        <v>73</v>
      </c>
      <c r="E542" s="1">
        <v>0.91666666666666663</v>
      </c>
      <c r="F542" s="2">
        <v>43086.916666666664</v>
      </c>
      <c r="G542" t="s">
        <v>14</v>
      </c>
      <c r="M542" s="2">
        <v>43086.875</v>
      </c>
      <c r="N542">
        <v>23</v>
      </c>
      <c r="O542">
        <v>23</v>
      </c>
      <c r="P542">
        <v>2157.1226219999999</v>
      </c>
      <c r="Q542">
        <v>2157.1226219999999</v>
      </c>
      <c r="R542">
        <v>22.213113310000001</v>
      </c>
      <c r="S542">
        <v>22.213113310000001</v>
      </c>
    </row>
    <row r="543" spans="2:19" x14ac:dyDescent="0.45">
      <c r="B543" s="1">
        <v>4.1666666666666664E-2</v>
      </c>
      <c r="C543" s="2">
        <v>43087</v>
      </c>
      <c r="E543" t="e">
        <v>#VALUE!</v>
      </c>
      <c r="F543" s="2">
        <v>43087.041666666664</v>
      </c>
      <c r="G543" t="s">
        <v>14</v>
      </c>
      <c r="I543">
        <v>79.2</v>
      </c>
      <c r="M543" s="2">
        <v>43087</v>
      </c>
      <c r="N543">
        <v>21</v>
      </c>
      <c r="O543">
        <v>21</v>
      </c>
      <c r="P543">
        <v>2098.3674000000001</v>
      </c>
      <c r="Q543">
        <v>2098.3674000000001</v>
      </c>
      <c r="R543">
        <v>25.11340401</v>
      </c>
      <c r="S543">
        <v>25.11340401</v>
      </c>
    </row>
    <row r="544" spans="2:19" x14ac:dyDescent="0.45">
      <c r="B544" s="1">
        <v>0.20833333333333334</v>
      </c>
      <c r="C544" s="2">
        <v>43087</v>
      </c>
      <c r="E544" t="e">
        <v>#VALUE!</v>
      </c>
      <c r="F544" s="2">
        <v>43087.208333333336</v>
      </c>
      <c r="G544" t="s">
        <v>14</v>
      </c>
      <c r="I544">
        <v>56.3</v>
      </c>
      <c r="M544" s="2">
        <v>43087.166666666664</v>
      </c>
      <c r="N544">
        <v>23</v>
      </c>
      <c r="O544">
        <v>23</v>
      </c>
      <c r="P544">
        <v>2141.5057499999998</v>
      </c>
      <c r="Q544">
        <v>2141.5057499999998</v>
      </c>
      <c r="R544">
        <v>15.54291117</v>
      </c>
      <c r="S544">
        <v>15.54291117</v>
      </c>
    </row>
    <row r="545" spans="2:19" x14ac:dyDescent="0.45">
      <c r="B545" s="1">
        <v>0.3888888888888889</v>
      </c>
      <c r="C545" s="2">
        <v>43087</v>
      </c>
      <c r="D545" s="2">
        <v>37325</v>
      </c>
      <c r="E545" s="1">
        <v>0.33333333333333331</v>
      </c>
      <c r="F545" s="2">
        <v>43087.333333333336</v>
      </c>
      <c r="G545" t="s">
        <v>14</v>
      </c>
      <c r="I545">
        <v>93</v>
      </c>
      <c r="M545" s="2">
        <v>43087.291666666664</v>
      </c>
      <c r="N545" t="s">
        <v>22</v>
      </c>
      <c r="O545">
        <v>23</v>
      </c>
      <c r="P545" t="s">
        <v>22</v>
      </c>
      <c r="Q545">
        <v>2141.5057499999998</v>
      </c>
      <c r="R545" t="s">
        <v>22</v>
      </c>
      <c r="S545">
        <v>15.54291117</v>
      </c>
    </row>
    <row r="546" spans="2:19" x14ac:dyDescent="0.45">
      <c r="B546" s="1">
        <v>0.46458333333333335</v>
      </c>
      <c r="C546" s="2">
        <v>43087</v>
      </c>
      <c r="D546" s="2">
        <v>37555</v>
      </c>
      <c r="E546" s="1">
        <v>0.4375</v>
      </c>
      <c r="F546" s="2">
        <v>43087.4375</v>
      </c>
      <c r="G546" t="s">
        <v>14</v>
      </c>
      <c r="I546">
        <v>84.7</v>
      </c>
      <c r="M546" s="2">
        <v>43087.395833333336</v>
      </c>
      <c r="N546">
        <v>23</v>
      </c>
      <c r="O546">
        <v>23</v>
      </c>
      <c r="P546">
        <v>2123.3738189999999</v>
      </c>
      <c r="Q546">
        <v>2123.3738189999999</v>
      </c>
      <c r="R546">
        <v>25.02722245</v>
      </c>
      <c r="S546">
        <v>25.02722245</v>
      </c>
    </row>
    <row r="547" spans="2:19" x14ac:dyDescent="0.45">
      <c r="B547" s="1">
        <v>0.56597222222222221</v>
      </c>
      <c r="C547" s="2">
        <v>43087</v>
      </c>
      <c r="D547" s="2">
        <v>37740</v>
      </c>
      <c r="E547" s="1">
        <v>0.51041666666666663</v>
      </c>
      <c r="F547" s="2">
        <v>43087.510416666664</v>
      </c>
      <c r="G547" t="s">
        <v>14</v>
      </c>
      <c r="I547">
        <v>108</v>
      </c>
      <c r="M547" s="2">
        <v>43087.46875</v>
      </c>
      <c r="N547">
        <v>23</v>
      </c>
      <c r="O547">
        <v>23</v>
      </c>
      <c r="P547">
        <v>2113.6763030000002</v>
      </c>
      <c r="Q547">
        <v>2113.6763030000002</v>
      </c>
      <c r="R547">
        <v>25.010509020000001</v>
      </c>
      <c r="S547">
        <v>25.010509020000001</v>
      </c>
    </row>
    <row r="548" spans="2:19" x14ac:dyDescent="0.45">
      <c r="B548" s="1">
        <v>0.63472222222222219</v>
      </c>
      <c r="C548" s="2">
        <v>43087</v>
      </c>
      <c r="D548" s="2">
        <v>37925</v>
      </c>
      <c r="E548" s="1">
        <v>0.58333333333333337</v>
      </c>
      <c r="F548" s="2">
        <v>43087.583333333336</v>
      </c>
      <c r="G548" t="s">
        <v>14</v>
      </c>
      <c r="I548">
        <v>93.6</v>
      </c>
      <c r="M548" s="2">
        <v>43087.541666666664</v>
      </c>
      <c r="N548">
        <v>23</v>
      </c>
      <c r="O548">
        <v>23</v>
      </c>
      <c r="P548">
        <v>2107.5848700000001</v>
      </c>
      <c r="Q548">
        <v>2107.5848700000001</v>
      </c>
      <c r="R548">
        <v>22.02249346</v>
      </c>
      <c r="S548">
        <v>22.02249346</v>
      </c>
    </row>
    <row r="549" spans="2:19" x14ac:dyDescent="0.45">
      <c r="B549" s="1">
        <v>0.89097222222222217</v>
      </c>
      <c r="C549" s="2">
        <v>43087</v>
      </c>
      <c r="D549" s="2">
        <v>38325</v>
      </c>
      <c r="E549" s="1">
        <v>0.75</v>
      </c>
      <c r="F549" s="2">
        <v>43087.75</v>
      </c>
      <c r="G549" t="s">
        <v>14</v>
      </c>
      <c r="M549" s="2">
        <v>43087.708333333336</v>
      </c>
      <c r="N549">
        <v>23</v>
      </c>
      <c r="O549">
        <v>23</v>
      </c>
      <c r="P549">
        <v>2086.455786</v>
      </c>
      <c r="Q549">
        <v>2086.455786</v>
      </c>
      <c r="R549">
        <v>22.00663874</v>
      </c>
      <c r="S549">
        <v>22.00663874</v>
      </c>
    </row>
    <row r="550" spans="2:19" x14ac:dyDescent="0.45">
      <c r="B550" s="1">
        <v>4.3055555555555562E-2</v>
      </c>
      <c r="C550" s="2">
        <v>43088</v>
      </c>
      <c r="E550" t="e">
        <v>#VALUE!</v>
      </c>
      <c r="F550" s="2">
        <v>43088.043055555558</v>
      </c>
      <c r="G550" t="s">
        <v>14</v>
      </c>
      <c r="I550">
        <v>86.3</v>
      </c>
      <c r="M550" s="2">
        <v>43088.001388888886</v>
      </c>
      <c r="N550">
        <v>23</v>
      </c>
      <c r="O550">
        <v>23</v>
      </c>
      <c r="P550">
        <v>2084.512608</v>
      </c>
      <c r="Q550">
        <v>2084.512608</v>
      </c>
      <c r="R550">
        <v>20.07849951</v>
      </c>
      <c r="S550">
        <v>20.07849951</v>
      </c>
    </row>
    <row r="551" spans="2:19" x14ac:dyDescent="0.45">
      <c r="B551" s="1">
        <v>0.21249999999999999</v>
      </c>
      <c r="C551" s="2">
        <v>43088</v>
      </c>
      <c r="D551" s="2">
        <v>36970</v>
      </c>
      <c r="E551" s="1">
        <v>0.19791666666666666</v>
      </c>
      <c r="F551" s="2">
        <v>43088.197916666664</v>
      </c>
      <c r="G551" t="s">
        <v>14</v>
      </c>
      <c r="I551">
        <v>84.2</v>
      </c>
      <c r="M551" s="2">
        <v>43088.15625</v>
      </c>
      <c r="N551">
        <v>24</v>
      </c>
      <c r="O551">
        <v>24</v>
      </c>
      <c r="P551">
        <v>2097.2450669999998</v>
      </c>
      <c r="Q551">
        <v>2097.2450669999998</v>
      </c>
      <c r="R551">
        <v>17.146059300000001</v>
      </c>
      <c r="S551">
        <v>17.146059300000001</v>
      </c>
    </row>
    <row r="552" spans="2:19" x14ac:dyDescent="0.45">
      <c r="B552" s="1">
        <v>0.38680555555555557</v>
      </c>
      <c r="C552" s="2">
        <v>43088</v>
      </c>
      <c r="D552" s="2">
        <v>37325</v>
      </c>
      <c r="E552" s="1">
        <v>0.33333333333333331</v>
      </c>
      <c r="F552" s="2">
        <v>43088.333333333336</v>
      </c>
      <c r="G552" t="s">
        <v>14</v>
      </c>
      <c r="I552">
        <v>72.099999999999994</v>
      </c>
      <c r="M552" s="2">
        <v>43088.291666666664</v>
      </c>
      <c r="N552">
        <v>24</v>
      </c>
      <c r="O552">
        <v>24</v>
      </c>
      <c r="P552">
        <v>2107.6660529999999</v>
      </c>
      <c r="Q552">
        <v>2107.6660529999999</v>
      </c>
      <c r="R552">
        <v>17.096184090000001</v>
      </c>
      <c r="S552">
        <v>17.096184090000001</v>
      </c>
    </row>
    <row r="553" spans="2:19" x14ac:dyDescent="0.45">
      <c r="B553" s="1">
        <v>0.46666666666666662</v>
      </c>
      <c r="C553" s="2">
        <v>43088</v>
      </c>
      <c r="D553" s="2">
        <v>37555</v>
      </c>
      <c r="E553" s="1">
        <v>0.4375</v>
      </c>
      <c r="F553" s="2">
        <v>43088.4375</v>
      </c>
      <c r="G553" t="s">
        <v>14</v>
      </c>
      <c r="I553">
        <v>89</v>
      </c>
      <c r="M553" s="2">
        <v>43088.395833333336</v>
      </c>
      <c r="N553">
        <v>24</v>
      </c>
      <c r="O553">
        <v>24</v>
      </c>
      <c r="P553">
        <v>2103.1008109999998</v>
      </c>
      <c r="Q553">
        <v>2103.1008109999998</v>
      </c>
      <c r="R553">
        <v>17.043104840000002</v>
      </c>
      <c r="S553">
        <v>17.043104840000002</v>
      </c>
    </row>
    <row r="554" spans="2:19" x14ac:dyDescent="0.45">
      <c r="B554" s="1">
        <v>0.55833333333333335</v>
      </c>
      <c r="C554" s="2">
        <v>43088</v>
      </c>
      <c r="D554" s="2">
        <v>37755</v>
      </c>
      <c r="E554" s="1">
        <v>0.52083333333333337</v>
      </c>
      <c r="F554" s="2">
        <v>43088.520833333336</v>
      </c>
      <c r="G554" t="s">
        <v>14</v>
      </c>
      <c r="I554">
        <v>64.2</v>
      </c>
      <c r="M554" s="2">
        <v>43088.479166666664</v>
      </c>
      <c r="N554">
        <v>24</v>
      </c>
      <c r="O554">
        <v>24</v>
      </c>
      <c r="P554">
        <v>2104.7628239999999</v>
      </c>
      <c r="Q554">
        <v>2104.7628239999999</v>
      </c>
      <c r="R554">
        <v>17.030063729999998</v>
      </c>
      <c r="S554">
        <v>17.030063729999998</v>
      </c>
    </row>
    <row r="555" spans="2:19" x14ac:dyDescent="0.45">
      <c r="B555" s="1">
        <v>0.63055555555555554</v>
      </c>
      <c r="C555" s="2">
        <v>43088</v>
      </c>
      <c r="D555" s="2">
        <v>36540</v>
      </c>
      <c r="E555" t="e">
        <v>#VALUE!</v>
      </c>
      <c r="F555" s="2">
        <v>43088.630555555559</v>
      </c>
      <c r="G555" t="s">
        <v>14</v>
      </c>
      <c r="I555">
        <v>114.1</v>
      </c>
      <c r="M555" s="2">
        <v>43088.588888888888</v>
      </c>
      <c r="N555">
        <v>24</v>
      </c>
      <c r="O555">
        <v>24</v>
      </c>
      <c r="P555">
        <v>2095.6105189999998</v>
      </c>
      <c r="Q555">
        <v>2095.6105189999998</v>
      </c>
      <c r="R555">
        <v>15.313376910000001</v>
      </c>
      <c r="S555">
        <v>15.313376910000001</v>
      </c>
    </row>
    <row r="556" spans="2:19" x14ac:dyDescent="0.45">
      <c r="B556" s="1">
        <v>0.72361111111111109</v>
      </c>
      <c r="C556" s="2">
        <v>43088</v>
      </c>
      <c r="D556" t="s">
        <v>75</v>
      </c>
      <c r="E556" s="1">
        <v>0.67708333333333337</v>
      </c>
      <c r="F556" s="2">
        <v>43088.677083333336</v>
      </c>
      <c r="G556" t="s">
        <v>14</v>
      </c>
      <c r="M556" s="2">
        <v>43088.635416666664</v>
      </c>
      <c r="N556">
        <v>24</v>
      </c>
      <c r="O556">
        <v>24</v>
      </c>
      <c r="P556">
        <v>2106.5353230000001</v>
      </c>
      <c r="Q556">
        <v>2106.5353230000001</v>
      </c>
      <c r="R556">
        <v>14.079946830000001</v>
      </c>
      <c r="S556">
        <v>14.079946830000001</v>
      </c>
    </row>
    <row r="557" spans="2:19" x14ac:dyDescent="0.45">
      <c r="B557" s="1">
        <v>0.80347222222222225</v>
      </c>
      <c r="C557" s="2">
        <v>43088</v>
      </c>
      <c r="D557" t="s">
        <v>48</v>
      </c>
      <c r="E557" s="1">
        <v>0.75</v>
      </c>
      <c r="F557" s="2">
        <v>43088.75</v>
      </c>
      <c r="G557" t="s">
        <v>14</v>
      </c>
      <c r="M557" s="2">
        <v>43088.708333333336</v>
      </c>
      <c r="N557">
        <v>24</v>
      </c>
      <c r="O557">
        <v>24</v>
      </c>
      <c r="P557">
        <v>2116.7566379999998</v>
      </c>
      <c r="Q557">
        <v>2116.7566379999998</v>
      </c>
      <c r="R557">
        <v>14.086536730000001</v>
      </c>
      <c r="S557">
        <v>14.086536730000001</v>
      </c>
    </row>
    <row r="558" spans="2:19" x14ac:dyDescent="0.45">
      <c r="B558" s="1">
        <v>4.1666666666666664E-2</v>
      </c>
      <c r="C558" s="2">
        <v>43089</v>
      </c>
      <c r="E558" t="e">
        <v>#VALUE!</v>
      </c>
      <c r="F558" s="2">
        <v>43089.041666666664</v>
      </c>
      <c r="G558" t="s">
        <v>14</v>
      </c>
      <c r="I558">
        <v>86</v>
      </c>
      <c r="M558" s="2">
        <v>43089</v>
      </c>
      <c r="N558">
        <v>24</v>
      </c>
      <c r="O558">
        <v>24</v>
      </c>
      <c r="P558">
        <v>2053.9381960000001</v>
      </c>
      <c r="Q558">
        <v>2053.9381960000001</v>
      </c>
      <c r="R558">
        <v>14.07671959</v>
      </c>
      <c r="S558">
        <v>14.07671959</v>
      </c>
    </row>
    <row r="559" spans="2:19" x14ac:dyDescent="0.45">
      <c r="B559" s="1">
        <v>0.8847222222222223</v>
      </c>
      <c r="C559" s="2">
        <v>43108</v>
      </c>
      <c r="D559" s="2">
        <v>38540</v>
      </c>
      <c r="E559" s="1">
        <v>0.84375</v>
      </c>
      <c r="F559" s="2">
        <v>43108.84375</v>
      </c>
      <c r="G559" t="s">
        <v>14</v>
      </c>
      <c r="I559">
        <v>62.8</v>
      </c>
      <c r="M559" s="2">
        <v>43108.802083333336</v>
      </c>
      <c r="N559">
        <v>27</v>
      </c>
      <c r="O559">
        <v>27</v>
      </c>
      <c r="P559">
        <v>2037.6218449999999</v>
      </c>
      <c r="Q559">
        <v>2037.6218449999999</v>
      </c>
      <c r="R559">
        <v>12.936357080000001</v>
      </c>
      <c r="S559">
        <v>12.936357080000001</v>
      </c>
    </row>
    <row r="560" spans="2:19" x14ac:dyDescent="0.45">
      <c r="B560" s="1">
        <v>0.96319444444444446</v>
      </c>
      <c r="C560" s="2">
        <v>43108</v>
      </c>
      <c r="D560" s="2">
        <v>38725</v>
      </c>
      <c r="E560" s="1">
        <v>0.91666666666666663</v>
      </c>
      <c r="F560" s="2">
        <v>43108.916666666664</v>
      </c>
      <c r="G560" t="s">
        <v>14</v>
      </c>
      <c r="M560" s="2">
        <v>43108.875</v>
      </c>
      <c r="N560">
        <v>27</v>
      </c>
      <c r="O560">
        <v>27</v>
      </c>
      <c r="P560">
        <v>2067.9276850000001</v>
      </c>
      <c r="Q560">
        <v>2067.9276850000001</v>
      </c>
      <c r="R560">
        <v>12.01467399</v>
      </c>
      <c r="S560">
        <v>12.01467399</v>
      </c>
    </row>
    <row r="561" spans="2:19" x14ac:dyDescent="0.45">
      <c r="B561" s="1">
        <v>0.11944444444444445</v>
      </c>
      <c r="C561" s="2">
        <v>43109</v>
      </c>
      <c r="D561" t="s">
        <v>76</v>
      </c>
      <c r="E561" s="1">
        <v>9.0277777777777776E-2</v>
      </c>
      <c r="F561" s="2">
        <v>43109.090277777781</v>
      </c>
      <c r="G561" t="s">
        <v>14</v>
      </c>
      <c r="I561">
        <v>80.8</v>
      </c>
      <c r="M561" s="2">
        <v>43109.048611111109</v>
      </c>
      <c r="N561">
        <v>27</v>
      </c>
      <c r="O561">
        <v>27</v>
      </c>
      <c r="P561">
        <v>2099.0083049999998</v>
      </c>
      <c r="Q561">
        <v>2099.0083049999998</v>
      </c>
      <c r="R561">
        <v>15.08317098</v>
      </c>
      <c r="S561">
        <v>15.08317098</v>
      </c>
    </row>
    <row r="562" spans="2:19" x14ac:dyDescent="0.45">
      <c r="B562" s="1">
        <v>0.11944444444444445</v>
      </c>
      <c r="C562" s="2">
        <v>43109</v>
      </c>
      <c r="D562" t="s">
        <v>77</v>
      </c>
      <c r="E562" s="1">
        <v>0</v>
      </c>
      <c r="F562" s="2">
        <v>43109</v>
      </c>
      <c r="G562" t="s">
        <v>14</v>
      </c>
      <c r="I562">
        <v>56.1</v>
      </c>
      <c r="M562" s="2">
        <v>43108.958333333336</v>
      </c>
      <c r="N562">
        <v>27</v>
      </c>
      <c r="O562">
        <v>27</v>
      </c>
      <c r="P562">
        <v>2084.2590359999999</v>
      </c>
      <c r="Q562">
        <v>2084.2590359999999</v>
      </c>
      <c r="R562">
        <v>15.097577299999999</v>
      </c>
      <c r="S562">
        <v>15.097577299999999</v>
      </c>
    </row>
    <row r="563" spans="2:19" x14ac:dyDescent="0.45">
      <c r="B563" s="1">
        <v>0.29097222222222224</v>
      </c>
      <c r="C563" s="2">
        <v>43109</v>
      </c>
      <c r="D563" t="s">
        <v>78</v>
      </c>
      <c r="E563" s="1">
        <v>0.16666666666666666</v>
      </c>
      <c r="F563" s="2">
        <v>43109.166666666664</v>
      </c>
      <c r="G563" t="s">
        <v>14</v>
      </c>
      <c r="I563">
        <v>64.2</v>
      </c>
      <c r="M563" s="2">
        <v>43109.125</v>
      </c>
      <c r="N563">
        <v>27</v>
      </c>
      <c r="O563">
        <v>27</v>
      </c>
      <c r="P563">
        <v>2117.7514259999998</v>
      </c>
      <c r="Q563">
        <v>2117.7514259999998</v>
      </c>
      <c r="R563">
        <v>16.549171879999999</v>
      </c>
      <c r="S563">
        <v>16.549171879999999</v>
      </c>
    </row>
    <row r="564" spans="2:19" x14ac:dyDescent="0.45">
      <c r="B564" s="1">
        <v>0.29097222222222224</v>
      </c>
      <c r="C564" s="2">
        <v>43109</v>
      </c>
      <c r="D564" t="s">
        <v>79</v>
      </c>
      <c r="E564" s="1">
        <v>0.27083333333333331</v>
      </c>
      <c r="F564" s="2">
        <v>43109.270833333336</v>
      </c>
      <c r="G564" t="s">
        <v>14</v>
      </c>
      <c r="I564">
        <v>61</v>
      </c>
      <c r="M564" s="2">
        <v>43109.229166666664</v>
      </c>
      <c r="N564">
        <v>27</v>
      </c>
      <c r="O564">
        <v>27</v>
      </c>
      <c r="P564">
        <v>2136.4742540000002</v>
      </c>
      <c r="Q564">
        <v>2136.4742540000002</v>
      </c>
      <c r="R564">
        <v>18.074399029999999</v>
      </c>
      <c r="S564">
        <v>18.074399029999999</v>
      </c>
    </row>
    <row r="565" spans="2:19" x14ac:dyDescent="0.45">
      <c r="B565" s="1">
        <v>0.37777777777777777</v>
      </c>
      <c r="C565" s="2">
        <v>43109</v>
      </c>
      <c r="D565" s="2">
        <v>36533</v>
      </c>
      <c r="E565" t="e">
        <v>#VALUE!</v>
      </c>
      <c r="F565" s="2">
        <v>43109.37777777778</v>
      </c>
      <c r="G565" t="s">
        <v>14</v>
      </c>
      <c r="I565">
        <v>78.099999999999994</v>
      </c>
      <c r="M565" s="2">
        <v>43109.336111111108</v>
      </c>
      <c r="N565">
        <v>27</v>
      </c>
      <c r="O565">
        <v>27</v>
      </c>
      <c r="P565">
        <v>2156.7962579999999</v>
      </c>
      <c r="Q565">
        <v>2156.7962579999999</v>
      </c>
      <c r="R565">
        <v>18.113145859999999</v>
      </c>
      <c r="S565">
        <v>18.113145859999999</v>
      </c>
    </row>
    <row r="566" spans="2:19" x14ac:dyDescent="0.45">
      <c r="B566" s="1">
        <v>0.73125000000000007</v>
      </c>
      <c r="C566" s="2">
        <v>43109</v>
      </c>
      <c r="D566" s="2">
        <v>38125</v>
      </c>
      <c r="E566" s="1">
        <v>0.66666666666666663</v>
      </c>
      <c r="F566" s="2">
        <v>43109.666666666664</v>
      </c>
      <c r="G566" t="s">
        <v>14</v>
      </c>
      <c r="I566">
        <v>89.8</v>
      </c>
      <c r="M566" s="2">
        <v>43109.625</v>
      </c>
      <c r="N566">
        <v>27</v>
      </c>
      <c r="O566">
        <v>27</v>
      </c>
      <c r="P566">
        <v>2120.5143250000001</v>
      </c>
      <c r="Q566">
        <v>2120.5143250000001</v>
      </c>
      <c r="R566">
        <v>18.047650900000001</v>
      </c>
      <c r="S566">
        <v>18.047650900000001</v>
      </c>
    </row>
    <row r="567" spans="2:19" x14ac:dyDescent="0.45">
      <c r="B567" s="1">
        <v>4.1666666666666664E-2</v>
      </c>
      <c r="C567" s="2">
        <v>43111</v>
      </c>
      <c r="E567" t="e">
        <v>#VALUE!</v>
      </c>
      <c r="F567" s="2">
        <v>43111.041666666664</v>
      </c>
      <c r="G567" t="s">
        <v>14</v>
      </c>
      <c r="I567">
        <v>51.1</v>
      </c>
      <c r="M567" s="2">
        <v>43111</v>
      </c>
      <c r="N567">
        <v>27.813178400000002</v>
      </c>
      <c r="O567">
        <v>27.813178400000002</v>
      </c>
      <c r="P567">
        <v>2148.2241159999999</v>
      </c>
      <c r="Q567">
        <v>2148.2241159999999</v>
      </c>
      <c r="R567">
        <v>12.58942358</v>
      </c>
      <c r="S567">
        <v>12.58942358</v>
      </c>
    </row>
    <row r="568" spans="2:19" x14ac:dyDescent="0.45">
      <c r="B568" s="1">
        <v>0.20833333333333334</v>
      </c>
      <c r="C568" s="2">
        <v>43111</v>
      </c>
      <c r="E568" t="e">
        <v>#VALUE!</v>
      </c>
      <c r="F568" s="2">
        <v>43111.208333333336</v>
      </c>
      <c r="G568" t="s">
        <v>14</v>
      </c>
      <c r="M568" s="2">
        <v>43111.166666666664</v>
      </c>
      <c r="N568">
        <v>26</v>
      </c>
      <c r="O568">
        <v>26</v>
      </c>
      <c r="P568">
        <v>2159.8788920000002</v>
      </c>
      <c r="Q568">
        <v>2159.8788920000002</v>
      </c>
      <c r="R568">
        <v>18.0362996</v>
      </c>
      <c r="S568">
        <v>18.0362996</v>
      </c>
    </row>
    <row r="569" spans="2:19" x14ac:dyDescent="0.45">
      <c r="B569" s="1">
        <v>0.3833333333333333</v>
      </c>
      <c r="C569" s="2">
        <v>43111</v>
      </c>
      <c r="D569" s="2">
        <v>37325</v>
      </c>
      <c r="E569" s="1">
        <v>0.33333333333333331</v>
      </c>
      <c r="F569" s="2">
        <v>43111.333333333336</v>
      </c>
      <c r="G569" t="s">
        <v>14</v>
      </c>
      <c r="I569">
        <v>50.3</v>
      </c>
      <c r="M569" s="2">
        <v>43111.291666666664</v>
      </c>
      <c r="N569">
        <v>26</v>
      </c>
      <c r="O569">
        <v>26</v>
      </c>
      <c r="P569">
        <v>2182.72784</v>
      </c>
      <c r="Q569">
        <v>2182.72784</v>
      </c>
      <c r="R569">
        <v>18.05000377</v>
      </c>
      <c r="S569">
        <v>18.05000377</v>
      </c>
    </row>
    <row r="570" spans="2:19" x14ac:dyDescent="0.45">
      <c r="B570" s="1">
        <v>0.74722222222222223</v>
      </c>
      <c r="C570" s="2">
        <v>43111</v>
      </c>
      <c r="D570" t="s">
        <v>80</v>
      </c>
      <c r="E570" s="1">
        <v>0.72916666666666663</v>
      </c>
      <c r="F570" s="2">
        <v>43111.729166666664</v>
      </c>
      <c r="G570" t="s">
        <v>14</v>
      </c>
      <c r="M570" s="2">
        <v>43111.6875</v>
      </c>
      <c r="N570">
        <v>26</v>
      </c>
      <c r="O570">
        <v>26</v>
      </c>
      <c r="P570">
        <v>2159.151476</v>
      </c>
      <c r="Q570">
        <v>2159.151476</v>
      </c>
      <c r="R570">
        <v>18.019552990000001</v>
      </c>
      <c r="S570">
        <v>18.019552990000001</v>
      </c>
    </row>
    <row r="571" spans="2:19" x14ac:dyDescent="0.45">
      <c r="B571" s="1">
        <v>0.74722222222222223</v>
      </c>
      <c r="C571" s="2">
        <v>43111</v>
      </c>
      <c r="D571" t="s">
        <v>81</v>
      </c>
      <c r="E571" s="1">
        <v>0.72916666666666663</v>
      </c>
      <c r="F571" s="2">
        <v>43111.729166666664</v>
      </c>
      <c r="G571" t="s">
        <v>14</v>
      </c>
      <c r="M571" s="2">
        <v>43111.6875</v>
      </c>
      <c r="N571">
        <v>26</v>
      </c>
      <c r="O571">
        <v>26</v>
      </c>
      <c r="P571">
        <v>2159.151476</v>
      </c>
      <c r="Q571">
        <v>2159.151476</v>
      </c>
      <c r="R571">
        <v>18.019552990000001</v>
      </c>
      <c r="S571">
        <v>18.019552990000001</v>
      </c>
    </row>
    <row r="572" spans="2:19" x14ac:dyDescent="0.45">
      <c r="B572" s="1">
        <v>0.74722222222222223</v>
      </c>
      <c r="C572" s="2">
        <v>43111</v>
      </c>
      <c r="D572" s="2">
        <v>38270</v>
      </c>
      <c r="E572" s="1">
        <v>0.73958333333333337</v>
      </c>
      <c r="F572" s="2">
        <v>43111.739583333336</v>
      </c>
      <c r="G572" t="s">
        <v>14</v>
      </c>
      <c r="M572" s="2">
        <v>43111.697916666664</v>
      </c>
      <c r="N572">
        <v>25.845828560000001</v>
      </c>
      <c r="O572">
        <v>25.845828560000001</v>
      </c>
      <c r="P572">
        <v>2172.1860449999999</v>
      </c>
      <c r="Q572">
        <v>2172.1860449999999</v>
      </c>
      <c r="R572">
        <v>18.033406599999999</v>
      </c>
      <c r="S572">
        <v>18.033406599999999</v>
      </c>
    </row>
    <row r="573" spans="2:19" x14ac:dyDescent="0.45">
      <c r="B573" s="1">
        <v>4.1666666666666664E-2</v>
      </c>
      <c r="C573" s="2">
        <v>43112</v>
      </c>
      <c r="E573" t="e">
        <v>#VALUE!</v>
      </c>
      <c r="F573" s="2">
        <v>43112.041666666664</v>
      </c>
      <c r="G573" t="s">
        <v>14</v>
      </c>
      <c r="M573" s="2">
        <v>43112</v>
      </c>
      <c r="N573">
        <v>26</v>
      </c>
      <c r="O573">
        <v>26</v>
      </c>
      <c r="P573">
        <v>2182.3577169999999</v>
      </c>
      <c r="Q573">
        <v>2182.3577169999999</v>
      </c>
      <c r="R573">
        <v>17.588684650000001</v>
      </c>
      <c r="S573">
        <v>17.588684650000001</v>
      </c>
    </row>
    <row r="574" spans="2:19" x14ac:dyDescent="0.45">
      <c r="B574" s="1">
        <v>0.20833333333333334</v>
      </c>
      <c r="C574" s="2">
        <v>43112</v>
      </c>
      <c r="E574" t="e">
        <v>#VALUE!</v>
      </c>
      <c r="F574" s="2">
        <v>43112.208333333336</v>
      </c>
      <c r="G574" t="s">
        <v>14</v>
      </c>
      <c r="M574" s="2">
        <v>43112.166666666664</v>
      </c>
      <c r="N574">
        <v>24</v>
      </c>
      <c r="O574">
        <v>24</v>
      </c>
      <c r="P574">
        <v>2172.2140680000002</v>
      </c>
      <c r="Q574">
        <v>2172.2140680000002</v>
      </c>
      <c r="R574">
        <v>21.267843039999999</v>
      </c>
      <c r="S574">
        <v>21.267843039999999</v>
      </c>
    </row>
    <row r="575" spans="2:19" x14ac:dyDescent="0.45">
      <c r="B575" s="1">
        <v>0.38958333333333334</v>
      </c>
      <c r="C575" s="2">
        <v>43112</v>
      </c>
      <c r="D575" s="2">
        <v>37345</v>
      </c>
      <c r="E575" s="1">
        <v>0.34722222222222227</v>
      </c>
      <c r="F575" s="2">
        <v>43112.347222222219</v>
      </c>
      <c r="G575" t="s">
        <v>14</v>
      </c>
      <c r="I575">
        <v>72.7</v>
      </c>
      <c r="M575" s="2">
        <v>43112.305555555555</v>
      </c>
      <c r="N575">
        <v>24</v>
      </c>
      <c r="O575">
        <v>24</v>
      </c>
      <c r="P575">
        <v>2172.2904720000001</v>
      </c>
      <c r="Q575">
        <v>2172.2904720000001</v>
      </c>
      <c r="R575">
        <v>18.061089410000001</v>
      </c>
      <c r="S575">
        <v>18.061089410000001</v>
      </c>
    </row>
    <row r="576" spans="2:19" x14ac:dyDescent="0.45">
      <c r="B576" s="1">
        <v>0.47638888888888892</v>
      </c>
      <c r="C576" s="2">
        <v>43112</v>
      </c>
      <c r="D576" s="2">
        <v>37560</v>
      </c>
      <c r="E576" s="1">
        <v>0.44097222222222227</v>
      </c>
      <c r="F576" s="2">
        <v>43112.440972222219</v>
      </c>
      <c r="G576" t="s">
        <v>14</v>
      </c>
      <c r="I576">
        <v>56.9</v>
      </c>
      <c r="M576" s="2">
        <v>43112.399305555555</v>
      </c>
      <c r="N576">
        <v>24</v>
      </c>
      <c r="O576">
        <v>24</v>
      </c>
      <c r="P576">
        <v>2171.056544</v>
      </c>
      <c r="Q576">
        <v>2171.056544</v>
      </c>
      <c r="R576">
        <v>18.070001659999999</v>
      </c>
      <c r="S576">
        <v>18.070001659999999</v>
      </c>
    </row>
    <row r="577" spans="2:19" x14ac:dyDescent="0.45">
      <c r="B577" s="1">
        <v>0.55486111111111114</v>
      </c>
      <c r="C577" s="2">
        <v>43112</v>
      </c>
      <c r="D577" s="2">
        <v>37825</v>
      </c>
      <c r="E577" s="1">
        <v>0.54166666666666663</v>
      </c>
      <c r="F577" s="2">
        <v>43112.541666666664</v>
      </c>
      <c r="G577" t="s">
        <v>14</v>
      </c>
      <c r="I577">
        <v>80.8</v>
      </c>
      <c r="M577" s="2">
        <v>43112.5</v>
      </c>
      <c r="N577">
        <v>24</v>
      </c>
      <c r="O577">
        <v>24</v>
      </c>
      <c r="P577">
        <v>2154.1647560000001</v>
      </c>
      <c r="Q577">
        <v>2154.1647560000001</v>
      </c>
      <c r="R577">
        <v>18.022288469999999</v>
      </c>
      <c r="S577">
        <v>18.022288469999999</v>
      </c>
    </row>
    <row r="578" spans="2:19" x14ac:dyDescent="0.45">
      <c r="B578" s="1">
        <v>0.71875</v>
      </c>
      <c r="C578" s="2">
        <v>43112</v>
      </c>
      <c r="D578" s="2">
        <v>38125</v>
      </c>
      <c r="E578" s="1">
        <v>0.66666666666666663</v>
      </c>
      <c r="F578" s="2">
        <v>43112.666666666664</v>
      </c>
      <c r="G578" t="s">
        <v>14</v>
      </c>
      <c r="I578">
        <v>150.19999999999999</v>
      </c>
      <c r="M578" s="2">
        <v>43112.625</v>
      </c>
      <c r="N578">
        <v>23.382780260000001</v>
      </c>
      <c r="O578">
        <v>23.382780260000001</v>
      </c>
      <c r="P578">
        <v>2135.3170519999999</v>
      </c>
      <c r="Q578">
        <v>2135.3170519999999</v>
      </c>
      <c r="R578">
        <v>19.356311760000001</v>
      </c>
      <c r="S578">
        <v>19.356311760000001</v>
      </c>
    </row>
    <row r="579" spans="2:19" x14ac:dyDescent="0.45">
      <c r="B579" s="1">
        <v>0.94166666666666676</v>
      </c>
      <c r="C579" s="2">
        <v>43112</v>
      </c>
      <c r="D579" s="2">
        <v>38555</v>
      </c>
      <c r="E579" s="1">
        <v>0.85416666666666663</v>
      </c>
      <c r="F579" s="2">
        <v>43112.854166666664</v>
      </c>
      <c r="G579" t="s">
        <v>14</v>
      </c>
      <c r="I579">
        <v>108.3</v>
      </c>
      <c r="M579" s="2">
        <v>43112.8125</v>
      </c>
      <c r="N579">
        <v>23</v>
      </c>
      <c r="O579">
        <v>23</v>
      </c>
      <c r="P579">
        <v>2104.8236860000002</v>
      </c>
      <c r="Q579">
        <v>2104.8236860000002</v>
      </c>
      <c r="R579">
        <v>12.002806789999999</v>
      </c>
      <c r="S579">
        <v>12.002806789999999</v>
      </c>
    </row>
    <row r="580" spans="2:19" x14ac:dyDescent="0.45">
      <c r="B580" s="1">
        <v>0.125</v>
      </c>
      <c r="C580" s="2">
        <v>43113</v>
      </c>
      <c r="E580" t="e">
        <v>#VALUE!</v>
      </c>
      <c r="F580" s="2">
        <v>43113.125</v>
      </c>
      <c r="G580" t="s">
        <v>14</v>
      </c>
      <c r="M580" s="2">
        <v>43113.083333333336</v>
      </c>
      <c r="N580">
        <v>23</v>
      </c>
      <c r="O580">
        <v>23</v>
      </c>
      <c r="P580">
        <v>2120.4003750000002</v>
      </c>
      <c r="Q580">
        <v>2120.4003750000002</v>
      </c>
      <c r="R580">
        <v>12.034600559999999</v>
      </c>
      <c r="S580">
        <v>12.034600559999999</v>
      </c>
    </row>
    <row r="581" spans="2:19" x14ac:dyDescent="0.45">
      <c r="B581" s="1">
        <v>0.29166666666666669</v>
      </c>
      <c r="C581" s="2">
        <v>43113</v>
      </c>
      <c r="E581" t="e">
        <v>#VALUE!</v>
      </c>
      <c r="F581" s="2">
        <v>43113.291666666664</v>
      </c>
      <c r="G581" t="s">
        <v>14</v>
      </c>
      <c r="M581" s="2">
        <v>43113.25</v>
      </c>
      <c r="N581">
        <v>23</v>
      </c>
      <c r="O581">
        <v>23</v>
      </c>
      <c r="P581">
        <v>2124.1409939999999</v>
      </c>
      <c r="Q581">
        <v>2124.1409939999999</v>
      </c>
      <c r="R581">
        <v>12.050559829999999</v>
      </c>
      <c r="S581">
        <v>12.050559829999999</v>
      </c>
    </row>
    <row r="582" spans="2:19" x14ac:dyDescent="0.45">
      <c r="B582" s="1">
        <v>0.38263888888888892</v>
      </c>
      <c r="C582" s="2">
        <v>43113</v>
      </c>
      <c r="D582" s="2">
        <v>37340</v>
      </c>
      <c r="E582" s="1">
        <v>0.34375</v>
      </c>
      <c r="F582" s="2">
        <v>43113.34375</v>
      </c>
      <c r="G582" t="s">
        <v>14</v>
      </c>
      <c r="I582">
        <v>73</v>
      </c>
      <c r="M582" s="2">
        <v>43113.302083333336</v>
      </c>
      <c r="N582">
        <v>23</v>
      </c>
      <c r="O582">
        <v>23</v>
      </c>
      <c r="P582">
        <v>2140.6594279999999</v>
      </c>
      <c r="Q582">
        <v>2140.6594279999999</v>
      </c>
      <c r="R582">
        <v>12.02184658</v>
      </c>
      <c r="S582">
        <v>12.02184658</v>
      </c>
    </row>
    <row r="583" spans="2:19" x14ac:dyDescent="0.45">
      <c r="B583" s="1">
        <v>0.46597222222222223</v>
      </c>
      <c r="C583" s="2">
        <v>43113</v>
      </c>
      <c r="D583" s="2">
        <v>37555</v>
      </c>
      <c r="E583" s="1">
        <v>0.4375</v>
      </c>
      <c r="F583" s="2">
        <v>43113.4375</v>
      </c>
      <c r="G583" t="s">
        <v>14</v>
      </c>
      <c r="I583">
        <v>53.6</v>
      </c>
      <c r="M583" s="2">
        <v>43113.395833333336</v>
      </c>
      <c r="N583">
        <v>23</v>
      </c>
      <c r="O583">
        <v>23</v>
      </c>
      <c r="P583">
        <v>2131.088252</v>
      </c>
      <c r="Q583">
        <v>2131.088252</v>
      </c>
      <c r="R583">
        <v>12.01333275</v>
      </c>
      <c r="S583">
        <v>12.01333275</v>
      </c>
    </row>
    <row r="584" spans="2:19" x14ac:dyDescent="0.45">
      <c r="B584" s="1">
        <v>0.55555555555555558</v>
      </c>
      <c r="C584" s="2">
        <v>43113</v>
      </c>
      <c r="D584" s="2">
        <v>37875</v>
      </c>
      <c r="E584" s="1">
        <v>0.57638888888888895</v>
      </c>
      <c r="F584" s="2">
        <v>43113.576388888891</v>
      </c>
      <c r="G584" t="s">
        <v>14</v>
      </c>
      <c r="I584">
        <v>53.8</v>
      </c>
      <c r="M584" s="2">
        <v>43113.534722222219</v>
      </c>
      <c r="N584">
        <v>23</v>
      </c>
      <c r="O584">
        <v>23</v>
      </c>
      <c r="P584">
        <v>2117.9632649999999</v>
      </c>
      <c r="Q584">
        <v>2117.9632649999999</v>
      </c>
      <c r="R584">
        <v>12.02310904</v>
      </c>
      <c r="S584">
        <v>12.02310904</v>
      </c>
    </row>
    <row r="585" spans="2:19" x14ac:dyDescent="0.45">
      <c r="B585" s="1">
        <v>0.8041666666666667</v>
      </c>
      <c r="C585" s="2">
        <v>43113</v>
      </c>
      <c r="D585" s="2">
        <v>38125</v>
      </c>
      <c r="E585" s="1">
        <v>0.66666666666666663</v>
      </c>
      <c r="F585" s="2">
        <v>43113.666666666664</v>
      </c>
      <c r="G585" t="s">
        <v>14</v>
      </c>
      <c r="I585">
        <v>61</v>
      </c>
      <c r="M585" s="2">
        <v>43113.625</v>
      </c>
      <c r="N585">
        <v>23</v>
      </c>
      <c r="O585">
        <v>23</v>
      </c>
      <c r="P585">
        <v>2108.8307279999999</v>
      </c>
      <c r="Q585">
        <v>2108.8307279999999</v>
      </c>
      <c r="R585">
        <v>12.025216759999999</v>
      </c>
      <c r="S585">
        <v>12.025216759999999</v>
      </c>
    </row>
    <row r="586" spans="2:19" x14ac:dyDescent="0.45">
      <c r="B586" s="1">
        <v>0.93680555555555556</v>
      </c>
      <c r="C586" s="2">
        <v>43113</v>
      </c>
      <c r="D586" s="2">
        <v>38555</v>
      </c>
      <c r="E586" s="1">
        <v>0.85416666666666663</v>
      </c>
      <c r="F586" s="2">
        <v>43113.854166666664</v>
      </c>
      <c r="G586" t="s">
        <v>14</v>
      </c>
      <c r="I586">
        <v>82.1</v>
      </c>
      <c r="M586" s="2">
        <v>43113.8125</v>
      </c>
      <c r="N586">
        <v>23</v>
      </c>
      <c r="O586">
        <v>23</v>
      </c>
      <c r="P586">
        <v>2147.4340259999999</v>
      </c>
      <c r="Q586">
        <v>2147.4340259999999</v>
      </c>
      <c r="R586">
        <v>15.04748167</v>
      </c>
      <c r="S586">
        <v>15.04748167</v>
      </c>
    </row>
    <row r="587" spans="2:19" x14ac:dyDescent="0.45">
      <c r="B587" s="1">
        <v>4.1666666666666664E-2</v>
      </c>
      <c r="C587" s="2">
        <v>43114</v>
      </c>
      <c r="E587" t="e">
        <v>#VALUE!</v>
      </c>
      <c r="F587" s="2">
        <v>43114.041666666664</v>
      </c>
      <c r="G587" t="s">
        <v>14</v>
      </c>
      <c r="I587">
        <v>46</v>
      </c>
      <c r="M587" s="2">
        <v>43114</v>
      </c>
      <c r="N587">
        <v>23</v>
      </c>
      <c r="O587">
        <v>23</v>
      </c>
      <c r="P587">
        <v>2143.233596</v>
      </c>
      <c r="Q587">
        <v>2143.233596</v>
      </c>
      <c r="R587">
        <v>15.072828810000001</v>
      </c>
      <c r="S587">
        <v>15.072828810000001</v>
      </c>
    </row>
    <row r="588" spans="2:19" x14ac:dyDescent="0.45">
      <c r="B588" s="1">
        <v>0.20902777777777778</v>
      </c>
      <c r="C588" s="2">
        <v>43114</v>
      </c>
      <c r="E588" t="e">
        <v>#VALUE!</v>
      </c>
      <c r="F588" s="2">
        <v>43114.209027777775</v>
      </c>
      <c r="G588" t="s">
        <v>14</v>
      </c>
      <c r="I588">
        <v>67</v>
      </c>
      <c r="M588" s="2">
        <v>43114.167361111111</v>
      </c>
      <c r="N588">
        <v>23</v>
      </c>
      <c r="O588">
        <v>23</v>
      </c>
      <c r="P588">
        <v>2112.566253</v>
      </c>
      <c r="Q588">
        <v>2112.566253</v>
      </c>
      <c r="R588">
        <v>15.08657073</v>
      </c>
      <c r="S588">
        <v>15.08657073</v>
      </c>
    </row>
    <row r="589" spans="2:19" x14ac:dyDescent="0.45">
      <c r="B589" s="1">
        <v>0.3840277777777778</v>
      </c>
      <c r="C589" s="2">
        <v>43114</v>
      </c>
      <c r="D589" t="s">
        <v>82</v>
      </c>
      <c r="E589" s="1">
        <v>0.375</v>
      </c>
      <c r="F589" s="2">
        <v>43114.375</v>
      </c>
      <c r="G589" t="s">
        <v>14</v>
      </c>
      <c r="I589">
        <v>55.5</v>
      </c>
      <c r="M589" s="2">
        <v>43114.333333333336</v>
      </c>
      <c r="N589">
        <v>23</v>
      </c>
      <c r="O589">
        <v>23</v>
      </c>
      <c r="P589">
        <v>2129.569825</v>
      </c>
      <c r="Q589">
        <v>2129.569825</v>
      </c>
      <c r="R589">
        <v>15.066378889999999</v>
      </c>
      <c r="S589">
        <v>15.066378889999999</v>
      </c>
    </row>
    <row r="590" spans="2:19" x14ac:dyDescent="0.45">
      <c r="B590" s="1">
        <v>0.55347222222222225</v>
      </c>
      <c r="C590" s="2">
        <v>43114</v>
      </c>
      <c r="D590" t="s">
        <v>31</v>
      </c>
      <c r="E590" s="1">
        <v>0.54166666666666663</v>
      </c>
      <c r="F590" s="2">
        <v>43114.541666666664</v>
      </c>
      <c r="G590" t="s">
        <v>14</v>
      </c>
      <c r="I590">
        <v>133.19999999999999</v>
      </c>
      <c r="M590" s="2">
        <v>43114.5</v>
      </c>
      <c r="N590">
        <v>23</v>
      </c>
      <c r="O590">
        <v>23</v>
      </c>
      <c r="P590">
        <v>2094.346078</v>
      </c>
      <c r="Q590">
        <v>2094.346078</v>
      </c>
      <c r="R590">
        <v>15.05566593</v>
      </c>
      <c r="S590">
        <v>15.05566593</v>
      </c>
    </row>
    <row r="591" spans="2:19" x14ac:dyDescent="0.45">
      <c r="B591" s="1">
        <v>0.62569444444444444</v>
      </c>
      <c r="C591" s="2">
        <v>43114</v>
      </c>
      <c r="D591" t="s">
        <v>32</v>
      </c>
      <c r="E591" s="1">
        <v>0.625</v>
      </c>
      <c r="F591" s="2">
        <v>43114.625</v>
      </c>
      <c r="G591" t="s">
        <v>14</v>
      </c>
      <c r="I591">
        <v>93</v>
      </c>
      <c r="M591" s="2">
        <v>43114.583333333336</v>
      </c>
      <c r="N591">
        <v>23</v>
      </c>
      <c r="O591">
        <v>23</v>
      </c>
      <c r="P591">
        <v>2092.073946</v>
      </c>
      <c r="Q591">
        <v>2092.073946</v>
      </c>
      <c r="R591">
        <v>14.14942885</v>
      </c>
      <c r="S591">
        <v>14.14942885</v>
      </c>
    </row>
    <row r="592" spans="2:19" x14ac:dyDescent="0.45">
      <c r="B592" s="1">
        <v>0.71736111111111101</v>
      </c>
      <c r="C592" s="2">
        <v>43114</v>
      </c>
      <c r="D592" s="2">
        <v>38155</v>
      </c>
      <c r="E592" s="1">
        <v>0.6875</v>
      </c>
      <c r="F592" s="2">
        <v>43114.6875</v>
      </c>
      <c r="G592" t="s">
        <v>14</v>
      </c>
      <c r="I592">
        <v>86.3</v>
      </c>
      <c r="M592" s="2">
        <v>43114.645833333336</v>
      </c>
      <c r="N592">
        <v>23</v>
      </c>
      <c r="O592">
        <v>23</v>
      </c>
      <c r="P592">
        <v>2095.8775989999999</v>
      </c>
      <c r="Q592">
        <v>2095.8775989999999</v>
      </c>
      <c r="R592">
        <v>13.02229481</v>
      </c>
      <c r="S592">
        <v>13.02229481</v>
      </c>
    </row>
    <row r="593" spans="2:19" x14ac:dyDescent="0.45">
      <c r="B593" s="1">
        <v>0.91666666666666663</v>
      </c>
      <c r="C593" s="2">
        <v>43114</v>
      </c>
      <c r="D593" s="2">
        <v>38625</v>
      </c>
      <c r="E593" s="1">
        <v>0.875</v>
      </c>
      <c r="F593" s="2">
        <v>43114.875</v>
      </c>
      <c r="G593" t="s">
        <v>14</v>
      </c>
      <c r="I593">
        <v>101.2</v>
      </c>
      <c r="M593" s="2">
        <v>43114.833333333336</v>
      </c>
      <c r="N593">
        <v>23</v>
      </c>
      <c r="O593">
        <v>23</v>
      </c>
      <c r="P593">
        <v>2154.1523849999999</v>
      </c>
      <c r="Q593">
        <v>2154.1523849999999</v>
      </c>
      <c r="R593">
        <v>13.01191133</v>
      </c>
      <c r="S593">
        <v>13.01191133</v>
      </c>
    </row>
    <row r="594" spans="2:19" x14ac:dyDescent="0.45">
      <c r="B594" s="1">
        <v>5.1388888888888894E-2</v>
      </c>
      <c r="C594" s="2">
        <v>43115</v>
      </c>
      <c r="E594" t="e">
        <v>#VALUE!</v>
      </c>
      <c r="F594" s="2">
        <v>43115.051388888889</v>
      </c>
      <c r="G594" t="s">
        <v>14</v>
      </c>
      <c r="I594">
        <v>59.8</v>
      </c>
      <c r="M594" s="2">
        <v>43115.009722222225</v>
      </c>
      <c r="N594">
        <v>24</v>
      </c>
      <c r="O594">
        <v>24</v>
      </c>
      <c r="P594">
        <v>2137.290442</v>
      </c>
      <c r="Q594">
        <v>2137.290442</v>
      </c>
      <c r="R594">
        <v>12.016788999999999</v>
      </c>
      <c r="S594">
        <v>12.016788999999999</v>
      </c>
    </row>
    <row r="595" spans="2:19" x14ac:dyDescent="0.45">
      <c r="B595" s="1">
        <v>0.13125000000000001</v>
      </c>
      <c r="C595" s="2">
        <v>43115</v>
      </c>
      <c r="E595" t="e">
        <v>#VALUE!</v>
      </c>
      <c r="F595" s="2">
        <v>43115.131249999999</v>
      </c>
      <c r="G595" t="s">
        <v>14</v>
      </c>
      <c r="I595">
        <v>79.3</v>
      </c>
      <c r="M595" s="2">
        <v>43115.089583333334</v>
      </c>
      <c r="N595">
        <v>24</v>
      </c>
      <c r="O595">
        <v>24</v>
      </c>
      <c r="P595">
        <v>2137.52783</v>
      </c>
      <c r="Q595">
        <v>2137.52783</v>
      </c>
      <c r="R595">
        <v>12.030717660000001</v>
      </c>
      <c r="S595">
        <v>12.030717660000001</v>
      </c>
    </row>
    <row r="596" spans="2:19" x14ac:dyDescent="0.45">
      <c r="B596" s="1">
        <v>0.20833333333333334</v>
      </c>
      <c r="C596" s="2">
        <v>43115</v>
      </c>
      <c r="D596" t="s">
        <v>83</v>
      </c>
      <c r="E596" s="1">
        <v>0.19791666666666666</v>
      </c>
      <c r="F596" s="2">
        <v>43115.197916666664</v>
      </c>
      <c r="G596" t="s">
        <v>14</v>
      </c>
      <c r="I596">
        <v>100.7</v>
      </c>
      <c r="M596" s="2">
        <v>43115.15625</v>
      </c>
      <c r="N596">
        <v>24</v>
      </c>
      <c r="O596">
        <v>24</v>
      </c>
      <c r="P596">
        <v>2121.3857039999998</v>
      </c>
      <c r="Q596">
        <v>2121.3857039999998</v>
      </c>
      <c r="R596">
        <v>12.014014359999999</v>
      </c>
      <c r="S596">
        <v>12.014014359999999</v>
      </c>
    </row>
    <row r="597" spans="2:19" x14ac:dyDescent="0.45">
      <c r="B597" s="1">
        <v>0.39305555555555555</v>
      </c>
      <c r="C597" s="2">
        <v>43115</v>
      </c>
      <c r="D597" s="2">
        <v>37365</v>
      </c>
      <c r="E597" s="1">
        <v>0.3611111111111111</v>
      </c>
      <c r="F597" s="2">
        <v>43115.361111111109</v>
      </c>
      <c r="G597" t="s">
        <v>14</v>
      </c>
      <c r="I597">
        <v>71.3</v>
      </c>
      <c r="M597" s="2">
        <v>43115.319444444445</v>
      </c>
      <c r="N597">
        <v>24</v>
      </c>
      <c r="O597">
        <v>24</v>
      </c>
      <c r="P597">
        <v>2103.0486449999999</v>
      </c>
      <c r="Q597">
        <v>2103.0486449999999</v>
      </c>
      <c r="R597">
        <v>12.00567144</v>
      </c>
      <c r="S597">
        <v>12.00567144</v>
      </c>
    </row>
    <row r="598" spans="2:19" x14ac:dyDescent="0.45">
      <c r="B598" s="1">
        <v>0.47986111111111113</v>
      </c>
      <c r="C598" s="2">
        <v>43115</v>
      </c>
      <c r="D598" s="2">
        <v>37555</v>
      </c>
      <c r="E598" s="1">
        <v>0.4375</v>
      </c>
      <c r="F598" s="2">
        <v>43115.4375</v>
      </c>
      <c r="G598" t="s">
        <v>14</v>
      </c>
      <c r="I598">
        <v>62.1</v>
      </c>
      <c r="M598" s="2">
        <v>43115.395833333336</v>
      </c>
      <c r="N598">
        <v>24</v>
      </c>
      <c r="O598">
        <v>24</v>
      </c>
      <c r="P598">
        <v>2108.228822</v>
      </c>
      <c r="Q598">
        <v>2108.228822</v>
      </c>
      <c r="R598">
        <v>12.01263853</v>
      </c>
      <c r="S598">
        <v>12.01263853</v>
      </c>
    </row>
    <row r="599" spans="2:19" x14ac:dyDescent="0.45">
      <c r="B599" s="1">
        <v>0.55902777777777779</v>
      </c>
      <c r="C599" s="2">
        <v>43115</v>
      </c>
      <c r="D599" s="2">
        <v>37875</v>
      </c>
      <c r="E599" s="1">
        <v>0.57638888888888895</v>
      </c>
      <c r="F599" s="2">
        <v>43115.576388888891</v>
      </c>
      <c r="G599" t="s">
        <v>14</v>
      </c>
      <c r="I599">
        <v>85.7</v>
      </c>
      <c r="M599" s="2">
        <v>43115.534722222219</v>
      </c>
      <c r="N599">
        <v>24</v>
      </c>
      <c r="O599">
        <v>24</v>
      </c>
      <c r="P599">
        <v>2096.2951549999998</v>
      </c>
      <c r="Q599">
        <v>2096.2951549999998</v>
      </c>
      <c r="R599">
        <v>12.05570354</v>
      </c>
      <c r="S599">
        <v>12.05570354</v>
      </c>
    </row>
    <row r="600" spans="2:19" x14ac:dyDescent="0.45">
      <c r="B600" s="1">
        <v>0.63541666666666663</v>
      </c>
      <c r="C600" s="2">
        <v>43115</v>
      </c>
      <c r="D600" s="2">
        <v>37955</v>
      </c>
      <c r="E600" s="1">
        <v>0.60416666666666663</v>
      </c>
      <c r="F600" s="2">
        <v>43115.604166666664</v>
      </c>
      <c r="G600" t="s">
        <v>14</v>
      </c>
      <c r="I600">
        <v>87.8</v>
      </c>
      <c r="M600" s="2">
        <v>43115.5625</v>
      </c>
      <c r="N600">
        <v>24</v>
      </c>
      <c r="O600">
        <v>24</v>
      </c>
      <c r="P600">
        <v>2103.3172749999999</v>
      </c>
      <c r="Q600">
        <v>2103.3172749999999</v>
      </c>
      <c r="R600">
        <v>12.04015334</v>
      </c>
      <c r="S600">
        <v>12.04015334</v>
      </c>
    </row>
    <row r="601" spans="2:19" x14ac:dyDescent="0.45">
      <c r="B601" s="1">
        <v>0.71666666666666667</v>
      </c>
      <c r="C601" s="2">
        <v>43115</v>
      </c>
      <c r="D601" s="2">
        <v>38155</v>
      </c>
      <c r="E601" s="1">
        <v>0.6875</v>
      </c>
      <c r="F601" s="2">
        <v>43115.6875</v>
      </c>
      <c r="G601" t="s">
        <v>14</v>
      </c>
      <c r="I601">
        <v>74.400000000000006</v>
      </c>
      <c r="M601" s="2">
        <v>43115.645833333336</v>
      </c>
      <c r="N601">
        <v>24</v>
      </c>
      <c r="O601">
        <v>24</v>
      </c>
      <c r="P601">
        <v>2130.587395</v>
      </c>
      <c r="Q601">
        <v>2130.587395</v>
      </c>
      <c r="R601">
        <v>12.008369569999999</v>
      </c>
      <c r="S601">
        <v>12.008369569999999</v>
      </c>
    </row>
    <row r="602" spans="2:19" x14ac:dyDescent="0.45">
      <c r="B602" s="1">
        <v>0.88402777777777775</v>
      </c>
      <c r="C602" s="2">
        <v>43115</v>
      </c>
      <c r="D602" s="2">
        <v>38555</v>
      </c>
      <c r="E602" s="1">
        <v>0.85416666666666663</v>
      </c>
      <c r="F602" s="2">
        <v>43115.854166666664</v>
      </c>
      <c r="G602" t="s">
        <v>14</v>
      </c>
      <c r="I602">
        <v>73.7</v>
      </c>
      <c r="M602" s="2">
        <v>43115.8125</v>
      </c>
      <c r="N602">
        <v>24</v>
      </c>
      <c r="O602">
        <v>24</v>
      </c>
      <c r="P602">
        <v>2142.4485500000001</v>
      </c>
      <c r="Q602">
        <v>2142.4485500000001</v>
      </c>
      <c r="R602">
        <v>12.013927580000001</v>
      </c>
      <c r="S602">
        <v>12.013927580000001</v>
      </c>
    </row>
    <row r="603" spans="2:19" x14ac:dyDescent="0.45">
      <c r="B603" s="1">
        <v>4.7222222222222221E-2</v>
      </c>
      <c r="C603" s="2">
        <v>43116</v>
      </c>
      <c r="E603" t="e">
        <v>#VALUE!</v>
      </c>
      <c r="F603" s="2">
        <v>43116.047222222223</v>
      </c>
      <c r="G603" t="s">
        <v>14</v>
      </c>
      <c r="I603">
        <v>65.900000000000006</v>
      </c>
      <c r="M603" s="2">
        <v>43116.005555555559</v>
      </c>
      <c r="N603">
        <v>24</v>
      </c>
      <c r="O603">
        <v>24</v>
      </c>
      <c r="P603">
        <v>2154.656864</v>
      </c>
      <c r="Q603">
        <v>2154.656864</v>
      </c>
      <c r="R603">
        <v>12.03622491</v>
      </c>
      <c r="S603">
        <v>12.03622491</v>
      </c>
    </row>
    <row r="604" spans="2:19" x14ac:dyDescent="0.45">
      <c r="B604" s="1">
        <v>0.12222222222222223</v>
      </c>
      <c r="C604" s="2">
        <v>43116</v>
      </c>
      <c r="D604" s="2">
        <v>36755</v>
      </c>
      <c r="E604" s="1">
        <v>0.10416666666666667</v>
      </c>
      <c r="F604" s="2">
        <v>43116.104166666664</v>
      </c>
      <c r="G604" t="s">
        <v>14</v>
      </c>
      <c r="I604">
        <v>70.3</v>
      </c>
      <c r="M604" s="2">
        <v>43116.0625</v>
      </c>
      <c r="N604">
        <v>24</v>
      </c>
      <c r="O604">
        <v>24</v>
      </c>
      <c r="P604">
        <v>2147.2163850000002</v>
      </c>
      <c r="Q604">
        <v>2147.2163850000002</v>
      </c>
      <c r="R604">
        <v>12.05097329</v>
      </c>
      <c r="S604">
        <v>12.05097329</v>
      </c>
    </row>
    <row r="605" spans="2:19" x14ac:dyDescent="0.45">
      <c r="B605" s="1">
        <v>0.22500000000000001</v>
      </c>
      <c r="C605" s="2">
        <v>43116</v>
      </c>
      <c r="E605" t="e">
        <v>#VALUE!</v>
      </c>
      <c r="F605" s="2">
        <v>43116.224999999999</v>
      </c>
      <c r="G605" t="s">
        <v>14</v>
      </c>
      <c r="I605">
        <v>69.099999999999994</v>
      </c>
      <c r="M605" s="2">
        <v>43116.183333333334</v>
      </c>
      <c r="N605">
        <v>24</v>
      </c>
      <c r="O605">
        <v>24</v>
      </c>
      <c r="P605">
        <v>2128.0304489999999</v>
      </c>
      <c r="Q605">
        <v>2128.0304489999999</v>
      </c>
      <c r="R605">
        <v>12.053067800000001</v>
      </c>
      <c r="S605">
        <v>12.053067800000001</v>
      </c>
    </row>
    <row r="606" spans="2:19" x14ac:dyDescent="0.45">
      <c r="B606" s="1">
        <v>0.38541666666666669</v>
      </c>
      <c r="C606" s="2">
        <v>43116</v>
      </c>
      <c r="D606" s="2">
        <v>37355</v>
      </c>
      <c r="E606" s="1">
        <v>0.35416666666666669</v>
      </c>
      <c r="F606" s="2">
        <v>43116.354166666664</v>
      </c>
      <c r="G606" t="s">
        <v>14</v>
      </c>
      <c r="I606">
        <v>81.400000000000006</v>
      </c>
      <c r="M606" s="2">
        <v>43116.3125</v>
      </c>
      <c r="N606">
        <v>24</v>
      </c>
      <c r="O606">
        <v>24</v>
      </c>
      <c r="P606">
        <v>2152.9808670000002</v>
      </c>
      <c r="Q606">
        <v>2152.9808670000002</v>
      </c>
      <c r="R606">
        <v>15.082632690000001</v>
      </c>
      <c r="S606">
        <v>15.082632690000001</v>
      </c>
    </row>
    <row r="607" spans="2:19" x14ac:dyDescent="0.45">
      <c r="B607" s="1">
        <v>0.55972222222222223</v>
      </c>
      <c r="C607" s="2">
        <v>43116</v>
      </c>
      <c r="D607" s="2">
        <v>37770</v>
      </c>
      <c r="E607" s="1">
        <v>0.53125</v>
      </c>
      <c r="F607" s="2">
        <v>43116.53125</v>
      </c>
      <c r="G607" t="s">
        <v>14</v>
      </c>
      <c r="I607">
        <v>54.3</v>
      </c>
      <c r="M607" s="2">
        <v>43116.489583333336</v>
      </c>
      <c r="N607">
        <v>24</v>
      </c>
      <c r="O607">
        <v>24</v>
      </c>
      <c r="P607">
        <v>2131.6962709999998</v>
      </c>
      <c r="Q607">
        <v>2131.6962709999998</v>
      </c>
      <c r="R607">
        <v>15.068317759999999</v>
      </c>
      <c r="S607">
        <v>15.068317759999999</v>
      </c>
    </row>
    <row r="608" spans="2:19" x14ac:dyDescent="0.45">
      <c r="B608" s="1">
        <v>0.62916666666666665</v>
      </c>
      <c r="C608" s="2">
        <v>43116</v>
      </c>
      <c r="D608" s="2">
        <v>37955</v>
      </c>
      <c r="E608" s="1">
        <v>0.60416666666666663</v>
      </c>
      <c r="F608" s="2">
        <v>43116.604166666664</v>
      </c>
      <c r="G608" t="s">
        <v>14</v>
      </c>
      <c r="I608">
        <v>64</v>
      </c>
      <c r="M608" s="2">
        <v>43116.5625</v>
      </c>
      <c r="N608">
        <v>24</v>
      </c>
      <c r="O608">
        <v>24</v>
      </c>
      <c r="P608">
        <v>2147.4761990000002</v>
      </c>
      <c r="Q608">
        <v>2147.4761990000002</v>
      </c>
      <c r="R608">
        <v>17.076060739999999</v>
      </c>
      <c r="S608">
        <v>17.076060739999999</v>
      </c>
    </row>
    <row r="609" spans="2:19" x14ac:dyDescent="0.45">
      <c r="B609" s="1">
        <v>0.72499999999999998</v>
      </c>
      <c r="C609" s="2">
        <v>43116</v>
      </c>
      <c r="D609" s="2">
        <v>38155</v>
      </c>
      <c r="E609" s="1">
        <v>0.6875</v>
      </c>
      <c r="F609" s="2">
        <v>43116.6875</v>
      </c>
      <c r="G609" t="s">
        <v>14</v>
      </c>
      <c r="I609">
        <v>95.2</v>
      </c>
      <c r="M609" s="2">
        <v>43116.645833333336</v>
      </c>
      <c r="N609">
        <v>24</v>
      </c>
      <c r="O609">
        <v>24</v>
      </c>
      <c r="P609">
        <v>2147.5421329999999</v>
      </c>
      <c r="Q609">
        <v>2147.5421329999999</v>
      </c>
      <c r="R609">
        <v>19.04999132</v>
      </c>
      <c r="S609">
        <v>19.04999132</v>
      </c>
    </row>
    <row r="610" spans="2:19" x14ac:dyDescent="0.45">
      <c r="B610" s="1">
        <v>0.89097222222222217</v>
      </c>
      <c r="C610" s="2">
        <v>43116</v>
      </c>
      <c r="D610" s="2">
        <v>38525</v>
      </c>
      <c r="E610" s="1">
        <v>0.83333333333333337</v>
      </c>
      <c r="F610" s="2">
        <v>43116.833333333336</v>
      </c>
      <c r="G610" t="s">
        <v>14</v>
      </c>
      <c r="I610">
        <v>69.400000000000006</v>
      </c>
      <c r="M610" s="2">
        <v>43116.791666666664</v>
      </c>
      <c r="N610">
        <v>24</v>
      </c>
      <c r="O610">
        <v>24</v>
      </c>
      <c r="P610">
        <v>2145.8170209999998</v>
      </c>
      <c r="Q610">
        <v>2145.8170209999998</v>
      </c>
      <c r="R610">
        <v>19.137556140000001</v>
      </c>
      <c r="S610">
        <v>19.137556140000001</v>
      </c>
    </row>
    <row r="611" spans="2:19" x14ac:dyDescent="0.45">
      <c r="B611" s="1">
        <v>4.1666666666666664E-2</v>
      </c>
      <c r="C611" s="2">
        <v>43117</v>
      </c>
      <c r="E611" t="e">
        <v>#VALUE!</v>
      </c>
      <c r="F611" s="2">
        <v>43117.041666666664</v>
      </c>
      <c r="G611" t="s">
        <v>14</v>
      </c>
      <c r="I611">
        <v>64.5</v>
      </c>
      <c r="M611" s="2">
        <v>43117</v>
      </c>
      <c r="N611">
        <v>24</v>
      </c>
      <c r="O611">
        <v>24</v>
      </c>
      <c r="P611">
        <v>2148.3498629999999</v>
      </c>
      <c r="Q611">
        <v>2148.3498629999999</v>
      </c>
      <c r="R611">
        <v>19.077934760000002</v>
      </c>
      <c r="S611">
        <v>19.077934760000002</v>
      </c>
    </row>
    <row r="612" spans="2:19" x14ac:dyDescent="0.45">
      <c r="B612" s="1">
        <v>0.20833333333333334</v>
      </c>
      <c r="C612" s="2">
        <v>43117</v>
      </c>
      <c r="E612" t="e">
        <v>#VALUE!</v>
      </c>
      <c r="F612" s="2">
        <v>43117.208333333336</v>
      </c>
      <c r="G612" t="s">
        <v>14</v>
      </c>
      <c r="I612">
        <v>90</v>
      </c>
      <c r="M612" s="2">
        <v>43117.166666666664</v>
      </c>
      <c r="N612">
        <v>24</v>
      </c>
      <c r="O612">
        <v>24</v>
      </c>
      <c r="P612">
        <v>2178.2204400000001</v>
      </c>
      <c r="Q612">
        <v>2178.2204400000001</v>
      </c>
      <c r="R612">
        <v>23.08708189</v>
      </c>
      <c r="S612">
        <v>23.08708189</v>
      </c>
    </row>
    <row r="613" spans="2:19" x14ac:dyDescent="0.45">
      <c r="B613" s="1">
        <v>0.39652777777777781</v>
      </c>
      <c r="C613" s="2">
        <v>43117</v>
      </c>
      <c r="D613" s="2">
        <v>37355</v>
      </c>
      <c r="E613" s="1">
        <v>0.35416666666666669</v>
      </c>
      <c r="F613" s="2">
        <v>43117.354166666664</v>
      </c>
      <c r="G613" t="s">
        <v>14</v>
      </c>
      <c r="I613">
        <v>99.8</v>
      </c>
      <c r="M613" s="2">
        <v>43117.3125</v>
      </c>
      <c r="N613">
        <v>24</v>
      </c>
      <c r="O613">
        <v>24</v>
      </c>
      <c r="P613">
        <v>2181.515437</v>
      </c>
      <c r="Q613">
        <v>2181.515437</v>
      </c>
      <c r="R613">
        <v>23.093677379999999</v>
      </c>
      <c r="S613">
        <v>23.093677379999999</v>
      </c>
    </row>
    <row r="614" spans="2:19" x14ac:dyDescent="0.45">
      <c r="B614" s="1">
        <v>0.46666666666666662</v>
      </c>
      <c r="C614" s="2">
        <v>43117</v>
      </c>
      <c r="D614" s="2">
        <v>37555</v>
      </c>
      <c r="E614" s="1">
        <v>0.4375</v>
      </c>
      <c r="F614" s="2">
        <v>43117.4375</v>
      </c>
      <c r="G614" t="s">
        <v>14</v>
      </c>
      <c r="I614">
        <v>55.5</v>
      </c>
      <c r="M614" s="2">
        <v>43117.395833333336</v>
      </c>
      <c r="N614">
        <v>24</v>
      </c>
      <c r="O614">
        <v>24</v>
      </c>
      <c r="P614">
        <v>2181.1572940000001</v>
      </c>
      <c r="Q614">
        <v>2181.1572940000001</v>
      </c>
      <c r="R614">
        <v>25.036121959999999</v>
      </c>
      <c r="S614">
        <v>25.036121959999999</v>
      </c>
    </row>
    <row r="615" spans="2:19" x14ac:dyDescent="0.45">
      <c r="B615" s="1">
        <v>0.55763888888888891</v>
      </c>
      <c r="C615" s="2">
        <v>43117</v>
      </c>
      <c r="D615" s="2">
        <v>36537.300000000003</v>
      </c>
      <c r="E615" t="s">
        <v>70</v>
      </c>
      <c r="F615" s="2">
        <f t="shared" ref="F615:F618" si="17">C615+(B615-1/24)</f>
        <v>43117.515972222223</v>
      </c>
      <c r="G615" t="s">
        <v>14</v>
      </c>
      <c r="I615">
        <v>122.2</v>
      </c>
      <c r="M615" s="2">
        <f t="shared" ref="M615:M618" si="18">F615-1/24</f>
        <v>43117.474305555559</v>
      </c>
      <c r="N615" t="s">
        <v>21</v>
      </c>
      <c r="O615">
        <v>24</v>
      </c>
      <c r="P615" t="s">
        <v>21</v>
      </c>
      <c r="Q615">
        <v>2181.1572940000001</v>
      </c>
      <c r="R615" t="s">
        <v>21</v>
      </c>
      <c r="S615">
        <v>25.036121959999999</v>
      </c>
    </row>
    <row r="616" spans="2:19" x14ac:dyDescent="0.45">
      <c r="B616" s="1">
        <v>0.64097222222222217</v>
      </c>
      <c r="C616" s="2">
        <v>43117</v>
      </c>
      <c r="D616" s="2">
        <v>36539.300000000003</v>
      </c>
      <c r="E616" t="s">
        <v>64</v>
      </c>
      <c r="F616" s="2">
        <f t="shared" si="17"/>
        <v>43117.599305555559</v>
      </c>
      <c r="G616" t="s">
        <v>14</v>
      </c>
      <c r="I616">
        <v>68.599999999999994</v>
      </c>
      <c r="M616" s="2">
        <f t="shared" si="18"/>
        <v>43117.557638888895</v>
      </c>
      <c r="N616" t="s">
        <v>21</v>
      </c>
      <c r="O616">
        <v>24</v>
      </c>
      <c r="P616" t="s">
        <v>21</v>
      </c>
      <c r="Q616">
        <v>2181.1572940000001</v>
      </c>
      <c r="R616" t="s">
        <v>21</v>
      </c>
      <c r="S616">
        <v>25.036121959999999</v>
      </c>
    </row>
    <row r="617" spans="2:19" x14ac:dyDescent="0.45">
      <c r="B617" s="1">
        <v>0.89097222222222217</v>
      </c>
      <c r="C617" s="2">
        <v>43117</v>
      </c>
      <c r="D617" s="2">
        <v>36532.359722222223</v>
      </c>
      <c r="E617" t="s">
        <v>84</v>
      </c>
      <c r="F617" s="2">
        <f t="shared" si="17"/>
        <v>43117.849305555559</v>
      </c>
      <c r="G617" t="s">
        <v>14</v>
      </c>
      <c r="M617" s="2">
        <f t="shared" si="18"/>
        <v>43117.807638888895</v>
      </c>
      <c r="N617" t="s">
        <v>21</v>
      </c>
      <c r="O617">
        <v>24</v>
      </c>
      <c r="P617" t="s">
        <v>21</v>
      </c>
      <c r="Q617">
        <v>2181.1572940000001</v>
      </c>
      <c r="R617" t="s">
        <v>21</v>
      </c>
      <c r="S617">
        <v>25.036121959999999</v>
      </c>
    </row>
    <row r="618" spans="2:19" x14ac:dyDescent="0.45">
      <c r="B618" s="1">
        <v>0.96458333333333324</v>
      </c>
      <c r="C618" s="2">
        <v>43117</v>
      </c>
      <c r="D618" s="2">
        <v>36547.229861111111</v>
      </c>
      <c r="E618" t="s">
        <v>85</v>
      </c>
      <c r="F618" s="2">
        <f t="shared" si="17"/>
        <v>43117.92291666667</v>
      </c>
      <c r="G618" t="s">
        <v>14</v>
      </c>
      <c r="M618" s="2">
        <f t="shared" si="18"/>
        <v>43117.881250000006</v>
      </c>
      <c r="N618" t="s">
        <v>21</v>
      </c>
      <c r="O618">
        <v>24</v>
      </c>
      <c r="P618" t="s">
        <v>21</v>
      </c>
      <c r="Q618">
        <v>2181.1572940000001</v>
      </c>
      <c r="R618" t="s">
        <v>21</v>
      </c>
      <c r="S618">
        <v>25.036121959999999</v>
      </c>
    </row>
    <row r="619" spans="2:19" x14ac:dyDescent="0.45">
      <c r="B619" s="1">
        <v>4.1666666666666664E-2</v>
      </c>
      <c r="C619" s="2">
        <v>43118</v>
      </c>
      <c r="E619" t="e">
        <v>#VALUE!</v>
      </c>
      <c r="F619" s="2">
        <v>43118.041666666664</v>
      </c>
      <c r="G619" t="s">
        <v>14</v>
      </c>
      <c r="I619">
        <v>43.6</v>
      </c>
      <c r="M619" s="2">
        <v>43118</v>
      </c>
      <c r="N619">
        <v>22</v>
      </c>
      <c r="O619">
        <v>22</v>
      </c>
      <c r="P619">
        <v>2181.7146109999999</v>
      </c>
      <c r="Q619">
        <v>2181.7146109999999</v>
      </c>
      <c r="R619">
        <v>25.100419590000001</v>
      </c>
      <c r="S619">
        <v>25.100419590000001</v>
      </c>
    </row>
    <row r="620" spans="2:19" x14ac:dyDescent="0.45">
      <c r="B620" s="1">
        <v>0.21388888888888891</v>
      </c>
      <c r="C620" s="2">
        <v>43118</v>
      </c>
      <c r="E620" t="e">
        <v>#VALUE!</v>
      </c>
      <c r="F620" s="2">
        <v>43118.213888888888</v>
      </c>
      <c r="G620" t="s">
        <v>14</v>
      </c>
      <c r="I620">
        <v>73.3</v>
      </c>
      <c r="M620" s="2">
        <v>43118.172222222223</v>
      </c>
      <c r="N620">
        <v>22</v>
      </c>
      <c r="O620">
        <v>22</v>
      </c>
      <c r="P620">
        <v>2176.7932030000002</v>
      </c>
      <c r="Q620">
        <v>2176.7932030000002</v>
      </c>
      <c r="R620">
        <v>25.058346350000001</v>
      </c>
      <c r="S620">
        <v>25.058346350000001</v>
      </c>
    </row>
    <row r="621" spans="2:19" x14ac:dyDescent="0.45">
      <c r="B621" s="1">
        <v>0.3833333333333333</v>
      </c>
      <c r="C621" s="2">
        <v>43118</v>
      </c>
      <c r="D621" s="2">
        <v>37170</v>
      </c>
      <c r="E621" s="1">
        <v>0.28125</v>
      </c>
      <c r="F621" s="2">
        <v>43118.28125</v>
      </c>
      <c r="G621" t="s">
        <v>14</v>
      </c>
      <c r="I621">
        <v>83.1</v>
      </c>
      <c r="M621" s="2">
        <v>43118.239583333336</v>
      </c>
      <c r="N621">
        <v>22</v>
      </c>
      <c r="O621">
        <v>22</v>
      </c>
      <c r="P621">
        <v>2165.6709019999998</v>
      </c>
      <c r="Q621">
        <v>2165.6709019999998</v>
      </c>
      <c r="R621">
        <v>25.062880369999998</v>
      </c>
      <c r="S621">
        <v>25.062880369999998</v>
      </c>
    </row>
    <row r="622" spans="2:19" x14ac:dyDescent="0.45">
      <c r="B622" s="1">
        <v>0.39583333333333331</v>
      </c>
      <c r="C622" s="2">
        <v>43118</v>
      </c>
      <c r="D622" t="s">
        <v>14</v>
      </c>
      <c r="E622" t="s">
        <v>20</v>
      </c>
      <c r="F622" s="2">
        <f>C622+(B622-1/24)</f>
        <v>43118.354166666664</v>
      </c>
      <c r="G622" t="s">
        <v>14</v>
      </c>
      <c r="M622" s="2">
        <f>F622-1/24</f>
        <v>43118.3125</v>
      </c>
      <c r="N622" t="s">
        <v>21</v>
      </c>
      <c r="O622">
        <v>22</v>
      </c>
      <c r="P622" t="s">
        <v>21</v>
      </c>
      <c r="Q622">
        <v>2165.6709019999998</v>
      </c>
      <c r="R622" t="s">
        <v>21</v>
      </c>
      <c r="S622">
        <v>25.062880369999998</v>
      </c>
    </row>
    <row r="623" spans="2:19" x14ac:dyDescent="0.45">
      <c r="B623" s="1">
        <v>0.46666666666666662</v>
      </c>
      <c r="C623" s="2">
        <v>43118</v>
      </c>
      <c r="D623" s="2">
        <v>37555</v>
      </c>
      <c r="E623" s="1">
        <v>0.4375</v>
      </c>
      <c r="F623" s="2">
        <v>43118.4375</v>
      </c>
      <c r="G623" t="s">
        <v>14</v>
      </c>
      <c r="I623">
        <v>54.9</v>
      </c>
      <c r="M623" s="2">
        <v>43118.395833333336</v>
      </c>
      <c r="N623">
        <v>22</v>
      </c>
      <c r="O623">
        <v>22</v>
      </c>
      <c r="P623">
        <v>2152.0160550000001</v>
      </c>
      <c r="Q623">
        <v>2152.0160550000001</v>
      </c>
      <c r="R623">
        <v>25.016813089999999</v>
      </c>
      <c r="S623">
        <v>25.016813089999999</v>
      </c>
    </row>
    <row r="624" spans="2:19" x14ac:dyDescent="0.45">
      <c r="B624" s="1">
        <v>0.79999999999999993</v>
      </c>
      <c r="C624" s="2">
        <v>43118</v>
      </c>
      <c r="D624" s="2">
        <v>38425</v>
      </c>
      <c r="E624" s="1">
        <v>0.79166666666666663</v>
      </c>
      <c r="F624" s="2">
        <v>43118.791666666664</v>
      </c>
      <c r="G624" t="s">
        <v>14</v>
      </c>
      <c r="M624" s="2">
        <v>43118.75</v>
      </c>
      <c r="N624">
        <v>22</v>
      </c>
      <c r="O624">
        <v>22</v>
      </c>
      <c r="P624">
        <v>2139.5693329999999</v>
      </c>
      <c r="Q624">
        <v>2139.5693329999999</v>
      </c>
      <c r="R624">
        <v>25.036235699999999</v>
      </c>
      <c r="S624">
        <v>25.036235699999999</v>
      </c>
    </row>
    <row r="625" spans="2:19" x14ac:dyDescent="0.45">
      <c r="B625" s="1">
        <v>0.96597222222222223</v>
      </c>
      <c r="C625" s="2">
        <v>43118</v>
      </c>
      <c r="D625" s="2">
        <v>38825</v>
      </c>
      <c r="E625" s="1">
        <v>0.95833333333333337</v>
      </c>
      <c r="F625" s="2">
        <v>43118.958333333336</v>
      </c>
      <c r="G625" t="s">
        <v>14</v>
      </c>
      <c r="M625" s="2">
        <v>43118.916666666664</v>
      </c>
      <c r="N625">
        <v>22</v>
      </c>
      <c r="O625">
        <v>22</v>
      </c>
      <c r="P625">
        <v>2140.2914810000002</v>
      </c>
      <c r="Q625">
        <v>2140.2914810000002</v>
      </c>
      <c r="R625">
        <v>25.039124609999998</v>
      </c>
      <c r="S625">
        <v>25.039124609999998</v>
      </c>
    </row>
    <row r="626" spans="2:19" x14ac:dyDescent="0.45">
      <c r="B626" s="1">
        <v>4.1666666666666664E-2</v>
      </c>
      <c r="C626" s="2">
        <v>43119</v>
      </c>
      <c r="E626" t="e">
        <v>#VALUE!</v>
      </c>
      <c r="F626" s="2">
        <v>43119.041666666664</v>
      </c>
      <c r="G626" t="s">
        <v>14</v>
      </c>
      <c r="I626">
        <v>67</v>
      </c>
      <c r="M626" s="2">
        <v>43119</v>
      </c>
      <c r="N626">
        <v>22</v>
      </c>
      <c r="O626">
        <v>22</v>
      </c>
      <c r="P626">
        <v>2151.0730319999998</v>
      </c>
      <c r="Q626">
        <v>2151.0730319999998</v>
      </c>
      <c r="R626">
        <v>25.045072380000001</v>
      </c>
      <c r="S626">
        <v>25.045072380000001</v>
      </c>
    </row>
    <row r="627" spans="2:19" x14ac:dyDescent="0.45">
      <c r="B627" s="1">
        <v>0.46458333333333335</v>
      </c>
      <c r="C627" s="2">
        <v>43119</v>
      </c>
      <c r="D627" s="2">
        <v>37625</v>
      </c>
      <c r="E627" s="1">
        <v>0.45833333333333331</v>
      </c>
      <c r="F627" s="2">
        <v>43119.458333333336</v>
      </c>
      <c r="G627" t="s">
        <v>14</v>
      </c>
      <c r="I627">
        <v>72.400000000000006</v>
      </c>
      <c r="M627" s="2">
        <v>43119.416666666664</v>
      </c>
      <c r="N627">
        <v>22</v>
      </c>
      <c r="O627">
        <v>22</v>
      </c>
      <c r="P627">
        <v>2152.8815439999998</v>
      </c>
      <c r="Q627">
        <v>2152.8815439999998</v>
      </c>
      <c r="R627">
        <v>25.02184639</v>
      </c>
      <c r="S627">
        <v>25.02184639</v>
      </c>
    </row>
    <row r="628" spans="2:19" x14ac:dyDescent="0.45">
      <c r="B628" s="1">
        <v>0.63055555555555554</v>
      </c>
      <c r="C628" s="2">
        <v>43119</v>
      </c>
      <c r="D628" s="2">
        <v>38025</v>
      </c>
      <c r="E628" s="1">
        <v>0.625</v>
      </c>
      <c r="F628" s="2">
        <v>43119.625</v>
      </c>
      <c r="G628" t="s">
        <v>14</v>
      </c>
      <c r="I628">
        <v>51.7</v>
      </c>
      <c r="M628" s="2">
        <v>43119.583333333336</v>
      </c>
      <c r="N628">
        <v>22</v>
      </c>
      <c r="O628">
        <v>22</v>
      </c>
      <c r="P628">
        <v>2157.4092220000002</v>
      </c>
      <c r="Q628">
        <v>2157.4092220000002</v>
      </c>
      <c r="R628">
        <v>25.058822500000002</v>
      </c>
      <c r="S628">
        <v>25.058822500000002</v>
      </c>
    </row>
    <row r="629" spans="2:19" x14ac:dyDescent="0.45">
      <c r="B629" s="1">
        <v>0.71805555555555556</v>
      </c>
      <c r="C629" s="2">
        <v>43119</v>
      </c>
      <c r="D629" s="2">
        <v>38125</v>
      </c>
      <c r="E629" s="1">
        <v>0.66666666666666663</v>
      </c>
      <c r="F629" s="2">
        <v>43119.666666666664</v>
      </c>
      <c r="G629" t="s">
        <v>14</v>
      </c>
      <c r="M629" s="2">
        <v>43119.625</v>
      </c>
      <c r="N629">
        <v>22</v>
      </c>
      <c r="O629">
        <v>22</v>
      </c>
      <c r="P629">
        <v>2157.4412860000002</v>
      </c>
      <c r="Q629">
        <v>2157.4412860000002</v>
      </c>
      <c r="R629">
        <v>25.058652670000001</v>
      </c>
      <c r="S629">
        <v>25.058652670000001</v>
      </c>
    </row>
    <row r="630" spans="2:19" x14ac:dyDescent="0.45">
      <c r="B630" s="1">
        <v>0.89027777777777783</v>
      </c>
      <c r="C630" s="2">
        <v>43119</v>
      </c>
      <c r="D630" s="2">
        <v>38555</v>
      </c>
      <c r="E630" s="1">
        <v>0.85416666666666663</v>
      </c>
      <c r="F630" s="2">
        <v>43119.854166666664</v>
      </c>
      <c r="G630" t="s">
        <v>14</v>
      </c>
      <c r="I630">
        <v>70.3</v>
      </c>
      <c r="M630" s="2">
        <v>43119.8125</v>
      </c>
      <c r="N630">
        <v>22</v>
      </c>
      <c r="O630">
        <v>22</v>
      </c>
      <c r="P630">
        <v>2142.8273100000001</v>
      </c>
      <c r="Q630">
        <v>2142.8273100000001</v>
      </c>
      <c r="R630">
        <v>25.058829060000001</v>
      </c>
      <c r="S630">
        <v>25.058829060000001</v>
      </c>
    </row>
    <row r="631" spans="2:19" x14ac:dyDescent="0.45">
      <c r="B631" s="1">
        <v>4.3750000000000004E-2</v>
      </c>
      <c r="C631" s="2">
        <v>43120</v>
      </c>
      <c r="E631" t="e">
        <v>#VALUE!</v>
      </c>
      <c r="F631" s="2">
        <v>43120.043749999997</v>
      </c>
      <c r="G631" t="s">
        <v>14</v>
      </c>
      <c r="I631">
        <v>55.6</v>
      </c>
      <c r="M631" s="2">
        <v>43120.002083333333</v>
      </c>
      <c r="N631">
        <v>22</v>
      </c>
      <c r="O631">
        <v>22</v>
      </c>
      <c r="P631">
        <v>2167.3455680000002</v>
      </c>
      <c r="Q631">
        <v>2167.3455680000002</v>
      </c>
      <c r="R631">
        <v>21.072375220000001</v>
      </c>
      <c r="S631">
        <v>21.072375220000001</v>
      </c>
    </row>
    <row r="632" spans="2:19" x14ac:dyDescent="0.45">
      <c r="B632" s="1">
        <v>0.29444444444444445</v>
      </c>
      <c r="C632" s="2">
        <v>43120</v>
      </c>
      <c r="D632" s="2">
        <v>37125</v>
      </c>
      <c r="E632" s="1">
        <v>0.25</v>
      </c>
      <c r="F632" s="2">
        <v>43120.25</v>
      </c>
      <c r="G632" t="s">
        <v>14</v>
      </c>
      <c r="I632">
        <v>69.900000000000006</v>
      </c>
      <c r="M632" s="2">
        <v>43120.208333333336</v>
      </c>
      <c r="N632">
        <v>22</v>
      </c>
      <c r="O632">
        <v>22</v>
      </c>
      <c r="P632">
        <v>2144.0980890000001</v>
      </c>
      <c r="Q632">
        <v>2144.0980890000001</v>
      </c>
      <c r="R632">
        <v>21.058624160000001</v>
      </c>
      <c r="S632">
        <v>21.058624160000001</v>
      </c>
    </row>
    <row r="633" spans="2:19" x14ac:dyDescent="0.45">
      <c r="B633" s="1">
        <v>0.55902777777777779</v>
      </c>
      <c r="C633" s="2">
        <v>43120</v>
      </c>
      <c r="D633" s="2">
        <v>36538</v>
      </c>
      <c r="E633" t="e">
        <v>#VALUE!</v>
      </c>
      <c r="F633" s="2">
        <v>43120.559027777781</v>
      </c>
      <c r="G633" t="s">
        <v>14</v>
      </c>
      <c r="I633">
        <v>115</v>
      </c>
      <c r="M633" s="2">
        <v>43120.517361111109</v>
      </c>
      <c r="N633">
        <v>22</v>
      </c>
      <c r="O633">
        <v>22</v>
      </c>
      <c r="P633">
        <v>2111.6045319999998</v>
      </c>
      <c r="Q633">
        <v>2111.6045319999998</v>
      </c>
      <c r="R633">
        <v>21.03567215</v>
      </c>
      <c r="S633">
        <v>21.03567215</v>
      </c>
    </row>
    <row r="634" spans="2:19" x14ac:dyDescent="0.45">
      <c r="B634" s="1">
        <v>0.71875</v>
      </c>
      <c r="C634" s="2">
        <v>43120</v>
      </c>
      <c r="D634" s="2">
        <v>38125</v>
      </c>
      <c r="E634" s="1">
        <v>0.66666666666666663</v>
      </c>
      <c r="F634" s="2">
        <v>43120.666666666664</v>
      </c>
      <c r="G634" t="s">
        <v>14</v>
      </c>
      <c r="I634">
        <v>76.3</v>
      </c>
      <c r="M634" s="2">
        <v>43120.625</v>
      </c>
      <c r="N634">
        <v>22</v>
      </c>
      <c r="O634">
        <v>22</v>
      </c>
      <c r="P634">
        <v>2128.944571</v>
      </c>
      <c r="Q634">
        <v>2128.944571</v>
      </c>
      <c r="R634">
        <v>21.01393199</v>
      </c>
      <c r="S634">
        <v>21.01393199</v>
      </c>
    </row>
    <row r="635" spans="2:19" x14ac:dyDescent="0.45">
      <c r="B635" s="1">
        <v>0.90069444444444446</v>
      </c>
      <c r="C635" s="2">
        <v>43120</v>
      </c>
      <c r="D635" s="2">
        <v>38555</v>
      </c>
      <c r="E635" s="1">
        <v>0.85416666666666663</v>
      </c>
      <c r="F635" s="2">
        <v>43120.854166666664</v>
      </c>
      <c r="G635" t="s">
        <v>14</v>
      </c>
      <c r="I635">
        <v>105</v>
      </c>
      <c r="M635" s="2">
        <v>43120.8125</v>
      </c>
      <c r="N635">
        <v>22</v>
      </c>
      <c r="O635">
        <v>22</v>
      </c>
      <c r="P635">
        <v>2159.746717</v>
      </c>
      <c r="Q635">
        <v>2159.746717</v>
      </c>
      <c r="R635">
        <v>21.03080357</v>
      </c>
      <c r="S635">
        <v>21.03080357</v>
      </c>
    </row>
    <row r="636" spans="2:19" x14ac:dyDescent="0.45">
      <c r="B636" s="1">
        <v>4.6527777777777779E-2</v>
      </c>
      <c r="C636" s="2">
        <v>43121</v>
      </c>
      <c r="E636" t="e">
        <v>#VALUE!</v>
      </c>
      <c r="F636" s="2">
        <v>43121.046527777777</v>
      </c>
      <c r="G636" t="s">
        <v>14</v>
      </c>
      <c r="I636">
        <v>64.2</v>
      </c>
      <c r="M636" s="2">
        <v>43121.004861111112</v>
      </c>
      <c r="N636">
        <v>22</v>
      </c>
      <c r="O636">
        <v>22</v>
      </c>
      <c r="P636">
        <v>2129.2567319999998</v>
      </c>
      <c r="Q636">
        <v>2129.2567319999998</v>
      </c>
      <c r="R636">
        <v>21.022404590000001</v>
      </c>
      <c r="S636">
        <v>21.022404590000001</v>
      </c>
    </row>
    <row r="637" spans="2:19" x14ac:dyDescent="0.45">
      <c r="B637" s="1">
        <v>0.29097222222222224</v>
      </c>
      <c r="C637" s="2">
        <v>43121</v>
      </c>
      <c r="E637" t="e">
        <v>#VALUE!</v>
      </c>
      <c r="F637" s="2">
        <v>43121.290972222225</v>
      </c>
      <c r="G637" t="s">
        <v>14</v>
      </c>
      <c r="I637">
        <v>66.099999999999994</v>
      </c>
      <c r="M637" s="2">
        <v>43121.249305555553</v>
      </c>
      <c r="N637">
        <v>22</v>
      </c>
      <c r="O637">
        <v>22</v>
      </c>
      <c r="P637">
        <v>2142.8932420000001</v>
      </c>
      <c r="Q637">
        <v>2142.8932420000001</v>
      </c>
      <c r="R637">
        <v>21.042134650000001</v>
      </c>
      <c r="S637">
        <v>21.042134650000001</v>
      </c>
    </row>
    <row r="638" spans="2:19" x14ac:dyDescent="0.45">
      <c r="B638" s="1">
        <v>0.39930555555555558</v>
      </c>
      <c r="C638" s="2">
        <v>43121</v>
      </c>
      <c r="D638" s="2">
        <v>37355</v>
      </c>
      <c r="E638" s="1">
        <v>0.35416666666666669</v>
      </c>
      <c r="F638" s="2">
        <v>43121.354166666664</v>
      </c>
      <c r="G638" t="s">
        <v>14</v>
      </c>
      <c r="I638">
        <v>98</v>
      </c>
      <c r="M638" s="2">
        <v>43121.3125</v>
      </c>
      <c r="N638">
        <v>22</v>
      </c>
      <c r="O638">
        <v>22</v>
      </c>
      <c r="P638">
        <v>2128.3436809999998</v>
      </c>
      <c r="Q638">
        <v>2128.3436809999998</v>
      </c>
      <c r="R638">
        <v>21.010533989999999</v>
      </c>
      <c r="S638">
        <v>21.010533989999999</v>
      </c>
    </row>
    <row r="639" spans="2:19" x14ac:dyDescent="0.45">
      <c r="B639" s="1">
        <v>0.6333333333333333</v>
      </c>
      <c r="C639" s="2">
        <v>43121</v>
      </c>
      <c r="D639" s="2">
        <v>38075</v>
      </c>
      <c r="E639" s="1">
        <v>0.65972222222222221</v>
      </c>
      <c r="F639" s="2">
        <v>43121.659722222219</v>
      </c>
      <c r="G639" t="s">
        <v>14</v>
      </c>
      <c r="I639">
        <v>94.2</v>
      </c>
      <c r="M639" s="2">
        <v>43121.618055555555</v>
      </c>
      <c r="N639">
        <v>22</v>
      </c>
      <c r="O639">
        <v>22</v>
      </c>
      <c r="P639">
        <v>2140.0214639999999</v>
      </c>
      <c r="Q639">
        <v>2140.0214639999999</v>
      </c>
      <c r="R639">
        <v>21.022458740000001</v>
      </c>
      <c r="S639">
        <v>21.022458740000001</v>
      </c>
    </row>
    <row r="640" spans="2:19" x14ac:dyDescent="0.45">
      <c r="B640" s="1">
        <v>0.77638888888888891</v>
      </c>
      <c r="C640" s="2">
        <v>43121</v>
      </c>
      <c r="D640" s="2">
        <v>38155</v>
      </c>
      <c r="E640" s="1">
        <v>0.6875</v>
      </c>
      <c r="F640" s="2">
        <v>43121.6875</v>
      </c>
      <c r="G640" t="s">
        <v>14</v>
      </c>
      <c r="I640">
        <v>180.2</v>
      </c>
      <c r="M640" s="2">
        <v>43121.645833333336</v>
      </c>
      <c r="N640">
        <v>22</v>
      </c>
      <c r="O640">
        <v>22</v>
      </c>
      <c r="P640">
        <v>2142.9542379999998</v>
      </c>
      <c r="Q640">
        <v>2142.9542379999998</v>
      </c>
      <c r="R640">
        <v>21.036317059999998</v>
      </c>
      <c r="S640">
        <v>21.036317059999998</v>
      </c>
    </row>
    <row r="641" spans="2:19" x14ac:dyDescent="0.45">
      <c r="B641" s="1">
        <v>0.97013888888888899</v>
      </c>
      <c r="C641" s="2">
        <v>43121</v>
      </c>
      <c r="D641" s="2">
        <v>38725</v>
      </c>
      <c r="E641" s="1">
        <v>0.91666666666666663</v>
      </c>
      <c r="F641" s="2">
        <v>43121.916666666664</v>
      </c>
      <c r="G641" t="s">
        <v>14</v>
      </c>
      <c r="I641">
        <v>34.5</v>
      </c>
      <c r="M641" s="2">
        <v>43121.875</v>
      </c>
      <c r="N641">
        <v>22</v>
      </c>
      <c r="O641">
        <v>22</v>
      </c>
      <c r="P641">
        <v>2188.1642660000002</v>
      </c>
      <c r="Q641">
        <v>2188.1642660000002</v>
      </c>
      <c r="R641">
        <v>21.11234052</v>
      </c>
      <c r="S641">
        <v>21.11234052</v>
      </c>
    </row>
    <row r="642" spans="2:19" x14ac:dyDescent="0.45">
      <c r="B642" s="1">
        <v>4.1666666666666664E-2</v>
      </c>
      <c r="C642" s="2">
        <v>43122</v>
      </c>
      <c r="E642" t="e">
        <v>#VALUE!</v>
      </c>
      <c r="F642" s="2">
        <v>43122.041666666664</v>
      </c>
      <c r="G642" t="s">
        <v>14</v>
      </c>
      <c r="I642">
        <v>40</v>
      </c>
      <c r="M642" s="2">
        <v>43122</v>
      </c>
      <c r="N642">
        <v>22</v>
      </c>
      <c r="O642">
        <v>22</v>
      </c>
      <c r="P642">
        <v>2176.0366279999998</v>
      </c>
      <c r="Q642">
        <v>2176.0366279999998</v>
      </c>
      <c r="R642">
        <v>22.82174668</v>
      </c>
      <c r="S642">
        <v>22.82174668</v>
      </c>
    </row>
    <row r="643" spans="2:19" x14ac:dyDescent="0.45">
      <c r="B643" s="1">
        <v>0.29166666666666669</v>
      </c>
      <c r="C643" s="2">
        <v>43122</v>
      </c>
      <c r="E643" t="e">
        <v>#VALUE!</v>
      </c>
      <c r="F643" s="2">
        <v>43122.291666666664</v>
      </c>
      <c r="G643" t="s">
        <v>14</v>
      </c>
      <c r="M643" s="2">
        <v>43122.25</v>
      </c>
      <c r="N643">
        <v>22</v>
      </c>
      <c r="O643">
        <v>22</v>
      </c>
      <c r="P643">
        <v>2105.5765769999998</v>
      </c>
      <c r="Q643">
        <v>2105.5765769999998</v>
      </c>
      <c r="R643">
        <v>25.047636350000001</v>
      </c>
      <c r="S643">
        <v>25.047636350000001</v>
      </c>
    </row>
    <row r="644" spans="2:19" x14ac:dyDescent="0.45">
      <c r="B644" s="1">
        <v>0.39027777777777778</v>
      </c>
      <c r="C644" s="2">
        <v>43122</v>
      </c>
      <c r="D644" s="2">
        <v>37175</v>
      </c>
      <c r="E644" s="1">
        <v>0.28472222222222221</v>
      </c>
      <c r="F644" s="2">
        <v>43122.284722222219</v>
      </c>
      <c r="G644" t="s">
        <v>14</v>
      </c>
      <c r="I644">
        <v>92.6</v>
      </c>
      <c r="M644" s="2">
        <v>43122.243055555555</v>
      </c>
      <c r="N644">
        <v>22</v>
      </c>
      <c r="O644">
        <v>22</v>
      </c>
      <c r="P644">
        <v>2108.9267490000002</v>
      </c>
      <c r="Q644">
        <v>2108.9267490000002</v>
      </c>
      <c r="R644">
        <v>25.047636350000001</v>
      </c>
      <c r="S644">
        <v>25.047636350000001</v>
      </c>
    </row>
    <row r="645" spans="2:19" x14ac:dyDescent="0.45">
      <c r="B645" s="1">
        <v>0.4680555555555555</v>
      </c>
      <c r="C645" s="2">
        <v>43122</v>
      </c>
      <c r="D645" s="2">
        <v>37525</v>
      </c>
      <c r="E645" s="1">
        <v>0.41666666666666669</v>
      </c>
      <c r="F645" s="2">
        <v>43122.416666666664</v>
      </c>
      <c r="G645" t="s">
        <v>14</v>
      </c>
      <c r="I645">
        <v>44.6</v>
      </c>
      <c r="M645" s="2">
        <v>43122.375</v>
      </c>
      <c r="N645">
        <v>22</v>
      </c>
      <c r="O645">
        <v>22</v>
      </c>
      <c r="P645">
        <v>2172.102903</v>
      </c>
      <c r="Q645">
        <v>2172.102903</v>
      </c>
      <c r="R645">
        <v>25.053918670000002</v>
      </c>
      <c r="S645">
        <v>25.053918670000002</v>
      </c>
    </row>
    <row r="646" spans="2:19" x14ac:dyDescent="0.45">
      <c r="B646" s="1">
        <v>0.63888888888888895</v>
      </c>
      <c r="C646" s="2">
        <v>43122</v>
      </c>
      <c r="D646" s="2">
        <v>37755</v>
      </c>
      <c r="E646" s="1">
        <v>0.52083333333333337</v>
      </c>
      <c r="F646" s="2">
        <v>43122.520833333336</v>
      </c>
      <c r="G646" t="s">
        <v>14</v>
      </c>
      <c r="I646">
        <v>95.9</v>
      </c>
      <c r="M646" s="2">
        <v>43122.479166666664</v>
      </c>
      <c r="N646">
        <v>22</v>
      </c>
      <c r="O646">
        <v>22</v>
      </c>
      <c r="P646">
        <v>2159.3945199999998</v>
      </c>
      <c r="Q646">
        <v>2159.3945199999998</v>
      </c>
      <c r="R646">
        <v>25.010443550000002</v>
      </c>
      <c r="S646">
        <v>25.010443550000002</v>
      </c>
    </row>
    <row r="647" spans="2:19" x14ac:dyDescent="0.45">
      <c r="B647" s="1">
        <v>0.96944444444444444</v>
      </c>
      <c r="C647" s="2">
        <v>43122</v>
      </c>
      <c r="D647" s="2">
        <v>38655</v>
      </c>
      <c r="E647" s="1">
        <v>0.89583333333333337</v>
      </c>
      <c r="F647" s="2">
        <v>43122.895833333336</v>
      </c>
      <c r="G647" t="s">
        <v>14</v>
      </c>
      <c r="I647">
        <v>69.8</v>
      </c>
      <c r="M647" s="2">
        <v>43122.854166666664</v>
      </c>
      <c r="N647">
        <v>20</v>
      </c>
      <c r="O647">
        <v>20</v>
      </c>
      <c r="P647">
        <v>2152.855783</v>
      </c>
      <c r="Q647">
        <v>2152.855783</v>
      </c>
      <c r="R647">
        <v>20.0294828</v>
      </c>
      <c r="S647">
        <v>20.0294828</v>
      </c>
    </row>
    <row r="648" spans="2:19" x14ac:dyDescent="0.45">
      <c r="B648" s="1">
        <v>4.3055555555555562E-2</v>
      </c>
      <c r="C648" s="2">
        <v>43123</v>
      </c>
      <c r="E648" t="e">
        <v>#VALUE!</v>
      </c>
      <c r="F648" s="2">
        <v>43123.043055555558</v>
      </c>
      <c r="G648" t="s">
        <v>14</v>
      </c>
      <c r="I648">
        <v>105.9</v>
      </c>
      <c r="M648" s="2">
        <v>43123.001388888886</v>
      </c>
      <c r="N648">
        <v>20</v>
      </c>
      <c r="O648">
        <v>20</v>
      </c>
      <c r="P648">
        <v>2123.0698309999998</v>
      </c>
      <c r="Q648">
        <v>2123.0698309999998</v>
      </c>
      <c r="R648">
        <v>20.029030160000001</v>
      </c>
      <c r="S648">
        <v>20.029030160000001</v>
      </c>
    </row>
    <row r="649" spans="2:19" x14ac:dyDescent="0.45">
      <c r="B649" s="1">
        <v>0.28888888888888892</v>
      </c>
      <c r="C649" s="2">
        <v>43123</v>
      </c>
      <c r="D649" s="2">
        <v>36955</v>
      </c>
      <c r="E649" s="1">
        <v>0.1875</v>
      </c>
      <c r="F649" s="2">
        <v>43123.1875</v>
      </c>
      <c r="G649" t="s">
        <v>14</v>
      </c>
      <c r="I649">
        <v>90.3</v>
      </c>
      <c r="M649" s="2">
        <v>43123.145833333336</v>
      </c>
      <c r="N649">
        <v>20</v>
      </c>
      <c r="O649">
        <v>20</v>
      </c>
      <c r="P649">
        <v>2148.0190280000002</v>
      </c>
      <c r="Q649">
        <v>2148.0190280000002</v>
      </c>
      <c r="R649">
        <v>20.027446950000002</v>
      </c>
      <c r="S649">
        <v>20.027446950000002</v>
      </c>
    </row>
    <row r="650" spans="2:19" x14ac:dyDescent="0.45">
      <c r="B650" s="1">
        <v>0.40208333333333335</v>
      </c>
      <c r="C650" s="2">
        <v>43123</v>
      </c>
      <c r="D650" s="2">
        <v>37155</v>
      </c>
      <c r="E650" s="1">
        <v>0.27083333333333331</v>
      </c>
      <c r="F650" s="2">
        <v>43123.270833333336</v>
      </c>
      <c r="G650" t="s">
        <v>14</v>
      </c>
      <c r="I650">
        <v>58</v>
      </c>
      <c r="M650" s="2">
        <v>43123.229166666664</v>
      </c>
      <c r="N650">
        <v>20</v>
      </c>
      <c r="O650">
        <v>20</v>
      </c>
      <c r="P650">
        <v>2118.4954459999999</v>
      </c>
      <c r="Q650">
        <v>2118.4954459999999</v>
      </c>
      <c r="R650">
        <v>20.047660239999999</v>
      </c>
      <c r="S650">
        <v>20.047660239999999</v>
      </c>
    </row>
    <row r="651" spans="2:19" x14ac:dyDescent="0.45">
      <c r="B651" s="1">
        <v>0.54791666666666672</v>
      </c>
      <c r="C651" s="2">
        <v>43123</v>
      </c>
      <c r="D651" s="2">
        <v>37655</v>
      </c>
      <c r="E651" s="1">
        <v>0.47916666666666669</v>
      </c>
      <c r="F651" s="2">
        <v>43123.479166666664</v>
      </c>
      <c r="G651" t="s">
        <v>14</v>
      </c>
      <c r="I651">
        <v>156.9</v>
      </c>
      <c r="M651" s="2">
        <v>43123.4375</v>
      </c>
      <c r="N651">
        <v>20</v>
      </c>
      <c r="O651">
        <v>20</v>
      </c>
      <c r="P651">
        <v>2140.6299049999998</v>
      </c>
      <c r="Q651">
        <v>2140.6299049999998</v>
      </c>
      <c r="R651">
        <v>19.57590806</v>
      </c>
      <c r="S651">
        <v>19.57590806</v>
      </c>
    </row>
    <row r="652" spans="2:19" x14ac:dyDescent="0.45">
      <c r="B652" s="1">
        <v>0.875</v>
      </c>
      <c r="C652" s="2">
        <v>43123</v>
      </c>
      <c r="D652" t="s">
        <v>86</v>
      </c>
      <c r="E652" s="1">
        <v>0.85416666666666663</v>
      </c>
      <c r="F652" s="2">
        <v>43123.854166666664</v>
      </c>
      <c r="G652" t="s">
        <v>14</v>
      </c>
      <c r="M652" s="2">
        <v>43123.8125</v>
      </c>
      <c r="N652">
        <v>22</v>
      </c>
      <c r="O652">
        <v>22</v>
      </c>
      <c r="P652">
        <v>2150.4944500000001</v>
      </c>
      <c r="Q652">
        <v>2150.4944500000001</v>
      </c>
      <c r="R652">
        <v>15.04164744</v>
      </c>
      <c r="S652">
        <v>15.04164744</v>
      </c>
    </row>
    <row r="653" spans="2:19" x14ac:dyDescent="0.45">
      <c r="B653" s="1">
        <v>0.13194444444444445</v>
      </c>
      <c r="C653" s="2">
        <v>43124</v>
      </c>
      <c r="D653" t="s">
        <v>87</v>
      </c>
      <c r="E653" t="e">
        <v>#VALUE!</v>
      </c>
      <c r="F653" s="2">
        <v>43124.131944444445</v>
      </c>
      <c r="G653" t="s">
        <v>14</v>
      </c>
      <c r="I653">
        <v>48.5</v>
      </c>
      <c r="M653" s="2">
        <v>43124.090277777781</v>
      </c>
      <c r="N653">
        <v>22</v>
      </c>
      <c r="O653">
        <v>22</v>
      </c>
      <c r="P653">
        <v>2133.0671219999999</v>
      </c>
      <c r="Q653">
        <v>2133.0671219999999</v>
      </c>
      <c r="R653">
        <v>20.853856329999999</v>
      </c>
      <c r="S653">
        <v>20.853856329999999</v>
      </c>
    </row>
    <row r="654" spans="2:19" x14ac:dyDescent="0.45">
      <c r="B654" s="1">
        <v>0.15833333333333333</v>
      </c>
      <c r="C654" s="2">
        <v>43124</v>
      </c>
      <c r="D654" s="2">
        <v>36725</v>
      </c>
      <c r="E654" s="1">
        <v>8.3333333333333329E-2</v>
      </c>
      <c r="F654" s="2">
        <v>43124.083333333336</v>
      </c>
      <c r="G654" t="s">
        <v>14</v>
      </c>
      <c r="I654">
        <v>47.8</v>
      </c>
      <c r="M654" s="2">
        <v>43124.041666666664</v>
      </c>
      <c r="N654">
        <v>22</v>
      </c>
      <c r="O654">
        <v>22</v>
      </c>
      <c r="P654">
        <v>2165.0824670000002</v>
      </c>
      <c r="Q654">
        <v>2165.0824670000002</v>
      </c>
      <c r="R654">
        <v>18.03678627</v>
      </c>
      <c r="S654">
        <v>18.03678627</v>
      </c>
    </row>
    <row r="655" spans="2:19" x14ac:dyDescent="0.45">
      <c r="B655" s="1">
        <v>0.29722222222222222</v>
      </c>
      <c r="C655" s="2">
        <v>43124</v>
      </c>
      <c r="D655" s="2">
        <v>37125</v>
      </c>
      <c r="E655" s="1">
        <v>0.25</v>
      </c>
      <c r="F655" s="2">
        <v>43124.25</v>
      </c>
      <c r="G655" t="s">
        <v>14</v>
      </c>
      <c r="I655">
        <v>99.5</v>
      </c>
      <c r="M655" s="2">
        <v>43124.208333333336</v>
      </c>
      <c r="N655">
        <v>22</v>
      </c>
      <c r="O655">
        <v>22</v>
      </c>
      <c r="P655">
        <v>2127.3338250000002</v>
      </c>
      <c r="Q655">
        <v>2127.3338250000002</v>
      </c>
      <c r="R655">
        <v>24.06913999</v>
      </c>
      <c r="S655">
        <v>24.06913999</v>
      </c>
    </row>
    <row r="656" spans="2:19" x14ac:dyDescent="0.45">
      <c r="B656" s="1">
        <v>0.47152777777777777</v>
      </c>
      <c r="C656" s="2">
        <v>43124</v>
      </c>
      <c r="D656" s="2">
        <v>37355</v>
      </c>
      <c r="E656" s="1">
        <v>0.35416666666666669</v>
      </c>
      <c r="F656" s="2">
        <v>43124.354166666664</v>
      </c>
      <c r="G656" t="s">
        <v>14</v>
      </c>
      <c r="I656">
        <v>80.5</v>
      </c>
      <c r="M656" s="2">
        <v>43124.3125</v>
      </c>
      <c r="N656">
        <v>22</v>
      </c>
      <c r="O656">
        <v>22</v>
      </c>
      <c r="P656">
        <v>2112.067943</v>
      </c>
      <c r="Q656">
        <v>2112.067943</v>
      </c>
      <c r="R656">
        <v>22.045311000000002</v>
      </c>
      <c r="S656">
        <v>22.045311000000002</v>
      </c>
    </row>
    <row r="657" spans="2:19" x14ac:dyDescent="0.45">
      <c r="B657" s="1">
        <v>0.70833333333333337</v>
      </c>
      <c r="C657" s="2">
        <v>43124</v>
      </c>
      <c r="D657" t="s">
        <v>23</v>
      </c>
      <c r="E657" s="1">
        <v>0.66666666666666663</v>
      </c>
      <c r="F657" s="2">
        <v>43124.666666666664</v>
      </c>
      <c r="G657" t="s">
        <v>14</v>
      </c>
      <c r="M657" s="2">
        <v>43124.625</v>
      </c>
      <c r="N657">
        <v>22</v>
      </c>
      <c r="O657">
        <v>22</v>
      </c>
      <c r="P657">
        <v>2129.601208</v>
      </c>
      <c r="Q657">
        <v>2129.601208</v>
      </c>
      <c r="R657">
        <v>22.008849919999999</v>
      </c>
      <c r="S657">
        <v>22.008849919999999</v>
      </c>
    </row>
    <row r="658" spans="2:19" x14ac:dyDescent="0.45">
      <c r="B658" s="1">
        <v>0.79166666666666663</v>
      </c>
      <c r="C658" s="2">
        <v>43124</v>
      </c>
      <c r="D658" t="s">
        <v>53</v>
      </c>
      <c r="E658" s="1">
        <v>0.77083333333333337</v>
      </c>
      <c r="F658" s="2">
        <v>43124.770833333336</v>
      </c>
      <c r="G658" t="s">
        <v>14</v>
      </c>
      <c r="M658" s="2">
        <v>43124.729166666664</v>
      </c>
      <c r="N658">
        <v>22</v>
      </c>
      <c r="O658">
        <v>22</v>
      </c>
      <c r="P658">
        <v>2149.1060680000001</v>
      </c>
      <c r="Q658">
        <v>2149.1060680000001</v>
      </c>
      <c r="R658">
        <v>22.01274334</v>
      </c>
      <c r="S658">
        <v>22.01274334</v>
      </c>
    </row>
    <row r="659" spans="2:19" x14ac:dyDescent="0.45">
      <c r="B659" s="1">
        <v>4.1666666666666664E-2</v>
      </c>
      <c r="C659" s="2">
        <v>43125</v>
      </c>
      <c r="E659" t="e">
        <v>#VALUE!</v>
      </c>
      <c r="F659" s="2">
        <v>43125.041666666664</v>
      </c>
      <c r="G659" t="s">
        <v>14</v>
      </c>
      <c r="I659">
        <v>87</v>
      </c>
      <c r="M659" s="2">
        <v>43125</v>
      </c>
      <c r="N659">
        <v>22</v>
      </c>
      <c r="O659">
        <v>22</v>
      </c>
      <c r="P659">
        <v>2151.4570330000001</v>
      </c>
      <c r="Q659">
        <v>2151.4570330000001</v>
      </c>
      <c r="R659">
        <v>25.014168730000002</v>
      </c>
      <c r="S659">
        <v>25.014168730000002</v>
      </c>
    </row>
    <row r="660" spans="2:19" x14ac:dyDescent="0.45">
      <c r="B660" s="1">
        <v>0.20833333333333334</v>
      </c>
      <c r="C660" s="2">
        <v>43125</v>
      </c>
      <c r="E660" t="e">
        <v>#VALUE!</v>
      </c>
      <c r="F660" s="2">
        <v>43125.208333333336</v>
      </c>
      <c r="G660" t="s">
        <v>14</v>
      </c>
      <c r="I660">
        <v>91.1</v>
      </c>
      <c r="M660" s="2">
        <v>43125.166666666664</v>
      </c>
      <c r="N660">
        <v>22</v>
      </c>
      <c r="O660">
        <v>22</v>
      </c>
      <c r="P660">
        <v>2150.0412860000001</v>
      </c>
      <c r="Q660">
        <v>2150.0412860000001</v>
      </c>
      <c r="R660">
        <v>20.22793192</v>
      </c>
      <c r="S660">
        <v>20.22793192</v>
      </c>
    </row>
    <row r="661" spans="2:19" x14ac:dyDescent="0.45">
      <c r="B661" s="1">
        <v>0.3840277777777778</v>
      </c>
      <c r="C661" s="2">
        <v>43125</v>
      </c>
      <c r="D661" s="2">
        <v>37355</v>
      </c>
      <c r="E661" s="1">
        <v>0.35416666666666669</v>
      </c>
      <c r="F661" s="2">
        <v>43125.354166666664</v>
      </c>
      <c r="G661" t="s">
        <v>14</v>
      </c>
      <c r="M661" s="2">
        <v>43125.3125</v>
      </c>
      <c r="N661">
        <v>22</v>
      </c>
      <c r="O661">
        <v>22</v>
      </c>
      <c r="P661">
        <v>2143.234543</v>
      </c>
      <c r="Q661">
        <v>2143.234543</v>
      </c>
      <c r="R661">
        <v>20.047569379999999</v>
      </c>
      <c r="S661">
        <v>20.047569379999999</v>
      </c>
    </row>
    <row r="662" spans="2:19" x14ac:dyDescent="0.45">
      <c r="B662" s="1">
        <v>0.55347222222222225</v>
      </c>
      <c r="C662" s="2">
        <v>43125</v>
      </c>
      <c r="D662" s="2">
        <v>37555</v>
      </c>
      <c r="E662" s="1">
        <v>0.4375</v>
      </c>
      <c r="F662" s="2">
        <v>43125.4375</v>
      </c>
      <c r="G662" t="s">
        <v>14</v>
      </c>
      <c r="M662" s="2">
        <v>43125.395833333336</v>
      </c>
      <c r="N662">
        <v>22</v>
      </c>
      <c r="O662">
        <v>22</v>
      </c>
      <c r="P662">
        <v>2143.7650250000002</v>
      </c>
      <c r="Q662">
        <v>2143.7650250000002</v>
      </c>
      <c r="R662">
        <v>20.019829990000002</v>
      </c>
      <c r="S662">
        <v>20.019829990000002</v>
      </c>
    </row>
    <row r="663" spans="2:19" x14ac:dyDescent="0.45">
      <c r="B663" s="1">
        <v>0.71805555555555556</v>
      </c>
      <c r="C663" s="2">
        <v>43125</v>
      </c>
      <c r="D663" s="2">
        <v>38155</v>
      </c>
      <c r="E663" s="1">
        <v>0.6875</v>
      </c>
      <c r="F663" s="2">
        <v>43125.6875</v>
      </c>
      <c r="G663" t="s">
        <v>14</v>
      </c>
      <c r="M663" s="2">
        <v>43125.645833333336</v>
      </c>
      <c r="N663">
        <v>22</v>
      </c>
      <c r="O663">
        <v>22</v>
      </c>
      <c r="P663">
        <v>2113.7896209999999</v>
      </c>
      <c r="Q663">
        <v>2113.7896209999999</v>
      </c>
      <c r="R663">
        <v>20.053581659999999</v>
      </c>
      <c r="S663">
        <v>20.053581659999999</v>
      </c>
    </row>
    <row r="664" spans="2:19" x14ac:dyDescent="0.45">
      <c r="B664" s="1">
        <v>0.88541666666666663</v>
      </c>
      <c r="C664" s="2">
        <v>43125</v>
      </c>
      <c r="D664" s="2">
        <v>38570</v>
      </c>
      <c r="E664" s="1">
        <v>0.86458333333333337</v>
      </c>
      <c r="F664" s="2">
        <v>43125.864583333336</v>
      </c>
      <c r="G664" t="s">
        <v>14</v>
      </c>
      <c r="M664" s="2">
        <v>43125.822916666664</v>
      </c>
      <c r="N664">
        <v>24</v>
      </c>
      <c r="O664">
        <v>24</v>
      </c>
      <c r="P664">
        <v>2183.655569</v>
      </c>
      <c r="Q664">
        <v>2183.655569</v>
      </c>
      <c r="R664">
        <v>20.008415660000001</v>
      </c>
      <c r="S664">
        <v>20.008415660000001</v>
      </c>
    </row>
    <row r="665" spans="2:19" x14ac:dyDescent="0.45">
      <c r="B665" s="1">
        <v>4.1666666666666664E-2</v>
      </c>
      <c r="C665" s="2">
        <v>43126</v>
      </c>
      <c r="E665" t="e">
        <v>#VALUE!</v>
      </c>
      <c r="F665" s="2">
        <v>43126.041666666664</v>
      </c>
      <c r="G665" t="s">
        <v>14</v>
      </c>
      <c r="M665" s="2">
        <v>43126</v>
      </c>
      <c r="N665">
        <v>24</v>
      </c>
      <c r="O665">
        <v>24</v>
      </c>
      <c r="P665">
        <v>2126.7731960000001</v>
      </c>
      <c r="Q665">
        <v>2126.7731960000001</v>
      </c>
      <c r="R665">
        <v>20.026117500000002</v>
      </c>
      <c r="S665">
        <v>20.026117500000002</v>
      </c>
    </row>
    <row r="666" spans="2:19" x14ac:dyDescent="0.45">
      <c r="B666" s="1">
        <v>0.20833333333333334</v>
      </c>
      <c r="C666" s="2">
        <v>43126</v>
      </c>
      <c r="E666" t="e">
        <v>#VALUE!</v>
      </c>
      <c r="F666" s="2">
        <v>43126.208333333336</v>
      </c>
      <c r="G666" t="s">
        <v>14</v>
      </c>
      <c r="M666" s="2">
        <v>43126.166666666664</v>
      </c>
      <c r="N666">
        <v>24</v>
      </c>
      <c r="O666">
        <v>24</v>
      </c>
      <c r="P666">
        <v>2171.964489</v>
      </c>
      <c r="Q666">
        <v>2171.964489</v>
      </c>
      <c r="R666">
        <v>20.053250569999999</v>
      </c>
      <c r="S666">
        <v>20.053250569999999</v>
      </c>
    </row>
    <row r="667" spans="2:19" x14ac:dyDescent="0.45">
      <c r="B667" s="1">
        <v>0.47152777777777777</v>
      </c>
      <c r="C667" s="2">
        <v>43126</v>
      </c>
      <c r="D667" s="2">
        <v>37555</v>
      </c>
      <c r="E667" s="1">
        <v>0.4375</v>
      </c>
      <c r="F667" s="2">
        <v>43126.4375</v>
      </c>
      <c r="G667" t="s">
        <v>14</v>
      </c>
      <c r="M667" s="2">
        <v>43126.395833333336</v>
      </c>
      <c r="N667">
        <v>24</v>
      </c>
      <c r="O667">
        <v>24</v>
      </c>
      <c r="P667">
        <v>2194.7518089999999</v>
      </c>
      <c r="Q667">
        <v>2194.7518089999999</v>
      </c>
      <c r="R667">
        <v>20.056361519999999</v>
      </c>
      <c r="S667">
        <v>20.056361519999999</v>
      </c>
    </row>
    <row r="668" spans="2:19" x14ac:dyDescent="0.45">
      <c r="B668" s="1">
        <v>0.63680555555555551</v>
      </c>
      <c r="C668" s="2">
        <v>43126</v>
      </c>
      <c r="D668" s="2">
        <v>37955</v>
      </c>
      <c r="E668" s="1">
        <v>0.60416666666666663</v>
      </c>
      <c r="F668" s="2">
        <v>43126.604166666664</v>
      </c>
      <c r="G668" t="s">
        <v>14</v>
      </c>
      <c r="M668" s="2">
        <v>43126.5625</v>
      </c>
      <c r="N668">
        <v>24</v>
      </c>
      <c r="O668">
        <v>24</v>
      </c>
      <c r="P668">
        <v>2172.45487</v>
      </c>
      <c r="Q668">
        <v>2172.45487</v>
      </c>
      <c r="R668">
        <v>20.022478589999999</v>
      </c>
      <c r="S668">
        <v>20.022478589999999</v>
      </c>
    </row>
    <row r="669" spans="2:19" x14ac:dyDescent="0.45">
      <c r="B669" s="1">
        <v>0.72013888888888899</v>
      </c>
      <c r="C669" s="2">
        <v>43126</v>
      </c>
      <c r="D669" s="2">
        <v>38125</v>
      </c>
      <c r="E669" s="1">
        <v>0.66666666666666663</v>
      </c>
      <c r="F669" s="2">
        <v>43126.666666666664</v>
      </c>
      <c r="G669" t="s">
        <v>14</v>
      </c>
      <c r="M669" s="2">
        <v>43126.625</v>
      </c>
      <c r="N669">
        <v>24</v>
      </c>
      <c r="O669">
        <v>24</v>
      </c>
      <c r="P669">
        <v>2127.5688639999998</v>
      </c>
      <c r="Q669">
        <v>2127.5688639999998</v>
      </c>
      <c r="R669">
        <v>20.045303449999999</v>
      </c>
      <c r="S669">
        <v>20.045303449999999</v>
      </c>
    </row>
    <row r="670" spans="2:19" x14ac:dyDescent="0.45">
      <c r="B670" s="1">
        <v>0.8930555555555556</v>
      </c>
      <c r="C670" s="2">
        <v>43126</v>
      </c>
      <c r="D670" s="2">
        <v>38555</v>
      </c>
      <c r="E670" s="1">
        <v>0.85416666666666663</v>
      </c>
      <c r="F670" s="2">
        <v>43126.854166666664</v>
      </c>
      <c r="G670" t="s">
        <v>14</v>
      </c>
      <c r="M670" s="2">
        <v>43126.8125</v>
      </c>
      <c r="N670">
        <v>24</v>
      </c>
      <c r="O670">
        <v>24</v>
      </c>
      <c r="P670">
        <v>2192.3988880000002</v>
      </c>
      <c r="Q670">
        <v>2192.3988880000002</v>
      </c>
      <c r="R670">
        <v>20.013034869999998</v>
      </c>
      <c r="S670">
        <v>20.013034869999998</v>
      </c>
    </row>
    <row r="671" spans="2:19" x14ac:dyDescent="0.45">
      <c r="B671" s="1">
        <v>0.12569444444444444</v>
      </c>
      <c r="C671" s="2">
        <v>43127</v>
      </c>
      <c r="D671" s="2">
        <v>36625</v>
      </c>
      <c r="E671" s="1">
        <v>4.1666666666666664E-2</v>
      </c>
      <c r="F671" s="2">
        <v>43127.041666666664</v>
      </c>
      <c r="G671" t="s">
        <v>14</v>
      </c>
      <c r="M671" s="2">
        <v>43127</v>
      </c>
      <c r="N671">
        <v>24</v>
      </c>
      <c r="O671">
        <v>24</v>
      </c>
      <c r="P671">
        <v>2204.5314279999998</v>
      </c>
      <c r="Q671">
        <v>2204.5314279999998</v>
      </c>
      <c r="R671">
        <v>20.048747110000001</v>
      </c>
      <c r="S671">
        <v>20.048747110000001</v>
      </c>
    </row>
    <row r="672" spans="2:19" x14ac:dyDescent="0.45">
      <c r="B672" s="1">
        <v>0.29444444444444445</v>
      </c>
      <c r="C672" s="2">
        <v>43127</v>
      </c>
      <c r="E672" t="e">
        <v>#VALUE!</v>
      </c>
      <c r="F672" s="2">
        <v>43127.294444444444</v>
      </c>
      <c r="G672" t="s">
        <v>14</v>
      </c>
      <c r="M672" s="2">
        <v>43127.25277777778</v>
      </c>
      <c r="N672">
        <v>20</v>
      </c>
      <c r="O672">
        <v>20</v>
      </c>
      <c r="P672">
        <v>2141.9128529999998</v>
      </c>
      <c r="Q672">
        <v>2141.9128529999998</v>
      </c>
      <c r="R672">
        <v>25.03116258</v>
      </c>
      <c r="S672">
        <v>25.03116258</v>
      </c>
    </row>
    <row r="673" spans="2:19" x14ac:dyDescent="0.45">
      <c r="B673" s="1">
        <v>0.39374999999999999</v>
      </c>
      <c r="C673" s="2">
        <v>43127</v>
      </c>
      <c r="D673" s="2">
        <v>37355</v>
      </c>
      <c r="E673" s="1">
        <v>0.35416666666666669</v>
      </c>
      <c r="F673" s="2">
        <v>43127.354166666664</v>
      </c>
      <c r="G673" t="s">
        <v>14</v>
      </c>
      <c r="M673" s="2">
        <v>43127.3125</v>
      </c>
      <c r="N673">
        <v>20</v>
      </c>
      <c r="O673">
        <v>20</v>
      </c>
      <c r="P673">
        <v>2155.9962049999999</v>
      </c>
      <c r="Q673">
        <v>2155.9962049999999</v>
      </c>
      <c r="R673">
        <v>25.048211250000001</v>
      </c>
      <c r="S673">
        <v>25.048211250000001</v>
      </c>
    </row>
    <row r="674" spans="2:19" x14ac:dyDescent="0.45">
      <c r="B674" s="1">
        <v>0.4777777777777778</v>
      </c>
      <c r="C674" s="2">
        <v>43127</v>
      </c>
      <c r="D674" s="2">
        <v>37555</v>
      </c>
      <c r="E674" s="1">
        <v>0.4375</v>
      </c>
      <c r="F674" s="2">
        <v>43127.4375</v>
      </c>
      <c r="G674" t="s">
        <v>14</v>
      </c>
      <c r="M674" s="2">
        <v>43127.395833333336</v>
      </c>
      <c r="N674">
        <v>20</v>
      </c>
      <c r="O674">
        <v>20</v>
      </c>
      <c r="P674">
        <v>2152.1733039999999</v>
      </c>
      <c r="Q674">
        <v>2152.1733039999999</v>
      </c>
      <c r="R674">
        <v>25.039315389999999</v>
      </c>
      <c r="S674">
        <v>25.039315389999999</v>
      </c>
    </row>
    <row r="675" spans="2:19" x14ac:dyDescent="0.45">
      <c r="B675" s="1">
        <v>0.80138888888888893</v>
      </c>
      <c r="C675" s="2">
        <v>43127</v>
      </c>
      <c r="D675" s="2">
        <v>38355</v>
      </c>
      <c r="E675" s="1">
        <v>0.77083333333333337</v>
      </c>
      <c r="F675" s="2">
        <v>43127.770833333336</v>
      </c>
      <c r="G675" t="s">
        <v>14</v>
      </c>
      <c r="M675" s="2">
        <v>43127.729166666664</v>
      </c>
      <c r="N675">
        <v>24</v>
      </c>
      <c r="O675">
        <v>24</v>
      </c>
      <c r="P675">
        <v>2126.76728</v>
      </c>
      <c r="Q675">
        <v>2126.76728</v>
      </c>
      <c r="R675">
        <v>20.036738939999999</v>
      </c>
      <c r="S675">
        <v>20.036738939999999</v>
      </c>
    </row>
    <row r="676" spans="2:19" x14ac:dyDescent="0.45">
      <c r="B676" s="1">
        <v>0.89444444444444438</v>
      </c>
      <c r="C676" s="2">
        <v>43127</v>
      </c>
      <c r="D676" s="2">
        <v>38555</v>
      </c>
      <c r="E676" s="1">
        <v>0.85416666666666663</v>
      </c>
      <c r="F676" s="2">
        <v>43127.854166666664</v>
      </c>
      <c r="G676" t="s">
        <v>14</v>
      </c>
      <c r="M676" s="2">
        <v>43127.8125</v>
      </c>
      <c r="N676">
        <v>24</v>
      </c>
      <c r="O676">
        <v>24</v>
      </c>
      <c r="P676">
        <v>2146.2903860000001</v>
      </c>
      <c r="Q676">
        <v>2146.2903860000001</v>
      </c>
      <c r="R676">
        <v>23.048555050000001</v>
      </c>
      <c r="S676">
        <v>23.048555050000001</v>
      </c>
    </row>
    <row r="677" spans="2:19" x14ac:dyDescent="0.45">
      <c r="B677" s="1">
        <v>0.13402777777777777</v>
      </c>
      <c r="C677" s="2">
        <v>43128</v>
      </c>
      <c r="D677" s="2">
        <v>36725</v>
      </c>
      <c r="E677" s="1">
        <v>8.3333333333333329E-2</v>
      </c>
      <c r="F677" s="2">
        <v>43128.083333333336</v>
      </c>
      <c r="G677" t="s">
        <v>14</v>
      </c>
      <c r="M677" s="2">
        <v>43128.041666666664</v>
      </c>
      <c r="N677">
        <v>21</v>
      </c>
      <c r="O677">
        <v>21</v>
      </c>
      <c r="P677">
        <v>2177.7991019999999</v>
      </c>
      <c r="Q677">
        <v>2177.7991019999999</v>
      </c>
      <c r="R677">
        <v>23.042136020000001</v>
      </c>
      <c r="S677">
        <v>23.042136020000001</v>
      </c>
    </row>
    <row r="678" spans="2:19" x14ac:dyDescent="0.45">
      <c r="B678" s="1">
        <v>0.2951388888888889</v>
      </c>
      <c r="C678" s="2">
        <v>43128</v>
      </c>
      <c r="D678" s="2">
        <v>37125</v>
      </c>
      <c r="E678" s="1">
        <v>0.25</v>
      </c>
      <c r="F678" s="2">
        <v>43128.25</v>
      </c>
      <c r="G678" t="s">
        <v>14</v>
      </c>
      <c r="M678" s="2">
        <v>43128.208333333336</v>
      </c>
      <c r="N678">
        <v>20</v>
      </c>
      <c r="O678">
        <v>20</v>
      </c>
      <c r="P678">
        <v>2137.0448099999999</v>
      </c>
      <c r="Q678">
        <v>2137.0448099999999</v>
      </c>
      <c r="R678">
        <v>18.263227140000001</v>
      </c>
      <c r="S678">
        <v>18.263227140000001</v>
      </c>
    </row>
    <row r="679" spans="2:19" x14ac:dyDescent="0.45">
      <c r="B679" s="1">
        <v>0.38958333333333334</v>
      </c>
      <c r="C679" s="2">
        <v>43128</v>
      </c>
      <c r="D679" s="2">
        <v>37355</v>
      </c>
      <c r="E679" s="1">
        <v>0.35416666666666669</v>
      </c>
      <c r="F679" s="2">
        <v>43128.354166666664</v>
      </c>
      <c r="G679" t="s">
        <v>14</v>
      </c>
      <c r="M679" s="2">
        <v>43128.3125</v>
      </c>
      <c r="N679">
        <v>20</v>
      </c>
      <c r="O679">
        <v>20</v>
      </c>
      <c r="P679">
        <v>2138.829796</v>
      </c>
      <c r="Q679">
        <v>2138.829796</v>
      </c>
      <c r="R679">
        <v>17.039213329999999</v>
      </c>
      <c r="S679">
        <v>17.039213329999999</v>
      </c>
    </row>
    <row r="680" spans="2:19" x14ac:dyDescent="0.45">
      <c r="B680" s="1">
        <v>0.47291666666666665</v>
      </c>
      <c r="C680" s="2">
        <v>43128</v>
      </c>
      <c r="D680" s="2">
        <v>37555</v>
      </c>
      <c r="E680" s="1">
        <v>0.4375</v>
      </c>
      <c r="F680" s="2">
        <v>43128.4375</v>
      </c>
      <c r="G680" t="s">
        <v>14</v>
      </c>
      <c r="I680">
        <v>96</v>
      </c>
      <c r="M680" s="2">
        <v>43128.395833333336</v>
      </c>
      <c r="N680">
        <v>20</v>
      </c>
      <c r="O680">
        <v>20</v>
      </c>
      <c r="P680">
        <v>2120.7785530000001</v>
      </c>
      <c r="Q680">
        <v>2120.7785530000001</v>
      </c>
      <c r="R680">
        <v>17.038627819999999</v>
      </c>
      <c r="S680">
        <v>17.038627819999999</v>
      </c>
    </row>
    <row r="681" spans="2:19" x14ac:dyDescent="0.45">
      <c r="B681" s="1">
        <v>0.63611111111111118</v>
      </c>
      <c r="C681" s="2">
        <v>43128</v>
      </c>
      <c r="D681" s="2">
        <v>37955</v>
      </c>
      <c r="E681" s="1">
        <v>0.60416666666666663</v>
      </c>
      <c r="F681" s="2">
        <v>43128.604166666664</v>
      </c>
      <c r="G681" t="s">
        <v>14</v>
      </c>
      <c r="M681" s="2">
        <v>43128.5625</v>
      </c>
      <c r="N681">
        <v>20</v>
      </c>
      <c r="O681">
        <v>20</v>
      </c>
      <c r="P681">
        <v>2070.7451420000002</v>
      </c>
      <c r="Q681">
        <v>2070.7451420000002</v>
      </c>
      <c r="R681">
        <v>17.01972271</v>
      </c>
      <c r="S681">
        <v>17.01972271</v>
      </c>
    </row>
    <row r="682" spans="2:19" x14ac:dyDescent="0.45">
      <c r="B682" s="1">
        <v>0.71875</v>
      </c>
      <c r="C682" s="2">
        <v>43128</v>
      </c>
      <c r="D682" s="2">
        <v>38125</v>
      </c>
      <c r="E682" s="1">
        <v>0.66666666666666663</v>
      </c>
      <c r="F682" s="2">
        <v>43128.666666666664</v>
      </c>
      <c r="G682" t="s">
        <v>14</v>
      </c>
      <c r="M682" s="2">
        <v>43128.625</v>
      </c>
      <c r="N682">
        <v>20</v>
      </c>
      <c r="O682">
        <v>20</v>
      </c>
      <c r="P682">
        <v>2061.8300859999999</v>
      </c>
      <c r="Q682">
        <v>2061.8300859999999</v>
      </c>
      <c r="R682">
        <v>15.01411774</v>
      </c>
      <c r="S682">
        <v>15.01411774</v>
      </c>
    </row>
    <row r="683" spans="2:19" x14ac:dyDescent="0.45">
      <c r="B683" s="1">
        <v>0.8881944444444444</v>
      </c>
      <c r="C683" s="2">
        <v>43128</v>
      </c>
      <c r="D683" s="2">
        <v>38555</v>
      </c>
      <c r="E683" s="1">
        <v>0.85416666666666663</v>
      </c>
      <c r="F683" s="2">
        <v>43128.854166666664</v>
      </c>
      <c r="G683" t="s">
        <v>14</v>
      </c>
      <c r="M683" s="2">
        <v>43128.8125</v>
      </c>
      <c r="N683">
        <v>23</v>
      </c>
      <c r="O683">
        <v>23</v>
      </c>
      <c r="P683">
        <v>2131.5863380000001</v>
      </c>
      <c r="Q683">
        <v>2131.5863380000001</v>
      </c>
      <c r="R683">
        <v>15.044849340000001</v>
      </c>
      <c r="S683">
        <v>15.044849340000001</v>
      </c>
    </row>
    <row r="684" spans="2:19" x14ac:dyDescent="0.45">
      <c r="B684" s="1">
        <v>0.20277777777777781</v>
      </c>
      <c r="C684" s="2">
        <v>43129</v>
      </c>
      <c r="D684" s="2">
        <v>36855</v>
      </c>
      <c r="E684" s="1">
        <v>0.14583333333333334</v>
      </c>
      <c r="F684" s="2">
        <v>43129.145833333336</v>
      </c>
      <c r="G684" t="s">
        <v>14</v>
      </c>
      <c r="M684" s="2">
        <v>43129.104166666664</v>
      </c>
      <c r="N684">
        <v>23</v>
      </c>
      <c r="O684">
        <v>23</v>
      </c>
      <c r="P684">
        <v>2149.1763689999998</v>
      </c>
      <c r="Q684">
        <v>2149.1763689999998</v>
      </c>
      <c r="R684">
        <v>16.797314750000002</v>
      </c>
      <c r="S684">
        <v>16.797314750000002</v>
      </c>
    </row>
    <row r="685" spans="2:19" x14ac:dyDescent="0.45">
      <c r="B685" s="1">
        <v>0.47013888888888888</v>
      </c>
      <c r="C685" s="2">
        <v>43129</v>
      </c>
      <c r="D685" s="2">
        <v>36535.300000000003</v>
      </c>
      <c r="E685" t="s">
        <v>66</v>
      </c>
      <c r="F685" s="2">
        <f>C685+(B685-1/24)</f>
        <v>43129.428472222222</v>
      </c>
      <c r="G685" t="s">
        <v>14</v>
      </c>
      <c r="M685" s="2">
        <f>F685-1/24</f>
        <v>43129.386805555558</v>
      </c>
      <c r="N685" t="s">
        <v>21</v>
      </c>
      <c r="O685">
        <v>23</v>
      </c>
      <c r="P685" t="s">
        <v>21</v>
      </c>
      <c r="Q685">
        <v>2149.1763689999998</v>
      </c>
      <c r="R685" t="s">
        <v>21</v>
      </c>
      <c r="S685">
        <v>16.797314750000002</v>
      </c>
    </row>
    <row r="686" spans="2:19" x14ac:dyDescent="0.45">
      <c r="B686" s="1">
        <v>0.55486111111111114</v>
      </c>
      <c r="C686" s="2">
        <v>43129</v>
      </c>
      <c r="D686" s="2">
        <v>37755</v>
      </c>
      <c r="E686" s="1">
        <v>0.52083333333333337</v>
      </c>
      <c r="F686" s="2">
        <v>43129.520833333336</v>
      </c>
      <c r="G686" t="s">
        <v>14</v>
      </c>
      <c r="M686" s="2">
        <v>43129.479166666664</v>
      </c>
      <c r="N686">
        <v>20</v>
      </c>
      <c r="O686">
        <v>20</v>
      </c>
      <c r="P686">
        <v>2128.1836880000001</v>
      </c>
      <c r="Q686">
        <v>2128.1836880000001</v>
      </c>
      <c r="R686">
        <v>22.028504269999999</v>
      </c>
      <c r="S686">
        <v>22.028504269999999</v>
      </c>
    </row>
    <row r="687" spans="2:19" x14ac:dyDescent="0.45">
      <c r="B687" s="1">
        <v>0.71805555555555556</v>
      </c>
      <c r="C687" s="2">
        <v>43129</v>
      </c>
      <c r="D687" s="2">
        <v>38125</v>
      </c>
      <c r="E687" s="1">
        <v>0.66666666666666663</v>
      </c>
      <c r="F687" s="2">
        <v>43129.666666666664</v>
      </c>
      <c r="G687" t="s">
        <v>14</v>
      </c>
      <c r="M687" s="2">
        <v>43129.625</v>
      </c>
      <c r="N687">
        <v>20</v>
      </c>
      <c r="O687">
        <v>20</v>
      </c>
      <c r="P687">
        <v>2041.9051609999999</v>
      </c>
      <c r="Q687">
        <v>2041.9051609999999</v>
      </c>
      <c r="R687">
        <v>22.008472260000001</v>
      </c>
      <c r="S687">
        <v>22.008472260000001</v>
      </c>
    </row>
    <row r="688" spans="2:19" x14ac:dyDescent="0.45">
      <c r="B688" s="1">
        <v>0.9458333333333333</v>
      </c>
      <c r="C688" s="2">
        <v>43129</v>
      </c>
      <c r="D688" s="2">
        <v>38625</v>
      </c>
      <c r="E688" s="1">
        <v>0.875</v>
      </c>
      <c r="F688" s="2">
        <v>43129.875</v>
      </c>
      <c r="G688" t="s">
        <v>14</v>
      </c>
      <c r="M688" s="2">
        <v>43129.833333333336</v>
      </c>
      <c r="N688">
        <v>20</v>
      </c>
      <c r="O688">
        <v>20</v>
      </c>
      <c r="P688">
        <v>2102.9673659999999</v>
      </c>
      <c r="Q688">
        <v>2102.9673659999999</v>
      </c>
      <c r="R688">
        <v>22.009912979999999</v>
      </c>
      <c r="S688">
        <v>22.009912979999999</v>
      </c>
    </row>
    <row r="689" spans="2:19" x14ac:dyDescent="0.45">
      <c r="B689" s="1">
        <v>0.12986111111111112</v>
      </c>
      <c r="C689" s="2">
        <v>43130</v>
      </c>
      <c r="E689" t="e">
        <v>#VALUE!</v>
      </c>
      <c r="F689" s="2">
        <v>43130.129861111112</v>
      </c>
      <c r="G689" t="s">
        <v>14</v>
      </c>
      <c r="M689" s="2">
        <v>43130.088194444441</v>
      </c>
      <c r="N689">
        <v>20</v>
      </c>
      <c r="O689">
        <v>20</v>
      </c>
      <c r="P689">
        <v>2103.1669499999998</v>
      </c>
      <c r="Q689">
        <v>2103.1669499999998</v>
      </c>
      <c r="R689">
        <v>22.042631199999999</v>
      </c>
      <c r="S689">
        <v>22.042631199999999</v>
      </c>
    </row>
    <row r="690" spans="2:19" x14ac:dyDescent="0.45">
      <c r="B690" s="1">
        <v>0.6479166666666667</v>
      </c>
      <c r="C690" s="2">
        <v>43130</v>
      </c>
      <c r="D690" s="2">
        <v>38025</v>
      </c>
      <c r="E690" s="1">
        <v>0.625</v>
      </c>
      <c r="F690" s="2">
        <v>43130.625</v>
      </c>
      <c r="G690" t="s">
        <v>14</v>
      </c>
      <c r="M690" s="2">
        <v>43130.583333333336</v>
      </c>
      <c r="N690">
        <v>20</v>
      </c>
      <c r="O690">
        <v>20</v>
      </c>
      <c r="P690">
        <v>2024.280407</v>
      </c>
      <c r="Q690">
        <v>2024.280407</v>
      </c>
      <c r="R690">
        <v>20.002801160000001</v>
      </c>
      <c r="S690">
        <v>20.002801160000001</v>
      </c>
    </row>
    <row r="691" spans="2:19" x14ac:dyDescent="0.45">
      <c r="B691" s="1">
        <v>0.70833333333333337</v>
      </c>
      <c r="C691" s="2">
        <v>43130</v>
      </c>
      <c r="D691" t="s">
        <v>51</v>
      </c>
      <c r="E691" s="1">
        <v>0.625</v>
      </c>
      <c r="F691" s="2">
        <v>43130.625</v>
      </c>
      <c r="G691" t="s">
        <v>14</v>
      </c>
      <c r="M691" s="2">
        <v>43130.583333333336</v>
      </c>
      <c r="N691">
        <v>20</v>
      </c>
      <c r="O691">
        <v>20</v>
      </c>
      <c r="P691">
        <v>2024.280407</v>
      </c>
      <c r="Q691">
        <v>2024.280407</v>
      </c>
      <c r="R691">
        <v>20.002801160000001</v>
      </c>
      <c r="S691">
        <v>20.002801160000001</v>
      </c>
    </row>
    <row r="692" spans="2:19" x14ac:dyDescent="0.45">
      <c r="B692" s="1">
        <v>4.1666666666666664E-2</v>
      </c>
      <c r="C692" s="2">
        <v>43131</v>
      </c>
      <c r="E692" t="e">
        <v>#VALUE!</v>
      </c>
      <c r="F692" s="2">
        <v>43131.041666666664</v>
      </c>
      <c r="G692" t="s">
        <v>14</v>
      </c>
      <c r="M692" s="2">
        <v>43131</v>
      </c>
      <c r="N692">
        <v>22</v>
      </c>
      <c r="O692">
        <v>22</v>
      </c>
      <c r="P692">
        <v>2113.226576</v>
      </c>
      <c r="Q692">
        <v>2113.226576</v>
      </c>
      <c r="R692">
        <v>20.027426040000002</v>
      </c>
      <c r="S692">
        <v>20.027426040000002</v>
      </c>
    </row>
    <row r="693" spans="2:19" x14ac:dyDescent="0.45">
      <c r="B693" s="1">
        <v>0.20833333333333334</v>
      </c>
      <c r="C693" s="2">
        <v>43131</v>
      </c>
      <c r="E693" t="e">
        <v>#VALUE!</v>
      </c>
      <c r="F693" s="2">
        <v>43131.208333333336</v>
      </c>
      <c r="G693" t="s">
        <v>14</v>
      </c>
      <c r="M693" s="2">
        <v>43131.166666666664</v>
      </c>
      <c r="N693">
        <v>22</v>
      </c>
      <c r="O693">
        <v>22</v>
      </c>
      <c r="P693">
        <v>2117.131746</v>
      </c>
      <c r="Q693">
        <v>2117.131746</v>
      </c>
      <c r="R693">
        <v>17.051141260000001</v>
      </c>
      <c r="S693">
        <v>17.051141260000001</v>
      </c>
    </row>
    <row r="694" spans="2:19" x14ac:dyDescent="0.45">
      <c r="B694" s="1">
        <v>0.39374999999999999</v>
      </c>
      <c r="C694" s="2">
        <v>43131</v>
      </c>
      <c r="D694" s="2">
        <v>37325</v>
      </c>
      <c r="E694" s="1">
        <v>0.33333333333333331</v>
      </c>
      <c r="F694" s="2">
        <v>43131.333333333336</v>
      </c>
      <c r="G694" t="s">
        <v>14</v>
      </c>
      <c r="I694">
        <v>120.5</v>
      </c>
      <c r="M694" s="2">
        <v>43131.291666666664</v>
      </c>
      <c r="N694">
        <v>22</v>
      </c>
      <c r="O694">
        <v>22</v>
      </c>
      <c r="P694">
        <v>2090.3337879999999</v>
      </c>
      <c r="Q694">
        <v>2090.3337879999999</v>
      </c>
      <c r="R694">
        <v>14.85965661</v>
      </c>
      <c r="S694">
        <v>14.85965661</v>
      </c>
    </row>
    <row r="695" spans="2:19" x14ac:dyDescent="0.45">
      <c r="B695" s="1">
        <v>0.875</v>
      </c>
      <c r="C695" s="2">
        <v>43131</v>
      </c>
      <c r="D695" t="s">
        <v>88</v>
      </c>
      <c r="E695" s="1">
        <v>0.8125</v>
      </c>
      <c r="F695" s="2">
        <v>43131.8125</v>
      </c>
      <c r="G695" t="s">
        <v>14</v>
      </c>
      <c r="M695" s="2">
        <v>43131.770833333336</v>
      </c>
      <c r="N695">
        <v>22</v>
      </c>
      <c r="O695">
        <v>22</v>
      </c>
      <c r="P695">
        <v>2091.3886560000001</v>
      </c>
      <c r="Q695">
        <v>2091.3886560000001</v>
      </c>
      <c r="R695">
        <v>12.051262080000001</v>
      </c>
      <c r="S695">
        <v>12.051262080000001</v>
      </c>
    </row>
    <row r="696" spans="2:19" x14ac:dyDescent="0.45">
      <c r="B696" s="1">
        <v>4.1666666666666664E-2</v>
      </c>
      <c r="C696" s="2">
        <v>43132</v>
      </c>
      <c r="E696" t="e">
        <v>#VALUE!</v>
      </c>
      <c r="F696" s="2">
        <v>43132.041666666664</v>
      </c>
      <c r="G696" t="s">
        <v>14</v>
      </c>
      <c r="M696" s="2">
        <v>43132</v>
      </c>
      <c r="N696">
        <v>22</v>
      </c>
      <c r="O696">
        <v>22</v>
      </c>
      <c r="P696">
        <v>2098.0515569999998</v>
      </c>
      <c r="Q696">
        <v>2098.0515569999998</v>
      </c>
      <c r="R696">
        <v>12.044613930000001</v>
      </c>
      <c r="S696">
        <v>12.044613930000001</v>
      </c>
    </row>
    <row r="697" spans="2:19" x14ac:dyDescent="0.45">
      <c r="B697" s="1">
        <v>0.39513888888888887</v>
      </c>
      <c r="C697" s="2">
        <v>43132</v>
      </c>
      <c r="D697" s="2">
        <v>37425</v>
      </c>
      <c r="E697" s="1">
        <v>0.375</v>
      </c>
      <c r="F697" s="2">
        <v>43132.375</v>
      </c>
      <c r="G697" t="s">
        <v>14</v>
      </c>
      <c r="M697" s="2">
        <v>43132.333333333336</v>
      </c>
      <c r="N697">
        <v>22</v>
      </c>
      <c r="O697">
        <v>22</v>
      </c>
      <c r="P697">
        <v>2122.968417</v>
      </c>
      <c r="Q697">
        <v>2122.968417</v>
      </c>
      <c r="R697">
        <v>13.21221379</v>
      </c>
      <c r="S697">
        <v>13.21221379</v>
      </c>
    </row>
    <row r="698" spans="2:19" x14ac:dyDescent="0.45">
      <c r="B698" s="1">
        <v>0.72361111111111109</v>
      </c>
      <c r="C698" s="2">
        <v>43132</v>
      </c>
      <c r="D698" s="2">
        <v>38125</v>
      </c>
      <c r="E698" s="1">
        <v>0.66666666666666663</v>
      </c>
      <c r="F698" s="2">
        <v>43132.666666666664</v>
      </c>
      <c r="G698" t="s">
        <v>14</v>
      </c>
      <c r="M698" s="2">
        <v>43132.625</v>
      </c>
      <c r="N698">
        <v>22</v>
      </c>
      <c r="O698">
        <v>22</v>
      </c>
      <c r="P698">
        <v>2132.2997949999999</v>
      </c>
      <c r="Q698">
        <v>2132.2997949999999</v>
      </c>
      <c r="R698">
        <v>12.022604299999999</v>
      </c>
      <c r="S698">
        <v>12.022604299999999</v>
      </c>
    </row>
    <row r="699" spans="2:19" x14ac:dyDescent="0.45">
      <c r="B699" s="1">
        <v>0.88888888888888884</v>
      </c>
      <c r="C699" s="2">
        <v>43132</v>
      </c>
      <c r="D699" s="2">
        <v>38555</v>
      </c>
      <c r="E699" s="1">
        <v>0.85416666666666663</v>
      </c>
      <c r="F699" s="2">
        <v>43132.854166666664</v>
      </c>
      <c r="G699" t="s">
        <v>14</v>
      </c>
      <c r="M699" s="2">
        <v>43132.8125</v>
      </c>
      <c r="N699">
        <v>22</v>
      </c>
      <c r="O699">
        <v>22</v>
      </c>
      <c r="P699">
        <v>2116.0007559999999</v>
      </c>
      <c r="Q699">
        <v>2116.0007559999999</v>
      </c>
      <c r="R699">
        <v>12.04367897</v>
      </c>
      <c r="S699">
        <v>12.04367897</v>
      </c>
    </row>
    <row r="700" spans="2:19" x14ac:dyDescent="0.45">
      <c r="B700" s="1">
        <v>4.1666666666666664E-2</v>
      </c>
      <c r="C700" s="2">
        <v>43133</v>
      </c>
      <c r="E700" t="e">
        <v>#VALUE!</v>
      </c>
      <c r="F700" s="2">
        <v>43133.041666666664</v>
      </c>
      <c r="G700" t="s">
        <v>14</v>
      </c>
      <c r="M700" s="2">
        <v>43133</v>
      </c>
      <c r="N700">
        <v>22</v>
      </c>
      <c r="O700">
        <v>22</v>
      </c>
      <c r="P700">
        <v>2128.8225560000001</v>
      </c>
      <c r="Q700">
        <v>2128.8225560000001</v>
      </c>
      <c r="R700">
        <v>12.06641355</v>
      </c>
      <c r="S700">
        <v>12.06641355</v>
      </c>
    </row>
    <row r="701" spans="2:19" x14ac:dyDescent="0.45">
      <c r="B701" s="1">
        <v>0.20833333333333334</v>
      </c>
      <c r="C701" s="2">
        <v>43133</v>
      </c>
      <c r="E701" t="e">
        <v>#VALUE!</v>
      </c>
      <c r="F701" s="2">
        <v>43133.208333333336</v>
      </c>
      <c r="G701" t="s">
        <v>14</v>
      </c>
      <c r="M701" s="2">
        <v>43133.166666666664</v>
      </c>
      <c r="N701">
        <v>22</v>
      </c>
      <c r="O701">
        <v>22</v>
      </c>
      <c r="P701">
        <v>2134.6499330000001</v>
      </c>
      <c r="Q701">
        <v>2134.6499330000001</v>
      </c>
      <c r="R701">
        <v>12.071000890000001</v>
      </c>
      <c r="S701">
        <v>12.071000890000001</v>
      </c>
    </row>
    <row r="702" spans="2:19" x14ac:dyDescent="0.45">
      <c r="B702" s="1">
        <v>0.3923611111111111</v>
      </c>
      <c r="C702" s="2">
        <v>43133</v>
      </c>
      <c r="D702" s="2">
        <v>37355</v>
      </c>
      <c r="E702" s="1">
        <v>0.35416666666666669</v>
      </c>
      <c r="F702" s="2">
        <v>43133.354166666664</v>
      </c>
      <c r="G702" t="s">
        <v>14</v>
      </c>
      <c r="M702" s="2">
        <v>43133.3125</v>
      </c>
      <c r="N702">
        <v>22</v>
      </c>
      <c r="O702">
        <v>22</v>
      </c>
      <c r="P702">
        <v>2131.6862660000002</v>
      </c>
      <c r="Q702">
        <v>2131.6862660000002</v>
      </c>
      <c r="R702">
        <v>12.090335339999999</v>
      </c>
      <c r="S702">
        <v>12.090335339999999</v>
      </c>
    </row>
    <row r="703" spans="2:19" x14ac:dyDescent="0.45">
      <c r="B703" s="1">
        <v>0.88958333333333339</v>
      </c>
      <c r="C703" s="2">
        <v>43133</v>
      </c>
      <c r="D703" s="2">
        <v>38555</v>
      </c>
      <c r="E703" s="1">
        <v>0.85416666666666663</v>
      </c>
      <c r="F703" s="2">
        <v>43133.854166666664</v>
      </c>
      <c r="G703" t="s">
        <v>14</v>
      </c>
      <c r="M703" s="2">
        <v>43133.8125</v>
      </c>
      <c r="N703">
        <v>22</v>
      </c>
      <c r="O703">
        <v>22</v>
      </c>
      <c r="P703">
        <v>2112.5473419999998</v>
      </c>
      <c r="Q703">
        <v>2112.5473419999998</v>
      </c>
      <c r="R703">
        <v>12.045840589999999</v>
      </c>
      <c r="S703">
        <v>12.045840589999999</v>
      </c>
    </row>
    <row r="704" spans="2:19" x14ac:dyDescent="0.45">
      <c r="B704" s="1">
        <v>0.14375000000000002</v>
      </c>
      <c r="C704" s="2">
        <v>43134</v>
      </c>
      <c r="D704" s="2">
        <v>36625</v>
      </c>
      <c r="E704" s="1">
        <v>4.1666666666666664E-2</v>
      </c>
      <c r="F704" s="2">
        <v>43134.041666666664</v>
      </c>
      <c r="G704" t="s">
        <v>14</v>
      </c>
      <c r="M704" s="2">
        <v>43134</v>
      </c>
      <c r="N704">
        <v>22</v>
      </c>
      <c r="O704">
        <v>22</v>
      </c>
      <c r="P704">
        <v>2049.761583</v>
      </c>
      <c r="Q704">
        <v>2049.761583</v>
      </c>
      <c r="R704">
        <v>12.07023562</v>
      </c>
      <c r="S704">
        <v>12.07023562</v>
      </c>
    </row>
    <row r="705" spans="2:19" x14ac:dyDescent="0.45">
      <c r="B705" s="1">
        <v>0.21875</v>
      </c>
      <c r="C705" s="2">
        <v>43134</v>
      </c>
      <c r="E705" t="e">
        <v>#VALUE!</v>
      </c>
      <c r="F705" s="2">
        <v>43134.21875</v>
      </c>
      <c r="G705" t="s">
        <v>14</v>
      </c>
      <c r="M705" s="2">
        <v>43134.177083333336</v>
      </c>
      <c r="N705">
        <v>22</v>
      </c>
      <c r="O705">
        <v>22</v>
      </c>
      <c r="P705">
        <v>2097.0546989999998</v>
      </c>
      <c r="Q705">
        <v>2097.0546989999998</v>
      </c>
      <c r="R705">
        <v>12.051717419999999</v>
      </c>
      <c r="S705">
        <v>12.051717419999999</v>
      </c>
    </row>
    <row r="706" spans="2:19" x14ac:dyDescent="0.45">
      <c r="B706" s="1">
        <v>0.41319444444444442</v>
      </c>
      <c r="C706" s="2">
        <v>43134</v>
      </c>
      <c r="D706" s="2">
        <v>36534</v>
      </c>
      <c r="E706" t="e">
        <v>#VALUE!</v>
      </c>
      <c r="F706" s="2">
        <v>43134.413194444445</v>
      </c>
      <c r="G706" t="s">
        <v>14</v>
      </c>
      <c r="M706" s="2">
        <v>43134.371527777781</v>
      </c>
      <c r="N706">
        <v>22</v>
      </c>
      <c r="O706">
        <v>22</v>
      </c>
      <c r="P706">
        <v>2085.8137919999999</v>
      </c>
      <c r="Q706">
        <v>2085.8137919999999</v>
      </c>
      <c r="R706">
        <v>12.036758020000001</v>
      </c>
      <c r="S706">
        <v>12.036758020000001</v>
      </c>
    </row>
    <row r="707" spans="2:19" x14ac:dyDescent="0.45">
      <c r="B707" s="1">
        <v>0.56805555555555554</v>
      </c>
      <c r="C707" s="2">
        <v>43134</v>
      </c>
      <c r="D707" s="2">
        <v>37755</v>
      </c>
      <c r="E707" s="1">
        <v>0.52083333333333337</v>
      </c>
      <c r="F707" s="2">
        <v>43134.520833333336</v>
      </c>
      <c r="G707" t="s">
        <v>14</v>
      </c>
      <c r="M707" s="2">
        <v>43134.479166666664</v>
      </c>
      <c r="N707">
        <v>22</v>
      </c>
      <c r="O707">
        <v>22</v>
      </c>
      <c r="P707">
        <v>2066.3558250000001</v>
      </c>
      <c r="Q707">
        <v>2066.3558250000001</v>
      </c>
      <c r="R707">
        <v>12.031069309999999</v>
      </c>
      <c r="S707">
        <v>12.031069309999999</v>
      </c>
    </row>
    <row r="708" spans="2:19" x14ac:dyDescent="0.45">
      <c r="B708" s="1">
        <v>0.71805555555555556</v>
      </c>
      <c r="C708" s="2">
        <v>43134</v>
      </c>
      <c r="D708" t="s">
        <v>16</v>
      </c>
      <c r="E708" s="1">
        <v>0.70833333333333337</v>
      </c>
      <c r="F708" s="2">
        <v>43134.708333333336</v>
      </c>
      <c r="G708" t="s">
        <v>14</v>
      </c>
      <c r="M708" s="2">
        <v>43134.666666666664</v>
      </c>
      <c r="N708">
        <v>22</v>
      </c>
      <c r="O708">
        <v>22</v>
      </c>
      <c r="P708">
        <v>2112.4811749999999</v>
      </c>
      <c r="Q708">
        <v>2112.4811749999999</v>
      </c>
      <c r="R708">
        <v>12.005679519999999</v>
      </c>
      <c r="S708">
        <v>12.005679519999999</v>
      </c>
    </row>
    <row r="709" spans="2:19" x14ac:dyDescent="0.45">
      <c r="B709" s="1">
        <v>0.96597222222222223</v>
      </c>
      <c r="C709" s="2">
        <v>43134</v>
      </c>
      <c r="D709" t="s">
        <v>58</v>
      </c>
      <c r="E709" s="1">
        <v>0.9375</v>
      </c>
      <c r="F709" s="2">
        <v>43134.9375</v>
      </c>
      <c r="G709" t="s">
        <v>14</v>
      </c>
      <c r="M709" s="2">
        <v>43134.895833333336</v>
      </c>
      <c r="N709">
        <v>22</v>
      </c>
      <c r="O709">
        <v>22</v>
      </c>
      <c r="P709">
        <v>2097.7169239999998</v>
      </c>
      <c r="Q709">
        <v>2097.7169239999998</v>
      </c>
      <c r="R709">
        <v>12.019774010000001</v>
      </c>
      <c r="S709">
        <v>12.019774010000001</v>
      </c>
    </row>
    <row r="710" spans="2:19" x14ac:dyDescent="0.45">
      <c r="B710" s="1">
        <v>0.13055555555555556</v>
      </c>
      <c r="C710" s="2">
        <v>43135</v>
      </c>
      <c r="D710" t="s">
        <v>89</v>
      </c>
      <c r="E710" s="1">
        <v>0.10416666666666667</v>
      </c>
      <c r="F710" s="2">
        <v>43135.104166666664</v>
      </c>
      <c r="G710" t="s">
        <v>14</v>
      </c>
      <c r="M710" s="2">
        <v>43135.0625</v>
      </c>
      <c r="N710">
        <v>23.67140972</v>
      </c>
      <c r="O710">
        <v>23.67140972</v>
      </c>
      <c r="P710">
        <v>2101.1667619999998</v>
      </c>
      <c r="Q710">
        <v>2101.1667619999998</v>
      </c>
      <c r="R710">
        <v>12.05881336</v>
      </c>
      <c r="S710">
        <v>12.05881336</v>
      </c>
    </row>
    <row r="711" spans="2:19" x14ac:dyDescent="0.45">
      <c r="B711" s="1">
        <v>0.24236111111111111</v>
      </c>
      <c r="C711" s="2">
        <v>43135</v>
      </c>
      <c r="D711" s="2">
        <v>36955</v>
      </c>
      <c r="E711" s="1">
        <v>0.1875</v>
      </c>
      <c r="F711" s="2">
        <v>43135.1875</v>
      </c>
      <c r="G711" t="s">
        <v>14</v>
      </c>
      <c r="I711">
        <v>67.900000000000006</v>
      </c>
      <c r="M711" s="2">
        <v>43135.145833333336</v>
      </c>
      <c r="N711">
        <v>24</v>
      </c>
      <c r="O711">
        <v>24</v>
      </c>
      <c r="P711">
        <v>2117.7723559999999</v>
      </c>
      <c r="Q711">
        <v>2117.7723559999999</v>
      </c>
      <c r="R711">
        <v>12.03372542</v>
      </c>
      <c r="S711">
        <v>12.03372542</v>
      </c>
    </row>
    <row r="712" spans="2:19" x14ac:dyDescent="0.45">
      <c r="B712" s="1">
        <v>0.29930555555555555</v>
      </c>
      <c r="C712" s="2">
        <v>43135</v>
      </c>
      <c r="D712" s="2">
        <v>37155</v>
      </c>
      <c r="E712" s="1">
        <v>0.27083333333333331</v>
      </c>
      <c r="F712" s="2">
        <v>43135.270833333336</v>
      </c>
      <c r="G712" t="s">
        <v>14</v>
      </c>
      <c r="I712">
        <v>76.2</v>
      </c>
      <c r="M712" s="2">
        <v>43135.229166666664</v>
      </c>
      <c r="N712">
        <v>24</v>
      </c>
      <c r="O712">
        <v>24</v>
      </c>
      <c r="P712">
        <v>2114.9137679999999</v>
      </c>
      <c r="Q712">
        <v>2114.9137679999999</v>
      </c>
      <c r="R712">
        <v>12.00565641</v>
      </c>
      <c r="S712">
        <v>12.00565641</v>
      </c>
    </row>
    <row r="713" spans="2:19" x14ac:dyDescent="0.45">
      <c r="B713" s="1">
        <v>0.39444444444444443</v>
      </c>
      <c r="C713" s="2">
        <v>43135</v>
      </c>
      <c r="D713" s="2">
        <v>37355</v>
      </c>
      <c r="E713" s="1">
        <v>0.35416666666666669</v>
      </c>
      <c r="F713" s="2">
        <v>43135.354166666664</v>
      </c>
      <c r="G713" t="s">
        <v>14</v>
      </c>
      <c r="M713" s="2">
        <v>43135.3125</v>
      </c>
      <c r="N713">
        <v>24</v>
      </c>
      <c r="O713">
        <v>24</v>
      </c>
      <c r="P713">
        <v>2116.6025079999999</v>
      </c>
      <c r="Q713">
        <v>2116.6025079999999</v>
      </c>
      <c r="R713">
        <v>12</v>
      </c>
      <c r="S713">
        <v>12</v>
      </c>
    </row>
    <row r="714" spans="2:19" x14ac:dyDescent="0.45">
      <c r="B714" s="1">
        <v>0.62777777777777777</v>
      </c>
      <c r="C714" s="2">
        <v>43135</v>
      </c>
      <c r="D714" s="2">
        <v>37955</v>
      </c>
      <c r="E714" s="1">
        <v>0.60416666666666663</v>
      </c>
      <c r="F714" s="2">
        <v>43135.604166666664</v>
      </c>
      <c r="G714" t="s">
        <v>14</v>
      </c>
      <c r="M714" s="2">
        <v>43135.5625</v>
      </c>
      <c r="N714">
        <v>24</v>
      </c>
      <c r="O714">
        <v>24</v>
      </c>
      <c r="P714">
        <v>2084.2091359999999</v>
      </c>
      <c r="Q714">
        <v>2084.2091359999999</v>
      </c>
      <c r="R714">
        <v>12.08096001</v>
      </c>
      <c r="S714">
        <v>12.08096001</v>
      </c>
    </row>
    <row r="715" spans="2:19" x14ac:dyDescent="0.45">
      <c r="B715" s="1">
        <v>0.79166666666666663</v>
      </c>
      <c r="C715" s="2">
        <v>43135</v>
      </c>
      <c r="D715" t="s">
        <v>71</v>
      </c>
      <c r="E715" s="1">
        <v>0.6875</v>
      </c>
      <c r="F715" s="2">
        <v>43135.6875</v>
      </c>
      <c r="G715" t="s">
        <v>14</v>
      </c>
      <c r="M715" s="2">
        <v>43135.645833333336</v>
      </c>
      <c r="N715">
        <v>24</v>
      </c>
      <c r="O715">
        <v>24</v>
      </c>
      <c r="P715">
        <v>2063.8224850000001</v>
      </c>
      <c r="Q715">
        <v>2063.8224850000001</v>
      </c>
      <c r="R715">
        <v>12</v>
      </c>
      <c r="S715">
        <v>12</v>
      </c>
    </row>
    <row r="716" spans="2:19" x14ac:dyDescent="0.45">
      <c r="B716" s="1">
        <v>0.88680555555555562</v>
      </c>
      <c r="C716" s="2">
        <v>43135</v>
      </c>
      <c r="D716" t="s">
        <v>90</v>
      </c>
      <c r="E716" s="1">
        <v>0.85416666666666663</v>
      </c>
      <c r="F716" s="2">
        <v>43135.854166666664</v>
      </c>
      <c r="G716" t="s">
        <v>14</v>
      </c>
      <c r="M716" s="2">
        <v>43135.8125</v>
      </c>
      <c r="N716">
        <v>25</v>
      </c>
      <c r="O716">
        <v>25</v>
      </c>
      <c r="P716">
        <v>2146.7729340000001</v>
      </c>
      <c r="Q716">
        <v>2146.7729340000001</v>
      </c>
      <c r="R716">
        <v>14.03670518</v>
      </c>
      <c r="S716">
        <v>14.03670518</v>
      </c>
    </row>
    <row r="717" spans="2:19" x14ac:dyDescent="0.45">
      <c r="B717" s="1">
        <v>5.4166666666666669E-2</v>
      </c>
      <c r="C717" s="2">
        <v>43136</v>
      </c>
      <c r="D717" t="s">
        <v>87</v>
      </c>
      <c r="E717" t="e">
        <v>#VALUE!</v>
      </c>
      <c r="F717" s="2">
        <v>43136.054166666669</v>
      </c>
      <c r="G717" t="s">
        <v>14</v>
      </c>
      <c r="I717">
        <v>27.7</v>
      </c>
      <c r="M717" s="2">
        <v>43136.012499999997</v>
      </c>
      <c r="N717">
        <v>24</v>
      </c>
      <c r="O717">
        <v>24</v>
      </c>
      <c r="P717">
        <v>2165.9349699999998</v>
      </c>
      <c r="Q717">
        <v>2165.9349699999998</v>
      </c>
      <c r="R717">
        <v>16.52257745</v>
      </c>
      <c r="S717">
        <v>16.52257745</v>
      </c>
    </row>
    <row r="718" spans="2:19" x14ac:dyDescent="0.45">
      <c r="B718" s="1">
        <v>0.12013888888888889</v>
      </c>
      <c r="C718" s="2">
        <v>43136</v>
      </c>
      <c r="D718" s="2">
        <v>36725</v>
      </c>
      <c r="E718" s="1">
        <v>8.3333333333333329E-2</v>
      </c>
      <c r="F718" s="2">
        <v>43136.083333333336</v>
      </c>
      <c r="G718" t="s">
        <v>14</v>
      </c>
      <c r="I718">
        <v>116.4</v>
      </c>
      <c r="M718" s="2">
        <v>43136.041666666664</v>
      </c>
      <c r="N718">
        <v>24</v>
      </c>
      <c r="O718">
        <v>24</v>
      </c>
      <c r="P718">
        <v>2152.4547640000001</v>
      </c>
      <c r="Q718">
        <v>2152.4547640000001</v>
      </c>
      <c r="R718">
        <v>18.164017990000001</v>
      </c>
      <c r="S718">
        <v>18.164017990000001</v>
      </c>
    </row>
    <row r="719" spans="2:19" x14ac:dyDescent="0.45">
      <c r="B719" s="1">
        <v>0.3923611111111111</v>
      </c>
      <c r="C719" s="2">
        <v>43136</v>
      </c>
      <c r="D719" s="2">
        <v>37325</v>
      </c>
      <c r="E719" s="1">
        <v>0.33333333333333331</v>
      </c>
      <c r="F719" s="2">
        <v>43136.333333333336</v>
      </c>
      <c r="G719" t="s">
        <v>14</v>
      </c>
      <c r="M719" s="2">
        <v>43136.291666666664</v>
      </c>
      <c r="N719">
        <v>22</v>
      </c>
      <c r="O719">
        <v>22</v>
      </c>
      <c r="P719">
        <v>2153.4009080000001</v>
      </c>
      <c r="Q719">
        <v>2153.4009080000001</v>
      </c>
      <c r="R719">
        <v>25.042361849999999</v>
      </c>
      <c r="S719">
        <v>25.042361849999999</v>
      </c>
    </row>
    <row r="720" spans="2:19" x14ac:dyDescent="0.45">
      <c r="B720" s="1">
        <v>0.55625000000000002</v>
      </c>
      <c r="C720" s="2">
        <v>43136</v>
      </c>
      <c r="D720" s="2">
        <v>36538</v>
      </c>
      <c r="E720" t="e">
        <v>#VALUE!</v>
      </c>
      <c r="F720" s="2">
        <v>43136.556250000001</v>
      </c>
      <c r="G720" t="s">
        <v>14</v>
      </c>
      <c r="M720" s="2">
        <v>43136.51458333333</v>
      </c>
      <c r="N720">
        <v>22</v>
      </c>
      <c r="O720">
        <v>22</v>
      </c>
      <c r="P720">
        <v>2087.4049070000001</v>
      </c>
      <c r="Q720">
        <v>2087.4049070000001</v>
      </c>
      <c r="R720">
        <v>25.038332140000001</v>
      </c>
      <c r="S720">
        <v>25.038332140000001</v>
      </c>
    </row>
    <row r="721" spans="2:19" x14ac:dyDescent="0.45">
      <c r="B721" s="1">
        <v>0.79166666666666663</v>
      </c>
      <c r="C721" s="2">
        <v>43136</v>
      </c>
      <c r="D721" t="s">
        <v>91</v>
      </c>
      <c r="E721" s="1">
        <v>0.78125</v>
      </c>
      <c r="F721" s="2">
        <v>43136.78125</v>
      </c>
      <c r="G721" t="s">
        <v>14</v>
      </c>
      <c r="M721" s="2">
        <v>43136.739583333336</v>
      </c>
      <c r="N721">
        <v>22</v>
      </c>
      <c r="O721">
        <v>22</v>
      </c>
      <c r="P721">
        <v>2056.2912860000001</v>
      </c>
      <c r="Q721">
        <v>2056.2912860000001</v>
      </c>
      <c r="R721">
        <v>25.00568835</v>
      </c>
      <c r="S721">
        <v>25.00568835</v>
      </c>
    </row>
    <row r="722" spans="2:19" x14ac:dyDescent="0.45">
      <c r="B722" s="1">
        <v>0.875</v>
      </c>
      <c r="C722" s="2">
        <v>43136</v>
      </c>
      <c r="D722" t="s">
        <v>86</v>
      </c>
      <c r="E722" s="1">
        <v>0.85416666666666663</v>
      </c>
      <c r="F722" s="2">
        <v>43136.854166666664</v>
      </c>
      <c r="G722" t="s">
        <v>14</v>
      </c>
      <c r="M722" s="2">
        <v>43136.8125</v>
      </c>
      <c r="N722">
        <v>22</v>
      </c>
      <c r="O722">
        <v>22</v>
      </c>
      <c r="P722">
        <v>2089.0249690000001</v>
      </c>
      <c r="Q722">
        <v>2089.0249690000001</v>
      </c>
      <c r="R722">
        <v>25.0141712</v>
      </c>
      <c r="S722">
        <v>25.0141712</v>
      </c>
    </row>
    <row r="723" spans="2:19" x14ac:dyDescent="0.45">
      <c r="B723" s="1">
        <v>4.1666666666666664E-2</v>
      </c>
      <c r="C723" s="2">
        <v>43137</v>
      </c>
      <c r="E723" t="e">
        <v>#VALUE!</v>
      </c>
      <c r="F723" s="2">
        <v>43137.041666666664</v>
      </c>
      <c r="G723" t="s">
        <v>14</v>
      </c>
      <c r="M723" s="2">
        <v>43137</v>
      </c>
      <c r="N723">
        <v>22</v>
      </c>
      <c r="O723">
        <v>22</v>
      </c>
      <c r="P723">
        <v>2118.7664989999998</v>
      </c>
      <c r="Q723">
        <v>2118.7664989999998</v>
      </c>
      <c r="R723">
        <v>25.02570124</v>
      </c>
      <c r="S723">
        <v>25.02570124</v>
      </c>
    </row>
    <row r="724" spans="2:19" x14ac:dyDescent="0.45">
      <c r="B724" s="1">
        <v>0.38541666666666669</v>
      </c>
      <c r="C724" s="2">
        <v>43137</v>
      </c>
      <c r="D724" s="2">
        <v>37325</v>
      </c>
      <c r="E724" s="1">
        <v>0.33333333333333331</v>
      </c>
      <c r="F724" s="2">
        <v>43137.333333333336</v>
      </c>
      <c r="G724" t="s">
        <v>14</v>
      </c>
      <c r="M724" s="2">
        <v>43137.291666666664</v>
      </c>
      <c r="N724">
        <v>22</v>
      </c>
      <c r="O724">
        <v>22</v>
      </c>
      <c r="P724">
        <v>2148.9479230000002</v>
      </c>
      <c r="Q724">
        <v>2148.9479230000002</v>
      </c>
      <c r="R724">
        <v>21.07883593</v>
      </c>
      <c r="S724">
        <v>21.07883593</v>
      </c>
    </row>
    <row r="725" spans="2:19" x14ac:dyDescent="0.45">
      <c r="B725" s="1">
        <v>0.5541666666666667</v>
      </c>
      <c r="C725" s="2">
        <v>43137</v>
      </c>
      <c r="D725" s="2">
        <v>37825</v>
      </c>
      <c r="E725" s="1">
        <v>0.54166666666666663</v>
      </c>
      <c r="F725" s="2">
        <v>43137.541666666664</v>
      </c>
      <c r="G725" t="s">
        <v>14</v>
      </c>
      <c r="M725" s="2">
        <v>43137.5</v>
      </c>
      <c r="N725">
        <v>22</v>
      </c>
      <c r="O725">
        <v>22</v>
      </c>
      <c r="P725">
        <v>2130.921617</v>
      </c>
      <c r="Q725">
        <v>2130.921617</v>
      </c>
      <c r="R725">
        <v>21.014265269999999</v>
      </c>
      <c r="S725">
        <v>21.014265269999999</v>
      </c>
    </row>
    <row r="726" spans="2:19" x14ac:dyDescent="0.45">
      <c r="B726" s="1">
        <v>0.70833333333333337</v>
      </c>
      <c r="C726" s="2">
        <v>43137</v>
      </c>
      <c r="D726" t="s">
        <v>92</v>
      </c>
      <c r="E726" s="1">
        <v>0.69444444444444453</v>
      </c>
      <c r="F726" s="2">
        <v>43137.694444444445</v>
      </c>
      <c r="G726" t="s">
        <v>14</v>
      </c>
      <c r="M726" s="2">
        <v>43137.652777777781</v>
      </c>
      <c r="N726">
        <v>22</v>
      </c>
      <c r="O726">
        <v>22</v>
      </c>
      <c r="P726">
        <v>2159.0222979999999</v>
      </c>
      <c r="Q726">
        <v>2159.0222979999999</v>
      </c>
      <c r="R726">
        <v>21.003247439999999</v>
      </c>
      <c r="S726">
        <v>21.003247439999999</v>
      </c>
    </row>
    <row r="727" spans="2:19" x14ac:dyDescent="0.45">
      <c r="B727" s="1">
        <v>0.79166666666666663</v>
      </c>
      <c r="C727" s="2">
        <v>43137</v>
      </c>
      <c r="D727" t="s">
        <v>53</v>
      </c>
      <c r="E727" s="1">
        <v>0.77083333333333337</v>
      </c>
      <c r="F727" s="2">
        <v>43137.770833333336</v>
      </c>
      <c r="G727" t="s">
        <v>14</v>
      </c>
      <c r="M727" s="2">
        <v>43137.729166666664</v>
      </c>
      <c r="N727">
        <v>22</v>
      </c>
      <c r="O727">
        <v>22</v>
      </c>
      <c r="P727">
        <v>2133.948879</v>
      </c>
      <c r="Q727">
        <v>2133.948879</v>
      </c>
      <c r="R727">
        <v>21.0142022</v>
      </c>
      <c r="S727">
        <v>21.0142022</v>
      </c>
    </row>
    <row r="728" spans="2:19" x14ac:dyDescent="0.45">
      <c r="B728" s="1">
        <v>4.1666666666666664E-2</v>
      </c>
      <c r="C728" s="2">
        <v>43138</v>
      </c>
      <c r="E728" t="e">
        <v>#VALUE!</v>
      </c>
      <c r="F728" s="2">
        <v>43138.041666666664</v>
      </c>
      <c r="G728" t="s">
        <v>14</v>
      </c>
      <c r="M728" s="2">
        <v>43138</v>
      </c>
      <c r="N728">
        <v>22</v>
      </c>
      <c r="O728">
        <v>22</v>
      </c>
      <c r="P728">
        <v>2139.1039139999998</v>
      </c>
      <c r="Q728">
        <v>2139.1039139999998</v>
      </c>
      <c r="R728">
        <v>21.02328984</v>
      </c>
      <c r="S728">
        <v>21.02328984</v>
      </c>
    </row>
    <row r="729" spans="2:19" x14ac:dyDescent="0.45">
      <c r="B729" s="1">
        <v>0.39097222222222222</v>
      </c>
      <c r="C729" s="2">
        <v>43138</v>
      </c>
      <c r="D729" s="2">
        <v>37355</v>
      </c>
      <c r="E729" s="1">
        <v>0.35416666666666669</v>
      </c>
      <c r="F729" s="2">
        <v>43138.354166666664</v>
      </c>
      <c r="G729" t="s">
        <v>14</v>
      </c>
      <c r="M729" s="2">
        <v>43138.3125</v>
      </c>
      <c r="N729">
        <v>22</v>
      </c>
      <c r="O729">
        <v>22</v>
      </c>
      <c r="P729">
        <v>2137.4455849999999</v>
      </c>
      <c r="Q729">
        <v>2137.4455849999999</v>
      </c>
      <c r="R729">
        <v>21.00852051</v>
      </c>
      <c r="S729">
        <v>21.00852051</v>
      </c>
    </row>
    <row r="730" spans="2:19" x14ac:dyDescent="0.45">
      <c r="B730" s="1">
        <v>0.55625000000000002</v>
      </c>
      <c r="C730" s="2">
        <v>43138</v>
      </c>
      <c r="D730" s="2">
        <v>37755</v>
      </c>
      <c r="E730" s="1">
        <v>0.52083333333333337</v>
      </c>
      <c r="F730" s="2">
        <v>43138.520833333336</v>
      </c>
      <c r="G730" t="s">
        <v>14</v>
      </c>
      <c r="M730" s="2">
        <v>43138.479166666664</v>
      </c>
      <c r="N730">
        <v>22</v>
      </c>
      <c r="O730">
        <v>22</v>
      </c>
      <c r="P730">
        <v>2151.0224720000001</v>
      </c>
      <c r="Q730">
        <v>2151.0224720000001</v>
      </c>
      <c r="R730">
        <v>23.614746159999999</v>
      </c>
      <c r="S730">
        <v>23.614746159999999</v>
      </c>
    </row>
    <row r="731" spans="2:19" x14ac:dyDescent="0.45">
      <c r="B731" s="1">
        <v>0.79166666666666663</v>
      </c>
      <c r="C731" s="2">
        <v>43138</v>
      </c>
      <c r="D731" t="s">
        <v>71</v>
      </c>
      <c r="E731" s="1">
        <v>0.6875</v>
      </c>
      <c r="F731" s="2">
        <v>43138.6875</v>
      </c>
      <c r="G731" t="s">
        <v>14</v>
      </c>
      <c r="M731" s="2">
        <v>43138.645833333336</v>
      </c>
      <c r="N731">
        <v>22</v>
      </c>
      <c r="O731">
        <v>22</v>
      </c>
      <c r="P731">
        <v>2160.788211</v>
      </c>
      <c r="Q731">
        <v>2160.788211</v>
      </c>
      <c r="R731">
        <v>25</v>
      </c>
      <c r="S731">
        <v>25</v>
      </c>
    </row>
    <row r="732" spans="2:19" x14ac:dyDescent="0.45">
      <c r="B732" s="1">
        <v>0.875</v>
      </c>
      <c r="C732" s="2">
        <v>43138</v>
      </c>
      <c r="D732" t="s">
        <v>47</v>
      </c>
      <c r="E732" s="1">
        <v>0.875</v>
      </c>
      <c r="F732" s="2">
        <v>43138.875</v>
      </c>
      <c r="G732" t="s">
        <v>14</v>
      </c>
      <c r="M732" s="2">
        <v>43138.833333333336</v>
      </c>
      <c r="N732">
        <v>20</v>
      </c>
      <c r="O732">
        <v>20</v>
      </c>
      <c r="P732">
        <v>2129.004919</v>
      </c>
      <c r="Q732">
        <v>2129.004919</v>
      </c>
      <c r="R732">
        <v>23.22580202</v>
      </c>
      <c r="S732">
        <v>23.22580202</v>
      </c>
    </row>
    <row r="733" spans="2:19" x14ac:dyDescent="0.45">
      <c r="B733" s="1">
        <v>0.125</v>
      </c>
      <c r="C733" s="2">
        <v>43139</v>
      </c>
      <c r="D733" s="2">
        <v>36625</v>
      </c>
      <c r="E733" s="1">
        <v>4.1666666666666664E-2</v>
      </c>
      <c r="F733" s="2">
        <v>43139.041666666664</v>
      </c>
      <c r="G733" t="s">
        <v>14</v>
      </c>
      <c r="M733" s="2">
        <v>43139</v>
      </c>
      <c r="N733">
        <v>20</v>
      </c>
      <c r="O733">
        <v>20</v>
      </c>
      <c r="P733">
        <v>2116.8044060000002</v>
      </c>
      <c r="Q733">
        <v>2116.8044060000002</v>
      </c>
      <c r="R733">
        <v>20.01690816</v>
      </c>
      <c r="S733">
        <v>20.01690816</v>
      </c>
    </row>
    <row r="734" spans="2:19" x14ac:dyDescent="0.45">
      <c r="B734" s="1">
        <v>0.20833333333333334</v>
      </c>
      <c r="C734" s="2">
        <v>43139</v>
      </c>
      <c r="E734" t="e">
        <v>#VALUE!</v>
      </c>
      <c r="F734" s="2">
        <v>43139.208333333336</v>
      </c>
      <c r="G734" t="s">
        <v>14</v>
      </c>
      <c r="M734" s="2">
        <v>43139.166666666664</v>
      </c>
      <c r="N734">
        <v>20</v>
      </c>
      <c r="O734">
        <v>20</v>
      </c>
      <c r="P734">
        <v>2113.358581</v>
      </c>
      <c r="Q734">
        <v>2113.358581</v>
      </c>
      <c r="R734">
        <v>20.036825149999999</v>
      </c>
      <c r="S734">
        <v>20.036825149999999</v>
      </c>
    </row>
    <row r="735" spans="2:19" x14ac:dyDescent="0.45">
      <c r="B735" s="1">
        <v>0.3923611111111111</v>
      </c>
      <c r="C735" s="2">
        <v>43139</v>
      </c>
      <c r="D735" s="2">
        <v>37355</v>
      </c>
      <c r="E735" s="1">
        <v>0.35416666666666669</v>
      </c>
      <c r="F735" s="2">
        <v>43139.354166666664</v>
      </c>
      <c r="G735" t="s">
        <v>14</v>
      </c>
      <c r="M735" s="2">
        <v>43139.3125</v>
      </c>
      <c r="N735">
        <v>20</v>
      </c>
      <c r="O735">
        <v>20</v>
      </c>
      <c r="P735">
        <v>2119.2055150000001</v>
      </c>
      <c r="Q735">
        <v>2119.2055150000001</v>
      </c>
      <c r="R735">
        <v>20.04897197</v>
      </c>
      <c r="S735">
        <v>20.04897197</v>
      </c>
    </row>
    <row r="736" spans="2:19" x14ac:dyDescent="0.45">
      <c r="B736" s="1">
        <v>0.55486111111111114</v>
      </c>
      <c r="C736" s="2">
        <v>43139</v>
      </c>
      <c r="D736" s="2">
        <v>37725</v>
      </c>
      <c r="E736" s="1">
        <v>0.5</v>
      </c>
      <c r="F736" s="2">
        <v>43139.5</v>
      </c>
      <c r="G736" t="s">
        <v>14</v>
      </c>
      <c r="M736" s="2">
        <v>43139.458333333336</v>
      </c>
      <c r="N736">
        <v>20</v>
      </c>
      <c r="O736">
        <v>20</v>
      </c>
      <c r="P736">
        <v>2082.1854619999999</v>
      </c>
      <c r="Q736">
        <v>2082.1854619999999</v>
      </c>
      <c r="R736">
        <v>20.00279643</v>
      </c>
      <c r="S736">
        <v>20.00279643</v>
      </c>
    </row>
    <row r="737" spans="2:19" x14ac:dyDescent="0.45">
      <c r="B737" s="1">
        <v>0.71944444444444444</v>
      </c>
      <c r="C737" s="2">
        <v>43139</v>
      </c>
      <c r="D737" s="2">
        <v>38155</v>
      </c>
      <c r="E737" s="1">
        <v>0.6875</v>
      </c>
      <c r="F737" s="2">
        <v>43139.6875</v>
      </c>
      <c r="G737" t="s">
        <v>14</v>
      </c>
      <c r="M737" s="2">
        <v>43139.645833333336</v>
      </c>
      <c r="N737">
        <v>20</v>
      </c>
      <c r="O737">
        <v>20</v>
      </c>
      <c r="P737">
        <v>2088.7754490000002</v>
      </c>
      <c r="Q737">
        <v>2088.7754490000002</v>
      </c>
      <c r="R737">
        <v>20.020050489999999</v>
      </c>
      <c r="S737">
        <v>20.020050489999999</v>
      </c>
    </row>
    <row r="738" spans="2:19" x14ac:dyDescent="0.45">
      <c r="B738" s="1">
        <v>0.89027777777777783</v>
      </c>
      <c r="C738" s="2">
        <v>43139</v>
      </c>
      <c r="D738" s="2">
        <v>38555</v>
      </c>
      <c r="E738" s="1">
        <v>0.85416666666666663</v>
      </c>
      <c r="F738" s="2">
        <v>43139.854166666664</v>
      </c>
      <c r="G738" t="s">
        <v>14</v>
      </c>
      <c r="M738" s="2">
        <v>43139.8125</v>
      </c>
      <c r="N738">
        <v>20</v>
      </c>
      <c r="O738">
        <v>20</v>
      </c>
      <c r="P738">
        <v>2030.2458670000001</v>
      </c>
      <c r="Q738">
        <v>2030.2458670000001</v>
      </c>
      <c r="R738">
        <v>20.01127726</v>
      </c>
      <c r="S738">
        <v>20.01127726</v>
      </c>
    </row>
    <row r="739" spans="2:19" x14ac:dyDescent="0.45">
      <c r="B739" s="1">
        <v>4.1666666666666664E-2</v>
      </c>
      <c r="C739" s="2">
        <v>43140</v>
      </c>
      <c r="E739" t="e">
        <v>#VALUE!</v>
      </c>
      <c r="F739" s="2">
        <v>43140.041666666664</v>
      </c>
      <c r="G739" t="s">
        <v>14</v>
      </c>
      <c r="M739" s="2">
        <v>43140</v>
      </c>
      <c r="N739">
        <v>20</v>
      </c>
      <c r="O739">
        <v>20</v>
      </c>
      <c r="P739">
        <v>2071.448903</v>
      </c>
      <c r="Q739">
        <v>2071.448903</v>
      </c>
      <c r="R739">
        <v>15.02810459</v>
      </c>
      <c r="S739">
        <v>15.02810459</v>
      </c>
    </row>
    <row r="740" spans="2:19" x14ac:dyDescent="0.45">
      <c r="B740" s="1">
        <v>0.29166666666666669</v>
      </c>
      <c r="C740" s="2">
        <v>43140</v>
      </c>
      <c r="E740" t="e">
        <v>#VALUE!</v>
      </c>
      <c r="F740" s="2">
        <v>43140.291666666664</v>
      </c>
      <c r="G740" t="s">
        <v>14</v>
      </c>
      <c r="M740" s="2">
        <v>43140.25</v>
      </c>
      <c r="N740">
        <v>20</v>
      </c>
      <c r="O740">
        <v>20</v>
      </c>
      <c r="P740">
        <v>2041.194708</v>
      </c>
      <c r="Q740">
        <v>2041.194708</v>
      </c>
      <c r="R740">
        <v>15.0284116</v>
      </c>
      <c r="S740">
        <v>15.0284116</v>
      </c>
    </row>
    <row r="741" spans="2:19" x14ac:dyDescent="0.45">
      <c r="B741" s="1">
        <v>0.7270833333333333</v>
      </c>
      <c r="C741" s="2">
        <v>43140</v>
      </c>
      <c r="D741" s="2">
        <v>38155</v>
      </c>
      <c r="E741" s="1">
        <v>0.6875</v>
      </c>
      <c r="F741" s="2">
        <v>43140.6875</v>
      </c>
      <c r="G741" t="s">
        <v>14</v>
      </c>
      <c r="M741" s="2">
        <v>43140.645833333336</v>
      </c>
      <c r="N741">
        <v>20</v>
      </c>
      <c r="O741">
        <v>20</v>
      </c>
      <c r="P741">
        <v>2003.8437550000001</v>
      </c>
      <c r="Q741">
        <v>2003.8437550000001</v>
      </c>
      <c r="R741">
        <v>15.012752470000001</v>
      </c>
      <c r="S741">
        <v>15.012752470000001</v>
      </c>
    </row>
    <row r="742" spans="2:19" x14ac:dyDescent="0.45">
      <c r="B742" s="1">
        <v>0.90694444444444444</v>
      </c>
      <c r="C742" s="2">
        <v>43140</v>
      </c>
      <c r="D742" s="2">
        <v>38425</v>
      </c>
      <c r="E742" s="1">
        <v>0.79166666666666663</v>
      </c>
      <c r="F742" s="2">
        <v>43140.791666666664</v>
      </c>
      <c r="G742" t="s">
        <v>14</v>
      </c>
      <c r="M742" s="2">
        <v>43140.75</v>
      </c>
      <c r="N742">
        <v>21.184525170000001</v>
      </c>
      <c r="O742">
        <v>21.184525170000001</v>
      </c>
      <c r="P742">
        <v>2031.160678</v>
      </c>
      <c r="Q742">
        <v>2031.160678</v>
      </c>
      <c r="R742">
        <v>12.008429120000001</v>
      </c>
      <c r="S742">
        <v>12.008429120000001</v>
      </c>
    </row>
    <row r="743" spans="2:19" x14ac:dyDescent="0.45">
      <c r="B743" s="1">
        <v>4.6527777777777779E-2</v>
      </c>
      <c r="C743" s="2">
        <v>43141</v>
      </c>
      <c r="D743" t="s">
        <v>87</v>
      </c>
      <c r="E743" t="e">
        <v>#VALUE!</v>
      </c>
      <c r="F743" s="2">
        <v>43141.046527777777</v>
      </c>
      <c r="G743" t="s">
        <v>14</v>
      </c>
      <c r="I743">
        <v>80</v>
      </c>
      <c r="M743" s="2">
        <v>43141.004861111112</v>
      </c>
      <c r="N743">
        <v>24</v>
      </c>
      <c r="O743">
        <v>24</v>
      </c>
      <c r="P743">
        <v>2141.7183650000002</v>
      </c>
      <c r="Q743">
        <v>2141.7183650000002</v>
      </c>
      <c r="R743">
        <v>12</v>
      </c>
      <c r="S743">
        <v>12</v>
      </c>
    </row>
    <row r="744" spans="2:19" x14ac:dyDescent="0.45">
      <c r="B744" s="1">
        <v>0.12013888888888889</v>
      </c>
      <c r="C744" s="2">
        <v>43141</v>
      </c>
      <c r="D744" s="2">
        <v>36755</v>
      </c>
      <c r="E744" s="1">
        <v>0.10416666666666667</v>
      </c>
      <c r="F744" s="2">
        <v>43141.104166666664</v>
      </c>
      <c r="G744" t="s">
        <v>14</v>
      </c>
      <c r="I744">
        <v>81.099999999999994</v>
      </c>
      <c r="M744" s="2">
        <v>43141.0625</v>
      </c>
      <c r="N744">
        <v>24</v>
      </c>
      <c r="O744">
        <v>24</v>
      </c>
      <c r="P744">
        <v>2147.5276130000002</v>
      </c>
      <c r="Q744">
        <v>2147.5276130000002</v>
      </c>
      <c r="R744">
        <v>12.005695599999999</v>
      </c>
      <c r="S744">
        <v>12.005695599999999</v>
      </c>
    </row>
    <row r="745" spans="2:19" x14ac:dyDescent="0.45">
      <c r="B745" s="1">
        <v>0.39097222222222222</v>
      </c>
      <c r="C745" s="2">
        <v>43141</v>
      </c>
      <c r="D745" s="2">
        <v>37355</v>
      </c>
      <c r="E745" s="1">
        <v>0.35416666666666669</v>
      </c>
      <c r="F745" s="2">
        <v>43141.354166666664</v>
      </c>
      <c r="G745" t="s">
        <v>14</v>
      </c>
      <c r="M745" s="2">
        <v>43141.3125</v>
      </c>
      <c r="N745">
        <v>24</v>
      </c>
      <c r="O745">
        <v>24</v>
      </c>
      <c r="P745">
        <v>2161.15337</v>
      </c>
      <c r="Q745">
        <v>2161.15337</v>
      </c>
      <c r="R745">
        <v>12.03380546</v>
      </c>
      <c r="S745">
        <v>12.03380546</v>
      </c>
    </row>
    <row r="746" spans="2:19" x14ac:dyDescent="0.45">
      <c r="B746" s="1">
        <v>0.63472222222222219</v>
      </c>
      <c r="C746" s="2">
        <v>43141</v>
      </c>
      <c r="D746" s="2">
        <v>37755</v>
      </c>
      <c r="E746" s="1">
        <v>0.52083333333333337</v>
      </c>
      <c r="F746" s="2">
        <v>43141.520833333336</v>
      </c>
      <c r="G746" t="s">
        <v>14</v>
      </c>
      <c r="M746" s="2">
        <v>43141.479166666664</v>
      </c>
      <c r="N746">
        <v>24</v>
      </c>
      <c r="O746">
        <v>24</v>
      </c>
      <c r="P746">
        <v>2140.691057</v>
      </c>
      <c r="Q746">
        <v>2140.691057</v>
      </c>
      <c r="R746">
        <v>12.05290394</v>
      </c>
      <c r="S746">
        <v>12.05290394</v>
      </c>
    </row>
    <row r="747" spans="2:19" x14ac:dyDescent="0.45">
      <c r="B747" s="1">
        <v>0.79999999999999993</v>
      </c>
      <c r="C747" s="2">
        <v>43141</v>
      </c>
      <c r="E747" t="e">
        <v>#VALUE!</v>
      </c>
      <c r="F747" s="2">
        <v>43141.8</v>
      </c>
      <c r="G747" t="s">
        <v>14</v>
      </c>
      <c r="M747" s="2">
        <v>43141.758333333331</v>
      </c>
      <c r="N747">
        <v>24</v>
      </c>
      <c r="O747">
        <v>24</v>
      </c>
      <c r="P747">
        <v>2138.1938559999999</v>
      </c>
      <c r="Q747">
        <v>2138.1938559999999</v>
      </c>
      <c r="R747">
        <v>12.039579440000001</v>
      </c>
      <c r="S747">
        <v>12.039579440000001</v>
      </c>
    </row>
    <row r="748" spans="2:19" x14ac:dyDescent="0.45">
      <c r="B748" s="1">
        <v>0.88611111111111107</v>
      </c>
      <c r="C748" s="2">
        <v>43141</v>
      </c>
      <c r="E748" t="e">
        <v>#VALUE!</v>
      </c>
      <c r="F748" s="2">
        <v>43141.886111111111</v>
      </c>
      <c r="G748" t="s">
        <v>14</v>
      </c>
      <c r="M748" s="2">
        <v>43141.844444444447</v>
      </c>
      <c r="N748">
        <v>24.570791280000002</v>
      </c>
      <c r="O748">
        <v>24.570791280000002</v>
      </c>
      <c r="P748">
        <v>2143.1664519999999</v>
      </c>
      <c r="Q748">
        <v>2143.1664519999999</v>
      </c>
      <c r="R748">
        <v>12.0512921</v>
      </c>
      <c r="S748">
        <v>12.0512921</v>
      </c>
    </row>
    <row r="749" spans="2:19" x14ac:dyDescent="0.45">
      <c r="B749" s="1">
        <v>6.1805555555555558E-2</v>
      </c>
      <c r="C749" s="2">
        <v>43142</v>
      </c>
      <c r="E749" t="e">
        <v>#VALUE!</v>
      </c>
      <c r="F749" s="2">
        <v>43142.061805555553</v>
      </c>
      <c r="G749" t="s">
        <v>14</v>
      </c>
      <c r="I749">
        <v>77.099999999999994</v>
      </c>
      <c r="M749" s="2">
        <v>43142.020138888889</v>
      </c>
      <c r="N749">
        <v>22.383304420000002</v>
      </c>
      <c r="O749">
        <v>22.383304420000002</v>
      </c>
      <c r="P749">
        <v>2158.895458</v>
      </c>
      <c r="Q749">
        <v>2158.895458</v>
      </c>
      <c r="R749">
        <v>15.074383839999999</v>
      </c>
      <c r="S749">
        <v>15.074383839999999</v>
      </c>
    </row>
    <row r="750" spans="2:19" x14ac:dyDescent="0.45">
      <c r="B750" s="1">
        <v>0.20902777777777778</v>
      </c>
      <c r="C750" s="2">
        <v>43142</v>
      </c>
      <c r="E750" t="e">
        <v>#VALUE!</v>
      </c>
      <c r="F750" s="2">
        <v>43142.209027777775</v>
      </c>
      <c r="G750" t="s">
        <v>14</v>
      </c>
      <c r="I750">
        <v>127.5</v>
      </c>
      <c r="M750" s="2">
        <v>43142.167361111111</v>
      </c>
      <c r="N750">
        <v>22</v>
      </c>
      <c r="O750">
        <v>22</v>
      </c>
      <c r="P750">
        <v>2149.260311</v>
      </c>
      <c r="Q750">
        <v>2149.260311</v>
      </c>
      <c r="R750">
        <v>15.063649330000001</v>
      </c>
      <c r="S750">
        <v>15.063649330000001</v>
      </c>
    </row>
    <row r="751" spans="2:19" x14ac:dyDescent="0.45">
      <c r="B751" s="1">
        <v>0.47083333333333338</v>
      </c>
      <c r="C751" s="2">
        <v>43142</v>
      </c>
      <c r="D751" s="2">
        <v>37555</v>
      </c>
      <c r="E751" s="1">
        <v>0.4375</v>
      </c>
      <c r="F751" s="2">
        <v>43142.4375</v>
      </c>
      <c r="G751" t="s">
        <v>14</v>
      </c>
      <c r="I751">
        <v>81.400000000000006</v>
      </c>
      <c r="M751" s="2">
        <v>43142.395833333336</v>
      </c>
      <c r="N751">
        <v>22</v>
      </c>
      <c r="O751">
        <v>22</v>
      </c>
      <c r="P751">
        <v>2150.1090239999999</v>
      </c>
      <c r="Q751">
        <v>2150.1090239999999</v>
      </c>
      <c r="R751">
        <v>15.013632149999999</v>
      </c>
      <c r="S751">
        <v>15.013632149999999</v>
      </c>
    </row>
    <row r="752" spans="2:19" x14ac:dyDescent="0.45">
      <c r="B752" s="1">
        <v>0.70833333333333337</v>
      </c>
      <c r="C752" s="2">
        <v>43142</v>
      </c>
      <c r="D752" s="2">
        <v>37955</v>
      </c>
      <c r="E752" s="1">
        <v>0.60416666666666663</v>
      </c>
      <c r="F752" s="2">
        <v>43142.604166666664</v>
      </c>
      <c r="G752" t="s">
        <v>14</v>
      </c>
      <c r="M752" s="2">
        <v>43142.5625</v>
      </c>
      <c r="N752">
        <v>22</v>
      </c>
      <c r="O752">
        <v>22</v>
      </c>
      <c r="P752">
        <v>2135.9664990000001</v>
      </c>
      <c r="Q752">
        <v>2135.9664990000001</v>
      </c>
      <c r="R752">
        <v>15.024652400000001</v>
      </c>
      <c r="S752">
        <v>15.024652400000001</v>
      </c>
    </row>
    <row r="753" spans="2:19" x14ac:dyDescent="0.45">
      <c r="B753" s="1">
        <v>0.70833333333333337</v>
      </c>
      <c r="C753" s="2">
        <v>43142</v>
      </c>
      <c r="D753" s="2">
        <v>38155</v>
      </c>
      <c r="E753" s="1">
        <v>0.6875</v>
      </c>
      <c r="F753" s="2">
        <v>43142.6875</v>
      </c>
      <c r="G753" t="s">
        <v>14</v>
      </c>
      <c r="M753" s="2">
        <v>43142.645833333336</v>
      </c>
      <c r="N753">
        <v>23.22070587</v>
      </c>
      <c r="O753">
        <v>23.22070587</v>
      </c>
      <c r="P753">
        <v>2127.493829</v>
      </c>
      <c r="Q753">
        <v>2127.493829</v>
      </c>
      <c r="R753">
        <v>13.196629079999999</v>
      </c>
      <c r="S753">
        <v>13.196629079999999</v>
      </c>
    </row>
    <row r="754" spans="2:19" x14ac:dyDescent="0.45">
      <c r="B754" s="1">
        <v>4.1666666666666664E-2</v>
      </c>
      <c r="C754" s="2">
        <v>43143</v>
      </c>
      <c r="E754" t="e">
        <v>#VALUE!</v>
      </c>
      <c r="F754" s="2">
        <v>43143.041666666664</v>
      </c>
      <c r="G754" t="s">
        <v>14</v>
      </c>
      <c r="M754" s="2">
        <v>43143</v>
      </c>
      <c r="N754">
        <v>24</v>
      </c>
      <c r="O754">
        <v>24</v>
      </c>
      <c r="P754">
        <v>2152.046906</v>
      </c>
      <c r="Q754">
        <v>2152.046906</v>
      </c>
      <c r="R754">
        <v>13.317477240000001</v>
      </c>
      <c r="S754">
        <v>13.317477240000001</v>
      </c>
    </row>
    <row r="755" spans="2:19" x14ac:dyDescent="0.45">
      <c r="B755" s="1">
        <v>0.20833333333333334</v>
      </c>
      <c r="C755" s="2">
        <v>43143</v>
      </c>
      <c r="E755" t="e">
        <v>#VALUE!</v>
      </c>
      <c r="F755" s="2">
        <v>43143.208333333336</v>
      </c>
      <c r="G755" t="s">
        <v>14</v>
      </c>
      <c r="M755" s="2">
        <v>43143.166666666664</v>
      </c>
      <c r="N755">
        <v>24</v>
      </c>
      <c r="O755">
        <v>24</v>
      </c>
      <c r="P755">
        <v>2142.9009540000002</v>
      </c>
      <c r="Q755">
        <v>2142.9009540000002</v>
      </c>
      <c r="R755">
        <v>12.033771099999999</v>
      </c>
      <c r="S755">
        <v>12.033771099999999</v>
      </c>
    </row>
    <row r="756" spans="2:19" x14ac:dyDescent="0.45">
      <c r="B756" s="1">
        <v>0.3979166666666667</v>
      </c>
      <c r="C756" s="2">
        <v>43143</v>
      </c>
      <c r="D756" s="2">
        <v>37355</v>
      </c>
      <c r="E756" s="1">
        <v>0.35416666666666669</v>
      </c>
      <c r="F756" s="2">
        <v>43143.354166666664</v>
      </c>
      <c r="G756" t="s">
        <v>14</v>
      </c>
      <c r="M756" s="2">
        <v>43143.3125</v>
      </c>
      <c r="N756">
        <v>24</v>
      </c>
      <c r="O756">
        <v>24</v>
      </c>
      <c r="P756">
        <v>2147.3165020000001</v>
      </c>
      <c r="Q756">
        <v>2147.3165020000001</v>
      </c>
      <c r="R756">
        <v>12.045646270000001</v>
      </c>
      <c r="S756">
        <v>12.045646270000001</v>
      </c>
    </row>
    <row r="757" spans="2:19" x14ac:dyDescent="0.45">
      <c r="B757" s="1">
        <v>0.64166666666666672</v>
      </c>
      <c r="C757" s="2">
        <v>43143</v>
      </c>
      <c r="D757" s="2">
        <v>37955</v>
      </c>
      <c r="E757" s="1">
        <v>0.60416666666666663</v>
      </c>
      <c r="F757" s="2">
        <v>43143.604166666664</v>
      </c>
      <c r="G757" t="s">
        <v>14</v>
      </c>
      <c r="M757" s="2">
        <v>43143.5625</v>
      </c>
      <c r="N757">
        <v>24</v>
      </c>
      <c r="O757">
        <v>24</v>
      </c>
      <c r="P757">
        <v>2142.81052</v>
      </c>
      <c r="Q757">
        <v>2142.81052</v>
      </c>
      <c r="R757">
        <v>12.044869569999999</v>
      </c>
      <c r="S757">
        <v>12.044869569999999</v>
      </c>
    </row>
    <row r="758" spans="2:19" x14ac:dyDescent="0.45">
      <c r="B758" s="1">
        <v>0.875</v>
      </c>
      <c r="C758" s="2">
        <v>43143</v>
      </c>
      <c r="D758" t="s">
        <v>93</v>
      </c>
      <c r="E758" s="1">
        <v>0.72916666666666663</v>
      </c>
      <c r="F758" s="2">
        <v>43143.729166666664</v>
      </c>
      <c r="G758" t="s">
        <v>14</v>
      </c>
      <c r="M758" s="2">
        <v>43143.6875</v>
      </c>
      <c r="N758">
        <v>24</v>
      </c>
      <c r="O758">
        <v>24</v>
      </c>
      <c r="P758">
        <v>2137.5550549999998</v>
      </c>
      <c r="Q758">
        <v>2137.5550549999998</v>
      </c>
      <c r="R758">
        <v>12.040016939999999</v>
      </c>
      <c r="S758">
        <v>12.040016939999999</v>
      </c>
    </row>
    <row r="759" spans="2:19" x14ac:dyDescent="0.45">
      <c r="B759" s="1">
        <v>0.875</v>
      </c>
      <c r="C759" s="2">
        <v>43143</v>
      </c>
      <c r="D759" t="s">
        <v>88</v>
      </c>
      <c r="E759" s="1">
        <v>0.8125</v>
      </c>
      <c r="F759" s="2">
        <v>43143.8125</v>
      </c>
      <c r="G759" t="s">
        <v>14</v>
      </c>
      <c r="M759" s="2">
        <v>43143.770833333336</v>
      </c>
      <c r="N759">
        <v>24</v>
      </c>
      <c r="O759">
        <v>24</v>
      </c>
      <c r="P759">
        <v>2138.5953829999999</v>
      </c>
      <c r="Q759">
        <v>2138.5953829999999</v>
      </c>
      <c r="R759">
        <v>12.065297729999999</v>
      </c>
      <c r="S759">
        <v>12.065297729999999</v>
      </c>
    </row>
    <row r="760" spans="2:19" x14ac:dyDescent="0.45">
      <c r="B760" s="1">
        <v>5.0694444444444452E-2</v>
      </c>
      <c r="C760" s="2">
        <v>43144</v>
      </c>
      <c r="D760" t="s">
        <v>87</v>
      </c>
      <c r="E760" t="e">
        <v>#VALUE!</v>
      </c>
      <c r="F760" s="2">
        <v>43144.050694444442</v>
      </c>
      <c r="G760" t="s">
        <v>14</v>
      </c>
      <c r="I760">
        <v>87.9</v>
      </c>
      <c r="M760" s="2">
        <v>43144.009027777778</v>
      </c>
      <c r="N760">
        <v>24</v>
      </c>
      <c r="O760">
        <v>24</v>
      </c>
      <c r="P760">
        <v>2157.5622269999999</v>
      </c>
      <c r="Q760">
        <v>2157.5622269999999</v>
      </c>
      <c r="R760">
        <v>15.10833248</v>
      </c>
      <c r="S760">
        <v>15.10833248</v>
      </c>
    </row>
    <row r="761" spans="2:19" x14ac:dyDescent="0.45">
      <c r="B761" s="1">
        <v>0.20833333333333334</v>
      </c>
      <c r="C761" s="2">
        <v>43144</v>
      </c>
      <c r="E761" t="e">
        <v>#VALUE!</v>
      </c>
      <c r="F761" s="2">
        <v>43144.208333333336</v>
      </c>
      <c r="G761" t="s">
        <v>14</v>
      </c>
      <c r="M761" s="2">
        <v>43144.166666666664</v>
      </c>
      <c r="N761">
        <v>24</v>
      </c>
      <c r="O761">
        <v>24</v>
      </c>
      <c r="P761">
        <v>2148.2433510000001</v>
      </c>
      <c r="Q761">
        <v>2148.2433510000001</v>
      </c>
      <c r="R761">
        <v>12.06688439</v>
      </c>
      <c r="S761">
        <v>12.06688439</v>
      </c>
    </row>
    <row r="762" spans="2:19" x14ac:dyDescent="0.45">
      <c r="B762" s="1">
        <v>0.39513888888888887</v>
      </c>
      <c r="C762" s="2">
        <v>43144</v>
      </c>
      <c r="D762" s="2">
        <v>37355</v>
      </c>
      <c r="E762" s="1">
        <v>0.35416666666666669</v>
      </c>
      <c r="F762" s="2">
        <v>43144.354166666664</v>
      </c>
      <c r="G762" t="s">
        <v>14</v>
      </c>
      <c r="I762">
        <v>50.5</v>
      </c>
      <c r="M762" s="2">
        <v>43144.3125</v>
      </c>
      <c r="N762">
        <v>24</v>
      </c>
      <c r="O762">
        <v>24</v>
      </c>
      <c r="P762">
        <v>2146.282373</v>
      </c>
      <c r="Q762">
        <v>2146.282373</v>
      </c>
      <c r="R762">
        <v>12.07154002</v>
      </c>
      <c r="S762">
        <v>12.07154002</v>
      </c>
    </row>
    <row r="763" spans="2:19" x14ac:dyDescent="0.45">
      <c r="B763" s="1">
        <v>0.64236111111111105</v>
      </c>
      <c r="C763" s="2">
        <v>43144</v>
      </c>
      <c r="D763" s="2">
        <v>37955</v>
      </c>
      <c r="E763" s="1">
        <v>0.60416666666666663</v>
      </c>
      <c r="F763" s="2">
        <v>43144.604166666664</v>
      </c>
      <c r="G763" t="s">
        <v>14</v>
      </c>
      <c r="I763">
        <v>92.2</v>
      </c>
      <c r="M763" s="2">
        <v>43144.5625</v>
      </c>
      <c r="N763">
        <v>24</v>
      </c>
      <c r="O763">
        <v>24</v>
      </c>
      <c r="P763">
        <v>2119.269155</v>
      </c>
      <c r="Q763">
        <v>2119.269155</v>
      </c>
      <c r="R763">
        <v>12.07583458</v>
      </c>
      <c r="S763">
        <v>12.07583458</v>
      </c>
    </row>
    <row r="764" spans="2:19" x14ac:dyDescent="0.45">
      <c r="B764" s="1">
        <v>0.29166666666666669</v>
      </c>
      <c r="C764" s="2">
        <v>43145</v>
      </c>
      <c r="E764" t="e">
        <v>#VALUE!</v>
      </c>
      <c r="F764" s="2">
        <v>43145.291666666664</v>
      </c>
      <c r="G764" t="s">
        <v>14</v>
      </c>
      <c r="M764" s="2">
        <v>43145.25</v>
      </c>
      <c r="N764">
        <v>24</v>
      </c>
      <c r="O764">
        <v>24</v>
      </c>
      <c r="P764">
        <v>2084.375039</v>
      </c>
      <c r="Q764">
        <v>2084.375039</v>
      </c>
      <c r="R764">
        <v>12.079581060000001</v>
      </c>
      <c r="S764">
        <v>12.079581060000001</v>
      </c>
    </row>
    <row r="765" spans="2:19" x14ac:dyDescent="0.45">
      <c r="B765" s="1">
        <v>0.39305555555555555</v>
      </c>
      <c r="C765" s="2">
        <v>43145</v>
      </c>
      <c r="D765" s="2">
        <v>37425</v>
      </c>
      <c r="E765" s="1">
        <v>0.375</v>
      </c>
      <c r="F765" s="2">
        <v>43145.375</v>
      </c>
      <c r="G765" t="s">
        <v>14</v>
      </c>
      <c r="I765">
        <v>53.6</v>
      </c>
      <c r="M765" s="2">
        <v>43145.333333333336</v>
      </c>
      <c r="N765">
        <v>24</v>
      </c>
      <c r="O765">
        <v>24</v>
      </c>
      <c r="P765">
        <v>2128.879645</v>
      </c>
      <c r="Q765">
        <v>2128.879645</v>
      </c>
      <c r="R765">
        <v>12.04858892</v>
      </c>
      <c r="S765">
        <v>12.04858892</v>
      </c>
    </row>
    <row r="766" spans="2:19" x14ac:dyDescent="0.45">
      <c r="B766" s="1">
        <v>0.55763888888888891</v>
      </c>
      <c r="C766" s="2">
        <v>43145</v>
      </c>
      <c r="D766" s="2">
        <v>37755</v>
      </c>
      <c r="E766" s="1">
        <v>0.52083333333333337</v>
      </c>
      <c r="F766" s="2">
        <v>43145.520833333336</v>
      </c>
      <c r="G766" t="s">
        <v>14</v>
      </c>
      <c r="M766" s="2">
        <v>43145.479166666664</v>
      </c>
      <c r="N766">
        <v>24</v>
      </c>
      <c r="O766">
        <v>24</v>
      </c>
      <c r="P766">
        <v>2105.3873720000001</v>
      </c>
      <c r="Q766">
        <v>2105.3873720000001</v>
      </c>
      <c r="R766">
        <v>12.033900360000001</v>
      </c>
      <c r="S766">
        <v>12.033900360000001</v>
      </c>
    </row>
    <row r="767" spans="2:19" x14ac:dyDescent="0.45">
      <c r="B767" s="1">
        <v>0.7284722222222223</v>
      </c>
      <c r="C767" s="2">
        <v>43145</v>
      </c>
      <c r="D767" t="s">
        <v>67</v>
      </c>
      <c r="E767" s="1">
        <v>0.6875</v>
      </c>
      <c r="F767" s="2">
        <v>43145.6875</v>
      </c>
      <c r="G767" t="s">
        <v>14</v>
      </c>
      <c r="M767" s="2">
        <v>43145.645833333336</v>
      </c>
      <c r="N767">
        <v>24</v>
      </c>
      <c r="O767">
        <v>24</v>
      </c>
      <c r="P767">
        <v>2087.699404</v>
      </c>
      <c r="Q767">
        <v>2087.699404</v>
      </c>
      <c r="R767">
        <v>12.02513083</v>
      </c>
      <c r="S767">
        <v>12.02513083</v>
      </c>
    </row>
    <row r="768" spans="2:19" x14ac:dyDescent="0.45">
      <c r="B768" s="1">
        <v>0.87361111111111101</v>
      </c>
      <c r="C768" s="2">
        <v>43145</v>
      </c>
      <c r="D768" t="s">
        <v>47</v>
      </c>
      <c r="E768" s="1">
        <v>0.875</v>
      </c>
      <c r="F768" s="2">
        <v>43145.875</v>
      </c>
      <c r="G768" t="s">
        <v>14</v>
      </c>
      <c r="M768" s="2">
        <v>43145.833333333336</v>
      </c>
      <c r="N768">
        <v>26</v>
      </c>
      <c r="O768">
        <v>26</v>
      </c>
      <c r="P768">
        <v>2126.9136450000001</v>
      </c>
      <c r="Q768">
        <v>2126.9136450000001</v>
      </c>
      <c r="R768">
        <v>12.008542630000001</v>
      </c>
      <c r="S768">
        <v>12.008542630000001</v>
      </c>
    </row>
    <row r="769" spans="2:19" x14ac:dyDescent="0.45">
      <c r="B769" s="1">
        <v>4.1666666666666664E-2</v>
      </c>
      <c r="C769" s="2">
        <v>43146</v>
      </c>
      <c r="E769" t="e">
        <v>#VALUE!</v>
      </c>
      <c r="F769" s="2">
        <v>43146.041666666664</v>
      </c>
      <c r="G769" t="s">
        <v>14</v>
      </c>
      <c r="M769" s="2">
        <v>43146</v>
      </c>
      <c r="N769">
        <v>26</v>
      </c>
      <c r="O769">
        <v>26</v>
      </c>
      <c r="P769">
        <v>2143.0808630000001</v>
      </c>
      <c r="Q769">
        <v>2143.0808630000001</v>
      </c>
      <c r="R769">
        <v>15.05054666</v>
      </c>
      <c r="S769">
        <v>15.05054666</v>
      </c>
    </row>
    <row r="770" spans="2:19" x14ac:dyDescent="0.45">
      <c r="B770" s="1">
        <v>4.1666666666666664E-2</v>
      </c>
      <c r="C770" s="2">
        <v>43161</v>
      </c>
      <c r="E770" t="e">
        <v>#VALUE!</v>
      </c>
      <c r="F770" s="2">
        <v>43161.041666666664</v>
      </c>
      <c r="G770" t="s">
        <v>14</v>
      </c>
      <c r="M770" s="2">
        <v>43161</v>
      </c>
      <c r="N770">
        <v>26.562516810000002</v>
      </c>
      <c r="O770">
        <v>26.562516810000002</v>
      </c>
      <c r="P770">
        <v>2078.0615619999999</v>
      </c>
      <c r="Q770">
        <v>2078.0615619999999</v>
      </c>
      <c r="R770">
        <v>12.06476836</v>
      </c>
      <c r="S770">
        <v>12.06476836</v>
      </c>
    </row>
    <row r="771" spans="2:19" x14ac:dyDescent="0.45">
      <c r="B771" s="1">
        <v>0.39305555555555555</v>
      </c>
      <c r="C771" s="2">
        <v>43161</v>
      </c>
      <c r="D771" s="2">
        <v>37355</v>
      </c>
      <c r="E771" s="1">
        <v>0.35416666666666669</v>
      </c>
      <c r="F771" s="2">
        <v>43161.354166666664</v>
      </c>
      <c r="G771" t="s">
        <v>14</v>
      </c>
      <c r="M771" s="2">
        <v>43161.3125</v>
      </c>
      <c r="N771">
        <v>26</v>
      </c>
      <c r="O771">
        <v>26</v>
      </c>
      <c r="P771">
        <v>2170.8346329999999</v>
      </c>
      <c r="Q771">
        <v>2170.8346329999999</v>
      </c>
      <c r="R771">
        <v>17.493561</v>
      </c>
      <c r="S771">
        <v>17.493561</v>
      </c>
    </row>
    <row r="772" spans="2:19" x14ac:dyDescent="0.45">
      <c r="B772" s="1">
        <v>0.55902777777777779</v>
      </c>
      <c r="C772" s="2">
        <v>43161</v>
      </c>
      <c r="D772" s="2">
        <v>37755</v>
      </c>
      <c r="E772" s="1">
        <v>0.52083333333333337</v>
      </c>
      <c r="F772" s="2">
        <v>43161.520833333336</v>
      </c>
      <c r="G772" t="s">
        <v>14</v>
      </c>
      <c r="M772" s="2">
        <v>43161.479166666664</v>
      </c>
      <c r="N772">
        <v>26</v>
      </c>
      <c r="O772">
        <v>26</v>
      </c>
      <c r="P772">
        <v>2147.715537</v>
      </c>
      <c r="Q772">
        <v>2147.715537</v>
      </c>
      <c r="R772">
        <v>15.025790900000001</v>
      </c>
      <c r="S772">
        <v>15.025790900000001</v>
      </c>
    </row>
    <row r="773" spans="2:19" x14ac:dyDescent="0.45">
      <c r="B773" s="1">
        <v>0.71666666666666667</v>
      </c>
      <c r="C773" s="2">
        <v>43161</v>
      </c>
      <c r="D773" s="2">
        <v>38125</v>
      </c>
      <c r="E773" s="1">
        <v>0.66666666666666663</v>
      </c>
      <c r="F773" s="2">
        <v>43161.666666666664</v>
      </c>
      <c r="G773" t="s">
        <v>14</v>
      </c>
      <c r="M773" s="2">
        <v>43161.625</v>
      </c>
      <c r="N773">
        <v>26</v>
      </c>
      <c r="O773">
        <v>26</v>
      </c>
      <c r="P773">
        <v>2156.9471119999998</v>
      </c>
      <c r="Q773">
        <v>2156.9471119999998</v>
      </c>
      <c r="R773">
        <v>15.022598670000001</v>
      </c>
      <c r="S773">
        <v>15.022598670000001</v>
      </c>
    </row>
    <row r="774" spans="2:19" x14ac:dyDescent="0.45">
      <c r="B774" s="1">
        <v>0.88611111111111107</v>
      </c>
      <c r="C774" s="2">
        <v>43161</v>
      </c>
      <c r="D774" s="2">
        <v>38625</v>
      </c>
      <c r="E774" s="1">
        <v>0.875</v>
      </c>
      <c r="F774" s="2">
        <v>43161.875</v>
      </c>
      <c r="G774" t="s">
        <v>14</v>
      </c>
      <c r="M774" s="2">
        <v>43161.833333333336</v>
      </c>
      <c r="N774">
        <v>26</v>
      </c>
      <c r="O774">
        <v>26</v>
      </c>
      <c r="P774">
        <v>2157.9532049999998</v>
      </c>
      <c r="Q774">
        <v>2157.9532049999998</v>
      </c>
      <c r="R774">
        <v>15.52321603</v>
      </c>
      <c r="S774">
        <v>15.52321603</v>
      </c>
    </row>
    <row r="775" spans="2:19" x14ac:dyDescent="0.45">
      <c r="B775" s="1">
        <v>4.3750000000000004E-2</v>
      </c>
      <c r="C775" s="2">
        <v>43162</v>
      </c>
      <c r="D775" s="2">
        <v>36625</v>
      </c>
      <c r="E775" s="1">
        <v>4.1666666666666664E-2</v>
      </c>
      <c r="F775" s="2">
        <v>43162.041666666664</v>
      </c>
      <c r="G775" t="s">
        <v>14</v>
      </c>
      <c r="I775">
        <v>121.7</v>
      </c>
      <c r="M775" s="2">
        <v>43162</v>
      </c>
      <c r="N775">
        <v>26</v>
      </c>
      <c r="O775">
        <v>26</v>
      </c>
      <c r="P775">
        <v>2166.0914710000002</v>
      </c>
      <c r="Q775">
        <v>2166.0914710000002</v>
      </c>
      <c r="R775">
        <v>16.203290410000001</v>
      </c>
      <c r="S775">
        <v>16.203290410000001</v>
      </c>
    </row>
    <row r="776" spans="2:19" x14ac:dyDescent="0.45">
      <c r="B776" s="1">
        <v>0.2076388888888889</v>
      </c>
      <c r="C776" s="2">
        <v>43162</v>
      </c>
      <c r="D776" s="2">
        <v>36925</v>
      </c>
      <c r="E776" s="1">
        <v>0.16666666666666666</v>
      </c>
      <c r="F776" s="2">
        <v>43162.166666666664</v>
      </c>
      <c r="G776" t="s">
        <v>14</v>
      </c>
      <c r="I776">
        <v>55.8</v>
      </c>
      <c r="M776" s="2">
        <v>43162.125</v>
      </c>
      <c r="N776">
        <v>26</v>
      </c>
      <c r="O776">
        <v>26</v>
      </c>
      <c r="P776">
        <v>2168.0732069999999</v>
      </c>
      <c r="Q776">
        <v>2168.0732069999999</v>
      </c>
      <c r="R776">
        <v>14.011265310000001</v>
      </c>
      <c r="S776">
        <v>14.011265310000001</v>
      </c>
    </row>
    <row r="777" spans="2:19" x14ac:dyDescent="0.45">
      <c r="B777" s="1">
        <v>0.38958333333333334</v>
      </c>
      <c r="C777" s="2">
        <v>43162</v>
      </c>
      <c r="E777" t="e">
        <v>#VALUE!</v>
      </c>
      <c r="F777" s="2">
        <v>43162.38958333333</v>
      </c>
      <c r="G777" t="s">
        <v>14</v>
      </c>
      <c r="M777" s="2">
        <v>43162.347916666666</v>
      </c>
      <c r="N777">
        <v>26</v>
      </c>
      <c r="O777">
        <v>26</v>
      </c>
      <c r="P777">
        <v>2168.8543169999998</v>
      </c>
      <c r="Q777">
        <v>2168.8543169999998</v>
      </c>
      <c r="R777">
        <v>16.00994545</v>
      </c>
      <c r="S777">
        <v>16.00994545</v>
      </c>
    </row>
    <row r="778" spans="2:19" x14ac:dyDescent="0.45">
      <c r="B778" s="1">
        <v>0.5493055555555556</v>
      </c>
      <c r="C778" s="2">
        <v>43162</v>
      </c>
      <c r="D778" s="2">
        <v>37755</v>
      </c>
      <c r="E778" s="1">
        <v>0.52083333333333337</v>
      </c>
      <c r="F778" s="2">
        <v>43162.520833333336</v>
      </c>
      <c r="G778" t="s">
        <v>14</v>
      </c>
      <c r="M778" s="2">
        <v>43162.479166666664</v>
      </c>
      <c r="N778">
        <v>26</v>
      </c>
      <c r="O778">
        <v>26</v>
      </c>
      <c r="P778">
        <v>2162.02574</v>
      </c>
      <c r="Q778">
        <v>2162.02574</v>
      </c>
      <c r="R778">
        <v>16.019867779999998</v>
      </c>
      <c r="S778">
        <v>16.019867779999998</v>
      </c>
    </row>
    <row r="779" spans="2:19" x14ac:dyDescent="0.45">
      <c r="B779" s="1">
        <v>0.71388888888888891</v>
      </c>
      <c r="C779" s="2">
        <v>43162</v>
      </c>
      <c r="D779" t="s">
        <v>94</v>
      </c>
      <c r="E779" s="1">
        <v>0.66666666666666663</v>
      </c>
      <c r="F779" s="2">
        <v>43162.666666666664</v>
      </c>
      <c r="G779" t="s">
        <v>14</v>
      </c>
      <c r="M779" s="2">
        <v>43162.625</v>
      </c>
      <c r="N779">
        <v>26</v>
      </c>
      <c r="O779">
        <v>26</v>
      </c>
      <c r="P779">
        <v>2155.4421349999998</v>
      </c>
      <c r="Q779">
        <v>2155.4421349999998</v>
      </c>
      <c r="R779">
        <v>16.014080230000001</v>
      </c>
      <c r="S779">
        <v>16.014080230000001</v>
      </c>
    </row>
    <row r="780" spans="2:19" x14ac:dyDescent="0.45">
      <c r="B780" s="1">
        <v>0.88541666666666663</v>
      </c>
      <c r="C780" s="2">
        <v>43162</v>
      </c>
      <c r="D780" s="2">
        <v>38570</v>
      </c>
      <c r="E780" s="1">
        <v>0.86458333333333337</v>
      </c>
      <c r="F780" s="2">
        <v>43162.864583333336</v>
      </c>
      <c r="G780" t="s">
        <v>14</v>
      </c>
      <c r="M780" s="2">
        <v>43162.822916666664</v>
      </c>
      <c r="N780">
        <v>26</v>
      </c>
      <c r="O780">
        <v>26</v>
      </c>
      <c r="P780">
        <v>2212.1715810000001</v>
      </c>
      <c r="Q780">
        <v>2212.1715810000001</v>
      </c>
      <c r="R780">
        <v>16.17572389</v>
      </c>
      <c r="S780">
        <v>16.17572389</v>
      </c>
    </row>
    <row r="781" spans="2:19" x14ac:dyDescent="0.45">
      <c r="B781" s="1">
        <v>4.8611111111111112E-2</v>
      </c>
      <c r="C781" s="2">
        <v>43163</v>
      </c>
      <c r="D781" s="2">
        <v>36625</v>
      </c>
      <c r="E781" s="1">
        <v>4.1666666666666664E-2</v>
      </c>
      <c r="F781" s="2">
        <v>43163.041666666664</v>
      </c>
      <c r="G781" t="s">
        <v>14</v>
      </c>
      <c r="I781">
        <v>33.700000000000003</v>
      </c>
      <c r="M781" s="2">
        <v>43163</v>
      </c>
      <c r="N781">
        <v>26</v>
      </c>
      <c r="O781">
        <v>26</v>
      </c>
      <c r="P781">
        <v>2240.2439199999999</v>
      </c>
      <c r="Q781">
        <v>2240.2439199999999</v>
      </c>
      <c r="R781">
        <v>23.341847099999999</v>
      </c>
      <c r="S781">
        <v>23.341847099999999</v>
      </c>
    </row>
    <row r="782" spans="2:19" x14ac:dyDescent="0.45">
      <c r="B782" s="1">
        <v>0.21180555555555555</v>
      </c>
      <c r="C782" s="2">
        <v>43163</v>
      </c>
      <c r="D782" s="2">
        <v>36970</v>
      </c>
      <c r="E782" s="1">
        <v>0.19791666666666666</v>
      </c>
      <c r="F782" s="2">
        <v>43163.197916666664</v>
      </c>
      <c r="G782" t="s">
        <v>14</v>
      </c>
      <c r="I782">
        <v>67</v>
      </c>
      <c r="M782" s="2">
        <v>43163.15625</v>
      </c>
      <c r="N782">
        <v>23</v>
      </c>
      <c r="O782">
        <v>23</v>
      </c>
      <c r="P782">
        <v>2146.130549</v>
      </c>
      <c r="Q782">
        <v>2146.130549</v>
      </c>
      <c r="R782">
        <v>25.00560922</v>
      </c>
      <c r="S782">
        <v>25.00560922</v>
      </c>
    </row>
    <row r="783" spans="2:19" x14ac:dyDescent="0.45">
      <c r="B783" s="1">
        <v>0.3888888888888889</v>
      </c>
      <c r="C783" s="2">
        <v>43163</v>
      </c>
      <c r="D783" s="2">
        <v>37325</v>
      </c>
      <c r="E783" s="1">
        <v>0.33333333333333331</v>
      </c>
      <c r="F783" s="2">
        <v>43163.333333333336</v>
      </c>
      <c r="G783" t="s">
        <v>14</v>
      </c>
      <c r="M783" s="2">
        <v>43163.291666666664</v>
      </c>
      <c r="N783">
        <v>23.159616110000002</v>
      </c>
      <c r="O783">
        <v>23.159616110000002</v>
      </c>
      <c r="P783">
        <v>2128.0024819999999</v>
      </c>
      <c r="Q783">
        <v>2128.0024819999999</v>
      </c>
      <c r="R783">
        <v>23.466095450000001</v>
      </c>
      <c r="S783">
        <v>23.466095450000001</v>
      </c>
    </row>
    <row r="784" spans="2:19" x14ac:dyDescent="0.45">
      <c r="B784" s="1">
        <v>0.55208333333333337</v>
      </c>
      <c r="C784" s="2">
        <v>43163</v>
      </c>
      <c r="D784" s="2">
        <v>37755</v>
      </c>
      <c r="E784" s="1">
        <v>0.52083333333333337</v>
      </c>
      <c r="F784" s="2">
        <v>43163.520833333336</v>
      </c>
      <c r="G784" t="s">
        <v>14</v>
      </c>
      <c r="M784" s="2">
        <v>43163.479166666664</v>
      </c>
      <c r="N784">
        <v>26.587885450000002</v>
      </c>
      <c r="O784">
        <v>26.587885450000002</v>
      </c>
      <c r="P784">
        <v>2106.9422169999998</v>
      </c>
      <c r="Q784">
        <v>2106.9422169999998</v>
      </c>
      <c r="R784">
        <v>12.005700409999999</v>
      </c>
      <c r="S784">
        <v>12.005700409999999</v>
      </c>
    </row>
    <row r="785" spans="2:19" x14ac:dyDescent="0.45">
      <c r="B785" s="1">
        <v>0.71250000000000002</v>
      </c>
      <c r="C785" s="2">
        <v>43163</v>
      </c>
      <c r="D785" t="s">
        <v>94</v>
      </c>
      <c r="E785" s="1">
        <v>0.66666666666666663</v>
      </c>
      <c r="F785" s="2">
        <v>43163.666666666664</v>
      </c>
      <c r="G785" t="s">
        <v>14</v>
      </c>
      <c r="M785" s="2">
        <v>43163.625</v>
      </c>
      <c r="N785">
        <v>28</v>
      </c>
      <c r="O785">
        <v>28</v>
      </c>
      <c r="P785">
        <v>2166.321226</v>
      </c>
      <c r="Q785">
        <v>2166.321226</v>
      </c>
      <c r="R785">
        <v>17.025647930000002</v>
      </c>
      <c r="S785">
        <v>17.025647930000002</v>
      </c>
    </row>
    <row r="786" spans="2:19" x14ac:dyDescent="0.45">
      <c r="B786" s="1">
        <v>0.79583333333333339</v>
      </c>
      <c r="C786" s="2">
        <v>43163</v>
      </c>
      <c r="D786" t="s">
        <v>95</v>
      </c>
      <c r="E786" s="1">
        <v>0.77083333333333337</v>
      </c>
      <c r="F786" s="2">
        <v>43163.770833333336</v>
      </c>
      <c r="G786" t="s">
        <v>14</v>
      </c>
      <c r="M786" s="2">
        <v>43163.729166666664</v>
      </c>
      <c r="N786">
        <v>28</v>
      </c>
      <c r="O786">
        <v>28</v>
      </c>
      <c r="P786">
        <v>2199.382736</v>
      </c>
      <c r="Q786">
        <v>2199.382736</v>
      </c>
      <c r="R786">
        <v>17.002822699999999</v>
      </c>
      <c r="S786">
        <v>17.002822699999999</v>
      </c>
    </row>
    <row r="787" spans="2:19" x14ac:dyDescent="0.45">
      <c r="B787" s="1">
        <v>4.1666666666666664E-2</v>
      </c>
      <c r="C787" s="2">
        <v>43164</v>
      </c>
      <c r="E787" t="e">
        <v>#VALUE!</v>
      </c>
      <c r="F787" s="2">
        <v>43164.041666666664</v>
      </c>
      <c r="G787" t="s">
        <v>14</v>
      </c>
      <c r="M787" s="2">
        <v>43164</v>
      </c>
      <c r="N787">
        <v>23</v>
      </c>
      <c r="O787">
        <v>23</v>
      </c>
      <c r="P787">
        <v>2146.1077260000002</v>
      </c>
      <c r="Q787">
        <v>2146.1077260000002</v>
      </c>
      <c r="R787">
        <v>20.03399448</v>
      </c>
      <c r="S787">
        <v>20.03399448</v>
      </c>
    </row>
    <row r="788" spans="2:19" x14ac:dyDescent="0.45">
      <c r="B788" s="1">
        <v>0.20833333333333334</v>
      </c>
      <c r="C788" s="2">
        <v>43164</v>
      </c>
      <c r="E788" t="e">
        <v>#VALUE!</v>
      </c>
      <c r="F788" s="2">
        <v>43164.208333333336</v>
      </c>
      <c r="G788" t="s">
        <v>14</v>
      </c>
      <c r="M788" s="2">
        <v>43164.166666666664</v>
      </c>
      <c r="N788">
        <v>23</v>
      </c>
      <c r="O788">
        <v>23</v>
      </c>
      <c r="P788">
        <v>2120.9996329999999</v>
      </c>
      <c r="Q788">
        <v>2120.9996329999999</v>
      </c>
      <c r="R788">
        <v>20.044670719999999</v>
      </c>
      <c r="S788">
        <v>20.044670719999999</v>
      </c>
    </row>
    <row r="789" spans="2:19" x14ac:dyDescent="0.45">
      <c r="B789" s="1">
        <v>0.38194444444444442</v>
      </c>
      <c r="C789" s="2">
        <v>43164</v>
      </c>
      <c r="D789" s="2">
        <v>37325</v>
      </c>
      <c r="E789" s="1">
        <v>0.33333333333333331</v>
      </c>
      <c r="F789" s="2">
        <v>43164.333333333336</v>
      </c>
      <c r="G789" t="s">
        <v>14</v>
      </c>
      <c r="M789" s="2">
        <v>43164.291666666664</v>
      </c>
      <c r="N789">
        <v>23</v>
      </c>
      <c r="O789">
        <v>23</v>
      </c>
      <c r="P789">
        <v>2123.62237</v>
      </c>
      <c r="Q789">
        <v>2123.62237</v>
      </c>
      <c r="R789">
        <v>20.034288100000001</v>
      </c>
      <c r="S789">
        <v>20.034288100000001</v>
      </c>
    </row>
    <row r="790" spans="2:19" x14ac:dyDescent="0.45">
      <c r="B790" s="1">
        <v>0.54652777777777783</v>
      </c>
      <c r="C790" s="2">
        <v>43164</v>
      </c>
      <c r="D790" t="s">
        <v>96</v>
      </c>
      <c r="E790" s="1">
        <v>0.53125</v>
      </c>
      <c r="F790" s="2">
        <v>43164.53125</v>
      </c>
      <c r="G790" t="s">
        <v>14</v>
      </c>
      <c r="M790" s="2">
        <v>43164.489583333336</v>
      </c>
      <c r="N790">
        <v>26</v>
      </c>
      <c r="O790">
        <v>26</v>
      </c>
      <c r="P790">
        <v>2105.8201920000001</v>
      </c>
      <c r="Q790">
        <v>2105.8201920000001</v>
      </c>
      <c r="R790">
        <v>12.22226588</v>
      </c>
      <c r="S790">
        <v>12.22226588</v>
      </c>
    </row>
    <row r="791" spans="2:19" x14ac:dyDescent="0.45">
      <c r="B791" s="1">
        <v>0.7597222222222223</v>
      </c>
      <c r="C791" s="2">
        <v>43164</v>
      </c>
      <c r="D791" t="s">
        <v>16</v>
      </c>
      <c r="E791" s="1">
        <v>0.70833333333333337</v>
      </c>
      <c r="F791" s="2">
        <v>43164.708333333336</v>
      </c>
      <c r="G791" t="s">
        <v>14</v>
      </c>
      <c r="M791" s="2">
        <v>43164.666666666664</v>
      </c>
      <c r="N791">
        <v>28</v>
      </c>
      <c r="O791">
        <v>28</v>
      </c>
      <c r="P791">
        <v>2141.3896679999998</v>
      </c>
      <c r="Q791">
        <v>2141.3896679999998</v>
      </c>
      <c r="R791">
        <v>12</v>
      </c>
      <c r="S791">
        <v>12</v>
      </c>
    </row>
    <row r="792" spans="2:19" x14ac:dyDescent="0.45">
      <c r="B792" s="1">
        <v>0.79166666666666663</v>
      </c>
      <c r="C792" s="2">
        <v>43164</v>
      </c>
      <c r="D792" t="s">
        <v>53</v>
      </c>
      <c r="E792" s="1">
        <v>0.77083333333333337</v>
      </c>
      <c r="F792" s="2">
        <v>43164.770833333336</v>
      </c>
      <c r="G792" t="s">
        <v>14</v>
      </c>
      <c r="M792" s="2">
        <v>43164.729166666664</v>
      </c>
      <c r="N792">
        <v>28</v>
      </c>
      <c r="O792">
        <v>28</v>
      </c>
      <c r="P792">
        <v>2146.5288300000002</v>
      </c>
      <c r="Q792">
        <v>2146.5288300000002</v>
      </c>
      <c r="R792">
        <v>12.011501089999999</v>
      </c>
      <c r="S792">
        <v>12.011501089999999</v>
      </c>
    </row>
    <row r="793" spans="2:19" x14ac:dyDescent="0.45">
      <c r="B793" s="1">
        <v>6.5972222222222224E-2</v>
      </c>
      <c r="C793" s="2">
        <v>43165</v>
      </c>
      <c r="D793" s="2">
        <v>36555</v>
      </c>
      <c r="E793" t="e">
        <v>#VALUE!</v>
      </c>
      <c r="F793" s="2">
        <v>43165.065972222219</v>
      </c>
      <c r="G793" t="s">
        <v>14</v>
      </c>
      <c r="M793" s="2">
        <v>43165.024305555555</v>
      </c>
      <c r="N793">
        <v>28</v>
      </c>
      <c r="O793">
        <v>28</v>
      </c>
      <c r="P793">
        <v>2126.1696000000002</v>
      </c>
      <c r="Q793">
        <v>2126.1696000000002</v>
      </c>
      <c r="R793">
        <v>12.00561139</v>
      </c>
      <c r="S793">
        <v>12.00561139</v>
      </c>
    </row>
    <row r="794" spans="2:19" x14ac:dyDescent="0.45">
      <c r="B794" s="1">
        <v>0.22361111111111109</v>
      </c>
      <c r="C794" s="2">
        <v>43165</v>
      </c>
      <c r="D794" s="2">
        <v>36960</v>
      </c>
      <c r="E794" s="1">
        <v>0.19097222222222221</v>
      </c>
      <c r="F794" s="2">
        <v>43165.190972222219</v>
      </c>
      <c r="G794" t="s">
        <v>14</v>
      </c>
      <c r="M794" s="2">
        <v>43165.149305555555</v>
      </c>
      <c r="N794">
        <v>28</v>
      </c>
      <c r="O794">
        <v>28</v>
      </c>
      <c r="P794">
        <v>2136.4585109999998</v>
      </c>
      <c r="Q794">
        <v>2136.4585109999998</v>
      </c>
      <c r="R794">
        <v>12.03090587</v>
      </c>
      <c r="S794">
        <v>12.03090587</v>
      </c>
    </row>
    <row r="795" spans="2:19" x14ac:dyDescent="0.45">
      <c r="B795" s="1">
        <v>0.3923611111111111</v>
      </c>
      <c r="C795" s="2">
        <v>43165</v>
      </c>
      <c r="D795" s="2">
        <v>37425</v>
      </c>
      <c r="E795" s="1">
        <v>0.375</v>
      </c>
      <c r="F795" s="2">
        <v>43165.375</v>
      </c>
      <c r="G795" t="s">
        <v>14</v>
      </c>
      <c r="M795" s="2">
        <v>43165.333333333336</v>
      </c>
      <c r="N795">
        <v>28</v>
      </c>
      <c r="O795">
        <v>28</v>
      </c>
      <c r="P795">
        <v>2150.8890249999999</v>
      </c>
      <c r="Q795">
        <v>2150.8890249999999</v>
      </c>
      <c r="R795">
        <v>20.01978063</v>
      </c>
      <c r="S795">
        <v>20.01978063</v>
      </c>
    </row>
    <row r="796" spans="2:19" x14ac:dyDescent="0.45">
      <c r="B796" s="1">
        <v>0.63611111111111118</v>
      </c>
      <c r="C796" s="2">
        <v>43165</v>
      </c>
      <c r="D796" s="2">
        <v>37955</v>
      </c>
      <c r="E796" s="1">
        <v>0.60416666666666663</v>
      </c>
      <c r="F796" s="2">
        <v>43165.604166666664</v>
      </c>
      <c r="G796" t="s">
        <v>14</v>
      </c>
      <c r="M796" s="2">
        <v>43165.5625</v>
      </c>
      <c r="N796">
        <v>24</v>
      </c>
      <c r="O796">
        <v>24</v>
      </c>
      <c r="P796">
        <v>2152.4705090000002</v>
      </c>
      <c r="Q796">
        <v>2152.4705090000002</v>
      </c>
      <c r="R796">
        <v>25.002828430000001</v>
      </c>
      <c r="S796">
        <v>25.002828430000001</v>
      </c>
    </row>
    <row r="797" spans="2:19" x14ac:dyDescent="0.45">
      <c r="B797" s="1">
        <v>0.70833333333333337</v>
      </c>
      <c r="C797" s="2">
        <v>43165</v>
      </c>
      <c r="D797" t="s">
        <v>23</v>
      </c>
      <c r="E797" s="1">
        <v>0.66666666666666663</v>
      </c>
      <c r="F797" s="2">
        <v>43165.666666666664</v>
      </c>
      <c r="G797" t="s">
        <v>14</v>
      </c>
      <c r="M797" s="2">
        <v>43165.625</v>
      </c>
      <c r="N797">
        <v>24</v>
      </c>
      <c r="O797">
        <v>24</v>
      </c>
      <c r="P797">
        <v>2142.962771</v>
      </c>
      <c r="Q797">
        <v>2142.962771</v>
      </c>
      <c r="R797">
        <v>25</v>
      </c>
      <c r="S797">
        <v>25</v>
      </c>
    </row>
    <row r="798" spans="2:19" x14ac:dyDescent="0.45">
      <c r="B798" s="1">
        <v>0.79166666666666663</v>
      </c>
      <c r="C798" s="2">
        <v>43165</v>
      </c>
      <c r="D798" t="s">
        <v>53</v>
      </c>
      <c r="E798" s="1">
        <v>0.77083333333333337</v>
      </c>
      <c r="F798" s="2">
        <v>43165.770833333336</v>
      </c>
      <c r="G798" t="s">
        <v>14</v>
      </c>
      <c r="M798" s="2">
        <v>43165.729166666664</v>
      </c>
      <c r="N798">
        <v>24</v>
      </c>
      <c r="O798">
        <v>24</v>
      </c>
      <c r="P798">
        <v>2149.8187370000001</v>
      </c>
      <c r="Q798">
        <v>2149.8187370000001</v>
      </c>
      <c r="R798">
        <v>25</v>
      </c>
      <c r="S798">
        <v>25</v>
      </c>
    </row>
    <row r="799" spans="2:19" x14ac:dyDescent="0.45">
      <c r="B799" s="1">
        <v>4.1666666666666664E-2</v>
      </c>
      <c r="C799" s="2">
        <v>43166</v>
      </c>
      <c r="E799" t="e">
        <v>#VALUE!</v>
      </c>
      <c r="F799" s="2">
        <v>43166.041666666664</v>
      </c>
      <c r="G799" t="s">
        <v>14</v>
      </c>
      <c r="M799" s="2">
        <v>43166</v>
      </c>
      <c r="N799">
        <v>24</v>
      </c>
      <c r="O799">
        <v>24</v>
      </c>
      <c r="P799">
        <v>2177.868336</v>
      </c>
      <c r="Q799">
        <v>2177.868336</v>
      </c>
      <c r="R799">
        <v>25.0163464</v>
      </c>
      <c r="S799">
        <v>25.0163464</v>
      </c>
    </row>
    <row r="800" spans="2:19" x14ac:dyDescent="0.45">
      <c r="B800" s="1">
        <v>0.20833333333333334</v>
      </c>
      <c r="C800" s="2">
        <v>43166</v>
      </c>
      <c r="E800" t="e">
        <v>#VALUE!</v>
      </c>
      <c r="F800" s="2">
        <v>43166.208333333336</v>
      </c>
      <c r="G800" t="s">
        <v>14</v>
      </c>
      <c r="M800" s="2">
        <v>43166.166666666664</v>
      </c>
      <c r="N800">
        <v>24</v>
      </c>
      <c r="O800">
        <v>24</v>
      </c>
      <c r="P800">
        <v>2177.2464460000001</v>
      </c>
      <c r="Q800">
        <v>2177.2464460000001</v>
      </c>
      <c r="R800">
        <v>25.03663749</v>
      </c>
      <c r="S800">
        <v>25.03663749</v>
      </c>
    </row>
    <row r="801" spans="2:19" x14ac:dyDescent="0.45">
      <c r="B801" s="1">
        <v>0.38680555555555557</v>
      </c>
      <c r="C801" s="2">
        <v>43166</v>
      </c>
      <c r="D801" s="2">
        <v>37425</v>
      </c>
      <c r="E801" s="1">
        <v>0.375</v>
      </c>
      <c r="F801" s="2">
        <v>43166.375</v>
      </c>
      <c r="G801" t="s">
        <v>14</v>
      </c>
      <c r="M801" s="2">
        <v>43166.333333333336</v>
      </c>
      <c r="N801">
        <v>24</v>
      </c>
      <c r="O801">
        <v>24</v>
      </c>
      <c r="P801">
        <v>2170.9658599999998</v>
      </c>
      <c r="Q801">
        <v>2170.9658599999998</v>
      </c>
      <c r="R801">
        <v>25.00566358</v>
      </c>
      <c r="S801">
        <v>25.00566358</v>
      </c>
    </row>
    <row r="802" spans="2:19" x14ac:dyDescent="0.45">
      <c r="B802" s="1">
        <v>0.54999999999999993</v>
      </c>
      <c r="C802" s="2">
        <v>43166</v>
      </c>
      <c r="D802" s="2">
        <v>37770</v>
      </c>
      <c r="E802" s="1">
        <v>0.53125</v>
      </c>
      <c r="F802" s="2">
        <v>43166.53125</v>
      </c>
      <c r="G802" t="s">
        <v>14</v>
      </c>
      <c r="M802" s="2">
        <v>43166.489583333336</v>
      </c>
      <c r="N802">
        <v>24</v>
      </c>
      <c r="O802">
        <v>24</v>
      </c>
      <c r="P802">
        <v>2049.5511959999999</v>
      </c>
      <c r="Q802">
        <v>2049.5511959999999</v>
      </c>
      <c r="R802">
        <v>18.608825289999999</v>
      </c>
      <c r="S802">
        <v>18.608825289999999</v>
      </c>
    </row>
    <row r="803" spans="2:19" x14ac:dyDescent="0.45">
      <c r="B803" s="1">
        <v>0.72569444444444453</v>
      </c>
      <c r="C803" s="2">
        <v>43166</v>
      </c>
      <c r="D803" t="s">
        <v>71</v>
      </c>
      <c r="E803" s="1">
        <v>0.6875</v>
      </c>
      <c r="F803" s="2">
        <v>43166.6875</v>
      </c>
      <c r="G803" t="s">
        <v>14</v>
      </c>
      <c r="M803" s="2">
        <v>43166.645833333336</v>
      </c>
      <c r="N803">
        <v>24</v>
      </c>
      <c r="O803">
        <v>24</v>
      </c>
      <c r="P803">
        <v>2096.2322749999998</v>
      </c>
      <c r="Q803">
        <v>2096.2322749999998</v>
      </c>
      <c r="R803">
        <v>18.02548887</v>
      </c>
      <c r="S803">
        <v>18.02548887</v>
      </c>
    </row>
    <row r="804" spans="2:19" x14ac:dyDescent="0.45">
      <c r="B804" s="1">
        <v>0.96527777777777779</v>
      </c>
      <c r="C804" s="2">
        <v>43166</v>
      </c>
      <c r="D804" t="s">
        <v>97</v>
      </c>
      <c r="E804" s="1">
        <v>0.8125</v>
      </c>
      <c r="F804" s="2">
        <v>43166.8125</v>
      </c>
      <c r="G804" t="s">
        <v>14</v>
      </c>
      <c r="M804" s="2">
        <v>43166.770833333336</v>
      </c>
      <c r="N804">
        <v>24</v>
      </c>
      <c r="O804">
        <v>24</v>
      </c>
      <c r="P804">
        <v>2142.2424660000001</v>
      </c>
      <c r="Q804">
        <v>2142.2424660000001</v>
      </c>
      <c r="R804">
        <v>18.008452980000001</v>
      </c>
      <c r="S804">
        <v>18.008452980000001</v>
      </c>
    </row>
    <row r="805" spans="2:19" x14ac:dyDescent="0.45">
      <c r="B805" s="1">
        <v>4.1666666666666664E-2</v>
      </c>
      <c r="C805" s="2">
        <v>43167</v>
      </c>
      <c r="E805" t="e">
        <v>#VALUE!</v>
      </c>
      <c r="F805" s="2">
        <v>43167.041666666664</v>
      </c>
      <c r="G805" t="s">
        <v>14</v>
      </c>
      <c r="M805" s="2">
        <v>43167</v>
      </c>
      <c r="N805">
        <v>24</v>
      </c>
      <c r="O805">
        <v>24</v>
      </c>
      <c r="P805">
        <v>2179.5229359999998</v>
      </c>
      <c r="Q805">
        <v>2179.5229359999998</v>
      </c>
      <c r="R805">
        <v>20.017140699999999</v>
      </c>
      <c r="S805">
        <v>20.017140699999999</v>
      </c>
    </row>
    <row r="806" spans="2:19" x14ac:dyDescent="0.45">
      <c r="B806" s="1">
        <v>0.20833333333333334</v>
      </c>
      <c r="C806" s="2">
        <v>43167</v>
      </c>
      <c r="E806" t="e">
        <v>#VALUE!</v>
      </c>
      <c r="F806" s="2">
        <v>43167.208333333336</v>
      </c>
      <c r="G806" t="s">
        <v>14</v>
      </c>
      <c r="M806" s="2">
        <v>43167.166666666664</v>
      </c>
      <c r="N806">
        <v>24</v>
      </c>
      <c r="O806">
        <v>24</v>
      </c>
      <c r="P806">
        <v>2214.3703350000001</v>
      </c>
      <c r="Q806">
        <v>2214.3703350000001</v>
      </c>
      <c r="R806">
        <v>20.02587612</v>
      </c>
      <c r="S806">
        <v>20.02587612</v>
      </c>
    </row>
    <row r="807" spans="2:19" x14ac:dyDescent="0.45">
      <c r="B807" s="1">
        <v>0.38263888888888892</v>
      </c>
      <c r="C807" s="2">
        <v>43167</v>
      </c>
      <c r="D807" s="2">
        <v>37425</v>
      </c>
      <c r="E807" s="1">
        <v>0.375</v>
      </c>
      <c r="F807" s="2">
        <v>43167.375</v>
      </c>
      <c r="G807" t="s">
        <v>14</v>
      </c>
      <c r="I807">
        <v>40.5</v>
      </c>
      <c r="M807" s="2">
        <v>43167.333333333336</v>
      </c>
      <c r="N807">
        <v>24</v>
      </c>
      <c r="O807">
        <v>24</v>
      </c>
      <c r="P807">
        <v>2179.1434439999998</v>
      </c>
      <c r="Q807">
        <v>2179.1434439999998</v>
      </c>
      <c r="R807">
        <v>25</v>
      </c>
      <c r="S807">
        <v>25</v>
      </c>
    </row>
    <row r="808" spans="2:19" x14ac:dyDescent="0.45">
      <c r="B808" s="1">
        <v>0.12708333333333333</v>
      </c>
      <c r="C808" s="2">
        <v>43210</v>
      </c>
      <c r="E808" t="e">
        <v>#VALUE!</v>
      </c>
      <c r="F808" s="2">
        <v>43210.127083333333</v>
      </c>
      <c r="G808" t="s">
        <v>14</v>
      </c>
      <c r="I808">
        <v>67</v>
      </c>
      <c r="M808" s="2">
        <v>43210.085416666669</v>
      </c>
      <c r="N808">
        <v>24.790772780000001</v>
      </c>
      <c r="O808">
        <v>24.790772780000001</v>
      </c>
      <c r="P808">
        <v>2148.1051739999998</v>
      </c>
      <c r="Q808">
        <v>2148.1051739999998</v>
      </c>
      <c r="R808">
        <v>16.27364472</v>
      </c>
      <c r="S808">
        <v>16.27364472</v>
      </c>
    </row>
    <row r="809" spans="2:19" x14ac:dyDescent="0.45">
      <c r="B809" s="1">
        <v>0.29166666666666669</v>
      </c>
      <c r="C809" s="2">
        <v>43210</v>
      </c>
      <c r="E809" t="e">
        <v>#VALUE!</v>
      </c>
      <c r="F809" s="2">
        <v>43210.291666666664</v>
      </c>
      <c r="G809" t="s">
        <v>14</v>
      </c>
      <c r="M809" s="2">
        <v>43210.25</v>
      </c>
      <c r="N809">
        <v>20</v>
      </c>
      <c r="O809">
        <v>20</v>
      </c>
      <c r="P809">
        <v>2056.3573799999999</v>
      </c>
      <c r="Q809">
        <v>2056.3573799999999</v>
      </c>
      <c r="R809">
        <v>22.067577920000002</v>
      </c>
      <c r="S809">
        <v>22.067577920000002</v>
      </c>
    </row>
    <row r="810" spans="2:19" x14ac:dyDescent="0.45">
      <c r="B810" s="1">
        <v>0.3979166666666667</v>
      </c>
      <c r="C810" s="2">
        <v>43210</v>
      </c>
      <c r="D810" s="2">
        <v>37370</v>
      </c>
      <c r="E810" s="1">
        <v>0.36458333333333331</v>
      </c>
      <c r="F810" s="2">
        <v>43210.364583333336</v>
      </c>
      <c r="G810" t="s">
        <v>14</v>
      </c>
      <c r="I810">
        <v>101.1</v>
      </c>
      <c r="M810" s="2">
        <v>43210.322916666664</v>
      </c>
      <c r="N810">
        <v>20</v>
      </c>
      <c r="O810">
        <v>20</v>
      </c>
      <c r="P810">
        <v>2055.162131</v>
      </c>
      <c r="Q810">
        <v>2055.162131</v>
      </c>
      <c r="R810">
        <v>22.819878750000001</v>
      </c>
      <c r="S810">
        <v>22.819878750000001</v>
      </c>
    </row>
    <row r="811" spans="2:19" x14ac:dyDescent="0.45">
      <c r="B811" s="1">
        <v>0.4777777777777778</v>
      </c>
      <c r="C811" s="2">
        <v>43210</v>
      </c>
      <c r="D811" s="2">
        <v>37545</v>
      </c>
      <c r="E811" s="1">
        <v>0.43055555555555558</v>
      </c>
      <c r="F811" s="2">
        <v>43210.430555555555</v>
      </c>
      <c r="G811" t="s">
        <v>14</v>
      </c>
      <c r="I811">
        <v>109.3</v>
      </c>
      <c r="M811" s="2">
        <v>43210.388888888891</v>
      </c>
      <c r="N811">
        <v>20</v>
      </c>
      <c r="O811">
        <v>20</v>
      </c>
      <c r="P811">
        <v>2068.7138329999998</v>
      </c>
      <c r="Q811">
        <v>2068.7138329999998</v>
      </c>
      <c r="R811">
        <v>23.978446529999999</v>
      </c>
      <c r="S811">
        <v>23.978446529999999</v>
      </c>
    </row>
    <row r="812" spans="2:19" x14ac:dyDescent="0.45">
      <c r="B812" s="1">
        <v>0.55138888888888882</v>
      </c>
      <c r="C812" s="2">
        <v>43210</v>
      </c>
      <c r="D812" s="2">
        <v>37755</v>
      </c>
      <c r="E812" s="1">
        <v>0.52083333333333337</v>
      </c>
      <c r="F812" s="2">
        <v>43210.520833333336</v>
      </c>
      <c r="G812" t="s">
        <v>14</v>
      </c>
      <c r="I812">
        <v>112.4</v>
      </c>
      <c r="M812" s="2">
        <v>43210.479166666664</v>
      </c>
      <c r="N812">
        <v>20</v>
      </c>
      <c r="O812">
        <v>20</v>
      </c>
      <c r="P812">
        <v>2074.5297820000001</v>
      </c>
      <c r="Q812">
        <v>2074.5297820000001</v>
      </c>
      <c r="R812">
        <v>22.013964359999999</v>
      </c>
      <c r="S812">
        <v>22.013964359999999</v>
      </c>
    </row>
    <row r="813" spans="2:19" x14ac:dyDescent="0.45">
      <c r="B813" s="1">
        <v>0.72499999999999998</v>
      </c>
      <c r="C813" s="2">
        <v>43210</v>
      </c>
      <c r="D813" s="2">
        <v>38055</v>
      </c>
      <c r="E813" s="1">
        <v>0.64583333333333337</v>
      </c>
      <c r="F813" s="2">
        <v>43210.645833333336</v>
      </c>
      <c r="G813" t="s">
        <v>14</v>
      </c>
      <c r="M813" s="2">
        <v>43210.604166666664</v>
      </c>
      <c r="N813">
        <v>20</v>
      </c>
      <c r="O813">
        <v>20</v>
      </c>
      <c r="P813">
        <v>2062.3810100000001</v>
      </c>
      <c r="Q813">
        <v>2062.3810100000001</v>
      </c>
      <c r="R813">
        <v>22</v>
      </c>
      <c r="S813">
        <v>22</v>
      </c>
    </row>
    <row r="814" spans="2:19" x14ac:dyDescent="0.45">
      <c r="B814" s="1">
        <v>0.72499999999999998</v>
      </c>
      <c r="C814" s="2">
        <v>43210</v>
      </c>
      <c r="D814" s="2">
        <v>38170</v>
      </c>
      <c r="E814" s="1">
        <v>0.69791666666666663</v>
      </c>
      <c r="F814" s="2">
        <v>43210.697916666664</v>
      </c>
      <c r="G814" t="s">
        <v>14</v>
      </c>
      <c r="I814">
        <v>103.7</v>
      </c>
      <c r="M814" s="2">
        <v>43210.65625</v>
      </c>
      <c r="N814">
        <v>20</v>
      </c>
      <c r="O814">
        <v>20</v>
      </c>
      <c r="P814">
        <v>2063.0373410000002</v>
      </c>
      <c r="Q814">
        <v>2063.0373410000002</v>
      </c>
      <c r="R814">
        <v>22.01120886</v>
      </c>
      <c r="S814">
        <v>22.01120886</v>
      </c>
    </row>
    <row r="815" spans="2:19" x14ac:dyDescent="0.45">
      <c r="B815" s="1">
        <v>0.79999999999999993</v>
      </c>
      <c r="C815" s="2">
        <v>43210</v>
      </c>
      <c r="D815" s="2">
        <v>38355</v>
      </c>
      <c r="E815" s="1">
        <v>0.77083333333333337</v>
      </c>
      <c r="F815" s="2">
        <v>43210.770833333336</v>
      </c>
      <c r="G815" t="s">
        <v>14</v>
      </c>
      <c r="I815">
        <v>129.1</v>
      </c>
      <c r="M815" s="2">
        <v>43210.729166666664</v>
      </c>
      <c r="N815">
        <v>20</v>
      </c>
      <c r="O815">
        <v>20</v>
      </c>
      <c r="P815">
        <v>2066.6672100000001</v>
      </c>
      <c r="Q815">
        <v>2066.6672100000001</v>
      </c>
      <c r="R815">
        <v>22.014001289999999</v>
      </c>
      <c r="S815">
        <v>22.014001289999999</v>
      </c>
    </row>
    <row r="816" spans="2:19" x14ac:dyDescent="0.45">
      <c r="B816" s="1">
        <v>0.88611111111111107</v>
      </c>
      <c r="C816" s="2">
        <v>43210</v>
      </c>
      <c r="D816" s="2">
        <v>38570</v>
      </c>
      <c r="E816" s="1">
        <v>0.86458333333333337</v>
      </c>
      <c r="F816" s="2">
        <v>43210.864583333336</v>
      </c>
      <c r="G816" t="s">
        <v>14</v>
      </c>
      <c r="I816">
        <v>91.2</v>
      </c>
      <c r="M816" s="2">
        <v>43210.822916666664</v>
      </c>
      <c r="N816">
        <v>20</v>
      </c>
      <c r="O816">
        <v>20</v>
      </c>
      <c r="P816">
        <v>2082.7311020000002</v>
      </c>
      <c r="Q816">
        <v>2082.7311020000002</v>
      </c>
      <c r="R816">
        <v>22.041873249999998</v>
      </c>
      <c r="S816">
        <v>22.041873249999998</v>
      </c>
    </row>
    <row r="817" spans="2:19" x14ac:dyDescent="0.45">
      <c r="B817" s="1">
        <v>0.96597222222222223</v>
      </c>
      <c r="C817" s="2">
        <v>43210</v>
      </c>
      <c r="D817" s="2">
        <v>38755</v>
      </c>
      <c r="E817" s="1">
        <v>0.9375</v>
      </c>
      <c r="F817" s="2">
        <v>43210.9375</v>
      </c>
      <c r="G817" t="s">
        <v>14</v>
      </c>
      <c r="I817">
        <v>76.2</v>
      </c>
      <c r="M817" s="2">
        <v>43210.895833333336</v>
      </c>
      <c r="N817">
        <v>20</v>
      </c>
      <c r="O817">
        <v>20</v>
      </c>
      <c r="P817">
        <v>2081.1649430000002</v>
      </c>
      <c r="Q817">
        <v>2081.1649430000002</v>
      </c>
      <c r="R817">
        <v>22.028651060000001</v>
      </c>
      <c r="S817">
        <v>22.028651060000001</v>
      </c>
    </row>
    <row r="818" spans="2:19" x14ac:dyDescent="0.45">
      <c r="B818" s="1">
        <v>0.13333333333333333</v>
      </c>
      <c r="C818" s="2">
        <v>43211</v>
      </c>
      <c r="D818" t="s">
        <v>41</v>
      </c>
      <c r="E818" s="1">
        <v>8.3333333333333329E-2</v>
      </c>
      <c r="F818" s="2">
        <v>43211.083333333336</v>
      </c>
      <c r="G818" t="s">
        <v>14</v>
      </c>
      <c r="I818">
        <v>71.400000000000006</v>
      </c>
      <c r="M818" s="2">
        <v>43211.041666666664</v>
      </c>
      <c r="N818">
        <v>20</v>
      </c>
      <c r="O818">
        <v>20</v>
      </c>
      <c r="P818">
        <v>2061.121799</v>
      </c>
      <c r="Q818">
        <v>2061.121799</v>
      </c>
      <c r="R818">
        <v>22.01411774</v>
      </c>
      <c r="S818">
        <v>22.01411774</v>
      </c>
    </row>
    <row r="819" spans="2:19" x14ac:dyDescent="0.45">
      <c r="B819" s="1">
        <v>0.38125000000000003</v>
      </c>
      <c r="C819" s="2">
        <v>43211</v>
      </c>
      <c r="D819" s="2">
        <v>37325</v>
      </c>
      <c r="E819" s="1">
        <v>0.33333333333333331</v>
      </c>
      <c r="F819" s="2">
        <v>43211.333333333336</v>
      </c>
      <c r="G819" t="s">
        <v>14</v>
      </c>
      <c r="I819">
        <v>70</v>
      </c>
      <c r="M819" s="2">
        <v>43211.291666666664</v>
      </c>
      <c r="N819">
        <v>20</v>
      </c>
      <c r="O819">
        <v>20</v>
      </c>
      <c r="P819">
        <v>2024.009718</v>
      </c>
      <c r="Q819">
        <v>2024.009718</v>
      </c>
      <c r="R819">
        <v>22.00847237</v>
      </c>
      <c r="S819">
        <v>22.00847237</v>
      </c>
    </row>
    <row r="820" spans="2:19" x14ac:dyDescent="0.45">
      <c r="B820" s="1">
        <v>0.6381944444444444</v>
      </c>
      <c r="C820" s="2">
        <v>43211</v>
      </c>
      <c r="D820" s="2">
        <v>36539.300000000003</v>
      </c>
      <c r="E820" t="s">
        <v>64</v>
      </c>
      <c r="F820" s="2">
        <f>C820+(B820-1/24)</f>
        <v>43211.59652777778</v>
      </c>
      <c r="G820" t="s">
        <v>14</v>
      </c>
      <c r="I820">
        <v>85.1</v>
      </c>
      <c r="M820" s="2">
        <f>F820-1/24</f>
        <v>43211.554861111115</v>
      </c>
      <c r="N820" t="s">
        <v>21</v>
      </c>
      <c r="O820">
        <v>20</v>
      </c>
      <c r="P820" t="s">
        <v>21</v>
      </c>
      <c r="Q820">
        <v>2024.009718</v>
      </c>
      <c r="R820" t="s">
        <v>21</v>
      </c>
      <c r="S820">
        <v>22.00847237</v>
      </c>
    </row>
    <row r="821" spans="2:19" x14ac:dyDescent="0.45">
      <c r="B821" s="1">
        <v>0.71736111111111101</v>
      </c>
      <c r="C821" s="2">
        <v>43211</v>
      </c>
      <c r="D821" s="2">
        <v>38170</v>
      </c>
      <c r="E821" s="1">
        <v>0.69791666666666663</v>
      </c>
      <c r="F821" s="2">
        <v>43211.697916666664</v>
      </c>
      <c r="G821" t="s">
        <v>14</v>
      </c>
      <c r="I821">
        <v>122.4</v>
      </c>
      <c r="M821" s="2">
        <v>43211.65625</v>
      </c>
      <c r="N821">
        <v>22</v>
      </c>
      <c r="O821">
        <v>22</v>
      </c>
      <c r="P821">
        <v>2050.2907719999998</v>
      </c>
      <c r="Q821">
        <v>2050.2907719999998</v>
      </c>
      <c r="R821">
        <v>18.00847237</v>
      </c>
      <c r="S821">
        <v>18.00847237</v>
      </c>
    </row>
    <row r="822" spans="2:19" x14ac:dyDescent="0.45">
      <c r="B822" s="1">
        <v>0.8027777777777777</v>
      </c>
      <c r="C822" s="2">
        <v>43211</v>
      </c>
      <c r="D822" s="2">
        <v>38355</v>
      </c>
      <c r="E822" s="1">
        <v>0.77083333333333337</v>
      </c>
      <c r="F822" s="2">
        <v>43211.770833333336</v>
      </c>
      <c r="G822" t="s">
        <v>14</v>
      </c>
      <c r="I822">
        <v>103.1</v>
      </c>
      <c r="M822" s="2">
        <v>43211.729166666664</v>
      </c>
      <c r="N822">
        <v>22</v>
      </c>
      <c r="O822">
        <v>22</v>
      </c>
      <c r="P822">
        <v>2051.3247900000001</v>
      </c>
      <c r="Q822">
        <v>2051.3247900000001</v>
      </c>
      <c r="R822">
        <v>18.005618030000001</v>
      </c>
      <c r="S822">
        <v>18.005618030000001</v>
      </c>
    </row>
    <row r="823" spans="2:19" x14ac:dyDescent="0.45">
      <c r="B823" s="1">
        <v>0.89097222222222217</v>
      </c>
      <c r="C823" s="2">
        <v>43211</v>
      </c>
      <c r="D823" s="2">
        <v>38555</v>
      </c>
      <c r="E823" s="1">
        <v>0.85416666666666663</v>
      </c>
      <c r="F823" s="2">
        <v>43211.854166666664</v>
      </c>
      <c r="G823" t="s">
        <v>14</v>
      </c>
      <c r="I823">
        <v>78.3</v>
      </c>
      <c r="M823" s="2">
        <v>43211.8125</v>
      </c>
      <c r="N823">
        <v>22.325885039999999</v>
      </c>
      <c r="O823">
        <v>22.325885039999999</v>
      </c>
      <c r="P823">
        <v>2076.5018599999999</v>
      </c>
      <c r="Q823">
        <v>2076.5018599999999</v>
      </c>
      <c r="R823">
        <v>13.906849729999999</v>
      </c>
      <c r="S823">
        <v>13.906849729999999</v>
      </c>
    </row>
    <row r="824" spans="2:19" x14ac:dyDescent="0.45">
      <c r="B824" s="1">
        <v>0.97569444444444453</v>
      </c>
      <c r="C824" s="2">
        <v>43211</v>
      </c>
      <c r="D824" s="2">
        <v>38755</v>
      </c>
      <c r="E824" s="1">
        <v>0.9375</v>
      </c>
      <c r="F824" s="2">
        <v>43211.9375</v>
      </c>
      <c r="G824" t="s">
        <v>14</v>
      </c>
      <c r="I824">
        <v>82.5</v>
      </c>
      <c r="M824" s="2">
        <v>43211.895833333336</v>
      </c>
      <c r="N824">
        <v>24</v>
      </c>
      <c r="O824">
        <v>24</v>
      </c>
      <c r="P824">
        <v>2104.3318850000001</v>
      </c>
      <c r="Q824">
        <v>2104.3318850000001</v>
      </c>
      <c r="R824">
        <v>12.016940030000001</v>
      </c>
      <c r="S824">
        <v>12.016940030000001</v>
      </c>
    </row>
    <row r="825" spans="2:19" x14ac:dyDescent="0.45">
      <c r="B825" s="1">
        <v>5.4166666666666669E-2</v>
      </c>
      <c r="C825" s="2">
        <v>43212</v>
      </c>
      <c r="D825" t="s">
        <v>98</v>
      </c>
      <c r="E825" s="1">
        <v>0</v>
      </c>
      <c r="F825" s="2">
        <v>43212</v>
      </c>
      <c r="G825" t="s">
        <v>14</v>
      </c>
      <c r="I825">
        <v>52.7</v>
      </c>
      <c r="M825" s="2">
        <v>43211.958333333336</v>
      </c>
      <c r="N825">
        <v>24.808790269999999</v>
      </c>
      <c r="O825">
        <v>24.808790269999999</v>
      </c>
      <c r="P825">
        <v>2110.2296329999999</v>
      </c>
      <c r="Q825">
        <v>2110.2296329999999</v>
      </c>
      <c r="R825">
        <v>12.03125874</v>
      </c>
      <c r="S825">
        <v>12.03125874</v>
      </c>
    </row>
    <row r="826" spans="2:19" x14ac:dyDescent="0.45">
      <c r="B826" s="1">
        <v>0.38819444444444445</v>
      </c>
      <c r="C826" s="2">
        <v>43212</v>
      </c>
      <c r="D826" s="2">
        <v>36533</v>
      </c>
      <c r="E826" t="e">
        <v>#VALUE!</v>
      </c>
      <c r="F826" s="2">
        <v>43212.388194444444</v>
      </c>
      <c r="G826" t="s">
        <v>14</v>
      </c>
      <c r="I826">
        <v>82</v>
      </c>
      <c r="M826" s="2">
        <v>43212.34652777778</v>
      </c>
      <c r="N826">
        <v>26</v>
      </c>
      <c r="O826">
        <v>26</v>
      </c>
      <c r="P826">
        <v>2094.933313</v>
      </c>
      <c r="Q826">
        <v>2094.933313</v>
      </c>
      <c r="R826">
        <v>12.044952800000001</v>
      </c>
      <c r="S826">
        <v>12.044952800000001</v>
      </c>
    </row>
    <row r="827" spans="2:19" x14ac:dyDescent="0.45">
      <c r="B827" s="1">
        <v>0.64027777777777783</v>
      </c>
      <c r="C827" s="2">
        <v>43212</v>
      </c>
      <c r="D827" s="2">
        <v>36539.5</v>
      </c>
      <c r="E827" t="s">
        <v>99</v>
      </c>
      <c r="F827" s="2">
        <f>C827+(B827-1/24)</f>
        <v>43212.598611111112</v>
      </c>
      <c r="G827" t="s">
        <v>14</v>
      </c>
      <c r="M827" s="2">
        <f>F827-1/24</f>
        <v>43212.556944444448</v>
      </c>
      <c r="N827" t="s">
        <v>21</v>
      </c>
      <c r="O827">
        <v>26</v>
      </c>
      <c r="P827" t="s">
        <v>21</v>
      </c>
      <c r="Q827">
        <v>2094.933313</v>
      </c>
      <c r="R827" t="s">
        <v>21</v>
      </c>
      <c r="S827">
        <v>12.044952800000001</v>
      </c>
    </row>
    <row r="828" spans="2:19" x14ac:dyDescent="0.45">
      <c r="B828" s="1">
        <v>0.71527777777777779</v>
      </c>
      <c r="C828" s="2">
        <v>43212</v>
      </c>
      <c r="D828" s="2">
        <v>38225</v>
      </c>
      <c r="E828" s="1">
        <v>0.70833333333333337</v>
      </c>
      <c r="F828" s="2">
        <v>43212.708333333336</v>
      </c>
      <c r="G828" t="s">
        <v>14</v>
      </c>
      <c r="I828">
        <v>54.4</v>
      </c>
      <c r="M828" s="2">
        <v>43212.666666666664</v>
      </c>
      <c r="N828">
        <v>26</v>
      </c>
      <c r="O828">
        <v>26</v>
      </c>
      <c r="P828">
        <v>2108.8986490000002</v>
      </c>
      <c r="Q828">
        <v>2108.8986490000002</v>
      </c>
      <c r="R828">
        <v>12.03955191</v>
      </c>
      <c r="S828">
        <v>12.03955191</v>
      </c>
    </row>
    <row r="829" spans="2:19" x14ac:dyDescent="0.45">
      <c r="B829" s="1">
        <v>0.7993055555555556</v>
      </c>
      <c r="C829" s="2">
        <v>43212</v>
      </c>
      <c r="D829" s="2">
        <v>38355</v>
      </c>
      <c r="E829" s="1">
        <v>0.77083333333333337</v>
      </c>
      <c r="F829" s="2">
        <v>43212.770833333336</v>
      </c>
      <c r="G829" t="s">
        <v>14</v>
      </c>
      <c r="I829">
        <v>83.8</v>
      </c>
      <c r="M829" s="2">
        <v>43212.729166666664</v>
      </c>
      <c r="N829">
        <v>26</v>
      </c>
      <c r="O829">
        <v>26</v>
      </c>
      <c r="P829">
        <v>2117.6685729999999</v>
      </c>
      <c r="Q829">
        <v>2117.6685729999999</v>
      </c>
      <c r="R829">
        <v>12.06251756</v>
      </c>
      <c r="S829">
        <v>12.06251756</v>
      </c>
    </row>
    <row r="830" spans="2:19" x14ac:dyDescent="0.45">
      <c r="B830" s="1">
        <v>0.88888888888888884</v>
      </c>
      <c r="C830" s="2">
        <v>43212</v>
      </c>
      <c r="D830" s="2">
        <v>38555</v>
      </c>
      <c r="E830" s="1">
        <v>0.85416666666666663</v>
      </c>
      <c r="F830" s="2">
        <v>43212.854166666664</v>
      </c>
      <c r="G830" t="s">
        <v>14</v>
      </c>
      <c r="I830">
        <v>62.7</v>
      </c>
      <c r="M830" s="2">
        <v>43212.8125</v>
      </c>
      <c r="N830">
        <v>26</v>
      </c>
      <c r="O830">
        <v>26</v>
      </c>
      <c r="P830">
        <v>2127.8459189999999</v>
      </c>
      <c r="Q830">
        <v>2127.8459189999999</v>
      </c>
      <c r="R830">
        <v>12.047781130000001</v>
      </c>
      <c r="S830">
        <v>12.047781130000001</v>
      </c>
    </row>
    <row r="831" spans="2:19" x14ac:dyDescent="0.45">
      <c r="B831" s="1">
        <v>0.97222222222222221</v>
      </c>
      <c r="C831" s="2">
        <v>43212</v>
      </c>
      <c r="D831" s="2">
        <v>38755</v>
      </c>
      <c r="E831" s="1">
        <v>0.9375</v>
      </c>
      <c r="F831" s="2">
        <v>43212.9375</v>
      </c>
      <c r="G831" t="s">
        <v>14</v>
      </c>
      <c r="I831">
        <v>74.8</v>
      </c>
      <c r="M831" s="2">
        <v>43212.895833333336</v>
      </c>
      <c r="N831">
        <v>26</v>
      </c>
      <c r="O831">
        <v>26</v>
      </c>
      <c r="P831">
        <v>2153.187469</v>
      </c>
      <c r="Q831">
        <v>2153.187469</v>
      </c>
      <c r="R831">
        <v>12.03801827</v>
      </c>
      <c r="S831">
        <v>12.03801827</v>
      </c>
    </row>
    <row r="832" spans="2:19" x14ac:dyDescent="0.45">
      <c r="B832" s="1">
        <v>0.20833333333333334</v>
      </c>
      <c r="C832" s="2">
        <v>43213</v>
      </c>
      <c r="E832" t="e">
        <v>#VALUE!</v>
      </c>
      <c r="F832" s="2">
        <v>43213.208333333336</v>
      </c>
      <c r="G832" t="s">
        <v>14</v>
      </c>
      <c r="M832" s="2">
        <v>43213.166666666664</v>
      </c>
      <c r="N832">
        <v>24</v>
      </c>
      <c r="O832">
        <v>24</v>
      </c>
      <c r="P832">
        <v>2150.969713</v>
      </c>
      <c r="Q832">
        <v>2150.969713</v>
      </c>
      <c r="R832">
        <v>12.061282739999999</v>
      </c>
      <c r="S832">
        <v>12.061282739999999</v>
      </c>
    </row>
    <row r="833" spans="2:19" x14ac:dyDescent="0.45">
      <c r="B833" s="1">
        <v>0.39097222222222222</v>
      </c>
      <c r="C833" s="2">
        <v>43213</v>
      </c>
      <c r="D833" s="2">
        <v>36533</v>
      </c>
      <c r="E833" t="e">
        <v>#VALUE!</v>
      </c>
      <c r="F833" s="2">
        <v>43213.390972222223</v>
      </c>
      <c r="G833" t="s">
        <v>14</v>
      </c>
      <c r="I833">
        <v>67.7</v>
      </c>
      <c r="M833" s="2">
        <v>43213.349305555559</v>
      </c>
      <c r="N833">
        <v>24</v>
      </c>
      <c r="O833">
        <v>24</v>
      </c>
      <c r="P833">
        <v>2150.934812</v>
      </c>
      <c r="Q833">
        <v>2150.934812</v>
      </c>
      <c r="R833">
        <v>18.08704719</v>
      </c>
      <c r="S833">
        <v>18.08704719</v>
      </c>
    </row>
    <row r="834" spans="2:19" x14ac:dyDescent="0.45">
      <c r="B834" s="1">
        <v>0.55208333333333337</v>
      </c>
      <c r="C834" s="2">
        <v>43213</v>
      </c>
      <c r="D834" s="2">
        <v>36537.300000000003</v>
      </c>
      <c r="E834" t="s">
        <v>70</v>
      </c>
      <c r="F834" s="2">
        <f>C834+(B834-1/24)</f>
        <v>43213.510416666664</v>
      </c>
      <c r="G834" t="s">
        <v>14</v>
      </c>
      <c r="I834">
        <v>75</v>
      </c>
      <c r="M834" s="2">
        <f>F834-1/24</f>
        <v>43213.46875</v>
      </c>
      <c r="N834" t="s">
        <v>21</v>
      </c>
      <c r="O834">
        <v>24</v>
      </c>
      <c r="P834" t="s">
        <v>21</v>
      </c>
      <c r="Q834">
        <v>2150.934812</v>
      </c>
      <c r="R834" t="s">
        <v>21</v>
      </c>
      <c r="S834">
        <v>18.08704719</v>
      </c>
    </row>
    <row r="835" spans="2:19" x14ac:dyDescent="0.45">
      <c r="B835" s="1">
        <v>0.72430555555555554</v>
      </c>
      <c r="C835" s="2">
        <v>43213</v>
      </c>
      <c r="D835" s="2">
        <v>38070</v>
      </c>
      <c r="E835" s="1">
        <v>0.65625</v>
      </c>
      <c r="F835" s="2">
        <v>43213.65625</v>
      </c>
      <c r="G835" t="s">
        <v>14</v>
      </c>
      <c r="I835">
        <v>49.8</v>
      </c>
      <c r="M835" s="2">
        <v>43213.614583333336</v>
      </c>
      <c r="N835">
        <v>22</v>
      </c>
      <c r="O835">
        <v>22</v>
      </c>
      <c r="P835">
        <v>2142.885859</v>
      </c>
      <c r="Q835">
        <v>2142.885859</v>
      </c>
      <c r="R835">
        <v>22.03054448</v>
      </c>
      <c r="S835">
        <v>22.03054448</v>
      </c>
    </row>
    <row r="836" spans="2:19" x14ac:dyDescent="0.45">
      <c r="B836" s="1">
        <v>0.80625000000000002</v>
      </c>
      <c r="C836" s="2">
        <v>43213</v>
      </c>
      <c r="D836" s="2">
        <v>38355</v>
      </c>
      <c r="E836" s="1">
        <v>0.77083333333333337</v>
      </c>
      <c r="F836" s="2">
        <v>43213.770833333336</v>
      </c>
      <c r="G836" t="s">
        <v>14</v>
      </c>
      <c r="I836">
        <v>69</v>
      </c>
      <c r="M836" s="2">
        <v>43213.729166666664</v>
      </c>
      <c r="N836">
        <v>22</v>
      </c>
      <c r="O836">
        <v>22</v>
      </c>
      <c r="P836">
        <v>2161.846536</v>
      </c>
      <c r="Q836">
        <v>2161.846536</v>
      </c>
      <c r="R836">
        <v>22.05915053</v>
      </c>
      <c r="S836">
        <v>22.05915053</v>
      </c>
    </row>
    <row r="837" spans="2:19" x14ac:dyDescent="0.45">
      <c r="B837" s="1">
        <v>0.89097222222222217</v>
      </c>
      <c r="C837" s="2">
        <v>43213</v>
      </c>
      <c r="D837" s="2">
        <v>38555</v>
      </c>
      <c r="E837" s="1">
        <v>0.85416666666666663</v>
      </c>
      <c r="F837" s="2">
        <v>43213.854166666664</v>
      </c>
      <c r="G837" t="s">
        <v>14</v>
      </c>
      <c r="I837">
        <v>99.7</v>
      </c>
      <c r="M837" s="2">
        <v>43213.8125</v>
      </c>
      <c r="N837">
        <v>22</v>
      </c>
      <c r="O837">
        <v>22</v>
      </c>
      <c r="P837">
        <v>2139.285386</v>
      </c>
      <c r="Q837">
        <v>2139.285386</v>
      </c>
      <c r="R837">
        <v>22.05024075</v>
      </c>
      <c r="S837">
        <v>22.05024075</v>
      </c>
    </row>
    <row r="838" spans="2:19" x14ac:dyDescent="0.45">
      <c r="B838" s="1">
        <v>0.96944444444444444</v>
      </c>
      <c r="C838" s="2">
        <v>43213</v>
      </c>
      <c r="D838" s="2">
        <v>38755</v>
      </c>
      <c r="E838" s="1">
        <v>0.9375</v>
      </c>
      <c r="F838" s="2">
        <v>43213.9375</v>
      </c>
      <c r="G838" t="s">
        <v>14</v>
      </c>
      <c r="I838">
        <v>89.5</v>
      </c>
      <c r="M838" s="2">
        <v>43213.895833333336</v>
      </c>
      <c r="N838">
        <v>22</v>
      </c>
      <c r="O838">
        <v>22</v>
      </c>
      <c r="P838">
        <v>2160.6290760000002</v>
      </c>
      <c r="Q838">
        <v>2160.6290760000002</v>
      </c>
      <c r="R838">
        <v>22.05407499</v>
      </c>
      <c r="S838">
        <v>22.05407499</v>
      </c>
    </row>
    <row r="839" spans="2:19" x14ac:dyDescent="0.45">
      <c r="B839" s="1">
        <v>4.1666666666666664E-2</v>
      </c>
      <c r="C839" s="2">
        <v>43214</v>
      </c>
      <c r="E839" t="e">
        <v>#VALUE!</v>
      </c>
      <c r="F839" s="2">
        <v>43214.041666666664</v>
      </c>
      <c r="G839" t="s">
        <v>14</v>
      </c>
      <c r="M839" s="2">
        <v>43214</v>
      </c>
      <c r="N839">
        <v>22</v>
      </c>
      <c r="O839">
        <v>22</v>
      </c>
      <c r="P839">
        <v>2151.3397070000001</v>
      </c>
      <c r="Q839">
        <v>2151.3397070000001</v>
      </c>
      <c r="R839">
        <v>20.00564043</v>
      </c>
      <c r="S839">
        <v>20.00564043</v>
      </c>
    </row>
    <row r="840" spans="2:19" x14ac:dyDescent="0.45">
      <c r="B840" s="1">
        <v>0.3833333333333333</v>
      </c>
      <c r="C840" s="2">
        <v>43214</v>
      </c>
      <c r="D840" s="2">
        <v>37325</v>
      </c>
      <c r="E840" s="1">
        <v>0.33333333333333331</v>
      </c>
      <c r="F840" s="2">
        <v>43214.333333333336</v>
      </c>
      <c r="G840" t="s">
        <v>14</v>
      </c>
      <c r="I840">
        <v>99</v>
      </c>
      <c r="M840" s="2">
        <v>43214.291666666664</v>
      </c>
      <c r="N840">
        <v>22</v>
      </c>
      <c r="O840">
        <v>22</v>
      </c>
      <c r="P840">
        <v>2129.9070219999999</v>
      </c>
      <c r="Q840">
        <v>2129.9070219999999</v>
      </c>
      <c r="R840">
        <v>12.03634963</v>
      </c>
      <c r="S840">
        <v>12.03634963</v>
      </c>
    </row>
    <row r="841" spans="2:19" x14ac:dyDescent="0.45">
      <c r="B841" s="1">
        <v>0.55625000000000002</v>
      </c>
      <c r="C841" s="2">
        <v>43214</v>
      </c>
      <c r="D841" s="2">
        <v>37755</v>
      </c>
      <c r="E841" s="1">
        <v>0.52083333333333337</v>
      </c>
      <c r="F841" s="2">
        <v>43214.520833333336</v>
      </c>
      <c r="G841" t="s">
        <v>14</v>
      </c>
      <c r="I841">
        <v>66.900000000000006</v>
      </c>
      <c r="M841" s="2">
        <v>43214.479166666664</v>
      </c>
      <c r="N841">
        <v>22</v>
      </c>
      <c r="O841">
        <v>22</v>
      </c>
      <c r="P841">
        <v>2118.0340099999999</v>
      </c>
      <c r="Q841">
        <v>2118.0340099999999</v>
      </c>
      <c r="R841">
        <v>12.05884927</v>
      </c>
      <c r="S841">
        <v>12.05884927</v>
      </c>
    </row>
    <row r="842" spans="2:19" x14ac:dyDescent="0.45">
      <c r="B842" s="1">
        <v>0.70833333333333337</v>
      </c>
      <c r="C842" s="2">
        <v>43214</v>
      </c>
      <c r="D842" t="s">
        <v>100</v>
      </c>
      <c r="E842" s="1">
        <v>0.64583333333333337</v>
      </c>
      <c r="F842" s="2">
        <v>43214.645833333336</v>
      </c>
      <c r="G842" t="s">
        <v>14</v>
      </c>
      <c r="I842">
        <v>44.6</v>
      </c>
      <c r="M842" s="2">
        <v>43214.604166666664</v>
      </c>
      <c r="N842">
        <v>22</v>
      </c>
      <c r="O842">
        <v>22</v>
      </c>
      <c r="P842">
        <v>2126.4954910000001</v>
      </c>
      <c r="Q842">
        <v>2126.4954910000001</v>
      </c>
      <c r="R842">
        <v>12.048024379999999</v>
      </c>
      <c r="S842">
        <v>12.048024379999999</v>
      </c>
    </row>
    <row r="843" spans="2:19" x14ac:dyDescent="0.45">
      <c r="B843" s="1">
        <v>0.875</v>
      </c>
      <c r="C843" s="2">
        <v>43214</v>
      </c>
      <c r="D843" t="s">
        <v>101</v>
      </c>
      <c r="E843" s="1">
        <v>0.86458333333333337</v>
      </c>
      <c r="F843" s="2">
        <v>43214.864583333336</v>
      </c>
      <c r="G843" t="s">
        <v>14</v>
      </c>
      <c r="M843" s="2">
        <v>43214.822916666664</v>
      </c>
      <c r="N843">
        <v>22</v>
      </c>
      <c r="O843">
        <v>22</v>
      </c>
      <c r="P843">
        <v>2147.1666150000001</v>
      </c>
      <c r="Q843">
        <v>2147.1666150000001</v>
      </c>
      <c r="R843">
        <v>12.02170212</v>
      </c>
      <c r="S843">
        <v>12.02170212</v>
      </c>
    </row>
    <row r="844" spans="2:19" x14ac:dyDescent="0.45">
      <c r="B844" s="1">
        <v>4.1666666666666664E-2</v>
      </c>
      <c r="C844" s="2">
        <v>43215</v>
      </c>
      <c r="E844" t="e">
        <v>#VALUE!</v>
      </c>
      <c r="F844" s="2">
        <v>43215.041666666664</v>
      </c>
      <c r="G844" t="s">
        <v>14</v>
      </c>
      <c r="M844" s="2">
        <v>43215</v>
      </c>
      <c r="N844">
        <v>22</v>
      </c>
      <c r="O844">
        <v>22</v>
      </c>
      <c r="P844">
        <v>2147.2967560000002</v>
      </c>
      <c r="Q844">
        <v>2147.2967560000002</v>
      </c>
      <c r="R844">
        <v>15.0508448</v>
      </c>
      <c r="S844">
        <v>15.0508448</v>
      </c>
    </row>
    <row r="845" spans="2:19" x14ac:dyDescent="0.45">
      <c r="B845" s="1">
        <v>0.35138888888888892</v>
      </c>
      <c r="C845" s="2">
        <v>43215</v>
      </c>
      <c r="D845" s="2">
        <v>36533</v>
      </c>
      <c r="E845" t="e">
        <v>#VALUE!</v>
      </c>
      <c r="F845" s="2">
        <v>43215.351388888892</v>
      </c>
      <c r="G845" t="s">
        <v>14</v>
      </c>
      <c r="I845">
        <v>56</v>
      </c>
      <c r="M845" s="2">
        <v>43215.30972222222</v>
      </c>
      <c r="N845">
        <v>22</v>
      </c>
      <c r="O845">
        <v>22</v>
      </c>
      <c r="P845">
        <v>2154.0118360000001</v>
      </c>
      <c r="Q845">
        <v>2154.0118360000001</v>
      </c>
      <c r="R845">
        <v>15.047634779999999</v>
      </c>
      <c r="S845">
        <v>15.047634779999999</v>
      </c>
    </row>
    <row r="846" spans="2:19" x14ac:dyDescent="0.45">
      <c r="B846" s="1">
        <v>0.63263888888888886</v>
      </c>
      <c r="C846" s="2">
        <v>43215</v>
      </c>
      <c r="D846" s="2">
        <v>37931</v>
      </c>
      <c r="E846" s="1">
        <v>0.58750000000000002</v>
      </c>
      <c r="F846" s="2">
        <v>43215.587500000001</v>
      </c>
      <c r="G846" t="s">
        <v>14</v>
      </c>
      <c r="I846">
        <v>66</v>
      </c>
      <c r="M846" s="2">
        <v>43215.54583333333</v>
      </c>
      <c r="N846">
        <v>22</v>
      </c>
      <c r="O846">
        <v>22</v>
      </c>
      <c r="P846">
        <v>2139.6631560000001</v>
      </c>
      <c r="Q846">
        <v>2139.6631560000001</v>
      </c>
      <c r="R846">
        <v>15.05865781</v>
      </c>
      <c r="S846">
        <v>15.05865781</v>
      </c>
    </row>
    <row r="847" spans="2:19" x14ac:dyDescent="0.45">
      <c r="B847" s="1">
        <v>0.79166666666666663</v>
      </c>
      <c r="C847" s="2">
        <v>43215</v>
      </c>
      <c r="D847" t="s">
        <v>102</v>
      </c>
      <c r="E847" s="1">
        <v>0.76736111111111116</v>
      </c>
      <c r="F847" s="2">
        <v>43215.767361111109</v>
      </c>
      <c r="G847" t="s">
        <v>14</v>
      </c>
      <c r="I847">
        <v>121.8</v>
      </c>
      <c r="M847" s="2">
        <v>43215.725694444445</v>
      </c>
      <c r="N847">
        <v>21.062152680000001</v>
      </c>
      <c r="O847">
        <v>21.062152680000001</v>
      </c>
      <c r="P847">
        <v>2095.8488950000001</v>
      </c>
      <c r="Q847">
        <v>2095.8488950000001</v>
      </c>
      <c r="R847">
        <v>16.929381379999999</v>
      </c>
      <c r="S847">
        <v>16.929381379999999</v>
      </c>
    </row>
    <row r="848" spans="2:19" x14ac:dyDescent="0.45">
      <c r="B848" s="1">
        <v>4.1666666666666664E-2</v>
      </c>
      <c r="C848" s="2">
        <v>43216</v>
      </c>
      <c r="E848" t="e">
        <v>#VALUE!</v>
      </c>
      <c r="F848" s="2">
        <v>43216.041666666664</v>
      </c>
      <c r="G848" t="s">
        <v>14</v>
      </c>
      <c r="M848" s="2">
        <v>43216</v>
      </c>
      <c r="N848">
        <v>23.204364160000001</v>
      </c>
      <c r="O848">
        <v>23.204364160000001</v>
      </c>
      <c r="P848">
        <v>2087.6304239999999</v>
      </c>
      <c r="Q848">
        <v>2087.6304239999999</v>
      </c>
      <c r="R848">
        <v>14.41332023</v>
      </c>
      <c r="S848">
        <v>14.41332023</v>
      </c>
    </row>
    <row r="849" spans="2:19" x14ac:dyDescent="0.45">
      <c r="B849" s="1">
        <v>0.46527777777777773</v>
      </c>
      <c r="C849" s="2">
        <v>43216</v>
      </c>
      <c r="D849" s="2">
        <v>37555</v>
      </c>
      <c r="E849" s="1">
        <v>0.4375</v>
      </c>
      <c r="F849" s="2">
        <v>43216.4375</v>
      </c>
      <c r="G849" t="s">
        <v>14</v>
      </c>
      <c r="I849">
        <v>102.8</v>
      </c>
      <c r="M849" s="2">
        <v>43216.395833333336</v>
      </c>
      <c r="N849">
        <v>25</v>
      </c>
      <c r="O849">
        <v>25</v>
      </c>
      <c r="P849">
        <v>2133.243293</v>
      </c>
      <c r="Q849">
        <v>2133.243293</v>
      </c>
      <c r="R849">
        <v>12.12915257</v>
      </c>
      <c r="S849">
        <v>12.12915257</v>
      </c>
    </row>
    <row r="850" spans="2:19" x14ac:dyDescent="0.45">
      <c r="B850" s="1">
        <v>0.55069444444444449</v>
      </c>
      <c r="C850" s="2">
        <v>43216</v>
      </c>
      <c r="D850" s="2">
        <v>37770</v>
      </c>
      <c r="E850" s="1">
        <v>0.53125</v>
      </c>
      <c r="F850" s="2">
        <v>43216.53125</v>
      </c>
      <c r="G850" t="s">
        <v>14</v>
      </c>
      <c r="I850">
        <v>74.099999999999994</v>
      </c>
      <c r="M850" s="2">
        <v>43216.489583333336</v>
      </c>
      <c r="N850">
        <v>26</v>
      </c>
      <c r="O850">
        <v>26</v>
      </c>
      <c r="P850">
        <v>2173.094482</v>
      </c>
      <c r="Q850">
        <v>2173.094482</v>
      </c>
      <c r="R850">
        <v>14.53096875</v>
      </c>
      <c r="S850">
        <v>14.53096875</v>
      </c>
    </row>
    <row r="851" spans="2:19" x14ac:dyDescent="0.45">
      <c r="B851" s="1">
        <v>0.72916666666666663</v>
      </c>
      <c r="C851" s="2">
        <v>43216</v>
      </c>
      <c r="D851" s="2">
        <v>38065</v>
      </c>
      <c r="E851" s="1">
        <v>0.65277777777777779</v>
      </c>
      <c r="F851" s="2">
        <v>43216.652777777781</v>
      </c>
      <c r="G851" t="s">
        <v>14</v>
      </c>
      <c r="I851">
        <v>41</v>
      </c>
      <c r="M851" s="2">
        <v>43216.611111111109</v>
      </c>
      <c r="N851">
        <v>26</v>
      </c>
      <c r="O851">
        <v>26</v>
      </c>
      <c r="P851">
        <v>2176.9118859999999</v>
      </c>
      <c r="Q851">
        <v>2176.9118859999999</v>
      </c>
      <c r="R851">
        <v>15.096063689999999</v>
      </c>
      <c r="S851">
        <v>15.096063689999999</v>
      </c>
    </row>
    <row r="852" spans="2:19" x14ac:dyDescent="0.45">
      <c r="B852" s="1">
        <v>0.80138888888888893</v>
      </c>
      <c r="C852" s="2">
        <v>43216</v>
      </c>
      <c r="D852" s="2">
        <v>38350</v>
      </c>
      <c r="E852" s="1">
        <v>0.76736111111111116</v>
      </c>
      <c r="F852" s="2">
        <v>43216.767361111109</v>
      </c>
      <c r="G852" t="s">
        <v>14</v>
      </c>
      <c r="I852">
        <v>56.8</v>
      </c>
      <c r="M852" s="2">
        <v>43216.725694444445</v>
      </c>
      <c r="N852">
        <v>26</v>
      </c>
      <c r="O852">
        <v>26</v>
      </c>
      <c r="P852">
        <v>2167.0409380000001</v>
      </c>
      <c r="Q852">
        <v>2167.0409380000001</v>
      </c>
      <c r="R852">
        <v>15.115483429999999</v>
      </c>
      <c r="S852">
        <v>15.115483429999999</v>
      </c>
    </row>
    <row r="853" spans="2:19" x14ac:dyDescent="0.45">
      <c r="B853" s="1">
        <v>0.97013888888888899</v>
      </c>
      <c r="C853" s="2">
        <v>43216</v>
      </c>
      <c r="D853" s="2">
        <v>38650</v>
      </c>
      <c r="E853" s="1">
        <v>0.89236111111111116</v>
      </c>
      <c r="F853" s="2">
        <v>43216.892361111109</v>
      </c>
      <c r="G853" t="s">
        <v>14</v>
      </c>
      <c r="I853">
        <v>85.7</v>
      </c>
      <c r="M853" s="2">
        <v>43216.850694444445</v>
      </c>
      <c r="N853">
        <v>23.54453814</v>
      </c>
      <c r="O853">
        <v>23.54453814</v>
      </c>
      <c r="P853">
        <v>2124.7974709999999</v>
      </c>
      <c r="Q853">
        <v>2124.7974709999999</v>
      </c>
      <c r="R853">
        <v>17.821698770000001</v>
      </c>
      <c r="S853">
        <v>17.821698770000001</v>
      </c>
    </row>
    <row r="854" spans="2:19" x14ac:dyDescent="0.45">
      <c r="B854" s="1">
        <v>0.97013888888888899</v>
      </c>
      <c r="C854" s="2">
        <v>43216</v>
      </c>
      <c r="D854" s="2">
        <v>38760</v>
      </c>
      <c r="E854" s="1">
        <v>0.94097222222222221</v>
      </c>
      <c r="F854" s="2">
        <v>43216.940972222219</v>
      </c>
      <c r="G854" t="s">
        <v>14</v>
      </c>
      <c r="I854">
        <v>63.3</v>
      </c>
      <c r="M854" s="2">
        <v>43216.899305555555</v>
      </c>
      <c r="N854">
        <v>23</v>
      </c>
      <c r="O854">
        <v>23</v>
      </c>
      <c r="P854">
        <v>2183.7481130000001</v>
      </c>
      <c r="Q854">
        <v>2183.7481130000001</v>
      </c>
      <c r="R854">
        <v>18.044102049999999</v>
      </c>
      <c r="S854">
        <v>18.044102049999999</v>
      </c>
    </row>
    <row r="855" spans="2:19" x14ac:dyDescent="0.45">
      <c r="B855" s="1">
        <v>0.125</v>
      </c>
      <c r="C855" s="2">
        <v>43217</v>
      </c>
      <c r="E855" t="e">
        <v>#VALUE!</v>
      </c>
      <c r="F855" s="2">
        <v>43217.125</v>
      </c>
      <c r="G855" t="s">
        <v>14</v>
      </c>
      <c r="M855" s="2">
        <v>43217.083333333336</v>
      </c>
      <c r="N855">
        <v>22</v>
      </c>
      <c r="O855">
        <v>22</v>
      </c>
      <c r="P855">
        <v>2179.519029</v>
      </c>
      <c r="Q855">
        <v>2179.519029</v>
      </c>
      <c r="R855">
        <v>20.858617150000001</v>
      </c>
      <c r="S855">
        <v>20.858617150000001</v>
      </c>
    </row>
    <row r="856" spans="2:19" x14ac:dyDescent="0.45">
      <c r="B856" s="1">
        <v>0.3972222222222222</v>
      </c>
      <c r="C856" s="2">
        <v>43217</v>
      </c>
      <c r="D856" s="2">
        <v>37355</v>
      </c>
      <c r="E856" s="1">
        <v>0.35416666666666669</v>
      </c>
      <c r="F856" s="2">
        <v>43217.354166666664</v>
      </c>
      <c r="G856" t="s">
        <v>14</v>
      </c>
      <c r="I856">
        <v>71.7</v>
      </c>
      <c r="M856" s="2">
        <v>43217.3125</v>
      </c>
      <c r="N856">
        <v>22</v>
      </c>
      <c r="O856">
        <v>22</v>
      </c>
      <c r="P856">
        <v>2157.9088419999998</v>
      </c>
      <c r="Q856">
        <v>2157.9088419999998</v>
      </c>
      <c r="R856">
        <v>25.011356979999999</v>
      </c>
      <c r="S856">
        <v>25.011356979999999</v>
      </c>
    </row>
    <row r="857" spans="2:19" x14ac:dyDescent="0.45">
      <c r="B857" s="1">
        <v>0.55486111111111114</v>
      </c>
      <c r="C857" s="2">
        <v>43217</v>
      </c>
      <c r="D857" s="2">
        <v>37770</v>
      </c>
      <c r="E857" s="1">
        <v>0.53125</v>
      </c>
      <c r="F857" s="2">
        <v>43217.53125</v>
      </c>
      <c r="G857" t="s">
        <v>14</v>
      </c>
      <c r="I857">
        <v>113.4</v>
      </c>
      <c r="M857" s="2">
        <v>43217.489583333336</v>
      </c>
      <c r="N857">
        <v>22</v>
      </c>
      <c r="O857">
        <v>22</v>
      </c>
      <c r="P857">
        <v>2105.7340949999998</v>
      </c>
      <c r="Q857">
        <v>2105.7340949999998</v>
      </c>
      <c r="R857">
        <v>25</v>
      </c>
      <c r="S857">
        <v>25</v>
      </c>
    </row>
    <row r="858" spans="2:19" x14ac:dyDescent="0.45">
      <c r="B858" s="1">
        <v>0.72152777777777777</v>
      </c>
      <c r="C858" s="2">
        <v>43217</v>
      </c>
      <c r="D858" s="2">
        <v>38070</v>
      </c>
      <c r="E858" s="1">
        <v>0.65625</v>
      </c>
      <c r="F858" s="2">
        <v>43217.65625</v>
      </c>
      <c r="G858" t="s">
        <v>14</v>
      </c>
      <c r="I858">
        <v>80.3</v>
      </c>
      <c r="M858" s="2">
        <v>43217.614583333336</v>
      </c>
      <c r="N858">
        <v>22</v>
      </c>
      <c r="O858">
        <v>22</v>
      </c>
      <c r="P858">
        <v>2129.113558</v>
      </c>
      <c r="Q858">
        <v>2129.113558</v>
      </c>
      <c r="R858">
        <v>20.019718309999998</v>
      </c>
      <c r="S858">
        <v>20.019718309999998</v>
      </c>
    </row>
    <row r="859" spans="2:19" x14ac:dyDescent="0.45">
      <c r="B859" s="1">
        <v>0.80833333333333324</v>
      </c>
      <c r="C859" s="2">
        <v>43217</v>
      </c>
      <c r="D859" s="2">
        <v>38355</v>
      </c>
      <c r="E859" s="1">
        <v>0.77083333333333337</v>
      </c>
      <c r="F859" s="2">
        <v>43217.770833333336</v>
      </c>
      <c r="G859" t="s">
        <v>14</v>
      </c>
      <c r="I859">
        <v>85.5</v>
      </c>
      <c r="M859" s="2">
        <v>43217.729166666664</v>
      </c>
      <c r="N859">
        <v>22</v>
      </c>
      <c r="O859">
        <v>22</v>
      </c>
      <c r="P859">
        <v>2122.7749979999999</v>
      </c>
      <c r="Q859">
        <v>2122.7749979999999</v>
      </c>
      <c r="R859">
        <v>20.006120540000001</v>
      </c>
      <c r="S859">
        <v>20.006120540000001</v>
      </c>
    </row>
    <row r="860" spans="2:19" x14ac:dyDescent="0.45">
      <c r="B860" s="1">
        <v>0.88750000000000007</v>
      </c>
      <c r="C860" s="2">
        <v>43217</v>
      </c>
      <c r="D860" s="2">
        <v>38565</v>
      </c>
      <c r="E860" s="1">
        <v>0.86111111111111116</v>
      </c>
      <c r="F860" s="2">
        <v>43217.861111111109</v>
      </c>
      <c r="G860" t="s">
        <v>14</v>
      </c>
      <c r="I860">
        <v>60.1</v>
      </c>
      <c r="M860" s="2">
        <v>43217.819444444445</v>
      </c>
      <c r="N860">
        <v>22</v>
      </c>
      <c r="O860">
        <v>22</v>
      </c>
      <c r="P860">
        <v>2141.2511439999998</v>
      </c>
      <c r="Q860">
        <v>2141.2511439999998</v>
      </c>
      <c r="R860">
        <v>20.00563378</v>
      </c>
      <c r="S860">
        <v>20.00563378</v>
      </c>
    </row>
    <row r="861" spans="2:19" x14ac:dyDescent="0.45">
      <c r="B861" s="1">
        <v>0.96944444444444444</v>
      </c>
      <c r="C861" s="2">
        <v>43217</v>
      </c>
      <c r="D861" s="2">
        <v>38755</v>
      </c>
      <c r="E861" s="1">
        <v>0.9375</v>
      </c>
      <c r="F861" s="2">
        <v>43217.9375</v>
      </c>
      <c r="G861" t="s">
        <v>14</v>
      </c>
      <c r="I861">
        <v>100.5</v>
      </c>
      <c r="M861" s="2">
        <v>43217.895833333336</v>
      </c>
      <c r="N861">
        <v>22</v>
      </c>
      <c r="O861">
        <v>22</v>
      </c>
      <c r="P861">
        <v>2109.3651850000001</v>
      </c>
      <c r="Q861">
        <v>2109.3651850000001</v>
      </c>
      <c r="R861">
        <v>20.00564756</v>
      </c>
      <c r="S861">
        <v>20.00564756</v>
      </c>
    </row>
    <row r="862" spans="2:19" x14ac:dyDescent="0.45">
      <c r="B862" s="1">
        <v>6.8749999999999992E-2</v>
      </c>
      <c r="C862" s="2">
        <v>43218</v>
      </c>
      <c r="D862" t="s">
        <v>103</v>
      </c>
      <c r="E862" s="1">
        <v>2.0833333333333332E-2</v>
      </c>
      <c r="F862" s="2">
        <v>43218.020833333336</v>
      </c>
      <c r="G862" t="s">
        <v>14</v>
      </c>
      <c r="I862">
        <v>84.2</v>
      </c>
      <c r="M862" s="2">
        <v>43217.979166666664</v>
      </c>
      <c r="N862">
        <v>22</v>
      </c>
      <c r="O862">
        <v>22</v>
      </c>
      <c r="P862">
        <v>2133.9213359999999</v>
      </c>
      <c r="Q862">
        <v>2133.9213359999999</v>
      </c>
      <c r="R862">
        <v>20.00558659</v>
      </c>
      <c r="S862">
        <v>20.00558659</v>
      </c>
    </row>
    <row r="863" spans="2:19" x14ac:dyDescent="0.45">
      <c r="B863" s="1">
        <v>0.15833333333333333</v>
      </c>
      <c r="C863" s="2">
        <v>43218</v>
      </c>
      <c r="D863" t="s">
        <v>104</v>
      </c>
      <c r="E863" s="1">
        <v>9.375E-2</v>
      </c>
      <c r="F863" s="2">
        <v>43218.09375</v>
      </c>
      <c r="G863" t="s">
        <v>14</v>
      </c>
      <c r="I863">
        <v>60</v>
      </c>
      <c r="M863" s="2">
        <v>43218.052083333336</v>
      </c>
      <c r="N863">
        <v>22</v>
      </c>
      <c r="O863">
        <v>22</v>
      </c>
      <c r="P863">
        <v>2146.026374</v>
      </c>
      <c r="Q863">
        <v>2146.026374</v>
      </c>
      <c r="R863">
        <v>20.00562725</v>
      </c>
      <c r="S863">
        <v>20.00562725</v>
      </c>
    </row>
    <row r="864" spans="2:19" x14ac:dyDescent="0.45">
      <c r="B864" s="1">
        <v>0.21597222222222223</v>
      </c>
      <c r="C864" s="2">
        <v>43218</v>
      </c>
      <c r="D864" t="s">
        <v>105</v>
      </c>
      <c r="E864" s="1">
        <v>0.125</v>
      </c>
      <c r="F864" s="2">
        <v>43218.125</v>
      </c>
      <c r="G864" t="s">
        <v>14</v>
      </c>
      <c r="I864">
        <v>39.1</v>
      </c>
      <c r="M864" s="2">
        <v>43218.083333333336</v>
      </c>
      <c r="N864">
        <v>22</v>
      </c>
      <c r="O864">
        <v>22</v>
      </c>
      <c r="P864">
        <v>2158.031211</v>
      </c>
      <c r="Q864">
        <v>2158.031211</v>
      </c>
      <c r="R864">
        <v>16.887628280000001</v>
      </c>
      <c r="S864">
        <v>16.887628280000001</v>
      </c>
    </row>
    <row r="865" spans="2:19" x14ac:dyDescent="0.45">
      <c r="B865" s="1">
        <v>0.30902777777777779</v>
      </c>
      <c r="C865" s="2">
        <v>43218</v>
      </c>
      <c r="D865" t="s">
        <v>79</v>
      </c>
      <c r="E865" s="1">
        <v>0.27083333333333331</v>
      </c>
      <c r="F865" s="2">
        <v>43218.270833333336</v>
      </c>
      <c r="G865" t="s">
        <v>14</v>
      </c>
      <c r="I865">
        <v>44</v>
      </c>
      <c r="M865" s="2">
        <v>43218.229166666664</v>
      </c>
      <c r="N865">
        <v>22</v>
      </c>
      <c r="O865">
        <v>22</v>
      </c>
      <c r="P865">
        <v>2141.9091790000002</v>
      </c>
      <c r="Q865">
        <v>2141.9091790000002</v>
      </c>
      <c r="R865">
        <v>12.00280899</v>
      </c>
      <c r="S865">
        <v>12.00280899</v>
      </c>
    </row>
    <row r="866" spans="2:19" x14ac:dyDescent="0.45">
      <c r="B866" s="1">
        <v>0.39305555555555555</v>
      </c>
      <c r="C866" s="2">
        <v>43218</v>
      </c>
      <c r="D866" s="2">
        <v>37370</v>
      </c>
      <c r="E866" s="1">
        <v>0.36458333333333331</v>
      </c>
      <c r="F866" s="2">
        <v>43218.364583333336</v>
      </c>
      <c r="G866" t="s">
        <v>14</v>
      </c>
      <c r="I866">
        <v>50</v>
      </c>
      <c r="M866" s="2">
        <v>43218.322916666664</v>
      </c>
      <c r="N866">
        <v>22</v>
      </c>
      <c r="O866">
        <v>22</v>
      </c>
      <c r="P866">
        <v>2164.6907590000001</v>
      </c>
      <c r="Q866">
        <v>2164.6907590000001</v>
      </c>
      <c r="R866">
        <v>12.025278589999999</v>
      </c>
      <c r="S866">
        <v>12.025278589999999</v>
      </c>
    </row>
    <row r="867" spans="2:19" x14ac:dyDescent="0.45">
      <c r="B867" s="1">
        <v>0.63541666666666663</v>
      </c>
      <c r="C867" s="2">
        <v>43218</v>
      </c>
      <c r="D867" s="2">
        <v>37855</v>
      </c>
      <c r="E867" s="1">
        <v>0.5625</v>
      </c>
      <c r="F867" s="2">
        <v>43218.5625</v>
      </c>
      <c r="G867" t="s">
        <v>14</v>
      </c>
      <c r="I867">
        <v>109</v>
      </c>
      <c r="M867" s="2">
        <v>43218.520833333336</v>
      </c>
      <c r="N867">
        <v>22</v>
      </c>
      <c r="O867">
        <v>22</v>
      </c>
      <c r="P867">
        <v>2112.2498380000002</v>
      </c>
      <c r="Q867">
        <v>2112.2498380000002</v>
      </c>
      <c r="R867">
        <v>12.045288360000001</v>
      </c>
      <c r="S867">
        <v>12.045288360000001</v>
      </c>
    </row>
    <row r="868" spans="2:19" x14ac:dyDescent="0.45">
      <c r="B868" s="1">
        <v>0.71458333333333324</v>
      </c>
      <c r="C868" s="2">
        <v>43218</v>
      </c>
      <c r="D868" t="s">
        <v>106</v>
      </c>
      <c r="E868" s="1">
        <v>0.65625</v>
      </c>
      <c r="F868" s="2">
        <v>43218.65625</v>
      </c>
      <c r="G868" t="s">
        <v>14</v>
      </c>
      <c r="I868">
        <v>54.2</v>
      </c>
      <c r="M868" s="2">
        <v>43218.614583333336</v>
      </c>
      <c r="N868">
        <v>22</v>
      </c>
      <c r="O868">
        <v>22</v>
      </c>
      <c r="P868">
        <v>2128.5451939999998</v>
      </c>
      <c r="Q868">
        <v>2128.5451939999998</v>
      </c>
      <c r="R868">
        <v>12.04943767</v>
      </c>
      <c r="S868">
        <v>12.04943767</v>
      </c>
    </row>
    <row r="869" spans="2:19" x14ac:dyDescent="0.45">
      <c r="B869" s="1">
        <v>0.79999999999999993</v>
      </c>
      <c r="C869" s="2">
        <v>43218</v>
      </c>
      <c r="D869" t="s">
        <v>107</v>
      </c>
      <c r="E869" s="1">
        <v>0.77777777777777779</v>
      </c>
      <c r="F869" s="2">
        <v>43218.777777777781</v>
      </c>
      <c r="G869" t="s">
        <v>14</v>
      </c>
      <c r="I869">
        <v>60.6</v>
      </c>
      <c r="M869" s="2">
        <v>43218.736111111109</v>
      </c>
      <c r="N869">
        <v>22</v>
      </c>
      <c r="O869">
        <v>22</v>
      </c>
      <c r="P869">
        <v>2156.6905099999999</v>
      </c>
      <c r="Q869">
        <v>2156.6905099999999</v>
      </c>
      <c r="R869">
        <v>12.064069890000001</v>
      </c>
      <c r="S869">
        <v>12.064069890000001</v>
      </c>
    </row>
    <row r="870" spans="2:19" x14ac:dyDescent="0.45">
      <c r="B870" s="1">
        <v>0.88680555555555562</v>
      </c>
      <c r="C870" s="2">
        <v>43218</v>
      </c>
      <c r="D870" t="s">
        <v>90</v>
      </c>
      <c r="E870" s="1">
        <v>0.85416666666666663</v>
      </c>
      <c r="F870" s="2">
        <v>43218.854166666664</v>
      </c>
      <c r="G870" t="s">
        <v>14</v>
      </c>
      <c r="I870">
        <v>78.7</v>
      </c>
      <c r="M870" s="2">
        <v>43218.8125</v>
      </c>
      <c r="N870">
        <v>22</v>
      </c>
      <c r="O870">
        <v>22</v>
      </c>
      <c r="P870">
        <v>2158.2763679999998</v>
      </c>
      <c r="Q870">
        <v>2158.2763679999998</v>
      </c>
      <c r="R870">
        <v>12.072862280000001</v>
      </c>
      <c r="S870">
        <v>12.072862280000001</v>
      </c>
    </row>
    <row r="871" spans="2:19" x14ac:dyDescent="0.45">
      <c r="B871" s="1">
        <v>0.96805555555555556</v>
      </c>
      <c r="C871" s="2">
        <v>43218</v>
      </c>
      <c r="D871" s="2">
        <v>38755</v>
      </c>
      <c r="E871" s="1">
        <v>0.9375</v>
      </c>
      <c r="F871" s="2">
        <v>43218.9375</v>
      </c>
      <c r="G871" t="s">
        <v>14</v>
      </c>
      <c r="I871">
        <v>65.5</v>
      </c>
      <c r="M871" s="2">
        <v>43218.895833333336</v>
      </c>
      <c r="N871">
        <v>22</v>
      </c>
      <c r="O871">
        <v>22</v>
      </c>
      <c r="P871">
        <v>2158.218163</v>
      </c>
      <c r="Q871">
        <v>2158.218163</v>
      </c>
      <c r="R871">
        <v>12.06500514</v>
      </c>
      <c r="S871">
        <v>12.06500514</v>
      </c>
    </row>
    <row r="872" spans="2:19" x14ac:dyDescent="0.45">
      <c r="B872" s="1">
        <v>5.486111111111111E-2</v>
      </c>
      <c r="C872" s="2">
        <v>43219</v>
      </c>
      <c r="D872" t="s">
        <v>77</v>
      </c>
      <c r="E872" s="1">
        <v>0</v>
      </c>
      <c r="F872" s="2">
        <v>43219</v>
      </c>
      <c r="G872" t="s">
        <v>14</v>
      </c>
      <c r="I872">
        <v>98.6</v>
      </c>
      <c r="M872" s="2">
        <v>43218.958333333336</v>
      </c>
      <c r="N872">
        <v>22</v>
      </c>
      <c r="O872">
        <v>22</v>
      </c>
      <c r="P872">
        <v>2138.0672599999998</v>
      </c>
      <c r="Q872">
        <v>2138.0672599999998</v>
      </c>
      <c r="R872">
        <v>14.70420485</v>
      </c>
      <c r="S872">
        <v>14.70420485</v>
      </c>
    </row>
    <row r="873" spans="2:19" x14ac:dyDescent="0.45">
      <c r="B873" s="1">
        <v>0.13749999999999998</v>
      </c>
      <c r="C873" s="2">
        <v>43219</v>
      </c>
      <c r="D873" t="s">
        <v>108</v>
      </c>
      <c r="E873" s="1">
        <v>0.10416666666666667</v>
      </c>
      <c r="F873" s="2">
        <v>43219.104166666664</v>
      </c>
      <c r="G873" t="s">
        <v>14</v>
      </c>
      <c r="I873">
        <v>45.4</v>
      </c>
      <c r="M873" s="2">
        <v>43219.0625</v>
      </c>
      <c r="N873">
        <v>22</v>
      </c>
      <c r="O873">
        <v>22</v>
      </c>
      <c r="P873">
        <v>2145.7646289999998</v>
      </c>
      <c r="Q873">
        <v>2145.7646289999998</v>
      </c>
      <c r="R873">
        <v>15.088547220000001</v>
      </c>
      <c r="S873">
        <v>15.088547220000001</v>
      </c>
    </row>
    <row r="874" spans="2:19" x14ac:dyDescent="0.45">
      <c r="B874" s="1">
        <v>0.21458333333333335</v>
      </c>
      <c r="C874" s="2">
        <v>43219</v>
      </c>
      <c r="D874" t="s">
        <v>109</v>
      </c>
      <c r="E874" s="1">
        <v>0.1875</v>
      </c>
      <c r="F874" s="2">
        <v>43219.1875</v>
      </c>
      <c r="G874" t="s">
        <v>14</v>
      </c>
      <c r="I874">
        <v>59.9</v>
      </c>
      <c r="M874" s="2">
        <v>43219.145833333336</v>
      </c>
      <c r="N874">
        <v>22</v>
      </c>
      <c r="O874">
        <v>22</v>
      </c>
      <c r="P874">
        <v>2143.9866360000001</v>
      </c>
      <c r="Q874">
        <v>2143.9866360000001</v>
      </c>
      <c r="R874">
        <v>15.083595559999999</v>
      </c>
      <c r="S874">
        <v>15.083595559999999</v>
      </c>
    </row>
    <row r="875" spans="2:19" x14ac:dyDescent="0.45">
      <c r="B875" s="1">
        <v>0.28819444444444448</v>
      </c>
      <c r="C875" s="2">
        <v>43219</v>
      </c>
      <c r="D875" t="s">
        <v>79</v>
      </c>
      <c r="E875" s="1">
        <v>0.27083333333333331</v>
      </c>
      <c r="F875" s="2">
        <v>43219.270833333336</v>
      </c>
      <c r="G875" t="s">
        <v>14</v>
      </c>
      <c r="I875">
        <v>70.7</v>
      </c>
      <c r="M875" s="2">
        <v>43219.229166666664</v>
      </c>
      <c r="N875">
        <v>22</v>
      </c>
      <c r="O875">
        <v>22</v>
      </c>
      <c r="P875">
        <v>2150.3580120000001</v>
      </c>
      <c r="Q875">
        <v>2150.3580120000001</v>
      </c>
      <c r="R875">
        <v>15.075793859999999</v>
      </c>
      <c r="S875">
        <v>15.075793859999999</v>
      </c>
    </row>
    <row r="876" spans="2:19" x14ac:dyDescent="0.45">
      <c r="B876" s="1">
        <v>0.38958333333333334</v>
      </c>
      <c r="C876" s="2">
        <v>43219</v>
      </c>
      <c r="D876" s="2">
        <v>37425</v>
      </c>
      <c r="E876" s="1">
        <v>0.375</v>
      </c>
      <c r="F876" s="2">
        <v>43219.375</v>
      </c>
      <c r="G876" t="s">
        <v>14</v>
      </c>
      <c r="I876">
        <v>70</v>
      </c>
      <c r="M876" s="2">
        <v>43219.333333333336</v>
      </c>
      <c r="N876">
        <v>22</v>
      </c>
      <c r="O876">
        <v>22</v>
      </c>
      <c r="P876">
        <v>2157.3608279999999</v>
      </c>
      <c r="Q876">
        <v>2157.3608279999999</v>
      </c>
      <c r="R876">
        <v>15.058467800000001</v>
      </c>
      <c r="S876">
        <v>15.058467800000001</v>
      </c>
    </row>
    <row r="877" spans="2:19" x14ac:dyDescent="0.45">
      <c r="B877" s="1">
        <v>0.55486111111111114</v>
      </c>
      <c r="C877" s="2">
        <v>43219</v>
      </c>
      <c r="D877" s="2">
        <v>37755</v>
      </c>
      <c r="E877" s="1">
        <v>0.52083333333333337</v>
      </c>
      <c r="F877" s="2">
        <v>43219.520833333336</v>
      </c>
      <c r="G877" t="s">
        <v>14</v>
      </c>
      <c r="M877" s="2">
        <v>43219.479166666664</v>
      </c>
      <c r="N877">
        <v>22</v>
      </c>
      <c r="O877">
        <v>22</v>
      </c>
      <c r="P877">
        <v>2121.5251210000001</v>
      </c>
      <c r="Q877">
        <v>2121.5251210000001</v>
      </c>
      <c r="R877">
        <v>15.07841537</v>
      </c>
      <c r="S877">
        <v>15.07841537</v>
      </c>
    </row>
    <row r="878" spans="2:19" x14ac:dyDescent="0.45">
      <c r="B878" s="1">
        <v>0.71388888888888891</v>
      </c>
      <c r="C878" s="2">
        <v>43219</v>
      </c>
      <c r="D878" t="s">
        <v>110</v>
      </c>
      <c r="E878" s="1">
        <v>0.65625</v>
      </c>
      <c r="F878" s="2">
        <v>43219.65625</v>
      </c>
      <c r="G878" t="s">
        <v>14</v>
      </c>
      <c r="M878" s="2">
        <v>43219.614583333336</v>
      </c>
      <c r="N878">
        <v>22</v>
      </c>
      <c r="O878">
        <v>22</v>
      </c>
      <c r="P878">
        <v>2111.1898540000002</v>
      </c>
      <c r="Q878">
        <v>2111.1898540000002</v>
      </c>
      <c r="R878">
        <v>15.09270102</v>
      </c>
      <c r="S878">
        <v>15.09270102</v>
      </c>
    </row>
    <row r="879" spans="2:19" x14ac:dyDescent="0.45">
      <c r="B879" s="1">
        <v>0.7993055555555556</v>
      </c>
      <c r="C879" s="2">
        <v>43219</v>
      </c>
      <c r="D879" t="s">
        <v>111</v>
      </c>
      <c r="E879" s="1">
        <v>0.76736111111111116</v>
      </c>
      <c r="F879" s="2">
        <v>43219.767361111109</v>
      </c>
      <c r="G879" t="s">
        <v>14</v>
      </c>
      <c r="I879">
        <v>109.1</v>
      </c>
      <c r="M879" s="2">
        <v>43219.725694444445</v>
      </c>
      <c r="N879">
        <v>22</v>
      </c>
      <c r="O879">
        <v>22</v>
      </c>
      <c r="P879">
        <v>2109.5113219999998</v>
      </c>
      <c r="Q879">
        <v>2109.5113219999998</v>
      </c>
      <c r="R879">
        <v>15.07173487</v>
      </c>
      <c r="S879">
        <v>15.07173487</v>
      </c>
    </row>
    <row r="880" spans="2:19" x14ac:dyDescent="0.45">
      <c r="B880" s="1">
        <v>0.125</v>
      </c>
      <c r="C880" s="2">
        <v>43220</v>
      </c>
      <c r="E880" t="e">
        <v>#VALUE!</v>
      </c>
      <c r="F880" s="2">
        <v>43220.125</v>
      </c>
      <c r="G880" t="s">
        <v>14</v>
      </c>
      <c r="I880">
        <v>86.3</v>
      </c>
      <c r="M880" s="2">
        <v>43220.083333333336</v>
      </c>
      <c r="N880">
        <v>22</v>
      </c>
      <c r="O880">
        <v>22</v>
      </c>
      <c r="P880">
        <v>2035.2241759999999</v>
      </c>
      <c r="Q880">
        <v>2035.2241759999999</v>
      </c>
      <c r="R880">
        <v>15.07274862</v>
      </c>
      <c r="S880">
        <v>15.07274862</v>
      </c>
    </row>
    <row r="881" spans="2:19" x14ac:dyDescent="0.45">
      <c r="B881" s="1">
        <v>0.46597222222222223</v>
      </c>
      <c r="C881" s="2">
        <v>43220</v>
      </c>
      <c r="D881" s="2">
        <v>37555</v>
      </c>
      <c r="E881" s="1">
        <v>0.4375</v>
      </c>
      <c r="F881" s="2">
        <v>43220.4375</v>
      </c>
      <c r="G881" t="s">
        <v>14</v>
      </c>
      <c r="I881">
        <v>72.7</v>
      </c>
      <c r="M881" s="2">
        <v>43220.395833333336</v>
      </c>
      <c r="N881">
        <v>24.742545929999999</v>
      </c>
      <c r="O881">
        <v>24.742545929999999</v>
      </c>
      <c r="P881">
        <v>2122.9652409999999</v>
      </c>
      <c r="Q881">
        <v>2122.9652409999999</v>
      </c>
      <c r="R881">
        <v>12.79764114</v>
      </c>
      <c r="S881">
        <v>12.79764114</v>
      </c>
    </row>
    <row r="882" spans="2:19" x14ac:dyDescent="0.45">
      <c r="B882" s="1">
        <v>0.55347222222222225</v>
      </c>
      <c r="C882" s="2">
        <v>43220</v>
      </c>
      <c r="D882" s="2">
        <v>37755</v>
      </c>
      <c r="E882" s="1">
        <v>0.52083333333333337</v>
      </c>
      <c r="F882" s="2">
        <v>43220.520833333336</v>
      </c>
      <c r="G882" t="s">
        <v>14</v>
      </c>
      <c r="I882">
        <v>68</v>
      </c>
      <c r="M882" s="2">
        <v>43220.479166666664</v>
      </c>
      <c r="N882">
        <v>25</v>
      </c>
      <c r="O882">
        <v>25</v>
      </c>
      <c r="P882">
        <v>2129.1186520000001</v>
      </c>
      <c r="Q882">
        <v>2129.1186520000001</v>
      </c>
      <c r="R882">
        <v>12.061964140000001</v>
      </c>
      <c r="S882">
        <v>12.061964140000001</v>
      </c>
    </row>
    <row r="883" spans="2:19" x14ac:dyDescent="0.45">
      <c r="B883" s="1">
        <v>0.8847222222222223</v>
      </c>
      <c r="C883" s="2">
        <v>43220</v>
      </c>
      <c r="D883" t="s">
        <v>112</v>
      </c>
      <c r="E883" s="1">
        <v>0.86458333333333337</v>
      </c>
      <c r="F883" s="2">
        <v>43220.864583333336</v>
      </c>
      <c r="G883" t="s">
        <v>14</v>
      </c>
      <c r="I883">
        <v>85.8</v>
      </c>
      <c r="M883" s="2">
        <v>43220.822916666664</v>
      </c>
      <c r="N883">
        <v>23.165455959999999</v>
      </c>
      <c r="O883">
        <v>23.165455959999999</v>
      </c>
      <c r="P883">
        <v>2159.5836340000001</v>
      </c>
      <c r="Q883">
        <v>2159.5836340000001</v>
      </c>
      <c r="R883">
        <v>16.692829020000001</v>
      </c>
      <c r="S883">
        <v>16.692829020000001</v>
      </c>
    </row>
    <row r="884" spans="2:19" x14ac:dyDescent="0.45">
      <c r="B884" s="1">
        <v>0.96180555555555547</v>
      </c>
      <c r="C884" s="2">
        <v>43220</v>
      </c>
      <c r="D884" t="s">
        <v>113</v>
      </c>
      <c r="E884" s="1">
        <v>0.9375</v>
      </c>
      <c r="F884" s="2">
        <v>43220.9375</v>
      </c>
      <c r="G884" t="s">
        <v>14</v>
      </c>
      <c r="M884" s="2">
        <v>43220.895833333336</v>
      </c>
      <c r="N884">
        <v>22.106996949999999</v>
      </c>
      <c r="O884">
        <v>22.106996949999999</v>
      </c>
      <c r="P884">
        <v>2134.9017859999999</v>
      </c>
      <c r="Q884">
        <v>2134.9017859999999</v>
      </c>
      <c r="R884">
        <v>19.640556400000001</v>
      </c>
      <c r="S884">
        <v>19.640556400000001</v>
      </c>
    </row>
    <row r="885" spans="2:19" x14ac:dyDescent="0.45">
      <c r="B885" s="1">
        <v>0.12013888888888889</v>
      </c>
      <c r="C885" s="2">
        <v>43221</v>
      </c>
      <c r="D885" t="s">
        <v>114</v>
      </c>
      <c r="E885" s="1">
        <v>0.10069444444444443</v>
      </c>
      <c r="F885" s="2">
        <v>43221.100694444445</v>
      </c>
      <c r="G885" t="s">
        <v>14</v>
      </c>
      <c r="I885">
        <v>64.3</v>
      </c>
      <c r="M885" s="2">
        <v>43221.059027777781</v>
      </c>
      <c r="N885">
        <v>21</v>
      </c>
      <c r="O885">
        <v>21</v>
      </c>
      <c r="P885">
        <v>2116.2419070000001</v>
      </c>
      <c r="Q885">
        <v>2116.2419070000001</v>
      </c>
      <c r="R885">
        <v>22.014047139999999</v>
      </c>
      <c r="S885">
        <v>22.014047139999999</v>
      </c>
    </row>
    <row r="886" spans="2:19" x14ac:dyDescent="0.45">
      <c r="B886" s="1">
        <v>0.29166666666666669</v>
      </c>
      <c r="C886" s="2">
        <v>43221</v>
      </c>
      <c r="E886" t="e">
        <v>#VALUE!</v>
      </c>
      <c r="F886" s="2">
        <v>43221.291666666664</v>
      </c>
      <c r="G886" t="s">
        <v>14</v>
      </c>
      <c r="M886" s="2">
        <v>43221.25</v>
      </c>
      <c r="N886">
        <v>21</v>
      </c>
      <c r="O886">
        <v>21</v>
      </c>
      <c r="P886">
        <v>2100.5010149999998</v>
      </c>
      <c r="Q886">
        <v>2100.5010149999998</v>
      </c>
      <c r="R886">
        <v>22.002808959999999</v>
      </c>
      <c r="S886">
        <v>22.002808959999999</v>
      </c>
    </row>
    <row r="887" spans="2:19" x14ac:dyDescent="0.45">
      <c r="B887" s="1">
        <v>0.47013888888888888</v>
      </c>
      <c r="C887" s="2">
        <v>43221</v>
      </c>
      <c r="D887" s="2">
        <v>37470</v>
      </c>
      <c r="E887" s="1">
        <v>0.40625</v>
      </c>
      <c r="F887" s="2">
        <v>43221.40625</v>
      </c>
      <c r="G887" t="s">
        <v>14</v>
      </c>
      <c r="I887">
        <v>69.599999999999994</v>
      </c>
      <c r="M887" s="2">
        <v>43221.364583333336</v>
      </c>
      <c r="N887">
        <v>21</v>
      </c>
      <c r="O887">
        <v>21</v>
      </c>
      <c r="P887">
        <v>2104.36447</v>
      </c>
      <c r="Q887">
        <v>2104.36447</v>
      </c>
      <c r="R887">
        <v>20.998896479999999</v>
      </c>
      <c r="S887">
        <v>20.998896479999999</v>
      </c>
    </row>
    <row r="888" spans="2:19" x14ac:dyDescent="0.45">
      <c r="B888" s="1">
        <v>0.5541666666666667</v>
      </c>
      <c r="C888" s="2">
        <v>43221</v>
      </c>
      <c r="D888" s="2">
        <v>37755</v>
      </c>
      <c r="E888" s="1">
        <v>0.52083333333333337</v>
      </c>
      <c r="F888" s="2">
        <v>43221.520833333336</v>
      </c>
      <c r="G888" t="s">
        <v>14</v>
      </c>
      <c r="I888">
        <v>80.599999999999994</v>
      </c>
      <c r="M888" s="2">
        <v>43221.479166666664</v>
      </c>
      <c r="N888">
        <v>21.538678440000002</v>
      </c>
      <c r="O888">
        <v>21.538678440000002</v>
      </c>
      <c r="P888">
        <v>2077.1910160000002</v>
      </c>
      <c r="Q888">
        <v>2077.1910160000002</v>
      </c>
      <c r="R888">
        <v>15.43365511</v>
      </c>
      <c r="S888">
        <v>15.43365511</v>
      </c>
    </row>
    <row r="889" spans="2:19" x14ac:dyDescent="0.45">
      <c r="B889" s="1">
        <v>0.71944444444444444</v>
      </c>
      <c r="C889" s="2">
        <v>43221</v>
      </c>
      <c r="D889" t="s">
        <v>94</v>
      </c>
      <c r="E889" s="1">
        <v>0.66666666666666663</v>
      </c>
      <c r="F889" s="2">
        <v>43221.666666666664</v>
      </c>
      <c r="G889" t="s">
        <v>14</v>
      </c>
      <c r="M889" s="2">
        <v>43221.625</v>
      </c>
      <c r="N889">
        <v>22</v>
      </c>
      <c r="O889">
        <v>22</v>
      </c>
      <c r="P889">
        <v>2115.3753820000002</v>
      </c>
      <c r="Q889">
        <v>2115.3753820000002</v>
      </c>
      <c r="R889">
        <v>15</v>
      </c>
      <c r="S889">
        <v>15</v>
      </c>
    </row>
    <row r="890" spans="2:19" x14ac:dyDescent="0.45">
      <c r="B890" s="1">
        <v>0.80069444444444438</v>
      </c>
      <c r="C890" s="2">
        <v>43221</v>
      </c>
      <c r="D890" t="s">
        <v>111</v>
      </c>
      <c r="E890" s="1">
        <v>0.76736111111111116</v>
      </c>
      <c r="F890" s="2">
        <v>43221.767361111109</v>
      </c>
      <c r="G890" t="s">
        <v>14</v>
      </c>
      <c r="I890">
        <v>87.2</v>
      </c>
      <c r="M890" s="2">
        <v>43221.725694444445</v>
      </c>
      <c r="N890">
        <v>22</v>
      </c>
      <c r="O890">
        <v>22</v>
      </c>
      <c r="P890">
        <v>2103.7040229999998</v>
      </c>
      <c r="Q890">
        <v>2103.7040229999998</v>
      </c>
      <c r="R890">
        <v>15.04493544</v>
      </c>
      <c r="S890">
        <v>15.04493544</v>
      </c>
    </row>
    <row r="891" spans="2:19" x14ac:dyDescent="0.45">
      <c r="B891" s="1">
        <v>0.88888888888888884</v>
      </c>
      <c r="C891" s="2">
        <v>43221</v>
      </c>
      <c r="D891" t="s">
        <v>115</v>
      </c>
      <c r="E891" s="1">
        <v>0.87847222222222221</v>
      </c>
      <c r="F891" s="2">
        <v>43221.878472222219</v>
      </c>
      <c r="G891" t="s">
        <v>14</v>
      </c>
      <c r="I891">
        <v>54</v>
      </c>
      <c r="M891" s="2">
        <v>43221.836805555555</v>
      </c>
      <c r="N891">
        <v>22</v>
      </c>
      <c r="O891">
        <v>22</v>
      </c>
      <c r="P891">
        <v>2143.9376459999999</v>
      </c>
      <c r="Q891">
        <v>2143.9376459999999</v>
      </c>
      <c r="R891">
        <v>16.25360719</v>
      </c>
      <c r="S891">
        <v>16.25360719</v>
      </c>
    </row>
    <row r="892" spans="2:19" x14ac:dyDescent="0.45">
      <c r="B892" s="1">
        <v>0.96875</v>
      </c>
      <c r="C892" s="2">
        <v>43221</v>
      </c>
      <c r="D892" t="s">
        <v>116</v>
      </c>
      <c r="E892" s="1">
        <v>0.93402777777777779</v>
      </c>
      <c r="F892" s="2">
        <v>43221.934027777781</v>
      </c>
      <c r="G892" t="s">
        <v>14</v>
      </c>
      <c r="I892">
        <v>77.2</v>
      </c>
      <c r="M892" s="2">
        <v>43221.892361111109</v>
      </c>
      <c r="N892">
        <v>21.02992618</v>
      </c>
      <c r="O892">
        <v>21.02992618</v>
      </c>
      <c r="P892">
        <v>2126.7631070000002</v>
      </c>
      <c r="Q892">
        <v>2126.7631070000002</v>
      </c>
      <c r="R892">
        <v>18.030894759999999</v>
      </c>
      <c r="S892">
        <v>18.030894759999999</v>
      </c>
    </row>
    <row r="893" spans="2:19" x14ac:dyDescent="0.45">
      <c r="B893" s="1">
        <v>4.1666666666666664E-2</v>
      </c>
      <c r="C893" s="2">
        <v>43222</v>
      </c>
      <c r="E893" t="e">
        <v>#VALUE!</v>
      </c>
      <c r="F893" s="2">
        <v>43222.041666666664</v>
      </c>
      <c r="G893" t="s">
        <v>14</v>
      </c>
      <c r="I893">
        <v>74.7</v>
      </c>
      <c r="M893" s="2">
        <v>43222</v>
      </c>
      <c r="N893">
        <v>21</v>
      </c>
      <c r="O893">
        <v>21</v>
      </c>
      <c r="P893">
        <v>2123.4527029999999</v>
      </c>
      <c r="Q893">
        <v>2123.4527029999999</v>
      </c>
      <c r="R893">
        <v>18.024721929999998</v>
      </c>
      <c r="S893">
        <v>18.024721929999998</v>
      </c>
    </row>
    <row r="894" spans="2:19" x14ac:dyDescent="0.45">
      <c r="B894" s="1">
        <v>0.125</v>
      </c>
      <c r="C894" s="2">
        <v>43222</v>
      </c>
      <c r="E894" t="e">
        <v>#VALUE!</v>
      </c>
      <c r="F894" s="2">
        <v>43222.125</v>
      </c>
      <c r="G894" t="s">
        <v>14</v>
      </c>
      <c r="M894" s="2">
        <v>43222.083333333336</v>
      </c>
      <c r="N894">
        <v>21</v>
      </c>
      <c r="O894">
        <v>21</v>
      </c>
      <c r="P894">
        <v>2130.421523</v>
      </c>
      <c r="Q894">
        <v>2130.421523</v>
      </c>
      <c r="R894">
        <v>18.008542670000001</v>
      </c>
      <c r="S894">
        <v>18.008542670000001</v>
      </c>
    </row>
    <row r="895" spans="2:19" x14ac:dyDescent="0.45">
      <c r="B895" s="1">
        <v>0.20833333333333334</v>
      </c>
      <c r="C895" s="2">
        <v>43222</v>
      </c>
      <c r="E895" t="e">
        <v>#VALUE!</v>
      </c>
      <c r="F895" s="2">
        <v>43222.208333333336</v>
      </c>
      <c r="G895" t="s">
        <v>14</v>
      </c>
      <c r="M895" s="2">
        <v>43222.166666666664</v>
      </c>
      <c r="N895">
        <v>21</v>
      </c>
      <c r="O895">
        <v>21</v>
      </c>
      <c r="P895">
        <v>2115.5719100000001</v>
      </c>
      <c r="Q895">
        <v>2115.5719100000001</v>
      </c>
      <c r="R895">
        <v>18.016899129999999</v>
      </c>
      <c r="S895">
        <v>18.016899129999999</v>
      </c>
    </row>
    <row r="896" spans="2:19" x14ac:dyDescent="0.45">
      <c r="B896" s="1">
        <v>0.29166666666666669</v>
      </c>
      <c r="C896" s="2">
        <v>43222</v>
      </c>
      <c r="E896" t="e">
        <v>#VALUE!</v>
      </c>
      <c r="F896" s="2">
        <v>43222.291666666664</v>
      </c>
      <c r="G896" t="s">
        <v>14</v>
      </c>
      <c r="I896">
        <v>91</v>
      </c>
      <c r="M896" s="2">
        <v>43222.25</v>
      </c>
      <c r="N896">
        <v>21</v>
      </c>
      <c r="O896">
        <v>21</v>
      </c>
      <c r="P896">
        <v>2092.8817370000002</v>
      </c>
      <c r="Q896">
        <v>2092.8817370000002</v>
      </c>
      <c r="R896">
        <v>12.03581226</v>
      </c>
      <c r="S896">
        <v>12.03581226</v>
      </c>
    </row>
    <row r="897" spans="2:19" x14ac:dyDescent="0.45">
      <c r="B897" s="1">
        <v>0.46666666666666662</v>
      </c>
      <c r="C897" s="2">
        <v>43222</v>
      </c>
      <c r="D897" s="2">
        <v>37555</v>
      </c>
      <c r="E897" s="1">
        <v>0.4375</v>
      </c>
      <c r="F897" s="2">
        <v>43222.4375</v>
      </c>
      <c r="G897" t="s">
        <v>14</v>
      </c>
      <c r="I897">
        <v>112.6</v>
      </c>
      <c r="M897" s="2">
        <v>43222.395833333336</v>
      </c>
      <c r="N897">
        <v>21</v>
      </c>
      <c r="O897">
        <v>21</v>
      </c>
      <c r="P897">
        <v>2107.6049039999998</v>
      </c>
      <c r="Q897">
        <v>2107.6049039999998</v>
      </c>
      <c r="R897">
        <v>12.06215158</v>
      </c>
      <c r="S897">
        <v>12.06215158</v>
      </c>
    </row>
    <row r="898" spans="2:19" x14ac:dyDescent="0.45">
      <c r="B898" s="1">
        <v>0.72013888888888899</v>
      </c>
      <c r="C898" s="2">
        <v>43222</v>
      </c>
      <c r="D898" t="s">
        <v>117</v>
      </c>
      <c r="E898" s="1">
        <v>0.66666666666666663</v>
      </c>
      <c r="F898" s="2">
        <v>43222.666666666664</v>
      </c>
      <c r="G898" t="s">
        <v>14</v>
      </c>
      <c r="I898">
        <v>85.7</v>
      </c>
      <c r="M898" s="2">
        <v>43222.625</v>
      </c>
      <c r="N898">
        <v>22</v>
      </c>
      <c r="O898">
        <v>22</v>
      </c>
      <c r="P898">
        <v>2091.9110879999998</v>
      </c>
      <c r="Q898">
        <v>2091.9110879999998</v>
      </c>
      <c r="R898">
        <v>12.064760120000001</v>
      </c>
      <c r="S898">
        <v>12.064760120000001</v>
      </c>
    </row>
    <row r="899" spans="2:19" x14ac:dyDescent="0.45">
      <c r="B899" s="1">
        <v>0.96458333333333324</v>
      </c>
      <c r="C899" s="2">
        <v>43222</v>
      </c>
      <c r="D899" t="s">
        <v>118</v>
      </c>
      <c r="E899" s="1">
        <v>0.92708333333333337</v>
      </c>
      <c r="F899" s="2">
        <v>43222.927083333336</v>
      </c>
      <c r="G899" t="s">
        <v>14</v>
      </c>
      <c r="I899">
        <v>53.4</v>
      </c>
      <c r="M899" s="2">
        <v>43222.885416666664</v>
      </c>
      <c r="N899">
        <v>22</v>
      </c>
      <c r="O899">
        <v>22</v>
      </c>
      <c r="P899">
        <v>2108.5115860000001</v>
      </c>
      <c r="Q899">
        <v>2108.5115860000001</v>
      </c>
      <c r="R899">
        <v>12.050712580000001</v>
      </c>
      <c r="S899">
        <v>12.050712580000001</v>
      </c>
    </row>
    <row r="900" spans="2:19" x14ac:dyDescent="0.45">
      <c r="B900" s="1">
        <v>4.1666666666666664E-2</v>
      </c>
      <c r="C900" s="2">
        <v>43223</v>
      </c>
      <c r="E900" t="e">
        <v>#VALUE!</v>
      </c>
      <c r="F900" s="2">
        <v>43223.041666666664</v>
      </c>
      <c r="G900" t="s">
        <v>14</v>
      </c>
      <c r="M900" s="2">
        <v>43223</v>
      </c>
      <c r="N900">
        <v>22</v>
      </c>
      <c r="O900">
        <v>22</v>
      </c>
      <c r="P900">
        <v>2107.7324709999998</v>
      </c>
      <c r="Q900">
        <v>2107.7324709999998</v>
      </c>
      <c r="R900">
        <v>15.070202159999999</v>
      </c>
      <c r="S900">
        <v>15.070202159999999</v>
      </c>
    </row>
    <row r="901" spans="2:19" x14ac:dyDescent="0.45">
      <c r="B901" s="1">
        <v>0.20833333333333334</v>
      </c>
      <c r="C901" s="2">
        <v>43223</v>
      </c>
      <c r="E901" t="e">
        <v>#VALUE!</v>
      </c>
      <c r="F901" s="2">
        <v>43223.208333333336</v>
      </c>
      <c r="G901" t="s">
        <v>14</v>
      </c>
      <c r="M901" s="2">
        <v>43223.166666666664</v>
      </c>
      <c r="N901">
        <v>22</v>
      </c>
      <c r="O901">
        <v>22</v>
      </c>
      <c r="P901">
        <v>2092.5048400000001</v>
      </c>
      <c r="Q901">
        <v>2092.5048400000001</v>
      </c>
      <c r="R901">
        <v>15.0868413</v>
      </c>
      <c r="S901">
        <v>15.0868413</v>
      </c>
    </row>
    <row r="902" spans="2:19" x14ac:dyDescent="0.45">
      <c r="B902" s="1">
        <v>0.29166666666666669</v>
      </c>
      <c r="C902" s="2">
        <v>43223</v>
      </c>
      <c r="E902" t="e">
        <v>#VALUE!</v>
      </c>
      <c r="F902" s="2">
        <v>43223.291666666664</v>
      </c>
      <c r="G902" t="s">
        <v>14</v>
      </c>
      <c r="I902">
        <v>113</v>
      </c>
      <c r="M902" s="2">
        <v>43223.25</v>
      </c>
      <c r="N902">
        <v>22</v>
      </c>
      <c r="O902">
        <v>22</v>
      </c>
      <c r="P902">
        <v>2102.129293</v>
      </c>
      <c r="Q902">
        <v>2102.129293</v>
      </c>
      <c r="R902">
        <v>15.07705151</v>
      </c>
      <c r="S902">
        <v>15.07705151</v>
      </c>
    </row>
    <row r="903" spans="2:19" x14ac:dyDescent="0.45">
      <c r="B903" s="1">
        <v>0.46527777777777773</v>
      </c>
      <c r="C903" s="2">
        <v>43223</v>
      </c>
      <c r="D903" s="2">
        <v>37625</v>
      </c>
      <c r="E903" s="1">
        <v>0.45833333333333331</v>
      </c>
      <c r="F903" s="2">
        <v>43223.458333333336</v>
      </c>
      <c r="G903" t="s">
        <v>14</v>
      </c>
      <c r="I903">
        <v>83</v>
      </c>
      <c r="M903" s="2">
        <v>43223.416666666664</v>
      </c>
      <c r="N903">
        <v>22.82682393</v>
      </c>
      <c r="O903">
        <v>22.82682393</v>
      </c>
      <c r="P903">
        <v>2096.8759789999999</v>
      </c>
      <c r="Q903">
        <v>2096.8759789999999</v>
      </c>
      <c r="R903">
        <v>15.08146795</v>
      </c>
      <c r="S903">
        <v>15.08146795</v>
      </c>
    </row>
    <row r="904" spans="2:19" x14ac:dyDescent="0.45">
      <c r="B904" s="1">
        <v>0.56111111111111112</v>
      </c>
      <c r="C904" s="2">
        <v>43223</v>
      </c>
      <c r="D904" s="2">
        <v>37825</v>
      </c>
      <c r="E904" s="1">
        <v>0.54166666666666663</v>
      </c>
      <c r="F904" s="2">
        <v>43223.541666666664</v>
      </c>
      <c r="G904" t="s">
        <v>14</v>
      </c>
      <c r="I904">
        <v>74.599999999999994</v>
      </c>
      <c r="M904" s="2">
        <v>43223.5</v>
      </c>
      <c r="N904">
        <v>23</v>
      </c>
      <c r="O904">
        <v>23</v>
      </c>
      <c r="P904">
        <v>2102.156144</v>
      </c>
      <c r="Q904">
        <v>2102.156144</v>
      </c>
      <c r="R904">
        <v>15.079909990000001</v>
      </c>
      <c r="S904">
        <v>15.079909990000001</v>
      </c>
    </row>
    <row r="905" spans="2:19" x14ac:dyDescent="0.45">
      <c r="B905" s="1">
        <v>0.70833333333333337</v>
      </c>
      <c r="C905" s="2">
        <v>43223</v>
      </c>
      <c r="D905" t="s">
        <v>119</v>
      </c>
      <c r="E905" s="1">
        <v>0.70138888888888884</v>
      </c>
      <c r="F905" s="2">
        <v>43223.701388888891</v>
      </c>
      <c r="G905" t="s">
        <v>14</v>
      </c>
      <c r="I905">
        <v>82.2</v>
      </c>
      <c r="M905" s="2">
        <v>43223.659722222219</v>
      </c>
      <c r="N905">
        <v>23.218976290000001</v>
      </c>
      <c r="O905">
        <v>23.218976290000001</v>
      </c>
      <c r="P905">
        <v>2069.8976029999999</v>
      </c>
      <c r="Q905">
        <v>2069.8976029999999</v>
      </c>
      <c r="R905">
        <v>15.09368943</v>
      </c>
      <c r="S905">
        <v>15.09368943</v>
      </c>
    </row>
    <row r="906" spans="2:19" x14ac:dyDescent="0.45">
      <c r="B906" s="1">
        <v>0.96597222222222223</v>
      </c>
      <c r="C906" s="2">
        <v>43223</v>
      </c>
      <c r="D906" s="2">
        <v>38735</v>
      </c>
      <c r="E906" s="1">
        <v>0.92361111111111116</v>
      </c>
      <c r="F906" s="2">
        <v>43223.923611111109</v>
      </c>
      <c r="G906" t="s">
        <v>14</v>
      </c>
      <c r="I906">
        <v>86.5</v>
      </c>
      <c r="M906" s="2">
        <v>43223.881944444445</v>
      </c>
      <c r="N906">
        <v>24</v>
      </c>
      <c r="O906">
        <v>24</v>
      </c>
      <c r="P906">
        <v>2094.9457689999999</v>
      </c>
      <c r="Q906">
        <v>2094.9457689999999</v>
      </c>
      <c r="R906">
        <v>15.0732065</v>
      </c>
      <c r="S906">
        <v>15.0732065</v>
      </c>
    </row>
    <row r="907" spans="2:19" x14ac:dyDescent="0.45">
      <c r="B907" s="1">
        <v>0.125</v>
      </c>
      <c r="C907" s="2">
        <v>43224</v>
      </c>
      <c r="E907" t="e">
        <v>#VALUE!</v>
      </c>
      <c r="F907" s="2">
        <v>43224.125</v>
      </c>
      <c r="G907" t="s">
        <v>14</v>
      </c>
      <c r="M907" s="2">
        <v>43224.083333333336</v>
      </c>
      <c r="N907">
        <v>24</v>
      </c>
      <c r="O907">
        <v>24</v>
      </c>
      <c r="P907">
        <v>2098.9446849999999</v>
      </c>
      <c r="Q907">
        <v>2098.9446849999999</v>
      </c>
      <c r="R907">
        <v>15.079406130000001</v>
      </c>
      <c r="S907">
        <v>15.079406130000001</v>
      </c>
    </row>
    <row r="908" spans="2:19" x14ac:dyDescent="0.45">
      <c r="B908" s="1">
        <v>0.20833333333333334</v>
      </c>
      <c r="C908" s="2">
        <v>43224</v>
      </c>
      <c r="E908" t="e">
        <v>#VALUE!</v>
      </c>
      <c r="F908" s="2">
        <v>43224.208333333336</v>
      </c>
      <c r="G908" t="s">
        <v>14</v>
      </c>
      <c r="M908" s="2">
        <v>43224.166666666664</v>
      </c>
      <c r="N908">
        <v>24</v>
      </c>
      <c r="O908">
        <v>24</v>
      </c>
      <c r="P908">
        <v>2112.2840660000002</v>
      </c>
      <c r="Q908">
        <v>2112.2840660000002</v>
      </c>
      <c r="R908">
        <v>15.089323540000001</v>
      </c>
      <c r="S908">
        <v>15.089323540000001</v>
      </c>
    </row>
    <row r="909" spans="2:19" x14ac:dyDescent="0.45">
      <c r="B909" s="1">
        <v>0.39444444444444443</v>
      </c>
      <c r="C909" s="2">
        <v>43224</v>
      </c>
      <c r="D909" s="2">
        <v>37325</v>
      </c>
      <c r="E909" s="1">
        <v>0.33333333333333331</v>
      </c>
      <c r="F909" s="2">
        <v>43224.333333333336</v>
      </c>
      <c r="G909" t="s">
        <v>14</v>
      </c>
      <c r="I909">
        <v>60.9</v>
      </c>
      <c r="M909" s="2">
        <v>43224.291666666664</v>
      </c>
      <c r="N909">
        <v>24</v>
      </c>
      <c r="O909">
        <v>24</v>
      </c>
      <c r="P909">
        <v>2105.692031</v>
      </c>
      <c r="Q909">
        <v>2105.692031</v>
      </c>
      <c r="R909">
        <v>15.087989459999999</v>
      </c>
      <c r="S909">
        <v>15.087989459999999</v>
      </c>
    </row>
    <row r="910" spans="2:19" x14ac:dyDescent="0.45">
      <c r="B910" s="1">
        <v>0.72777777777777775</v>
      </c>
      <c r="C910" s="2">
        <v>43224</v>
      </c>
      <c r="D910" s="2">
        <v>38170</v>
      </c>
      <c r="E910" s="1">
        <v>0.69791666666666663</v>
      </c>
      <c r="F910" s="2">
        <v>43224.697916666664</v>
      </c>
      <c r="G910" t="s">
        <v>14</v>
      </c>
      <c r="I910">
        <v>135.9</v>
      </c>
      <c r="M910" s="2">
        <v>43224.65625</v>
      </c>
      <c r="N910">
        <v>26</v>
      </c>
      <c r="O910">
        <v>26</v>
      </c>
      <c r="P910">
        <v>2122.6776319999999</v>
      </c>
      <c r="Q910">
        <v>2122.6776319999999</v>
      </c>
      <c r="R910">
        <v>15.07785602</v>
      </c>
      <c r="S910">
        <v>15.07785602</v>
      </c>
    </row>
    <row r="911" spans="2:19" x14ac:dyDescent="0.45">
      <c r="B911" s="1">
        <v>0.8881944444444444</v>
      </c>
      <c r="C911" s="2">
        <v>43224</v>
      </c>
      <c r="D911" s="2">
        <v>38555</v>
      </c>
      <c r="E911" s="1">
        <v>0.85416666666666663</v>
      </c>
      <c r="F911" s="2">
        <v>43224.854166666664</v>
      </c>
      <c r="G911" t="s">
        <v>14</v>
      </c>
      <c r="I911">
        <v>78.599999999999994</v>
      </c>
      <c r="M911" s="2">
        <v>43224.8125</v>
      </c>
      <c r="N911">
        <v>27</v>
      </c>
      <c r="O911">
        <v>27</v>
      </c>
      <c r="P911">
        <v>2148.2848640000002</v>
      </c>
      <c r="Q911">
        <v>2148.2848640000002</v>
      </c>
      <c r="R911">
        <v>15.079569709999999</v>
      </c>
      <c r="S911">
        <v>15.079569709999999</v>
      </c>
    </row>
    <row r="912" spans="2:19" x14ac:dyDescent="0.45">
      <c r="B912" s="1">
        <v>0.15416666666666667</v>
      </c>
      <c r="C912" s="2">
        <v>43225</v>
      </c>
      <c r="D912" t="s">
        <v>120</v>
      </c>
      <c r="E912" s="1">
        <v>4.1666666666666664E-2</v>
      </c>
      <c r="F912" s="2">
        <v>43225.041666666664</v>
      </c>
      <c r="G912" t="s">
        <v>14</v>
      </c>
      <c r="I912">
        <v>68.5</v>
      </c>
      <c r="M912" s="2">
        <v>43225</v>
      </c>
      <c r="N912">
        <v>26.53607877</v>
      </c>
      <c r="O912">
        <v>26.53607877</v>
      </c>
      <c r="P912">
        <v>2199.404059</v>
      </c>
      <c r="Q912">
        <v>2199.404059</v>
      </c>
      <c r="R912">
        <v>15.48132464</v>
      </c>
      <c r="S912">
        <v>15.48132464</v>
      </c>
    </row>
    <row r="913" spans="2:19" x14ac:dyDescent="0.45">
      <c r="B913" s="1">
        <v>0.20972222222222223</v>
      </c>
      <c r="C913" s="2">
        <v>43225</v>
      </c>
      <c r="D913" s="2">
        <v>36955</v>
      </c>
      <c r="E913" s="1">
        <v>0.1875</v>
      </c>
      <c r="F913" s="2">
        <v>43225.1875</v>
      </c>
      <c r="G913" t="s">
        <v>14</v>
      </c>
      <c r="I913">
        <v>73.2</v>
      </c>
      <c r="M913" s="2">
        <v>43225.145833333336</v>
      </c>
      <c r="N913">
        <v>22</v>
      </c>
      <c r="O913">
        <v>22</v>
      </c>
      <c r="P913">
        <v>2089.8010850000001</v>
      </c>
      <c r="Q913">
        <v>2089.8010850000001</v>
      </c>
      <c r="R913">
        <v>25.022485270000001</v>
      </c>
      <c r="S913">
        <v>25.022485270000001</v>
      </c>
    </row>
    <row r="914" spans="2:19" x14ac:dyDescent="0.45">
      <c r="B914" s="1">
        <v>0.38472222222222219</v>
      </c>
      <c r="C914" s="2">
        <v>43225</v>
      </c>
      <c r="D914" s="2">
        <v>37425</v>
      </c>
      <c r="E914" s="1">
        <v>0.375</v>
      </c>
      <c r="F914" s="2">
        <v>43225.375</v>
      </c>
      <c r="G914" t="s">
        <v>14</v>
      </c>
      <c r="M914" s="2">
        <v>43225.333333333336</v>
      </c>
      <c r="N914">
        <v>24</v>
      </c>
      <c r="O914">
        <v>24</v>
      </c>
      <c r="P914">
        <v>2126.1277890000001</v>
      </c>
      <c r="Q914">
        <v>2126.1277890000001</v>
      </c>
      <c r="R914">
        <v>17.185002140000002</v>
      </c>
      <c r="S914">
        <v>17.185002140000002</v>
      </c>
    </row>
    <row r="915" spans="2:19" x14ac:dyDescent="0.45">
      <c r="B915" s="1">
        <v>0.55208333333333337</v>
      </c>
      <c r="C915" s="2">
        <v>43225</v>
      </c>
      <c r="D915" s="2">
        <v>37780</v>
      </c>
      <c r="E915" s="1">
        <v>0.53819444444444442</v>
      </c>
      <c r="F915" s="2">
        <v>43225.538194444445</v>
      </c>
      <c r="G915" t="s">
        <v>14</v>
      </c>
      <c r="I915">
        <v>86.7</v>
      </c>
      <c r="M915" s="2">
        <v>43225.496527777781</v>
      </c>
      <c r="N915">
        <v>25</v>
      </c>
      <c r="O915">
        <v>25</v>
      </c>
      <c r="P915">
        <v>2111.8675490000001</v>
      </c>
      <c r="Q915">
        <v>2111.8675490000001</v>
      </c>
      <c r="R915">
        <v>17.892570889999998</v>
      </c>
      <c r="S915">
        <v>17.892570889999998</v>
      </c>
    </row>
    <row r="916" spans="2:19" x14ac:dyDescent="0.45">
      <c r="B916" s="1">
        <v>0.71666666666666667</v>
      </c>
      <c r="C916" s="2">
        <v>43225</v>
      </c>
      <c r="D916" s="2">
        <v>38133</v>
      </c>
      <c r="E916" s="1">
        <v>0.67222222222222217</v>
      </c>
      <c r="F916" s="2">
        <v>43225.672222222223</v>
      </c>
      <c r="G916" t="s">
        <v>14</v>
      </c>
      <c r="I916">
        <v>74.3</v>
      </c>
      <c r="M916" s="2">
        <v>43225.630555555559</v>
      </c>
      <c r="N916">
        <v>25</v>
      </c>
      <c r="O916">
        <v>25</v>
      </c>
      <c r="P916">
        <v>2130.6118310000002</v>
      </c>
      <c r="Q916">
        <v>2130.6118310000002</v>
      </c>
      <c r="R916">
        <v>18.056308179999998</v>
      </c>
      <c r="S916">
        <v>18.056308179999998</v>
      </c>
    </row>
    <row r="917" spans="2:19" x14ac:dyDescent="0.45">
      <c r="B917" s="1">
        <v>0.89236111111111116</v>
      </c>
      <c r="C917" s="2">
        <v>43225</v>
      </c>
      <c r="D917" s="2">
        <v>38560</v>
      </c>
      <c r="E917" s="1">
        <v>0.85763888888888884</v>
      </c>
      <c r="F917" s="2">
        <v>43225.857638888891</v>
      </c>
      <c r="G917" t="s">
        <v>14</v>
      </c>
      <c r="I917">
        <v>60</v>
      </c>
      <c r="M917" s="2">
        <v>43225.815972222219</v>
      </c>
      <c r="N917">
        <v>25</v>
      </c>
      <c r="O917">
        <v>25</v>
      </c>
      <c r="P917">
        <v>2135.7072499999999</v>
      </c>
      <c r="Q917">
        <v>2135.7072499999999</v>
      </c>
      <c r="R917">
        <v>15.080996560000001</v>
      </c>
      <c r="S917">
        <v>15.080996560000001</v>
      </c>
    </row>
    <row r="918" spans="2:19" x14ac:dyDescent="0.45">
      <c r="B918" s="1">
        <v>6.3194444444444442E-2</v>
      </c>
      <c r="C918" s="2">
        <v>43226</v>
      </c>
      <c r="D918" t="s">
        <v>87</v>
      </c>
      <c r="E918" t="e">
        <v>#VALUE!</v>
      </c>
      <c r="F918" s="2">
        <v>43226.063194444447</v>
      </c>
      <c r="G918" t="s">
        <v>14</v>
      </c>
      <c r="I918">
        <v>72.5</v>
      </c>
      <c r="M918" s="2">
        <v>43226.021527777775</v>
      </c>
      <c r="N918">
        <v>25</v>
      </c>
      <c r="O918">
        <v>25</v>
      </c>
      <c r="P918">
        <v>2133.920595</v>
      </c>
      <c r="Q918">
        <v>2133.920595</v>
      </c>
      <c r="R918">
        <v>15.06228892</v>
      </c>
      <c r="S918">
        <v>15.06228892</v>
      </c>
    </row>
    <row r="919" spans="2:19" x14ac:dyDescent="0.45">
      <c r="B919" s="1">
        <v>0.20902777777777778</v>
      </c>
      <c r="C919" s="2">
        <v>43226</v>
      </c>
      <c r="D919" s="2">
        <v>36970</v>
      </c>
      <c r="E919" s="1">
        <v>0.19791666666666666</v>
      </c>
      <c r="F919" s="2">
        <v>43226.197916666664</v>
      </c>
      <c r="G919" t="s">
        <v>14</v>
      </c>
      <c r="I919">
        <v>56</v>
      </c>
      <c r="M919" s="2">
        <v>43226.15625</v>
      </c>
      <c r="N919">
        <v>25</v>
      </c>
      <c r="O919">
        <v>25</v>
      </c>
      <c r="P919">
        <v>2143.457222</v>
      </c>
      <c r="Q919">
        <v>2143.457222</v>
      </c>
      <c r="R919">
        <v>15.125303329999999</v>
      </c>
      <c r="S919">
        <v>15.125303329999999</v>
      </c>
    </row>
    <row r="920" spans="2:19" x14ac:dyDescent="0.45">
      <c r="B920" s="1">
        <v>0.39027777777777778</v>
      </c>
      <c r="C920" s="2">
        <v>43226</v>
      </c>
      <c r="D920" s="2">
        <v>37275</v>
      </c>
      <c r="E920" s="1">
        <v>0.3263888888888889</v>
      </c>
      <c r="F920" s="2">
        <v>43226.326388888891</v>
      </c>
      <c r="G920" t="s">
        <v>14</v>
      </c>
      <c r="I920">
        <v>58</v>
      </c>
      <c r="M920" s="2">
        <v>43226.284722222219</v>
      </c>
      <c r="N920">
        <v>25</v>
      </c>
      <c r="O920">
        <v>25</v>
      </c>
      <c r="P920">
        <v>2130.5702670000001</v>
      </c>
      <c r="Q920">
        <v>2130.5702670000001</v>
      </c>
      <c r="R920">
        <v>15.123906659999999</v>
      </c>
      <c r="S920">
        <v>15.123906659999999</v>
      </c>
    </row>
    <row r="921" spans="2:19" x14ac:dyDescent="0.45">
      <c r="B921" s="1">
        <v>0.5493055555555556</v>
      </c>
      <c r="C921" s="2">
        <v>43226</v>
      </c>
      <c r="D921" t="s">
        <v>121</v>
      </c>
      <c r="E921" s="1">
        <v>0.53125</v>
      </c>
      <c r="F921" s="2">
        <v>43226.53125</v>
      </c>
      <c r="G921" t="s">
        <v>14</v>
      </c>
      <c r="I921">
        <v>92</v>
      </c>
      <c r="M921" s="2">
        <v>43226.489583333336</v>
      </c>
      <c r="N921">
        <v>25</v>
      </c>
      <c r="O921">
        <v>25</v>
      </c>
      <c r="P921">
        <v>2111.242913</v>
      </c>
      <c r="Q921">
        <v>2111.242913</v>
      </c>
      <c r="R921">
        <v>15.11307008</v>
      </c>
      <c r="S921">
        <v>15.11307008</v>
      </c>
    </row>
    <row r="922" spans="2:19" x14ac:dyDescent="0.45">
      <c r="B922" s="1">
        <v>0.71111111111111114</v>
      </c>
      <c r="C922" s="2">
        <v>43226</v>
      </c>
      <c r="E922" t="e">
        <v>#VALUE!</v>
      </c>
      <c r="F922" s="2">
        <v>43226.711111111108</v>
      </c>
      <c r="G922" t="s">
        <v>14</v>
      </c>
      <c r="I922">
        <v>83.4</v>
      </c>
      <c r="M922" s="2">
        <v>43226.669444444444</v>
      </c>
      <c r="N922">
        <v>25</v>
      </c>
      <c r="O922">
        <v>25</v>
      </c>
      <c r="P922">
        <v>2129.3396910000001</v>
      </c>
      <c r="Q922">
        <v>2129.3396910000001</v>
      </c>
      <c r="R922">
        <v>15.09844813</v>
      </c>
      <c r="S922">
        <v>15.09844813</v>
      </c>
    </row>
    <row r="923" spans="2:19" x14ac:dyDescent="0.45">
      <c r="B923" s="1">
        <v>0.7993055555555556</v>
      </c>
      <c r="C923" s="2">
        <v>43226</v>
      </c>
      <c r="D923" t="s">
        <v>111</v>
      </c>
      <c r="E923" s="1">
        <v>0.76736111111111116</v>
      </c>
      <c r="F923" s="2">
        <v>43226.767361111109</v>
      </c>
      <c r="G923" t="s">
        <v>14</v>
      </c>
      <c r="I923">
        <v>69.599999999999994</v>
      </c>
      <c r="M923" s="2">
        <v>43226.725694444445</v>
      </c>
      <c r="N923">
        <v>25</v>
      </c>
      <c r="O923">
        <v>25</v>
      </c>
      <c r="P923">
        <v>2135.2895149999999</v>
      </c>
      <c r="Q923">
        <v>2135.2895149999999</v>
      </c>
      <c r="R923">
        <v>15.099893270000001</v>
      </c>
      <c r="S923">
        <v>15.099893270000001</v>
      </c>
    </row>
    <row r="924" spans="2:19" x14ac:dyDescent="0.45">
      <c r="B924" s="1">
        <v>4.1666666666666664E-2</v>
      </c>
      <c r="C924" s="2">
        <v>43227</v>
      </c>
      <c r="E924" t="e">
        <v>#VALUE!</v>
      </c>
      <c r="F924" s="2">
        <v>43227.041666666664</v>
      </c>
      <c r="G924" t="s">
        <v>14</v>
      </c>
      <c r="M924" s="2">
        <v>43227</v>
      </c>
      <c r="N924">
        <v>25</v>
      </c>
      <c r="O924">
        <v>25</v>
      </c>
      <c r="P924">
        <v>2122.409983</v>
      </c>
      <c r="Q924">
        <v>2122.409983</v>
      </c>
      <c r="R924">
        <v>15.08706005</v>
      </c>
      <c r="S924">
        <v>15.08706005</v>
      </c>
    </row>
    <row r="925" spans="2:19" x14ac:dyDescent="0.45">
      <c r="B925" s="1">
        <v>0.20833333333333334</v>
      </c>
      <c r="C925" s="2">
        <v>43227</v>
      </c>
      <c r="E925" t="e">
        <v>#VALUE!</v>
      </c>
      <c r="F925" s="2">
        <v>43227.208333333336</v>
      </c>
      <c r="G925" t="s">
        <v>14</v>
      </c>
      <c r="M925" s="2">
        <v>43227.166666666664</v>
      </c>
      <c r="N925">
        <v>25</v>
      </c>
      <c r="O925">
        <v>25</v>
      </c>
      <c r="P925">
        <v>2145.3463310000002</v>
      </c>
      <c r="Q925">
        <v>2145.3463310000002</v>
      </c>
      <c r="R925">
        <v>15.110672709999999</v>
      </c>
      <c r="S925">
        <v>15.110672709999999</v>
      </c>
    </row>
    <row r="926" spans="2:19" x14ac:dyDescent="0.45">
      <c r="B926" s="1">
        <v>0.3833333333333333</v>
      </c>
      <c r="C926" s="2">
        <v>43227</v>
      </c>
      <c r="D926" s="2">
        <v>37270</v>
      </c>
      <c r="E926" s="1">
        <v>0.32291666666666669</v>
      </c>
      <c r="F926" s="2">
        <v>43227.322916666664</v>
      </c>
      <c r="G926" t="s">
        <v>14</v>
      </c>
      <c r="I926">
        <v>42.8</v>
      </c>
      <c r="M926" s="2">
        <v>43227.28125</v>
      </c>
      <c r="N926">
        <v>25</v>
      </c>
      <c r="O926">
        <v>25</v>
      </c>
      <c r="P926">
        <v>2070.8521310000001</v>
      </c>
      <c r="Q926">
        <v>2070.8521310000001</v>
      </c>
      <c r="R926">
        <v>15.144482849999999</v>
      </c>
      <c r="S926">
        <v>15.144482849999999</v>
      </c>
    </row>
    <row r="927" spans="2:19" x14ac:dyDescent="0.45">
      <c r="B927" s="1">
        <v>0.6381944444444444</v>
      </c>
      <c r="C927" s="2">
        <v>43227</v>
      </c>
      <c r="D927" s="2">
        <v>37870</v>
      </c>
      <c r="E927" s="1">
        <v>0.57291666666666663</v>
      </c>
      <c r="F927" s="2">
        <v>43227.572916666664</v>
      </c>
      <c r="G927" t="s">
        <v>14</v>
      </c>
      <c r="I927">
        <v>110.4</v>
      </c>
      <c r="M927" s="2">
        <v>43227.53125</v>
      </c>
      <c r="N927">
        <v>25</v>
      </c>
      <c r="O927">
        <v>25</v>
      </c>
      <c r="P927">
        <v>2090.9270889999998</v>
      </c>
      <c r="Q927">
        <v>2090.9270889999998</v>
      </c>
      <c r="R927">
        <v>15.07016035</v>
      </c>
      <c r="S927">
        <v>15.07016035</v>
      </c>
    </row>
    <row r="928" spans="2:19" x14ac:dyDescent="0.45">
      <c r="B928" s="1">
        <v>0.70833333333333337</v>
      </c>
      <c r="C928" s="2">
        <v>43227</v>
      </c>
      <c r="D928" t="s">
        <v>71</v>
      </c>
      <c r="E928" s="1">
        <v>0.6875</v>
      </c>
      <c r="F928" s="2">
        <v>43227.6875</v>
      </c>
      <c r="G928" t="s">
        <v>14</v>
      </c>
      <c r="I928">
        <v>95.6</v>
      </c>
      <c r="M928" s="2">
        <v>43227.645833333336</v>
      </c>
      <c r="N928">
        <v>26</v>
      </c>
      <c r="O928">
        <v>26</v>
      </c>
      <c r="P928">
        <v>2094.9334079999999</v>
      </c>
      <c r="Q928">
        <v>2094.9334079999999</v>
      </c>
      <c r="R928">
        <v>15.070764349999999</v>
      </c>
      <c r="S928">
        <v>15.070764349999999</v>
      </c>
    </row>
    <row r="929" spans="2:19" x14ac:dyDescent="0.45">
      <c r="B929" s="1">
        <v>0.8833333333333333</v>
      </c>
      <c r="C929" s="2">
        <v>43227</v>
      </c>
      <c r="D929" t="s">
        <v>95</v>
      </c>
      <c r="E929" s="1">
        <v>0.77083333333333337</v>
      </c>
      <c r="F929" s="2">
        <v>43227.770833333336</v>
      </c>
      <c r="G929" t="s">
        <v>122</v>
      </c>
      <c r="I929">
        <v>73.599999999999994</v>
      </c>
      <c r="M929" s="2">
        <v>43227.729166666664</v>
      </c>
      <c r="N929">
        <v>26</v>
      </c>
      <c r="O929">
        <v>26</v>
      </c>
      <c r="P929">
        <v>2124.8948999999998</v>
      </c>
      <c r="Q929">
        <v>2124.8948999999998</v>
      </c>
      <c r="R929">
        <v>15.055791210000001</v>
      </c>
      <c r="S929">
        <v>15.055791210000001</v>
      </c>
    </row>
    <row r="930" spans="2:19" x14ac:dyDescent="0.45">
      <c r="B930" s="1">
        <v>5.0694444444444452E-2</v>
      </c>
      <c r="C930" s="2">
        <v>43228</v>
      </c>
      <c r="D930" t="s">
        <v>87</v>
      </c>
      <c r="E930" t="e">
        <v>#VALUE!</v>
      </c>
      <c r="F930" s="2">
        <v>43228.050694444442</v>
      </c>
      <c r="G930" t="s">
        <v>14</v>
      </c>
      <c r="I930">
        <v>53</v>
      </c>
      <c r="M930" s="2">
        <v>43228.009027777778</v>
      </c>
      <c r="N930">
        <v>26</v>
      </c>
      <c r="O930">
        <v>26</v>
      </c>
      <c r="P930">
        <v>2145.227108</v>
      </c>
      <c r="Q930">
        <v>2145.227108</v>
      </c>
      <c r="R930">
        <v>15.081458120000001</v>
      </c>
      <c r="S930">
        <v>15.081458120000001</v>
      </c>
    </row>
    <row r="931" spans="2:19" x14ac:dyDescent="0.45">
      <c r="B931" s="1">
        <v>0.20902777777777778</v>
      </c>
      <c r="C931" s="2">
        <v>43228</v>
      </c>
      <c r="D931" s="2">
        <v>36970</v>
      </c>
      <c r="E931" s="1">
        <v>0.19791666666666666</v>
      </c>
      <c r="F931" s="2">
        <v>43228.197916666664</v>
      </c>
      <c r="G931" t="s">
        <v>14</v>
      </c>
      <c r="M931" s="2">
        <v>43228.15625</v>
      </c>
      <c r="N931">
        <v>26</v>
      </c>
      <c r="O931">
        <v>26</v>
      </c>
      <c r="P931">
        <v>2149.8440569999998</v>
      </c>
      <c r="Q931">
        <v>2149.8440569999998</v>
      </c>
      <c r="R931">
        <v>15.08729269</v>
      </c>
      <c r="S931">
        <v>15.08729269</v>
      </c>
    </row>
    <row r="932" spans="2:19" x14ac:dyDescent="0.45">
      <c r="B932" s="1">
        <v>0.38194444444444442</v>
      </c>
      <c r="C932" s="2">
        <v>43228</v>
      </c>
      <c r="D932" s="2">
        <v>37280</v>
      </c>
      <c r="E932" s="1">
        <v>0.3298611111111111</v>
      </c>
      <c r="F932" s="2">
        <v>43228.329861111109</v>
      </c>
      <c r="G932" t="s">
        <v>14</v>
      </c>
      <c r="I932">
        <v>94.6</v>
      </c>
      <c r="M932" s="2">
        <v>43228.288194444445</v>
      </c>
      <c r="N932">
        <v>26</v>
      </c>
      <c r="O932">
        <v>26</v>
      </c>
      <c r="P932">
        <v>2119.361903</v>
      </c>
      <c r="Q932">
        <v>2119.361903</v>
      </c>
      <c r="R932">
        <v>15.08974519</v>
      </c>
      <c r="S932">
        <v>15.08974519</v>
      </c>
    </row>
    <row r="933" spans="2:19" x14ac:dyDescent="0.45">
      <c r="B933" s="1">
        <v>0.4604166666666667</v>
      </c>
      <c r="C933" s="2">
        <v>43228</v>
      </c>
      <c r="D933" s="2">
        <v>37555</v>
      </c>
      <c r="E933" s="1">
        <v>0.4375</v>
      </c>
      <c r="F933" s="2">
        <v>43228.4375</v>
      </c>
      <c r="G933" t="s">
        <v>14</v>
      </c>
      <c r="I933">
        <v>55</v>
      </c>
      <c r="M933" s="2">
        <v>43228.395833333336</v>
      </c>
      <c r="N933">
        <v>25</v>
      </c>
      <c r="O933">
        <v>25</v>
      </c>
      <c r="P933">
        <v>2171.7947279999998</v>
      </c>
      <c r="Q933">
        <v>2171.7947279999998</v>
      </c>
      <c r="R933">
        <v>15.140738499999999</v>
      </c>
      <c r="S933">
        <v>15.140738499999999</v>
      </c>
    </row>
    <row r="934" spans="2:19" x14ac:dyDescent="0.45">
      <c r="B934" s="1">
        <v>0.79513888888888884</v>
      </c>
      <c r="C934" s="2">
        <v>43228</v>
      </c>
      <c r="D934" t="s">
        <v>95</v>
      </c>
      <c r="E934" s="1">
        <v>0.77083333333333337</v>
      </c>
      <c r="F934" s="2">
        <v>43228.770833333336</v>
      </c>
      <c r="G934" t="s">
        <v>14</v>
      </c>
      <c r="I934">
        <v>88.2</v>
      </c>
      <c r="M934" s="2">
        <v>43228.729166666664</v>
      </c>
      <c r="N934" t="s">
        <v>22</v>
      </c>
      <c r="O934">
        <v>25</v>
      </c>
      <c r="P934" t="s">
        <v>22</v>
      </c>
      <c r="Q934">
        <v>2171.7947279999998</v>
      </c>
      <c r="R934" t="s">
        <v>22</v>
      </c>
      <c r="S934">
        <v>15.140738499999999</v>
      </c>
    </row>
    <row r="935" spans="2:19" x14ac:dyDescent="0.45">
      <c r="B935" s="1">
        <v>0.95833333333333337</v>
      </c>
      <c r="C935" s="2">
        <v>43228</v>
      </c>
      <c r="D935" t="s">
        <v>47</v>
      </c>
      <c r="E935" s="1">
        <v>0.875</v>
      </c>
      <c r="F935" s="2">
        <v>43228.875</v>
      </c>
      <c r="G935" t="s">
        <v>14</v>
      </c>
      <c r="I935">
        <v>66.099999999999994</v>
      </c>
      <c r="M935" s="2">
        <v>43228.833333333336</v>
      </c>
      <c r="N935">
        <v>25</v>
      </c>
      <c r="O935">
        <v>25</v>
      </c>
      <c r="P935">
        <v>2169.425174</v>
      </c>
      <c r="Q935">
        <v>2169.425174</v>
      </c>
      <c r="R935">
        <v>15.03379135</v>
      </c>
      <c r="S935">
        <v>15.03379135</v>
      </c>
    </row>
    <row r="936" spans="2:19" x14ac:dyDescent="0.45">
      <c r="B936" s="1">
        <v>4.1666666666666664E-2</v>
      </c>
      <c r="C936" s="2">
        <v>43229</v>
      </c>
      <c r="E936" t="e">
        <v>#VALUE!</v>
      </c>
      <c r="F936" s="2">
        <v>43229.041666666664</v>
      </c>
      <c r="G936" t="s">
        <v>14</v>
      </c>
      <c r="M936" s="2">
        <v>43229</v>
      </c>
      <c r="N936">
        <v>25</v>
      </c>
      <c r="O936">
        <v>25</v>
      </c>
      <c r="P936">
        <v>2077.7811740000002</v>
      </c>
      <c r="Q936">
        <v>2077.7811740000002</v>
      </c>
      <c r="R936">
        <v>15.022722630000001</v>
      </c>
      <c r="S936">
        <v>15.022722630000001</v>
      </c>
    </row>
    <row r="937" spans="2:19" x14ac:dyDescent="0.45">
      <c r="B937" s="1">
        <v>0.20833333333333334</v>
      </c>
      <c r="C937" s="2">
        <v>43229</v>
      </c>
      <c r="E937" t="e">
        <v>#VALUE!</v>
      </c>
      <c r="F937" s="2">
        <v>43229.208333333336</v>
      </c>
      <c r="G937" t="s">
        <v>14</v>
      </c>
      <c r="M937" s="2">
        <v>43229.166666666664</v>
      </c>
      <c r="N937">
        <v>26</v>
      </c>
      <c r="O937">
        <v>26</v>
      </c>
      <c r="P937">
        <v>2151.9839219999999</v>
      </c>
      <c r="Q937">
        <v>2151.9839219999999</v>
      </c>
      <c r="R937">
        <v>14.50329763</v>
      </c>
      <c r="S937">
        <v>14.50329763</v>
      </c>
    </row>
    <row r="938" spans="2:19" x14ac:dyDescent="0.45">
      <c r="B938" s="1">
        <v>0.37777777777777777</v>
      </c>
      <c r="C938" s="2">
        <v>43229</v>
      </c>
      <c r="D938" s="2">
        <v>37255</v>
      </c>
      <c r="E938" s="1">
        <v>0.3125</v>
      </c>
      <c r="F938" s="2">
        <v>43229.3125</v>
      </c>
      <c r="G938" t="s">
        <v>14</v>
      </c>
      <c r="I938">
        <v>87</v>
      </c>
      <c r="M938" s="2">
        <v>43229.270833333336</v>
      </c>
      <c r="N938">
        <v>26</v>
      </c>
      <c r="O938">
        <v>26</v>
      </c>
      <c r="P938">
        <v>2148.0723499999999</v>
      </c>
      <c r="Q938">
        <v>2148.0723499999999</v>
      </c>
      <c r="R938">
        <v>14.08168206</v>
      </c>
      <c r="S938">
        <v>14.08168206</v>
      </c>
    </row>
    <row r="939" spans="2:19" x14ac:dyDescent="0.45">
      <c r="B939" s="1">
        <v>0.56944444444444442</v>
      </c>
      <c r="C939" s="2">
        <v>43229</v>
      </c>
      <c r="D939" s="2">
        <v>37745</v>
      </c>
      <c r="E939" s="1">
        <v>0.51388888888888895</v>
      </c>
      <c r="F939" s="2">
        <v>43229.513888888891</v>
      </c>
      <c r="G939" t="s">
        <v>14</v>
      </c>
      <c r="I939">
        <v>69.400000000000006</v>
      </c>
      <c r="M939" s="2">
        <v>43229.472222222219</v>
      </c>
      <c r="N939">
        <v>26</v>
      </c>
      <c r="O939">
        <v>26</v>
      </c>
      <c r="P939">
        <v>2140.388316</v>
      </c>
      <c r="Q939">
        <v>2140.388316</v>
      </c>
      <c r="R939">
        <v>14.0872168</v>
      </c>
      <c r="S939">
        <v>14.0872168</v>
      </c>
    </row>
    <row r="940" spans="2:19" x14ac:dyDescent="0.45">
      <c r="B940" s="1">
        <v>0.71597222222222223</v>
      </c>
      <c r="C940" s="2">
        <v>43229</v>
      </c>
      <c r="D940" t="s">
        <v>117</v>
      </c>
      <c r="E940" s="1">
        <v>0.66666666666666663</v>
      </c>
      <c r="F940" s="2">
        <v>43229.666666666664</v>
      </c>
      <c r="G940" t="s">
        <v>14</v>
      </c>
      <c r="I940">
        <v>277.5</v>
      </c>
      <c r="M940" s="2">
        <v>43229.625</v>
      </c>
      <c r="N940">
        <v>26</v>
      </c>
      <c r="O940">
        <v>26</v>
      </c>
      <c r="P940">
        <v>2110.3143460000001</v>
      </c>
      <c r="Q940">
        <v>2110.3143460000001</v>
      </c>
      <c r="R940">
        <v>14.07891122</v>
      </c>
      <c r="S940">
        <v>14.07891122</v>
      </c>
    </row>
    <row r="941" spans="2:19" x14ac:dyDescent="0.45">
      <c r="B941" s="1">
        <v>0.80138888888888893</v>
      </c>
      <c r="C941" s="2">
        <v>43229</v>
      </c>
      <c r="D941" t="s">
        <v>95</v>
      </c>
      <c r="E941" s="1">
        <v>0.77083333333333337</v>
      </c>
      <c r="F941" s="2">
        <v>43229.770833333336</v>
      </c>
      <c r="G941" t="s">
        <v>14</v>
      </c>
      <c r="I941">
        <v>89.7</v>
      </c>
      <c r="M941" s="2">
        <v>43229.729166666664</v>
      </c>
      <c r="N941">
        <v>26.53645028</v>
      </c>
      <c r="O941">
        <v>26.53645028</v>
      </c>
      <c r="P941">
        <v>2135.2649540000002</v>
      </c>
      <c r="Q941">
        <v>2135.2649540000002</v>
      </c>
      <c r="R941">
        <v>12.073527629999999</v>
      </c>
      <c r="S941">
        <v>12.073527629999999</v>
      </c>
    </row>
    <row r="942" spans="2:19" x14ac:dyDescent="0.45">
      <c r="B942" s="1">
        <v>0.96250000000000002</v>
      </c>
      <c r="C942" s="2">
        <v>43229</v>
      </c>
      <c r="D942" t="s">
        <v>116</v>
      </c>
      <c r="E942" s="1">
        <v>0.93402777777777779</v>
      </c>
      <c r="F942" s="2">
        <v>43229.934027777781</v>
      </c>
      <c r="G942" t="s">
        <v>14</v>
      </c>
      <c r="M942" s="2">
        <v>43229.892361111109</v>
      </c>
      <c r="N942">
        <v>27</v>
      </c>
      <c r="O942">
        <v>27</v>
      </c>
      <c r="P942">
        <v>2201.2693629999999</v>
      </c>
      <c r="Q942">
        <v>2201.2693629999999</v>
      </c>
      <c r="R942">
        <v>7.2730106689999996</v>
      </c>
      <c r="S942">
        <v>7.2730106689999996</v>
      </c>
    </row>
  </sheetData>
  <autoFilter ref="A1:S9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 - 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Wolf</dc:creator>
  <cp:lastModifiedBy>Conners Briana</cp:lastModifiedBy>
  <dcterms:created xsi:type="dcterms:W3CDTF">2019-07-28T23:45:01Z</dcterms:created>
  <dcterms:modified xsi:type="dcterms:W3CDTF">2019-08-03T14:42:17Z</dcterms:modified>
</cp:coreProperties>
</file>