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Data Base" sheetId="1" r:id="rId5"/>
  </sheets>
  <definedNames/>
  <calcPr/>
</workbook>
</file>

<file path=xl/sharedStrings.xml><?xml version="1.0" encoding="utf-8"?>
<sst xmlns="http://schemas.openxmlformats.org/spreadsheetml/2006/main" count="141" uniqueCount="116">
  <si>
    <t>Case</t>
  </si>
  <si>
    <t xml:space="preserve">Year </t>
  </si>
  <si>
    <t xml:space="preserve">Office </t>
  </si>
  <si>
    <t>Location</t>
  </si>
  <si>
    <t>Area(m2)</t>
  </si>
  <si>
    <t>Program</t>
  </si>
  <si>
    <t>Topic</t>
  </si>
  <si>
    <t>Key Sentence(Desicribe Issue)</t>
  </si>
  <si>
    <t xml:space="preserve">Key Words </t>
  </si>
  <si>
    <t>City Dox</t>
  </si>
  <si>
    <t>XDGA</t>
  </si>
  <si>
    <t>Brussels</t>
  </si>
  <si>
    <t>Residential</t>
  </si>
  <si>
    <t>Environment</t>
  </si>
  <si>
    <t>Water-Commercial-Residential balance</t>
  </si>
  <si>
    <t>Water Table/Commercial Zone</t>
  </si>
  <si>
    <t>Lille FCB</t>
  </si>
  <si>
    <t>Lille</t>
  </si>
  <si>
    <t>Historic</t>
  </si>
  <si>
    <t>reconverting industrial heritage into an ecological and urban setting, while safeguarding traces of its past.</t>
  </si>
  <si>
    <t>Post-Industrial/ Dwelling/ Corridor</t>
  </si>
  <si>
    <t>Smart Manufacturing Campus</t>
  </si>
  <si>
    <t>Genk</t>
  </si>
  <si>
    <t>Ofiice</t>
  </si>
  <si>
    <t>Contemporary Industrial</t>
  </si>
  <si>
    <t xml:space="preserve">how to indwelling different kind of contemporary industrial program </t>
  </si>
  <si>
    <t>Modular/</t>
  </si>
  <si>
    <t>Melopee School</t>
  </si>
  <si>
    <t>Ghent</t>
  </si>
  <si>
    <t>Elementary School</t>
  </si>
  <si>
    <t>Publicity</t>
  </si>
  <si>
    <t>following community axis and ensuring publicity in a narrow plot</t>
  </si>
  <si>
    <t>Narrow Plot/Harbour</t>
  </si>
  <si>
    <t>Province HQ</t>
  </si>
  <si>
    <t>Antwerp</t>
  </si>
  <si>
    <t>CIty Hall</t>
  </si>
  <si>
    <t>Community/Adaptive reuse</t>
  </si>
  <si>
    <t>connect green fragment and replace old modernism building</t>
  </si>
  <si>
    <t>Twis/Green Surface/Publicity</t>
  </si>
  <si>
    <t>MBAT</t>
  </si>
  <si>
    <t>Tournai</t>
  </si>
  <si>
    <t>Museum</t>
  </si>
  <si>
    <t>Adaptive Reuse</t>
  </si>
  <si>
    <t>Re-active old museum's function and interact with historic siprit</t>
  </si>
  <si>
    <t>Contemporary demand/Extension</t>
  </si>
  <si>
    <t>Saint-Lucas</t>
  </si>
  <si>
    <t>Art School</t>
  </si>
  <si>
    <t>Mixed-Program/Urban Context/Envelope</t>
  </si>
  <si>
    <t>How to pile up art studios that need both zenithal light and opaque walls to work on while surronded by historic buildings.</t>
  </si>
  <si>
    <t>Stack/Set-Back/Light</t>
  </si>
  <si>
    <t>Kitchen Tower</t>
  </si>
  <si>
    <t>School</t>
  </si>
  <si>
    <t>Structure</t>
  </si>
  <si>
    <t>ensure open plan/transparency in each floor</t>
  </si>
  <si>
    <t>Suspension/Core/Verticality</t>
  </si>
  <si>
    <t>House near Antwerp</t>
  </si>
  <si>
    <t>Dwelling</t>
  </si>
  <si>
    <t>how to seperate Publicity-Privacy area and control opening in a abstinence way</t>
  </si>
  <si>
    <t>Slope/Duality</t>
  </si>
  <si>
    <t>Europe College</t>
  </si>
  <si>
    <t>Bruges</t>
  </si>
  <si>
    <t>Campus</t>
  </si>
  <si>
    <t>how to insert new architecture in a historically loaded surrounding</t>
  </si>
  <si>
    <t>Insersion/Prefabrcation/Inner City</t>
  </si>
  <si>
    <r>
      <rPr>
        <rFont val="inherit"/>
        <color rgb="FF1155CC"/>
        <sz val="10.0"/>
        <u/>
      </rPr>
      <t>stove</t>
    </r>
    <r>
      <rPr>
        <rFont val="inherit"/>
        <color rgb="FF1155CC"/>
        <sz val="10.0"/>
        <u/>
      </rPr>
      <t>valke</t>
    </r>
  </si>
  <si>
    <t>ADVVT</t>
  </si>
  <si>
    <t>Amersfoort,NE</t>
  </si>
  <si>
    <t>Collective Housing</t>
  </si>
  <si>
    <t>New elements installation</t>
  </si>
  <si>
    <t>interior/space renew</t>
  </si>
  <si>
    <t>Fashion House</t>
  </si>
  <si>
    <t>KGDVS</t>
  </si>
  <si>
    <t>Milan, IT</t>
  </si>
  <si>
    <t>Mixed use</t>
  </si>
  <si>
    <t>Heritage Reuse</t>
  </si>
  <si>
    <t>Renovate existed space into a brand-new way to use</t>
  </si>
  <si>
    <t>Adaptive Reuse/Program Redefine</t>
  </si>
  <si>
    <t>PUBLIC LIBRARY</t>
  </si>
  <si>
    <t>Sint-Martens-Latem, BE</t>
  </si>
  <si>
    <t>Library</t>
  </si>
  <si>
    <t>Community</t>
  </si>
  <si>
    <t>A educational space provided to the neighborhood</t>
  </si>
  <si>
    <t>Community center/cultural texture</t>
  </si>
  <si>
    <t>RADIO &amp; TELEVISION BUILDING</t>
  </si>
  <si>
    <t>Lausanne, CH</t>
  </si>
  <si>
    <t>Office</t>
  </si>
  <si>
    <t>Program Flexibility</t>
  </si>
  <si>
    <t>Geometric flexibility in corespond to technology progression</t>
  </si>
  <si>
    <t>Geometry strategy/Structure/Plan</t>
  </si>
  <si>
    <t>CREMATORIUM</t>
  </si>
  <si>
    <t>Ostend, BE</t>
  </si>
  <si>
    <t>crematorium</t>
  </si>
  <si>
    <t>Environment, culture</t>
  </si>
  <si>
    <t>How architecture lives with its natural environment</t>
  </si>
  <si>
    <t>MEP/Cultural waste/Plan</t>
  </si>
  <si>
    <t>AGRICULTURE SCHOOL</t>
  </si>
  <si>
    <t>Leuven, BE</t>
  </si>
  <si>
    <t>Topography</t>
  </si>
  <si>
    <t>Building and program resilience with landscape</t>
  </si>
  <si>
    <t>View/Elevation/Circulation</t>
  </si>
  <si>
    <t>DRYING HALL</t>
  </si>
  <si>
    <t>Hulshout, BE</t>
  </si>
  <si>
    <t>Industrial</t>
  </si>
  <si>
    <t>Envelope Material</t>
  </si>
  <si>
    <t>Breathable skinning becomes transparent massing</t>
  </si>
  <si>
    <t>Material/envelope/micro-climate</t>
  </si>
  <si>
    <t>VILLA IV</t>
  </si>
  <si>
    <t>Brussels, BE</t>
  </si>
  <si>
    <t>Soft Boundary</t>
  </si>
  <si>
    <t>experience outdoor feelings through indoor space design</t>
  </si>
  <si>
    <t>boundary/Plan/Garden</t>
  </si>
  <si>
    <t>Peter Benoit</t>
  </si>
  <si>
    <t>Undisclosed</t>
  </si>
  <si>
    <t>residential</t>
  </si>
  <si>
    <t>Renovation Housing</t>
  </si>
  <si>
    <t>make old housing both livable and greenary for contemporary people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</si>
</sst>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sz val="10.0"/>
      <color rgb="FF000000"/>
      <name val="&quot;Lucida Bright&quot;"/>
    </font>
    <font>
      <sz val="10.0"/>
      <color theme="1"/>
      <name val="Arial"/>
      <scheme val="minor"/>
    </font>
    <font>
      <sz val="10.0"/>
      <color rgb="FF000000"/>
      <name val="Swis721_win95btroman"/>
    </font>
    <font>
      <u/>
      <sz val="9.0"/>
      <color rgb="FF0000FF"/>
      <name val="Arial"/>
    </font>
    <font>
      <sz val="10.0"/>
      <color rgb="FF000000"/>
      <name val="Arial"/>
    </font>
    <font>
      <sz val="10.0"/>
      <color rgb="FF000000"/>
      <name val="Folio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3" numFmtId="0" xfId="0" applyAlignment="1" applyFill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4" numFmtId="0" xfId="0" applyFont="1"/>
    <xf borderId="0" fillId="3" fontId="6" numFmtId="0" xfId="0" applyAlignment="1" applyFont="1">
      <alignment readingOrder="0" shrinkToFit="0" wrapText="0"/>
    </xf>
    <xf borderId="0" fillId="3" fontId="7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7" numFmtId="0" xfId="0" applyAlignment="1" applyFont="1">
      <alignment readingOrder="0" shrinkToFit="0" wrapText="1"/>
    </xf>
    <xf borderId="0" fillId="3" fontId="9" numFmtId="0" xfId="0" applyAlignment="1" applyFon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rchitectenjdviv.com/projects/stove-valke/" TargetMode="External"/><Relationship Id="rId10" Type="http://schemas.openxmlformats.org/officeDocument/2006/relationships/hyperlink" Target="https://xdga.be/projects/europa-college" TargetMode="External"/><Relationship Id="rId13" Type="http://schemas.openxmlformats.org/officeDocument/2006/relationships/hyperlink" Target="https://officekgdvs.com/projects/229" TargetMode="External"/><Relationship Id="rId12" Type="http://schemas.openxmlformats.org/officeDocument/2006/relationships/hyperlink" Target="https://officekgdvs.com/projects/339" TargetMode="External"/><Relationship Id="rId1" Type="http://schemas.openxmlformats.org/officeDocument/2006/relationships/hyperlink" Target="https://xdga.be/projects/citydox" TargetMode="External"/><Relationship Id="rId2" Type="http://schemas.openxmlformats.org/officeDocument/2006/relationships/hyperlink" Target="https://xdga.be/projects/lille-fcb" TargetMode="External"/><Relationship Id="rId3" Type="http://schemas.openxmlformats.org/officeDocument/2006/relationships/hyperlink" Target="https://xdga.be/projects/smart-manufacturing-campus" TargetMode="External"/><Relationship Id="rId4" Type="http://schemas.openxmlformats.org/officeDocument/2006/relationships/hyperlink" Target="https://xdga.be/projects/melopee-school" TargetMode="External"/><Relationship Id="rId9" Type="http://schemas.openxmlformats.org/officeDocument/2006/relationships/hyperlink" Target="https://xdga.be/projects/house-near-antwerp" TargetMode="External"/><Relationship Id="rId15" Type="http://schemas.openxmlformats.org/officeDocument/2006/relationships/hyperlink" Target="https://officekgdvs.com/projects/165" TargetMode="External"/><Relationship Id="rId14" Type="http://schemas.openxmlformats.org/officeDocument/2006/relationships/hyperlink" Target="https://officekgdvs.com/projects/176" TargetMode="External"/><Relationship Id="rId17" Type="http://schemas.openxmlformats.org/officeDocument/2006/relationships/hyperlink" Target="https://officekgdvs.com/projects/117" TargetMode="External"/><Relationship Id="rId16" Type="http://schemas.openxmlformats.org/officeDocument/2006/relationships/hyperlink" Target="https://officekgdvs.com/projects/90" TargetMode="External"/><Relationship Id="rId5" Type="http://schemas.openxmlformats.org/officeDocument/2006/relationships/hyperlink" Target="https://xdga.be/projects/province-headquarters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xdga.be/projects/mbat" TargetMode="External"/><Relationship Id="rId18" Type="http://schemas.openxmlformats.org/officeDocument/2006/relationships/hyperlink" Target="https://officekgdvs.com/projects/266" TargetMode="External"/><Relationship Id="rId7" Type="http://schemas.openxmlformats.org/officeDocument/2006/relationships/hyperlink" Target="https://xdga.be/projects/sint-lucas" TargetMode="External"/><Relationship Id="rId8" Type="http://schemas.openxmlformats.org/officeDocument/2006/relationships/hyperlink" Target="https://xdga.be/projects/kitchen-tow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7.25"/>
    <col customWidth="1" min="3" max="3" width="12.5"/>
    <col customWidth="1" min="5" max="5" width="10.25"/>
    <col customWidth="1" min="6" max="6" width="17.5"/>
    <col customWidth="1" min="7" max="7" width="22.13"/>
    <col customWidth="1" min="8" max="8" width="47.5"/>
    <col customWidth="1" min="9" max="9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2019.0</v>
      </c>
      <c r="C2" s="3" t="s">
        <v>10</v>
      </c>
      <c r="D2" s="3" t="s">
        <v>11</v>
      </c>
      <c r="E2" s="3">
        <v>25000.0</v>
      </c>
      <c r="F2" s="3" t="s">
        <v>12</v>
      </c>
      <c r="G2" s="3" t="s">
        <v>13</v>
      </c>
      <c r="H2" s="3" t="s">
        <v>14</v>
      </c>
      <c r="I2" s="3" t="s">
        <v>15</v>
      </c>
    </row>
    <row r="3">
      <c r="A3" s="2" t="s">
        <v>16</v>
      </c>
      <c r="B3" s="3">
        <v>2016.0</v>
      </c>
      <c r="C3" s="3" t="s">
        <v>10</v>
      </c>
      <c r="D3" s="3" t="s">
        <v>17</v>
      </c>
      <c r="E3" s="3">
        <v>10000.0</v>
      </c>
      <c r="F3" s="3" t="s">
        <v>12</v>
      </c>
      <c r="G3" s="3" t="s">
        <v>18</v>
      </c>
      <c r="H3" s="3" t="s">
        <v>19</v>
      </c>
      <c r="I3" s="3" t="s">
        <v>20</v>
      </c>
    </row>
    <row r="4">
      <c r="A4" s="2" t="s">
        <v>21</v>
      </c>
      <c r="B4" s="3">
        <v>2010.0</v>
      </c>
      <c r="C4" s="3" t="s">
        <v>10</v>
      </c>
      <c r="D4" s="3" t="s">
        <v>22</v>
      </c>
      <c r="E4" s="3">
        <v>35520.0</v>
      </c>
      <c r="F4" s="3" t="s">
        <v>23</v>
      </c>
      <c r="G4" s="3" t="s">
        <v>24</v>
      </c>
      <c r="H4" s="3" t="s">
        <v>25</v>
      </c>
      <c r="I4" s="3" t="s">
        <v>26</v>
      </c>
    </row>
    <row r="5">
      <c r="A5" s="2" t="s">
        <v>27</v>
      </c>
      <c r="B5" s="3">
        <v>2015.0</v>
      </c>
      <c r="C5" s="3" t="s">
        <v>10</v>
      </c>
      <c r="D5" s="3" t="s">
        <v>28</v>
      </c>
      <c r="E5" s="3">
        <v>7680.0</v>
      </c>
      <c r="F5" s="3" t="s">
        <v>29</v>
      </c>
      <c r="G5" s="3" t="s">
        <v>30</v>
      </c>
      <c r="H5" s="3" t="s">
        <v>31</v>
      </c>
      <c r="I5" s="3" t="s">
        <v>32</v>
      </c>
    </row>
    <row r="6">
      <c r="A6" s="2" t="s">
        <v>33</v>
      </c>
      <c r="B6" s="3">
        <v>2013.0</v>
      </c>
      <c r="C6" s="3" t="s">
        <v>10</v>
      </c>
      <c r="D6" s="3" t="s">
        <v>34</v>
      </c>
      <c r="E6" s="3">
        <v>33000.0</v>
      </c>
      <c r="F6" s="3" t="s">
        <v>35</v>
      </c>
      <c r="G6" s="3" t="s">
        <v>36</v>
      </c>
      <c r="H6" s="3" t="s">
        <v>37</v>
      </c>
      <c r="I6" s="3" t="s">
        <v>38</v>
      </c>
    </row>
    <row r="7">
      <c r="A7" s="2" t="s">
        <v>39</v>
      </c>
      <c r="B7" s="3">
        <v>2015.0</v>
      </c>
      <c r="C7" s="3" t="s">
        <v>10</v>
      </c>
      <c r="D7" s="3" t="s">
        <v>40</v>
      </c>
      <c r="E7" s="3">
        <v>9370.0</v>
      </c>
      <c r="F7" s="3" t="s">
        <v>41</v>
      </c>
      <c r="G7" s="3" t="s">
        <v>42</v>
      </c>
      <c r="H7" s="3" t="s">
        <v>43</v>
      </c>
      <c r="I7" s="3" t="s">
        <v>44</v>
      </c>
    </row>
    <row r="8">
      <c r="A8" s="2" t="s">
        <v>45</v>
      </c>
      <c r="B8" s="3">
        <v>2002.0</v>
      </c>
      <c r="C8" s="3" t="s">
        <v>10</v>
      </c>
      <c r="D8" s="3" t="s">
        <v>28</v>
      </c>
      <c r="E8" s="3">
        <v>7000.0</v>
      </c>
      <c r="F8" s="3" t="s">
        <v>46</v>
      </c>
      <c r="G8" s="3" t="s">
        <v>47</v>
      </c>
      <c r="H8" s="3" t="s">
        <v>48</v>
      </c>
      <c r="I8" s="3" t="s">
        <v>49</v>
      </c>
    </row>
    <row r="9">
      <c r="A9" s="2" t="s">
        <v>50</v>
      </c>
      <c r="B9" s="3">
        <v>2003.0</v>
      </c>
      <c r="C9" s="3" t="s">
        <v>10</v>
      </c>
      <c r="D9" s="3" t="s">
        <v>11</v>
      </c>
      <c r="E9" s="3">
        <v>3293.0</v>
      </c>
      <c r="F9" s="3" t="s">
        <v>51</v>
      </c>
      <c r="G9" s="3" t="s">
        <v>52</v>
      </c>
      <c r="H9" s="3" t="s">
        <v>53</v>
      </c>
      <c r="I9" s="3" t="s">
        <v>54</v>
      </c>
    </row>
    <row r="10">
      <c r="A10" s="2" t="s">
        <v>55</v>
      </c>
      <c r="B10" s="3">
        <v>1990.0</v>
      </c>
      <c r="C10" s="3" t="s">
        <v>10</v>
      </c>
      <c r="D10" s="3" t="s">
        <v>34</v>
      </c>
      <c r="E10" s="3">
        <v>393.0</v>
      </c>
      <c r="F10" s="3" t="s">
        <v>12</v>
      </c>
      <c r="G10" s="3" t="s">
        <v>56</v>
      </c>
      <c r="H10" s="3" t="s">
        <v>57</v>
      </c>
      <c r="I10" s="3" t="s">
        <v>58</v>
      </c>
    </row>
    <row r="11">
      <c r="A11" s="2" t="s">
        <v>59</v>
      </c>
      <c r="B11" s="3">
        <v>2001.0</v>
      </c>
      <c r="C11" s="3" t="s">
        <v>10</v>
      </c>
      <c r="D11" s="3" t="s">
        <v>60</v>
      </c>
      <c r="E11" s="3">
        <v>11700.0</v>
      </c>
      <c r="F11" s="3" t="s">
        <v>61</v>
      </c>
      <c r="G11" s="3" t="s">
        <v>42</v>
      </c>
      <c r="H11" s="3" t="s">
        <v>62</v>
      </c>
      <c r="I11" s="3" t="s">
        <v>63</v>
      </c>
    </row>
    <row r="12">
      <c r="A12" s="4" t="s">
        <v>64</v>
      </c>
      <c r="B12" s="5">
        <v>2016.0</v>
      </c>
      <c r="C12" s="5" t="s">
        <v>65</v>
      </c>
      <c r="D12" s="6" t="s">
        <v>66</v>
      </c>
      <c r="E12" s="5">
        <v>1500.0</v>
      </c>
      <c r="F12" s="5" t="s">
        <v>67</v>
      </c>
      <c r="G12" s="5" t="s">
        <v>52</v>
      </c>
      <c r="H12" s="5" t="s">
        <v>68</v>
      </c>
      <c r="I12" s="5" t="s">
        <v>69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70</v>
      </c>
      <c r="B13" s="9">
        <v>2024.0</v>
      </c>
      <c r="C13" s="9" t="s">
        <v>71</v>
      </c>
      <c r="D13" s="10" t="s">
        <v>72</v>
      </c>
      <c r="E13" s="11">
        <v>14000.0</v>
      </c>
      <c r="F13" s="9" t="s">
        <v>73</v>
      </c>
      <c r="G13" s="5" t="s">
        <v>74</v>
      </c>
      <c r="H13" s="5" t="s">
        <v>75</v>
      </c>
      <c r="I13" s="5" t="s">
        <v>76</v>
      </c>
    </row>
    <row r="14">
      <c r="A14" s="12" t="s">
        <v>77</v>
      </c>
      <c r="B14" s="10">
        <v>2023.0</v>
      </c>
      <c r="C14" s="5" t="s">
        <v>71</v>
      </c>
      <c r="D14" s="10" t="s">
        <v>78</v>
      </c>
      <c r="E14" s="11">
        <v>865.0</v>
      </c>
      <c r="F14" s="5" t="s">
        <v>79</v>
      </c>
      <c r="G14" s="9" t="s">
        <v>80</v>
      </c>
      <c r="H14" s="5" t="s">
        <v>81</v>
      </c>
      <c r="I14" s="5" t="s">
        <v>82</v>
      </c>
    </row>
    <row r="15">
      <c r="A15" s="12" t="s">
        <v>83</v>
      </c>
      <c r="B15" s="5">
        <v>2025.0</v>
      </c>
      <c r="C15" s="5" t="s">
        <v>71</v>
      </c>
      <c r="D15" s="10" t="s">
        <v>84</v>
      </c>
      <c r="E15" s="11">
        <v>40500.0</v>
      </c>
      <c r="F15" s="5" t="s">
        <v>85</v>
      </c>
      <c r="G15" s="5" t="s">
        <v>86</v>
      </c>
      <c r="H15" s="5" t="s">
        <v>87</v>
      </c>
      <c r="I15" s="5" t="s">
        <v>88</v>
      </c>
    </row>
    <row r="16">
      <c r="A16" s="12" t="s">
        <v>89</v>
      </c>
      <c r="B16" s="5">
        <v>2021.0</v>
      </c>
      <c r="C16" s="5" t="s">
        <v>71</v>
      </c>
      <c r="D16" s="10" t="s">
        <v>90</v>
      </c>
      <c r="E16" s="11">
        <v>1750.0</v>
      </c>
      <c r="F16" s="5" t="s">
        <v>91</v>
      </c>
      <c r="G16" s="5" t="s">
        <v>92</v>
      </c>
      <c r="H16" s="5" t="s">
        <v>93</v>
      </c>
      <c r="I16" s="5" t="s">
        <v>94</v>
      </c>
    </row>
    <row r="17">
      <c r="A17" s="12" t="s">
        <v>95</v>
      </c>
      <c r="B17" s="5">
        <v>2015.0</v>
      </c>
      <c r="C17" s="5" t="s">
        <v>71</v>
      </c>
      <c r="D17" s="10" t="s">
        <v>96</v>
      </c>
      <c r="E17" s="11">
        <v>3800.0</v>
      </c>
      <c r="F17" s="5" t="s">
        <v>51</v>
      </c>
      <c r="G17" s="5" t="s">
        <v>97</v>
      </c>
      <c r="H17" s="5" t="s">
        <v>98</v>
      </c>
      <c r="I17" s="5" t="s">
        <v>99</v>
      </c>
    </row>
    <row r="18" ht="18.0" customHeight="1">
      <c r="A18" s="12" t="s">
        <v>100</v>
      </c>
      <c r="B18" s="5">
        <v>2013.0</v>
      </c>
      <c r="C18" s="5" t="s">
        <v>71</v>
      </c>
      <c r="D18" s="10" t="s">
        <v>101</v>
      </c>
      <c r="E18" s="5">
        <v>2240.0</v>
      </c>
      <c r="F18" s="5" t="s">
        <v>102</v>
      </c>
      <c r="G18" s="5" t="s">
        <v>103</v>
      </c>
      <c r="H18" s="5" t="s">
        <v>104</v>
      </c>
      <c r="I18" s="5" t="s">
        <v>105</v>
      </c>
    </row>
    <row r="19">
      <c r="A19" s="12" t="s">
        <v>106</v>
      </c>
      <c r="B19" s="5">
        <v>2023.0</v>
      </c>
      <c r="C19" s="5" t="s">
        <v>71</v>
      </c>
      <c r="D19" s="9" t="s">
        <v>107</v>
      </c>
      <c r="E19" s="11">
        <v>660.0</v>
      </c>
      <c r="F19" s="5" t="s">
        <v>12</v>
      </c>
      <c r="G19" s="5" t="s">
        <v>108</v>
      </c>
      <c r="H19" s="5" t="s">
        <v>109</v>
      </c>
      <c r="I19" s="5" t="s">
        <v>110</v>
      </c>
    </row>
    <row r="20">
      <c r="A20" s="3" t="s">
        <v>111</v>
      </c>
      <c r="B20" s="3">
        <v>2019.0</v>
      </c>
      <c r="C20" s="3" t="s">
        <v>65</v>
      </c>
      <c r="D20" s="3" t="s">
        <v>112</v>
      </c>
      <c r="E20" s="3">
        <v>200.0</v>
      </c>
      <c r="F20" s="3" t="s">
        <v>113</v>
      </c>
      <c r="G20" s="3" t="s">
        <v>114</v>
      </c>
      <c r="H20" s="3" t="s">
        <v>115</v>
      </c>
    </row>
    <row r="21">
      <c r="C21" s="13"/>
    </row>
    <row r="22">
      <c r="C22" s="13"/>
    </row>
    <row r="23">
      <c r="C23" s="13"/>
    </row>
    <row r="24">
      <c r="C24" s="13"/>
    </row>
    <row r="25">
      <c r="C25" s="13"/>
    </row>
    <row r="26">
      <c r="C26" s="13"/>
    </row>
    <row r="27">
      <c r="C27" s="13"/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</sheetData>
  <dataValidations>
    <dataValidation type="list" allowBlank="1" showErrorMessage="1" sqref="C1:C998">
      <formula1>"KGDVS,ADVVT,XDGA"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</hyperlinks>
  <drawing r:id="rId19"/>
</worksheet>
</file>