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411L/Lab 9/"/>
    </mc:Choice>
  </mc:AlternateContent>
  <xr:revisionPtr revIDLastSave="0" documentId="8_{DE81886B-D489-1B41-8D81-A15F209D25B9}" xr6:coauthVersionLast="47" xr6:coauthVersionMax="47" xr10:uidLastSave="{00000000-0000-0000-0000-000000000000}"/>
  <bookViews>
    <workbookView xWindow="10020" yWindow="600" windowWidth="15580" windowHeight="16040" xr2:uid="{0E747474-9F7A-3843-AAE3-D8E847E472A3}"/>
  </bookViews>
  <sheets>
    <sheet name="Sheet1" sheetId="1" r:id="rId1"/>
  </sheets>
  <definedNames>
    <definedName name="_xlnm._FilterDatabase" localSheetId="0" hidden="1">Sheet1!$B$3:$B$4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8" i="1"/>
  <c r="D9" i="1"/>
  <c r="D10" i="1"/>
  <c r="D11" i="1"/>
  <c r="C8" i="1"/>
  <c r="C9" i="1"/>
  <c r="C10" i="1"/>
  <c r="C11" i="1"/>
  <c r="C3" i="1"/>
  <c r="C4" i="1"/>
  <c r="D5" i="1" s="1"/>
  <c r="C5" i="1"/>
  <c r="C6" i="1"/>
  <c r="D7" i="1" s="1"/>
  <c r="C7" i="1"/>
  <c r="D6" i="1" l="1"/>
  <c r="D4" i="1"/>
</calcChain>
</file>

<file path=xl/sharedStrings.xml><?xml version="1.0" encoding="utf-8"?>
<sst xmlns="http://schemas.openxmlformats.org/spreadsheetml/2006/main" count="4" uniqueCount="4">
  <si>
    <t>x</t>
  </si>
  <si>
    <t>y</t>
  </si>
  <si>
    <t>dy/dx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</si>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</sst>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70CC-511C-074A-87A4-4D5B17B0C13C}">
  <dimension ref="B2:D15"/>
  <sheetViews>
    <sheetView tabSelected="1" workbookViewId="0">
      <selection activeCell="C13" sqref="C13"/>
    </sheetView>
  </sheetViews>
  <sheetFormatPr baseColWidth="10" defaultRowHeight="16" x14ac:dyDescent="0.2"/>
  <sheetData>
    <row r="2" spans="2:4" x14ac:dyDescent="0.2">
      <c r="B2" s="2" t="s">
        <v>0</v>
      </c>
      <c r="C2" s="2" t="s">
        <v>1</v>
      </c>
      <c r="D2" s="2" t="s">
        <v>2</v>
      </c>
    </row>
    <row r="3" spans="2:4" x14ac:dyDescent="0.2">
      <c r="B3" s="1">
        <v>0</v>
      </c>
      <c r="C3" s="1">
        <f>3*B3^2-6*B3</f>
        <v>0</v>
      </c>
      <c r="D3" s="1"/>
    </row>
    <row r="4" spans="2:4" x14ac:dyDescent="0.2">
      <c r="B4" s="1">
        <v>0.5</v>
      </c>
      <c r="C4" s="1">
        <f t="shared" ref="C4:C11" si="0">3*B4^2-6*B4</f>
        <v>-2.25</v>
      </c>
      <c r="D4" s="1">
        <f>0.5*(C3+C4)*(B4-B3)</f>
        <v>-0.5625</v>
      </c>
    </row>
    <row r="5" spans="2:4" x14ac:dyDescent="0.2">
      <c r="B5" s="1">
        <v>1</v>
      </c>
      <c r="C5" s="1">
        <f t="shared" si="0"/>
        <v>-3</v>
      </c>
      <c r="D5" s="1">
        <f t="shared" ref="D5:D11" si="1">0.5*(C4+C5)*(B5-B4)</f>
        <v>-1.3125</v>
      </c>
    </row>
    <row r="6" spans="2:4" x14ac:dyDescent="0.2">
      <c r="B6" s="1">
        <v>1.5</v>
      </c>
      <c r="C6" s="1">
        <f t="shared" si="0"/>
        <v>-2.25</v>
      </c>
      <c r="D6" s="1">
        <f t="shared" si="1"/>
        <v>-1.3125</v>
      </c>
    </row>
    <row r="7" spans="2:4" x14ac:dyDescent="0.2">
      <c r="B7" s="1">
        <v>2</v>
      </c>
      <c r="C7" s="1">
        <f t="shared" si="0"/>
        <v>0</v>
      </c>
      <c r="D7" s="1">
        <f t="shared" si="1"/>
        <v>-0.5625</v>
      </c>
    </row>
    <row r="8" spans="2:4" x14ac:dyDescent="0.2">
      <c r="B8" s="1">
        <v>2.5</v>
      </c>
      <c r="C8" s="1">
        <f t="shared" si="0"/>
        <v>3.75</v>
      </c>
      <c r="D8" s="1">
        <f t="shared" si="1"/>
        <v>0.9375</v>
      </c>
    </row>
    <row r="9" spans="2:4" x14ac:dyDescent="0.2">
      <c r="B9" s="1">
        <v>3</v>
      </c>
      <c r="C9" s="1">
        <f t="shared" si="0"/>
        <v>9</v>
      </c>
      <c r="D9" s="1">
        <f t="shared" si="1"/>
        <v>3.1875</v>
      </c>
    </row>
    <row r="10" spans="2:4" x14ac:dyDescent="0.2">
      <c r="B10" s="1">
        <v>3.5</v>
      </c>
      <c r="C10" s="1">
        <f t="shared" si="0"/>
        <v>15.75</v>
      </c>
      <c r="D10" s="1">
        <f t="shared" si="1"/>
        <v>6.1875</v>
      </c>
    </row>
    <row r="11" spans="2:4" x14ac:dyDescent="0.2">
      <c r="B11" s="1">
        <v>4</v>
      </c>
      <c r="C11" s="1">
        <f t="shared" si="0"/>
        <v>24</v>
      </c>
      <c r="D11" s="1">
        <f t="shared" si="1"/>
        <v>9.9375</v>
      </c>
    </row>
    <row r="12" spans="2:4" x14ac:dyDescent="0.2">
      <c r="B12" s="1"/>
      <c r="C12" s="1"/>
      <c r="D12" s="1"/>
    </row>
    <row r="13" spans="2:4" x14ac:dyDescent="0.2">
      <c r="B13" s="1"/>
      <c r="C13" s="2" t="s">
        <v>3</v>
      </c>
      <c r="D13" s="1">
        <f>SUM(D4:D11)</f>
        <v>16.5</v>
      </c>
    </row>
    <row r="15" spans="2:4" x14ac:dyDescent="0.2"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2025-11-09T00:11:52Z</dcterms:created>
  <dcterms:modified xsi:type="dcterms:W3CDTF">2025-11-09T00:26:40Z</dcterms:modified>
</cp:coreProperties>
</file>