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drawings/drawing2.xml" ContentType="application/vnd.openxmlformats-officedocument.drawing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W5B/"/>
    </mc:Choice>
  </mc:AlternateContent>
  <xr:revisionPtr revIDLastSave="80" documentId="8_{97FD3F0D-4836-4C63-B5B2-132929DBF7A0}" xr6:coauthVersionLast="47" xr6:coauthVersionMax="47" xr10:uidLastSave="{5FB68F43-E0F0-490A-8C8B-36F6D38AF611}"/>
  <bookViews>
    <workbookView xWindow="10755" yWindow="1905" windowWidth="14145" windowHeight="11295" activeTab="2" xr2:uid="{71314087-1EA2-4ACE-82F1-A01A51E84446}"/>
  </bookViews>
  <sheets>
    <sheet name="7.1-7.4" sheetId="1" r:id="rId1"/>
    <sheet name="7.3_A_byhand" sheetId="2" r:id="rId2"/>
    <sheet name="7.3_B_byha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 a="1"/>
  <c r="H25" i="1"/>
  <c r="C25" i="1" a="1"/>
  <c r="C25" i="1"/>
  <c r="H20" i="1" a="1"/>
  <c r="H20" i="1"/>
  <c r="C20" i="1" a="1"/>
  <c r="C20" i="1"/>
  <c r="F17" i="1"/>
  <c r="C17" i="1"/>
  <c r="H12" i="1" a="1"/>
  <c r="H12" i="1"/>
  <c r="C12" i="1" a="1"/>
  <c r="C12" i="1"/>
  <c r="C7" i="1" a="1"/>
  <c r="C7" i="1"/>
  <c r="E20" i="1"/>
  <c r="D20" i="1"/>
  <c r="E22" i="1"/>
  <c r="D22" i="1"/>
  <c r="C22" i="1"/>
  <c r="E21" i="1"/>
  <c r="D21" i="1"/>
  <c r="C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<sst xmlns="http://schemas.openxmlformats.org/spreadsheetml/2006/main" count="14" uniqueCount="12">
  <si>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 xml:space="preserve">A= </t>
  </si>
  <si>
    <t>B=</t>
  </si>
  <si>
    <t>C=</t>
  </si>
  <si>
    <t xml:space="preserve">AB = </t>
  </si>
  <si>
    <t>BA=</t>
  </si>
  <si>
    <t>Det_A=</t>
  </si>
  <si>
    <t>Det_B=</t>
  </si>
  <si>
    <t>A^-1=</t>
  </si>
  <si>
    <t>B^-1=</t>
  </si>
  <si>
    <t>A*A^-1=</t>
  </si>
  <si>
    <t>A^-1*A=</t>
  </si>
  <si>
    <t>Determinate by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</si>
</sst>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0" fontId="2" fillId="0" borderId="0" xfId="0" applyFon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63" Type="http://schemas.openxmlformats.org/officeDocument/2006/relationships/customXml" Target="../ink/ink32.xml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107" Type="http://schemas.openxmlformats.org/officeDocument/2006/relationships/customXml" Target="../ink/ink54.xml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customXml" Target="../ink/ink62.xml"/><Relationship Id="rId128" Type="http://schemas.openxmlformats.org/officeDocument/2006/relationships/image" Target="../media/image64.png"/><Relationship Id="rId5" Type="http://schemas.openxmlformats.org/officeDocument/2006/relationships/customXml" Target="../ink/ink3.xml"/><Relationship Id="rId90" Type="http://schemas.openxmlformats.org/officeDocument/2006/relationships/image" Target="../media/image45.png"/><Relationship Id="rId95" Type="http://schemas.openxmlformats.org/officeDocument/2006/relationships/customXml" Target="../ink/ink48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113" Type="http://schemas.openxmlformats.org/officeDocument/2006/relationships/customXml" Target="../ink/ink57.xml"/><Relationship Id="rId118" Type="http://schemas.openxmlformats.org/officeDocument/2006/relationships/image" Target="../media/image59.png"/><Relationship Id="rId134" Type="http://schemas.openxmlformats.org/officeDocument/2006/relationships/image" Target="../media/image67.png"/><Relationship Id="rId139" Type="http://schemas.openxmlformats.org/officeDocument/2006/relationships/customXml" Target="../ink/ink70.xml"/><Relationship Id="rId80" Type="http://schemas.openxmlformats.org/officeDocument/2006/relationships/image" Target="../media/image40.png"/><Relationship Id="rId85" Type="http://schemas.openxmlformats.org/officeDocument/2006/relationships/customXml" Target="../ink/ink43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129" Type="http://schemas.openxmlformats.org/officeDocument/2006/relationships/customXml" Target="../ink/ink65.xml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40" Type="http://schemas.openxmlformats.org/officeDocument/2006/relationships/image" Target="../media/image7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image" Target="../media/image57.png"/><Relationship Id="rId119" Type="http://schemas.openxmlformats.org/officeDocument/2006/relationships/customXml" Target="../ink/ink60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35" Type="http://schemas.openxmlformats.org/officeDocument/2006/relationships/customXml" Target="../ink/ink68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109" Type="http://schemas.openxmlformats.org/officeDocument/2006/relationships/customXml" Target="../ink/ink55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63.xml"/><Relationship Id="rId141" Type="http://schemas.openxmlformats.org/officeDocument/2006/relationships/customXml" Target="../ink/ink71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110" Type="http://schemas.openxmlformats.org/officeDocument/2006/relationships/image" Target="../media/image55.png"/><Relationship Id="rId115" Type="http://schemas.openxmlformats.org/officeDocument/2006/relationships/customXml" Target="../ink/ink58.xml"/><Relationship Id="rId131" Type="http://schemas.openxmlformats.org/officeDocument/2006/relationships/customXml" Target="../ink/ink66.xml"/><Relationship Id="rId136" Type="http://schemas.openxmlformats.org/officeDocument/2006/relationships/image" Target="../media/image68.png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121" Type="http://schemas.openxmlformats.org/officeDocument/2006/relationships/customXml" Target="../ink/ink61.xml"/><Relationship Id="rId142" Type="http://schemas.openxmlformats.org/officeDocument/2006/relationships/image" Target="../media/image1152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Relationship Id="rId116" Type="http://schemas.openxmlformats.org/officeDocument/2006/relationships/image" Target="../media/image58.png"/><Relationship Id="rId137" Type="http://schemas.openxmlformats.org/officeDocument/2006/relationships/customXml" Target="../ink/ink69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image" Target="../media/image31.png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111" Type="http://schemas.openxmlformats.org/officeDocument/2006/relationships/customXml" Target="../ink/ink56.xml"/><Relationship Id="rId132" Type="http://schemas.openxmlformats.org/officeDocument/2006/relationships/image" Target="../media/image66.png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customXml" Target="../ink/ink29.xml"/><Relationship Id="rId106" Type="http://schemas.openxmlformats.org/officeDocument/2006/relationships/image" Target="../media/image53.png"/><Relationship Id="rId127" Type="http://schemas.openxmlformats.org/officeDocument/2006/relationships/customXml" Target="../ink/ink64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image" Target="../media/image26.png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6" Type="http://schemas.openxmlformats.org/officeDocument/2006/relationships/image" Target="../media/image13.png"/><Relationship Id="rId47" Type="http://schemas.openxmlformats.org/officeDocument/2006/relationships/customXml" Target="../ink/ink24.xml"/><Relationship Id="rId68" Type="http://schemas.openxmlformats.org/officeDocument/2006/relationships/image" Target="../media/image34.png"/><Relationship Id="rId89" Type="http://schemas.openxmlformats.org/officeDocument/2006/relationships/customXml" Target="../ink/ink45.xml"/><Relationship Id="rId112" Type="http://schemas.openxmlformats.org/officeDocument/2006/relationships/image" Target="../media/image56.png"/><Relationship Id="rId133" Type="http://schemas.openxmlformats.org/officeDocument/2006/relationships/customXml" Target="../ink/ink67.xml"/><Relationship Id="rId16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59" Type="http://schemas.openxmlformats.org/officeDocument/2006/relationships/customXml" Target="../ink/ink81.xml"/><Relationship Id="rId170" Type="http://schemas.openxmlformats.org/officeDocument/2006/relationships/image" Target="../media/image85.png"/><Relationship Id="rId191" Type="http://schemas.openxmlformats.org/officeDocument/2006/relationships/customXml" Target="../ink/ink97.xml"/><Relationship Id="rId205" Type="http://schemas.openxmlformats.org/officeDocument/2006/relationships/customXml" Target="../ink/ink104.xml"/><Relationship Id="rId226" Type="http://schemas.openxmlformats.org/officeDocument/2006/relationships/customXml" Target="../ink/ink115.xml"/><Relationship Id="rId247" Type="http://schemas.openxmlformats.org/officeDocument/2006/relationships/image" Target="../media/image1133.png"/><Relationship Id="rId221" Type="http://schemas.openxmlformats.org/officeDocument/2006/relationships/image" Target="../media/image1119.png"/><Relationship Id="rId242" Type="http://schemas.openxmlformats.org/officeDocument/2006/relationships/customXml" Target="../ink/ink123.xml"/><Relationship Id="rId263" Type="http://schemas.openxmlformats.org/officeDocument/2006/relationships/image" Target="../media/image1141.png"/><Relationship Id="rId268" Type="http://schemas.openxmlformats.org/officeDocument/2006/relationships/customXml" Target="../ink/ink136.xml"/><Relationship Id="rId144" Type="http://schemas.openxmlformats.org/officeDocument/2006/relationships/image" Target="../media/image72.png"/><Relationship Id="rId149" Type="http://schemas.openxmlformats.org/officeDocument/2006/relationships/customXml" Target="../ink/ink76.xml"/><Relationship Id="rId160" Type="http://schemas.openxmlformats.org/officeDocument/2006/relationships/image" Target="../media/image80.png"/><Relationship Id="rId165" Type="http://schemas.openxmlformats.org/officeDocument/2006/relationships/customXml" Target="../ink/ink84.xml"/><Relationship Id="rId181" Type="http://schemas.openxmlformats.org/officeDocument/2006/relationships/customXml" Target="../ink/ink92.xml"/><Relationship Id="rId186" Type="http://schemas.openxmlformats.org/officeDocument/2006/relationships/image" Target="../media/image93.png"/><Relationship Id="rId216" Type="http://schemas.openxmlformats.org/officeDocument/2006/relationships/customXml" Target="../ink/ink110.xml"/><Relationship Id="rId237" Type="http://schemas.openxmlformats.org/officeDocument/2006/relationships/image" Target="../media/image1127.png"/><Relationship Id="rId211" Type="http://schemas.openxmlformats.org/officeDocument/2006/relationships/customXml" Target="../ink/ink107.xml"/><Relationship Id="rId232" Type="http://schemas.openxmlformats.org/officeDocument/2006/relationships/customXml" Target="../ink/ink118.xml"/><Relationship Id="rId253" Type="http://schemas.openxmlformats.org/officeDocument/2006/relationships/image" Target="../media/image1136.png"/><Relationship Id="rId258" Type="http://schemas.openxmlformats.org/officeDocument/2006/relationships/customXml" Target="../ink/ink131.xml"/><Relationship Id="rId274" Type="http://schemas.openxmlformats.org/officeDocument/2006/relationships/customXml" Target="../ink/ink139.xml"/><Relationship Id="rId279" Type="http://schemas.openxmlformats.org/officeDocument/2006/relationships/image" Target="../media/image1149.png"/><Relationship Id="rId150" Type="http://schemas.openxmlformats.org/officeDocument/2006/relationships/image" Target="../media/image75.png"/><Relationship Id="rId155" Type="http://schemas.openxmlformats.org/officeDocument/2006/relationships/customXml" Target="../ink/ink79.xml"/><Relationship Id="rId171" Type="http://schemas.openxmlformats.org/officeDocument/2006/relationships/customXml" Target="../ink/ink87.xml"/><Relationship Id="rId176" Type="http://schemas.openxmlformats.org/officeDocument/2006/relationships/image" Target="../media/image88.png"/><Relationship Id="rId192" Type="http://schemas.openxmlformats.org/officeDocument/2006/relationships/image" Target="../media/image96.png"/><Relationship Id="rId197" Type="http://schemas.openxmlformats.org/officeDocument/2006/relationships/customXml" Target="../ink/ink100.xml"/><Relationship Id="rId206" Type="http://schemas.openxmlformats.org/officeDocument/2006/relationships/image" Target="../media/image103.png"/><Relationship Id="rId227" Type="http://schemas.openxmlformats.org/officeDocument/2006/relationships/image" Target="../media/image1122.png"/><Relationship Id="rId201" Type="http://schemas.openxmlformats.org/officeDocument/2006/relationships/customXml" Target="../ink/ink102.xml"/><Relationship Id="rId222" Type="http://schemas.openxmlformats.org/officeDocument/2006/relationships/customXml" Target="../ink/ink113.xml"/><Relationship Id="rId243" Type="http://schemas.openxmlformats.org/officeDocument/2006/relationships/image" Target="../media/image1131.png"/><Relationship Id="rId248" Type="http://schemas.openxmlformats.org/officeDocument/2006/relationships/customXml" Target="../ink/ink126.xml"/><Relationship Id="rId264" Type="http://schemas.openxmlformats.org/officeDocument/2006/relationships/customXml" Target="../ink/ink134.xml"/><Relationship Id="rId269" Type="http://schemas.openxmlformats.org/officeDocument/2006/relationships/image" Target="../media/image1144.png"/><Relationship Id="rId145" Type="http://schemas.openxmlformats.org/officeDocument/2006/relationships/customXml" Target="../ink/ink74.xml"/><Relationship Id="rId161" Type="http://schemas.openxmlformats.org/officeDocument/2006/relationships/customXml" Target="../ink/ink82.xml"/><Relationship Id="rId166" Type="http://schemas.openxmlformats.org/officeDocument/2006/relationships/image" Target="../media/image83.png"/><Relationship Id="rId182" Type="http://schemas.openxmlformats.org/officeDocument/2006/relationships/image" Target="../media/image91.png"/><Relationship Id="rId187" Type="http://schemas.openxmlformats.org/officeDocument/2006/relationships/customXml" Target="../ink/ink95.xml"/><Relationship Id="rId217" Type="http://schemas.openxmlformats.org/officeDocument/2006/relationships/image" Target="../media/image1117.png"/><Relationship Id="rId1" Type="http://schemas.openxmlformats.org/officeDocument/2006/relationships/customXml" Target="../ink/ink72.xml"/><Relationship Id="rId212" Type="http://schemas.openxmlformats.org/officeDocument/2006/relationships/image" Target="../media/image106.png"/><Relationship Id="rId233" Type="http://schemas.openxmlformats.org/officeDocument/2006/relationships/image" Target="../media/image1125.png"/><Relationship Id="rId238" Type="http://schemas.openxmlformats.org/officeDocument/2006/relationships/customXml" Target="../ink/ink121.xml"/><Relationship Id="rId254" Type="http://schemas.openxmlformats.org/officeDocument/2006/relationships/customXml" Target="../ink/ink129.xml"/><Relationship Id="rId259" Type="http://schemas.openxmlformats.org/officeDocument/2006/relationships/image" Target="../media/image1139.png"/><Relationship Id="rId270" Type="http://schemas.openxmlformats.org/officeDocument/2006/relationships/customXml" Target="../ink/ink137.xml"/><Relationship Id="rId275" Type="http://schemas.openxmlformats.org/officeDocument/2006/relationships/image" Target="../media/image1147.png"/><Relationship Id="rId151" Type="http://schemas.openxmlformats.org/officeDocument/2006/relationships/customXml" Target="../ink/ink77.xml"/><Relationship Id="rId156" Type="http://schemas.openxmlformats.org/officeDocument/2006/relationships/image" Target="../media/image78.png"/><Relationship Id="rId177" Type="http://schemas.openxmlformats.org/officeDocument/2006/relationships/customXml" Target="../ink/ink90.xml"/><Relationship Id="rId198" Type="http://schemas.openxmlformats.org/officeDocument/2006/relationships/image" Target="../media/image99.png"/><Relationship Id="rId172" Type="http://schemas.openxmlformats.org/officeDocument/2006/relationships/image" Target="../media/image86.png"/><Relationship Id="rId193" Type="http://schemas.openxmlformats.org/officeDocument/2006/relationships/customXml" Target="../ink/ink98.xml"/><Relationship Id="rId202" Type="http://schemas.openxmlformats.org/officeDocument/2006/relationships/image" Target="../media/image101.png"/><Relationship Id="rId207" Type="http://schemas.openxmlformats.org/officeDocument/2006/relationships/customXml" Target="../ink/ink105.xml"/><Relationship Id="rId223" Type="http://schemas.openxmlformats.org/officeDocument/2006/relationships/image" Target="../media/image1120.png"/><Relationship Id="rId228" Type="http://schemas.openxmlformats.org/officeDocument/2006/relationships/customXml" Target="../ink/ink116.xml"/><Relationship Id="rId244" Type="http://schemas.openxmlformats.org/officeDocument/2006/relationships/customXml" Target="../ink/ink124.xml"/><Relationship Id="rId249" Type="http://schemas.openxmlformats.org/officeDocument/2006/relationships/image" Target="../media/image1134.png"/><Relationship Id="rId260" Type="http://schemas.openxmlformats.org/officeDocument/2006/relationships/customXml" Target="../ink/ink132.xml"/><Relationship Id="rId265" Type="http://schemas.openxmlformats.org/officeDocument/2006/relationships/image" Target="../media/image1142.png"/><Relationship Id="rId146" Type="http://schemas.openxmlformats.org/officeDocument/2006/relationships/image" Target="../media/image73.png"/><Relationship Id="rId167" Type="http://schemas.openxmlformats.org/officeDocument/2006/relationships/customXml" Target="../ink/ink85.xml"/><Relationship Id="rId188" Type="http://schemas.openxmlformats.org/officeDocument/2006/relationships/image" Target="../media/image94.png"/><Relationship Id="rId162" Type="http://schemas.openxmlformats.org/officeDocument/2006/relationships/image" Target="../media/image81.png"/><Relationship Id="rId183" Type="http://schemas.openxmlformats.org/officeDocument/2006/relationships/customXml" Target="../ink/ink93.xml"/><Relationship Id="rId213" Type="http://schemas.openxmlformats.org/officeDocument/2006/relationships/customXml" Target="../ink/ink108.xml"/><Relationship Id="rId218" Type="http://schemas.openxmlformats.org/officeDocument/2006/relationships/customXml" Target="../ink/ink111.xml"/><Relationship Id="rId234" Type="http://schemas.openxmlformats.org/officeDocument/2006/relationships/customXml" Target="../ink/ink119.xml"/><Relationship Id="rId239" Type="http://schemas.openxmlformats.org/officeDocument/2006/relationships/image" Target="../media/image1129.png"/><Relationship Id="rId2" Type="http://schemas.openxmlformats.org/officeDocument/2006/relationships/image" Target="../media/image1115.png"/><Relationship Id="rId250" Type="http://schemas.openxmlformats.org/officeDocument/2006/relationships/customXml" Target="../ink/ink127.xml"/><Relationship Id="rId255" Type="http://schemas.openxmlformats.org/officeDocument/2006/relationships/image" Target="../media/image1137.png"/><Relationship Id="rId271" Type="http://schemas.openxmlformats.org/officeDocument/2006/relationships/image" Target="../media/image1145.png"/><Relationship Id="rId276" Type="http://schemas.openxmlformats.org/officeDocument/2006/relationships/customXml" Target="../ink/ink140.xml"/><Relationship Id="rId157" Type="http://schemas.openxmlformats.org/officeDocument/2006/relationships/customXml" Target="../ink/ink80.xml"/><Relationship Id="rId178" Type="http://schemas.openxmlformats.org/officeDocument/2006/relationships/image" Target="../media/image89.png"/><Relationship Id="rId152" Type="http://schemas.openxmlformats.org/officeDocument/2006/relationships/image" Target="../media/image76.png"/><Relationship Id="rId173" Type="http://schemas.openxmlformats.org/officeDocument/2006/relationships/customXml" Target="../ink/ink88.xml"/><Relationship Id="rId194" Type="http://schemas.openxmlformats.org/officeDocument/2006/relationships/image" Target="../media/image97.png"/><Relationship Id="rId199" Type="http://schemas.openxmlformats.org/officeDocument/2006/relationships/customXml" Target="../ink/ink101.xml"/><Relationship Id="rId203" Type="http://schemas.openxmlformats.org/officeDocument/2006/relationships/customXml" Target="../ink/ink103.xml"/><Relationship Id="rId208" Type="http://schemas.openxmlformats.org/officeDocument/2006/relationships/image" Target="../media/image104.png"/><Relationship Id="rId229" Type="http://schemas.openxmlformats.org/officeDocument/2006/relationships/image" Target="../media/image1123.png"/><Relationship Id="rId224" Type="http://schemas.openxmlformats.org/officeDocument/2006/relationships/customXml" Target="../ink/ink114.xml"/><Relationship Id="rId240" Type="http://schemas.openxmlformats.org/officeDocument/2006/relationships/customXml" Target="../ink/ink122.xml"/><Relationship Id="rId245" Type="http://schemas.openxmlformats.org/officeDocument/2006/relationships/image" Target="../media/image1132.png"/><Relationship Id="rId261" Type="http://schemas.openxmlformats.org/officeDocument/2006/relationships/image" Target="../media/image1140.png"/><Relationship Id="rId266" Type="http://schemas.openxmlformats.org/officeDocument/2006/relationships/customXml" Target="../ink/ink135.xml"/><Relationship Id="rId147" Type="http://schemas.openxmlformats.org/officeDocument/2006/relationships/customXml" Target="../ink/ink75.xml"/><Relationship Id="rId168" Type="http://schemas.openxmlformats.org/officeDocument/2006/relationships/image" Target="../media/image84.png"/><Relationship Id="rId142" Type="http://schemas.openxmlformats.org/officeDocument/2006/relationships/image" Target="../media/image71.png"/><Relationship Id="rId163" Type="http://schemas.openxmlformats.org/officeDocument/2006/relationships/customXml" Target="../ink/ink83.xml"/><Relationship Id="rId184" Type="http://schemas.openxmlformats.org/officeDocument/2006/relationships/image" Target="../media/image92.png"/><Relationship Id="rId189" Type="http://schemas.openxmlformats.org/officeDocument/2006/relationships/customXml" Target="../ink/ink96.xml"/><Relationship Id="rId219" Type="http://schemas.openxmlformats.org/officeDocument/2006/relationships/image" Target="../media/image1118.png"/><Relationship Id="rId214" Type="http://schemas.openxmlformats.org/officeDocument/2006/relationships/customXml" Target="../ink/ink109.xml"/><Relationship Id="rId230" Type="http://schemas.openxmlformats.org/officeDocument/2006/relationships/customXml" Target="../ink/ink117.xml"/><Relationship Id="rId235" Type="http://schemas.openxmlformats.org/officeDocument/2006/relationships/image" Target="../media/image1126.png"/><Relationship Id="rId251" Type="http://schemas.openxmlformats.org/officeDocument/2006/relationships/image" Target="../media/image1135.png"/><Relationship Id="rId256" Type="http://schemas.openxmlformats.org/officeDocument/2006/relationships/customXml" Target="../ink/ink130.xml"/><Relationship Id="rId277" Type="http://schemas.openxmlformats.org/officeDocument/2006/relationships/image" Target="../media/image1148.png"/><Relationship Id="rId158" Type="http://schemas.openxmlformats.org/officeDocument/2006/relationships/image" Target="../media/image79.png"/><Relationship Id="rId272" Type="http://schemas.openxmlformats.org/officeDocument/2006/relationships/customXml" Target="../ink/ink138.xml"/><Relationship Id="rId153" Type="http://schemas.openxmlformats.org/officeDocument/2006/relationships/customXml" Target="../ink/ink78.xml"/><Relationship Id="rId174" Type="http://schemas.openxmlformats.org/officeDocument/2006/relationships/image" Target="../media/image87.png"/><Relationship Id="rId179" Type="http://schemas.openxmlformats.org/officeDocument/2006/relationships/customXml" Target="../ink/ink91.xml"/><Relationship Id="rId195" Type="http://schemas.openxmlformats.org/officeDocument/2006/relationships/customXml" Target="../ink/ink99.xml"/><Relationship Id="rId209" Type="http://schemas.openxmlformats.org/officeDocument/2006/relationships/customXml" Target="../ink/ink106.xml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0" Type="http://schemas.openxmlformats.org/officeDocument/2006/relationships/customXml" Target="../ink/ink112.xml"/><Relationship Id="rId225" Type="http://schemas.openxmlformats.org/officeDocument/2006/relationships/image" Target="../media/image1121.png"/><Relationship Id="rId241" Type="http://schemas.openxmlformats.org/officeDocument/2006/relationships/image" Target="../media/image1130.png"/><Relationship Id="rId246" Type="http://schemas.openxmlformats.org/officeDocument/2006/relationships/customXml" Target="../ink/ink125.xml"/><Relationship Id="rId267" Type="http://schemas.openxmlformats.org/officeDocument/2006/relationships/image" Target="../media/image1143.png"/><Relationship Id="rId262" Type="http://schemas.openxmlformats.org/officeDocument/2006/relationships/customXml" Target="../ink/ink133.xml"/><Relationship Id="rId143" Type="http://schemas.openxmlformats.org/officeDocument/2006/relationships/customXml" Target="../ink/ink73.xml"/><Relationship Id="rId148" Type="http://schemas.openxmlformats.org/officeDocument/2006/relationships/image" Target="../media/image74.png"/><Relationship Id="rId164" Type="http://schemas.openxmlformats.org/officeDocument/2006/relationships/image" Target="../media/image82.png"/><Relationship Id="rId169" Type="http://schemas.openxmlformats.org/officeDocument/2006/relationships/customXml" Target="../ink/ink86.xml"/><Relationship Id="rId185" Type="http://schemas.openxmlformats.org/officeDocument/2006/relationships/customXml" Target="../ink/ink94.xml"/><Relationship Id="rId180" Type="http://schemas.openxmlformats.org/officeDocument/2006/relationships/image" Target="../media/image90.png"/><Relationship Id="rId210" Type="http://schemas.openxmlformats.org/officeDocument/2006/relationships/image" Target="../media/image105.png"/><Relationship Id="rId215" Type="http://schemas.openxmlformats.org/officeDocument/2006/relationships/image" Target="../media/image1116.png"/><Relationship Id="rId236" Type="http://schemas.openxmlformats.org/officeDocument/2006/relationships/customXml" Target="../ink/ink120.xml"/><Relationship Id="rId257" Type="http://schemas.openxmlformats.org/officeDocument/2006/relationships/image" Target="../media/image1138.png"/><Relationship Id="rId278" Type="http://schemas.openxmlformats.org/officeDocument/2006/relationships/customXml" Target="../ink/ink141.xml"/><Relationship Id="rId231" Type="http://schemas.openxmlformats.org/officeDocument/2006/relationships/image" Target="../media/image1124.png"/><Relationship Id="rId252" Type="http://schemas.openxmlformats.org/officeDocument/2006/relationships/customXml" Target="../ink/ink128.xml"/><Relationship Id="rId273" Type="http://schemas.openxmlformats.org/officeDocument/2006/relationships/image" Target="../media/image1146.png"/><Relationship Id="rId154" Type="http://schemas.openxmlformats.org/officeDocument/2006/relationships/image" Target="../media/image77.png"/><Relationship Id="rId175" Type="http://schemas.openxmlformats.org/officeDocument/2006/relationships/customXml" Target="../ink/ink89.xml"/><Relationship Id="rId196" Type="http://schemas.openxmlformats.org/officeDocument/2006/relationships/image" Target="../media/image98.png"/><Relationship Id="rId200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300906</xdr:colOff>
      <xdr:row>10</xdr:row>
      <xdr:rowOff>84786</xdr:rowOff>
    </xdr:from>
    <xdr:to>
      <xdr:col>1</xdr:col>
      <xdr:colOff>451746</xdr:colOff>
      <xdr:row>12</xdr:row>
      <xdr:rowOff>109016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84E1F16-E835-467F-90A6-43E202C0356C}"/>
                </a:ext>
              </a:extLst>
            </xdr14:cNvPr>
            <xdr14:cNvContentPartPr/>
          </xdr14:nvContentPartPr>
          <xdr14:nvPr macro=""/>
          <xdr14:xfrm>
            <a:off x="909720" y="1983240"/>
            <a:ext cx="150840" cy="4039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84E1F16-E835-467F-90A6-43E202C035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9280" y="1972800"/>
              <a:ext cx="172080" cy="4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434106</xdr:colOff>
      <xdr:row>11</xdr:row>
      <xdr:rowOff>157021</xdr:rowOff>
    </xdr:from>
    <xdr:to>
      <xdr:col>1</xdr:col>
      <xdr:colOff>591426</xdr:colOff>
      <xdr:row>12</xdr:row>
      <xdr:rowOff>76616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A713359-4679-9E45-87EC-86AD1C9DBCC5}"/>
                </a:ext>
                <a:ext uri="{147F2762-F138-4A5C-976F-8EAC2B608ADB}">
                  <a16:predDERef xmlns:a16="http://schemas.microsoft.com/office/drawing/2014/main" pred="{984E1F16-E835-467F-90A6-43E202C0356C}"/>
                </a:ext>
              </a:extLst>
            </xdr14:cNvPr>
            <xdr14:cNvContentPartPr/>
          </xdr14:nvContentPartPr>
          <xdr14:nvPr macro=""/>
          <xdr14:xfrm>
            <a:off x="1042920" y="2245320"/>
            <a:ext cx="157320" cy="109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A713359-4679-9E45-87EC-86AD1C9DBCC5}"/>
                </a:ext>
                <a:ext uri="{147F2762-F138-4A5C-976F-8EAC2B608ADB}">
                  <a16:predDERef xmlns:a16="http://schemas.microsoft.com/office/drawing/2014/main" pred="{984E1F16-E835-467F-90A6-43E202C0356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2120" y="2234520"/>
              <a:ext cx="1785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584586</xdr:colOff>
      <xdr:row>11</xdr:row>
      <xdr:rowOff>64141</xdr:rowOff>
    </xdr:from>
    <xdr:to>
      <xdr:col>2</xdr:col>
      <xdr:colOff>58931</xdr:colOff>
      <xdr:row>12</xdr:row>
      <xdr:rowOff>86696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206DF5A-5C2D-E3A2-E600-4766F8A390A1}"/>
                </a:ext>
                <a:ext uri="{147F2762-F138-4A5C-976F-8EAC2B608ADB}">
                  <a16:predDERef xmlns:a16="http://schemas.microsoft.com/office/drawing/2014/main" pred="{2A713359-4679-9E45-87EC-86AD1C9DBCC5}"/>
                </a:ext>
              </a:extLst>
            </xdr14:cNvPr>
            <xdr14:cNvContentPartPr/>
          </xdr14:nvContentPartPr>
          <xdr14:nvPr macro=""/>
          <xdr14:xfrm>
            <a:off x="1193400" y="2152440"/>
            <a:ext cx="83160" cy="2124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206DF5A-5C2D-E3A2-E600-4766F8A390A1}"/>
                </a:ext>
                <a:ext uri="{147F2762-F138-4A5C-976F-8EAC2B608ADB}">
                  <a16:predDERef xmlns:a16="http://schemas.microsoft.com/office/drawing/2014/main" pred="{2A713359-4679-9E45-87EC-86AD1C9DBCC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82960" y="2141640"/>
              <a:ext cx="10440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588906</xdr:colOff>
      <xdr:row>11</xdr:row>
      <xdr:rowOff>163501</xdr:rowOff>
    </xdr:from>
    <xdr:to>
      <xdr:col>2</xdr:col>
      <xdr:colOff>142091</xdr:colOff>
      <xdr:row>12</xdr:row>
      <xdr:rowOff>24056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59EF3DD-E1AE-4068-C56E-538D0D97C62E}"/>
                </a:ext>
                <a:ext uri="{147F2762-F138-4A5C-976F-8EAC2B608ADB}">
                  <a16:predDERef xmlns:a16="http://schemas.microsoft.com/office/drawing/2014/main" pred="{5206DF5A-5C2D-E3A2-E600-4766F8A390A1}"/>
                </a:ext>
              </a:extLst>
            </xdr14:cNvPr>
            <xdr14:cNvContentPartPr/>
          </xdr14:nvContentPartPr>
          <xdr14:nvPr macro=""/>
          <xdr14:xfrm>
            <a:off x="1197720" y="2251800"/>
            <a:ext cx="162000" cy="504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59EF3DD-E1AE-4068-C56E-538D0D97C62E}"/>
                </a:ext>
                <a:ext uri="{147F2762-F138-4A5C-976F-8EAC2B608ADB}">
                  <a16:predDERef xmlns:a16="http://schemas.microsoft.com/office/drawing/2014/main" pred="{5206DF5A-5C2D-E3A2-E600-4766F8A390A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87280" y="2241000"/>
              <a:ext cx="18324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272411</xdr:colOff>
      <xdr:row>11</xdr:row>
      <xdr:rowOff>30301</xdr:rowOff>
    </xdr:from>
    <xdr:to>
      <xdr:col>2</xdr:col>
      <xdr:colOff>414611</xdr:colOff>
      <xdr:row>12</xdr:row>
      <xdr:rowOff>83096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F7DBCD3-E862-7CED-DEE0-CAF82788E9C8}"/>
                </a:ext>
                <a:ext uri="{147F2762-F138-4A5C-976F-8EAC2B608ADB}">
                  <a16:predDERef xmlns:a16="http://schemas.microsoft.com/office/drawing/2014/main" pred="{759EF3DD-E1AE-4068-C56E-538D0D97C62E}"/>
                </a:ext>
              </a:extLst>
            </xdr14:cNvPr>
            <xdr14:cNvContentPartPr/>
          </xdr14:nvContentPartPr>
          <xdr14:nvPr macro=""/>
          <xdr14:xfrm>
            <a:off x="1490040" y="2118600"/>
            <a:ext cx="142200" cy="242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F7DBCD3-E862-7CED-DEE0-CAF82788E9C8}"/>
                </a:ext>
                <a:ext uri="{147F2762-F138-4A5C-976F-8EAC2B608ADB}">
                  <a16:predDERef xmlns:a16="http://schemas.microsoft.com/office/drawing/2014/main" pred="{759EF3DD-E1AE-4068-C56E-538D0D97C62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79600" y="2108160"/>
              <a:ext cx="1634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318491</xdr:colOff>
      <xdr:row>11</xdr:row>
      <xdr:rowOff>157021</xdr:rowOff>
    </xdr:from>
    <xdr:to>
      <xdr:col>2</xdr:col>
      <xdr:colOff>405971</xdr:colOff>
      <xdr:row>11</xdr:row>
      <xdr:rowOff>163861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6183804-6A36-2B3E-F7B7-E981871B1C4E}"/>
                </a:ext>
                <a:ext uri="{147F2762-F138-4A5C-976F-8EAC2B608ADB}">
                  <a16:predDERef xmlns:a16="http://schemas.microsoft.com/office/drawing/2014/main" pred="{AF7DBCD3-E862-7CED-DEE0-CAF82788E9C8}"/>
                </a:ext>
              </a:extLst>
            </xdr14:cNvPr>
            <xdr14:cNvContentPartPr/>
          </xdr14:nvContentPartPr>
          <xdr14:nvPr macro=""/>
          <xdr14:xfrm>
            <a:off x="1536120" y="2245320"/>
            <a:ext cx="87480" cy="68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6183804-6A36-2B3E-F7B7-E981871B1C4E}"/>
                </a:ext>
                <a:ext uri="{147F2762-F138-4A5C-976F-8EAC2B608ADB}">
                  <a16:predDERef xmlns:a16="http://schemas.microsoft.com/office/drawing/2014/main" pred="{AF7DBCD3-E862-7CED-DEE0-CAF82788E9C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525320" y="2234520"/>
              <a:ext cx="1087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189971</xdr:colOff>
      <xdr:row>10</xdr:row>
      <xdr:rowOff>178746</xdr:rowOff>
    </xdr:from>
    <xdr:to>
      <xdr:col>2</xdr:col>
      <xdr:colOff>279611</xdr:colOff>
      <xdr:row>12</xdr:row>
      <xdr:rowOff>43856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91A237E-043C-AF9E-CC2A-2A8558740C9F}"/>
                </a:ext>
                <a:ext uri="{147F2762-F138-4A5C-976F-8EAC2B608ADB}">
                  <a16:predDERef xmlns:a16="http://schemas.microsoft.com/office/drawing/2014/main" pred="{B6183804-6A36-2B3E-F7B7-E981871B1C4E}"/>
                </a:ext>
              </a:extLst>
            </xdr14:cNvPr>
            <xdr14:cNvContentPartPr/>
          </xdr14:nvContentPartPr>
          <xdr14:nvPr macro=""/>
          <xdr14:xfrm>
            <a:off x="1407600" y="2077200"/>
            <a:ext cx="89640" cy="2448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91A237E-043C-AF9E-CC2A-2A8558740C9F}"/>
                </a:ext>
                <a:ext uri="{147F2762-F138-4A5C-976F-8EAC2B608ADB}">
                  <a16:predDERef xmlns:a16="http://schemas.microsoft.com/office/drawing/2014/main" pred="{B6183804-6A36-2B3E-F7B7-E981871B1C4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96800" y="2066760"/>
              <a:ext cx="11088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495251</xdr:colOff>
      <xdr:row>11</xdr:row>
      <xdr:rowOff>6541</xdr:rowOff>
    </xdr:from>
    <xdr:to>
      <xdr:col>2</xdr:col>
      <xdr:colOff>552491</xdr:colOff>
      <xdr:row>12</xdr:row>
      <xdr:rowOff>80936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3712ED0-BB5E-1361-DC93-B7A91A0E2A88}"/>
                </a:ext>
                <a:ext uri="{147F2762-F138-4A5C-976F-8EAC2B608ADB}">
                  <a16:predDERef xmlns:a16="http://schemas.microsoft.com/office/drawing/2014/main" pred="{F91A237E-043C-AF9E-CC2A-2A8558740C9F}"/>
                </a:ext>
              </a:extLst>
            </xdr14:cNvPr>
            <xdr14:cNvContentPartPr/>
          </xdr14:nvContentPartPr>
          <xdr14:nvPr macro=""/>
          <xdr14:xfrm>
            <a:off x="1712880" y="2094840"/>
            <a:ext cx="57240" cy="264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3712ED0-BB5E-1361-DC93-B7A91A0E2A88}"/>
                </a:ext>
                <a:ext uri="{147F2762-F138-4A5C-976F-8EAC2B608ADB}">
                  <a16:predDERef xmlns:a16="http://schemas.microsoft.com/office/drawing/2014/main" pred="{F91A237E-043C-AF9E-CC2A-2A8558740C9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02080" y="2084040"/>
              <a:ext cx="7848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82637</xdr:colOff>
      <xdr:row>11</xdr:row>
      <xdr:rowOff>145861</xdr:rowOff>
    </xdr:from>
    <xdr:to>
      <xdr:col>3</xdr:col>
      <xdr:colOff>235637</xdr:colOff>
      <xdr:row>11</xdr:row>
      <xdr:rowOff>166021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79FCFFE-4C6E-8DCB-8534-8C0C5F586B3E}"/>
                </a:ext>
                <a:ext uri="{147F2762-F138-4A5C-976F-8EAC2B608ADB}">
                  <a16:predDERef xmlns:a16="http://schemas.microsoft.com/office/drawing/2014/main" pred="{93712ED0-BB5E-1361-DC93-B7A91A0E2A88}"/>
                </a:ext>
              </a:extLst>
            </xdr14:cNvPr>
            <xdr14:cNvContentPartPr/>
          </xdr14:nvContentPartPr>
          <xdr14:nvPr macro=""/>
          <xdr14:xfrm>
            <a:off x="1909080" y="2234160"/>
            <a:ext cx="153000" cy="20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79FCFFE-4C6E-8DCB-8534-8C0C5F586B3E}"/>
                </a:ext>
                <a:ext uri="{147F2762-F138-4A5C-976F-8EAC2B608ADB}">
                  <a16:predDERef xmlns:a16="http://schemas.microsoft.com/office/drawing/2014/main" pred="{93712ED0-BB5E-1361-DC93-B7A91A0E2A8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98640" y="2223720"/>
              <a:ext cx="17424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121877</xdr:colOff>
      <xdr:row>12</xdr:row>
      <xdr:rowOff>25856</xdr:rowOff>
    </xdr:from>
    <xdr:to>
      <xdr:col>3</xdr:col>
      <xdr:colOff>205037</xdr:colOff>
      <xdr:row>12</xdr:row>
      <xdr:rowOff>34856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C07CDD-B4F1-A9F0-3841-A53D65555FC1}"/>
                </a:ext>
                <a:ext uri="{147F2762-F138-4A5C-976F-8EAC2B608ADB}">
                  <a16:predDERef xmlns:a16="http://schemas.microsoft.com/office/drawing/2014/main" pred="{079FCFFE-4C6E-8DCB-8534-8C0C5F586B3E}"/>
                </a:ext>
              </a:extLst>
            </xdr14:cNvPr>
            <xdr14:cNvContentPartPr/>
          </xdr14:nvContentPartPr>
          <xdr14:nvPr macro=""/>
          <xdr14:xfrm>
            <a:off x="1948320" y="2304000"/>
            <a:ext cx="83160" cy="90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5C07CDD-B4F1-A9F0-3841-A53D65555FC1}"/>
                </a:ext>
                <a:ext uri="{147F2762-F138-4A5C-976F-8EAC2B608ADB}">
                  <a16:predDERef xmlns:a16="http://schemas.microsoft.com/office/drawing/2014/main" pred="{079FCFFE-4C6E-8DCB-8534-8C0C5F586B3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37880" y="2293560"/>
              <a:ext cx="10440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15262</xdr:colOff>
      <xdr:row>11</xdr:row>
      <xdr:rowOff>78541</xdr:rowOff>
    </xdr:from>
    <xdr:to>
      <xdr:col>4</xdr:col>
      <xdr:colOff>22102</xdr:colOff>
      <xdr:row>12</xdr:row>
      <xdr:rowOff>59336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9D956C1-AEF0-DDA9-F505-13D58A6A2635}"/>
                </a:ext>
                <a:ext uri="{147F2762-F138-4A5C-976F-8EAC2B608ADB}">
                  <a16:predDERef xmlns:a16="http://schemas.microsoft.com/office/drawing/2014/main" pred="{25C07CDD-B4F1-A9F0-3841-A53D65555FC1}"/>
                </a:ext>
              </a:extLst>
            </xdr14:cNvPr>
            <xdr14:cNvContentPartPr/>
          </xdr14:nvContentPartPr>
          <xdr14:nvPr macro=""/>
          <xdr14:xfrm>
            <a:off x="2450520" y="2166840"/>
            <a:ext cx="6840" cy="170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9D956C1-AEF0-DDA9-F505-13D58A6A2635}"/>
                </a:ext>
                <a:ext uri="{147F2762-F138-4A5C-976F-8EAC2B608ADB}">
                  <a16:predDERef xmlns:a16="http://schemas.microsoft.com/office/drawing/2014/main" pred="{25C07CDD-B4F1-A9F0-3841-A53D65555FC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439720" y="2156040"/>
              <a:ext cx="2808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100222</xdr:colOff>
      <xdr:row>11</xdr:row>
      <xdr:rowOff>63061</xdr:rowOff>
    </xdr:from>
    <xdr:to>
      <xdr:col>4</xdr:col>
      <xdr:colOff>133342</xdr:colOff>
      <xdr:row>12</xdr:row>
      <xdr:rowOff>80936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16C4E63-D1A3-6E9D-7804-60AB2293340E}"/>
                </a:ext>
                <a:ext uri="{147F2762-F138-4A5C-976F-8EAC2B608ADB}">
                  <a16:predDERef xmlns:a16="http://schemas.microsoft.com/office/drawing/2014/main" pred="{99D956C1-AEF0-DDA9-F505-13D58A6A2635}"/>
                </a:ext>
              </a:extLst>
            </xdr14:cNvPr>
            <xdr14:cNvContentPartPr/>
          </xdr14:nvContentPartPr>
          <xdr14:nvPr macro=""/>
          <xdr14:xfrm>
            <a:off x="2535480" y="2151360"/>
            <a:ext cx="33120" cy="207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16C4E63-D1A3-6E9D-7804-60AB2293340E}"/>
                </a:ext>
                <a:ext uri="{147F2762-F138-4A5C-976F-8EAC2B608ADB}">
                  <a16:predDERef xmlns:a16="http://schemas.microsoft.com/office/drawing/2014/main" pred="{99D956C1-AEF0-DDA9-F505-13D58A6A263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524680" y="2140920"/>
              <a:ext cx="5436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469277</xdr:colOff>
      <xdr:row>11</xdr:row>
      <xdr:rowOff>50101</xdr:rowOff>
    </xdr:from>
    <xdr:to>
      <xdr:col>3</xdr:col>
      <xdr:colOff>602477</xdr:colOff>
      <xdr:row>12</xdr:row>
      <xdr:rowOff>83096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5D2F0C8-C0CA-A914-2418-F288747CC449}"/>
                </a:ext>
                <a:ext uri="{147F2762-F138-4A5C-976F-8EAC2B608ADB}">
                  <a16:predDERef xmlns:a16="http://schemas.microsoft.com/office/drawing/2014/main" pred="{C16C4E63-D1A3-6E9D-7804-60AB2293340E}"/>
                </a:ext>
              </a:extLst>
            </xdr14:cNvPr>
            <xdr14:cNvContentPartPr/>
          </xdr14:nvContentPartPr>
          <xdr14:nvPr macro=""/>
          <xdr14:xfrm>
            <a:off x="2295720" y="2138400"/>
            <a:ext cx="133200" cy="2228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5D2F0C8-C0CA-A914-2418-F288747CC449}"/>
                </a:ext>
                <a:ext uri="{147F2762-F138-4A5C-976F-8EAC2B608ADB}">
                  <a16:predDERef xmlns:a16="http://schemas.microsoft.com/office/drawing/2014/main" pred="{C16C4E63-D1A3-6E9D-7804-60AB2293340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284920" y="2127600"/>
              <a:ext cx="15444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270502</xdr:colOff>
      <xdr:row>10</xdr:row>
      <xdr:rowOff>98106</xdr:rowOff>
    </xdr:from>
    <xdr:to>
      <xdr:col>4</xdr:col>
      <xdr:colOff>373462</xdr:colOff>
      <xdr:row>12</xdr:row>
      <xdr:rowOff>93176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D7BDAC9-C488-FD8C-943A-45460E09B6C3}"/>
                </a:ext>
                <a:ext uri="{147F2762-F138-4A5C-976F-8EAC2B608ADB}">
                  <a16:predDERef xmlns:a16="http://schemas.microsoft.com/office/drawing/2014/main" pred="{F5D2F0C8-C0CA-A914-2418-F288747CC449}"/>
                </a:ext>
              </a:extLst>
            </xdr14:cNvPr>
            <xdr14:cNvContentPartPr/>
          </xdr14:nvContentPartPr>
          <xdr14:nvPr macro=""/>
          <xdr14:xfrm>
            <a:off x="2705760" y="1996560"/>
            <a:ext cx="102960" cy="3747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D7BDAC9-C488-FD8C-943A-45460E09B6C3}"/>
                </a:ext>
                <a:ext uri="{147F2762-F138-4A5C-976F-8EAC2B608ADB}">
                  <a16:predDERef xmlns:a16="http://schemas.microsoft.com/office/drawing/2014/main" pred="{F5D2F0C8-C0CA-A914-2418-F288747CC44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694960" y="1985760"/>
              <a:ext cx="12420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197008</xdr:colOff>
      <xdr:row>10</xdr:row>
      <xdr:rowOff>104586</xdr:rowOff>
    </xdr:from>
    <xdr:to>
      <xdr:col>5</xdr:col>
      <xdr:colOff>338128</xdr:colOff>
      <xdr:row>12</xdr:row>
      <xdr:rowOff>89576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60FA895-E4A7-5435-70BF-E5A1299E4D2A}"/>
                </a:ext>
                <a:ext uri="{147F2762-F138-4A5C-976F-8EAC2B608ADB}">
                  <a16:predDERef xmlns:a16="http://schemas.microsoft.com/office/drawing/2014/main" pred="{AD7BDAC9-C488-FD8C-943A-45460E09B6C3}"/>
                </a:ext>
              </a:extLst>
            </xdr14:cNvPr>
            <xdr14:cNvContentPartPr/>
          </xdr14:nvContentPartPr>
          <xdr14:nvPr macro=""/>
          <xdr14:xfrm>
            <a:off x="3241080" y="2003040"/>
            <a:ext cx="141120" cy="364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60FA895-E4A7-5435-70BF-E5A1299E4D2A}"/>
                </a:ext>
                <a:ext uri="{147F2762-F138-4A5C-976F-8EAC2B608ADB}">
                  <a16:predDERef xmlns:a16="http://schemas.microsoft.com/office/drawing/2014/main" pred="{AD7BDAC9-C488-FD8C-943A-45460E09B6C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230640" y="1992240"/>
              <a:ext cx="162360" cy="38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471022</xdr:colOff>
      <xdr:row>10</xdr:row>
      <xdr:rowOff>106746</xdr:rowOff>
    </xdr:from>
    <xdr:to>
      <xdr:col>4</xdr:col>
      <xdr:colOff>491182</xdr:colOff>
      <xdr:row>11</xdr:row>
      <xdr:rowOff>23461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11F608F-D24F-3359-619A-6284B11F4F6F}"/>
                </a:ext>
                <a:ext uri="{147F2762-F138-4A5C-976F-8EAC2B608ADB}">
                  <a16:predDERef xmlns:a16="http://schemas.microsoft.com/office/drawing/2014/main" pred="{360FA895-E4A7-5435-70BF-E5A1299E4D2A}"/>
                </a:ext>
              </a:extLst>
            </xdr14:cNvPr>
            <xdr14:cNvContentPartPr/>
          </xdr14:nvContentPartPr>
          <xdr14:nvPr macro=""/>
          <xdr14:xfrm>
            <a:off x="2906280" y="2005200"/>
            <a:ext cx="20160" cy="1065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11F608F-D24F-3359-619A-6284B11F4F6F}"/>
                </a:ext>
                <a:ext uri="{147F2762-F138-4A5C-976F-8EAC2B608ADB}">
                  <a16:predDERef xmlns:a16="http://schemas.microsoft.com/office/drawing/2014/main" pred="{360FA895-E4A7-5435-70BF-E5A1299E4D2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895840" y="1994400"/>
              <a:ext cx="4140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15208</xdr:colOff>
      <xdr:row>10</xdr:row>
      <xdr:rowOff>93786</xdr:rowOff>
    </xdr:from>
    <xdr:to>
      <xdr:col>5</xdr:col>
      <xdr:colOff>109528</xdr:colOff>
      <xdr:row>11</xdr:row>
      <xdr:rowOff>37501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FB6C6D6-784D-C87C-EB6A-1E571DA2E318}"/>
                </a:ext>
                <a:ext uri="{147F2762-F138-4A5C-976F-8EAC2B608ADB}">
                  <a16:predDERef xmlns:a16="http://schemas.microsoft.com/office/drawing/2014/main" pred="{E11F608F-D24F-3359-619A-6284B11F4F6F}"/>
                </a:ext>
              </a:extLst>
            </xdr14:cNvPr>
            <xdr14:cNvContentPartPr/>
          </xdr14:nvContentPartPr>
          <xdr14:nvPr macro=""/>
          <xdr14:xfrm>
            <a:off x="3059280" y="1992240"/>
            <a:ext cx="94320" cy="1335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FB6C6D6-784D-C87C-EB6A-1E571DA2E318}"/>
                </a:ext>
                <a:ext uri="{147F2762-F138-4A5C-976F-8EAC2B608ADB}">
                  <a16:predDERef xmlns:a16="http://schemas.microsoft.com/office/drawing/2014/main" pred="{E11F608F-D24F-3359-619A-6284B11F4F6F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048480" y="1981440"/>
              <a:ext cx="11556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477862</xdr:colOff>
      <xdr:row>11</xdr:row>
      <xdr:rowOff>124261</xdr:rowOff>
    </xdr:from>
    <xdr:to>
      <xdr:col>4</xdr:col>
      <xdr:colOff>486862</xdr:colOff>
      <xdr:row>12</xdr:row>
      <xdr:rowOff>44936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2CBA706-3259-9FDA-E566-4B655E7A3683}"/>
                </a:ext>
                <a:ext uri="{147F2762-F138-4A5C-976F-8EAC2B608ADB}">
                  <a16:predDERef xmlns:a16="http://schemas.microsoft.com/office/drawing/2014/main" pred="{BFB6C6D6-784D-C87C-EB6A-1E571DA2E318}"/>
                </a:ext>
              </a:extLst>
            </xdr14:cNvPr>
            <xdr14:cNvContentPartPr/>
          </xdr14:nvContentPartPr>
          <xdr14:nvPr macro=""/>
          <xdr14:xfrm>
            <a:off x="2913120" y="2212560"/>
            <a:ext cx="9000" cy="1105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E2CBA706-3259-9FDA-E566-4B655E7A3683}"/>
                </a:ext>
                <a:ext uri="{147F2762-F138-4A5C-976F-8EAC2B608ADB}">
                  <a16:predDERef xmlns:a16="http://schemas.microsoft.com/office/drawing/2014/main" pred="{BFB6C6D6-784D-C87C-EB6A-1E571DA2E31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902320" y="2201760"/>
              <a:ext cx="3024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606382</xdr:colOff>
      <xdr:row>11</xdr:row>
      <xdr:rowOff>113461</xdr:rowOff>
    </xdr:from>
    <xdr:to>
      <xdr:col>5</xdr:col>
      <xdr:colOff>107008</xdr:colOff>
      <xdr:row>12</xdr:row>
      <xdr:rowOff>63656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F9FBF5D-FCBB-3127-A984-0D57B29F85AA}"/>
                </a:ext>
                <a:ext uri="{147F2762-F138-4A5C-976F-8EAC2B608ADB}">
                  <a16:predDERef xmlns:a16="http://schemas.microsoft.com/office/drawing/2014/main" pred="{E2CBA706-3259-9FDA-E566-4B655E7A3683}"/>
                </a:ext>
              </a:extLst>
            </xdr14:cNvPr>
            <xdr14:cNvContentPartPr/>
          </xdr14:nvContentPartPr>
          <xdr14:nvPr macro=""/>
          <xdr14:xfrm>
            <a:off x="3041640" y="2201760"/>
            <a:ext cx="109440" cy="1400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F9FBF5D-FCBB-3127-A984-0D57B29F85AA}"/>
                </a:ext>
                <a:ext uri="{147F2762-F138-4A5C-976F-8EAC2B608ADB}">
                  <a16:predDERef xmlns:a16="http://schemas.microsoft.com/office/drawing/2014/main" pred="{E2CBA706-3259-9FDA-E566-4B655E7A3683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031200" y="2190960"/>
              <a:ext cx="13068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519208</xdr:colOff>
      <xdr:row>11</xdr:row>
      <xdr:rowOff>132901</xdr:rowOff>
    </xdr:from>
    <xdr:to>
      <xdr:col>6</xdr:col>
      <xdr:colOff>4713</xdr:colOff>
      <xdr:row>11</xdr:row>
      <xdr:rowOff>139741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AF8F91A-7B91-1F80-94EA-0C5FF264E294}"/>
                </a:ext>
                <a:ext uri="{147F2762-F138-4A5C-976F-8EAC2B608ADB}">
                  <a16:predDERef xmlns:a16="http://schemas.microsoft.com/office/drawing/2014/main" pred="{2F9FBF5D-FCBB-3127-A984-0D57B29F85AA}"/>
                </a:ext>
              </a:extLst>
            </xdr14:cNvPr>
            <xdr14:cNvContentPartPr/>
          </xdr14:nvContentPartPr>
          <xdr14:nvPr macro=""/>
          <xdr14:xfrm>
            <a:off x="3563280" y="2221200"/>
            <a:ext cx="94320" cy="6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AF8F91A-7B91-1F80-94EA-0C5FF264E294}"/>
                </a:ext>
                <a:ext uri="{147F2762-F138-4A5C-976F-8EAC2B608ADB}">
                  <a16:predDERef xmlns:a16="http://schemas.microsoft.com/office/drawing/2014/main" pred="{2F9FBF5D-FCBB-3127-A984-0D57B29F85A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552480" y="2210760"/>
              <a:ext cx="11556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74356</xdr:colOff>
      <xdr:row>11</xdr:row>
      <xdr:rowOff>41519</xdr:rowOff>
    </xdr:from>
    <xdr:to>
      <xdr:col>6</xdr:col>
      <xdr:colOff>160036</xdr:colOff>
      <xdr:row>12</xdr:row>
      <xdr:rowOff>95202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BB64A26-9F26-E779-E02C-0EFAAE358897}"/>
                </a:ext>
                <a:ext uri="{147F2762-F138-4A5C-976F-8EAC2B608ADB}">
                  <a16:predDERef xmlns:a16="http://schemas.microsoft.com/office/drawing/2014/main" pred="{0AF8F91A-7B91-1F80-94EA-0C5FF264E294}"/>
                </a:ext>
              </a:extLst>
            </xdr14:cNvPr>
            <xdr14:cNvContentPartPr/>
          </xdr14:nvContentPartPr>
          <xdr14:nvPr macro=""/>
          <xdr14:xfrm>
            <a:off x="3731400" y="2131920"/>
            <a:ext cx="85680" cy="2437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BB64A26-9F26-E779-E02C-0EFAAE358897}"/>
                </a:ext>
                <a:ext uri="{147F2762-F138-4A5C-976F-8EAC2B608ADB}">
                  <a16:predDERef xmlns:a16="http://schemas.microsoft.com/office/drawing/2014/main" pred="{0AF8F91A-7B91-1F80-94EA-0C5FF264E294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720600" y="2121480"/>
              <a:ext cx="1069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449476</xdr:colOff>
      <xdr:row>11</xdr:row>
      <xdr:rowOff>18479</xdr:rowOff>
    </xdr:from>
    <xdr:to>
      <xdr:col>6</xdr:col>
      <xdr:colOff>518956</xdr:colOff>
      <xdr:row>12</xdr:row>
      <xdr:rowOff>85122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1E69D3E-39D8-F526-7698-A53C19C0E3A4}"/>
                </a:ext>
                <a:ext uri="{147F2762-F138-4A5C-976F-8EAC2B608ADB}">
                  <a16:predDERef xmlns:a16="http://schemas.microsoft.com/office/drawing/2014/main" pred="{7BB64A26-9F26-E779-E02C-0EFAAE358897}"/>
                </a:ext>
              </a:extLst>
            </xdr14:cNvPr>
            <xdr14:cNvContentPartPr/>
          </xdr14:nvContentPartPr>
          <xdr14:nvPr macro=""/>
          <xdr14:xfrm>
            <a:off x="4106520" y="2108880"/>
            <a:ext cx="69480" cy="2566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1E69D3E-39D8-F526-7698-A53C19C0E3A4}"/>
                </a:ext>
                <a:ext uri="{147F2762-F138-4A5C-976F-8EAC2B608ADB}">
                  <a16:predDERef xmlns:a16="http://schemas.microsoft.com/office/drawing/2014/main" pred="{7BB64A26-9F26-E779-E02C-0EFAAE358897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4095720" y="2098080"/>
              <a:ext cx="9072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252556</xdr:colOff>
      <xdr:row>11</xdr:row>
      <xdr:rowOff>85439</xdr:rowOff>
    </xdr:from>
    <xdr:to>
      <xdr:col>6</xdr:col>
      <xdr:colOff>338236</xdr:colOff>
      <xdr:row>12</xdr:row>
      <xdr:rowOff>36882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9AAAA29-B8CE-9F3B-0569-C213A6F87529}"/>
                </a:ext>
                <a:ext uri="{147F2762-F138-4A5C-976F-8EAC2B608ADB}">
                  <a16:predDERef xmlns:a16="http://schemas.microsoft.com/office/drawing/2014/main" pred="{B1E69D3E-39D8-F526-7698-A53C19C0E3A4}"/>
                </a:ext>
              </a:extLst>
            </xdr14:cNvPr>
            <xdr14:cNvContentPartPr/>
          </xdr14:nvContentPartPr>
          <xdr14:nvPr macro=""/>
          <xdr14:xfrm>
            <a:off x="3909600" y="2175840"/>
            <a:ext cx="85680" cy="141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49AAAA29-B8CE-9F3B-0569-C213A6F87529}"/>
                </a:ext>
                <a:ext uri="{147F2762-F138-4A5C-976F-8EAC2B608ADB}">
                  <a16:predDERef xmlns:a16="http://schemas.microsoft.com/office/drawing/2014/main" pred="{B1E69D3E-39D8-F526-7698-A53C19C0E3A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898800" y="2165400"/>
              <a:ext cx="1069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69289</xdr:colOff>
      <xdr:row>10</xdr:row>
      <xdr:rowOff>110955</xdr:rowOff>
    </xdr:from>
    <xdr:to>
      <xdr:col>7</xdr:col>
      <xdr:colOff>197089</xdr:colOff>
      <xdr:row>12</xdr:row>
      <xdr:rowOff>112482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0B35F28-126D-F4D6-9564-B865A3868418}"/>
                </a:ext>
                <a:ext uri="{147F2762-F138-4A5C-976F-8EAC2B608ADB}">
                  <a16:predDERef xmlns:a16="http://schemas.microsoft.com/office/drawing/2014/main" pred="{49AAAA29-B8CE-9F3B-0569-C213A6F87529}"/>
                </a:ext>
              </a:extLst>
            </xdr14:cNvPr>
            <xdr14:cNvContentPartPr/>
          </xdr14:nvContentPartPr>
          <xdr14:nvPr macro=""/>
          <xdr14:xfrm>
            <a:off x="4335840" y="2011320"/>
            <a:ext cx="127800" cy="3816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0B35F28-126D-F4D6-9564-B865A3868418}"/>
                </a:ext>
                <a:ext uri="{147F2762-F138-4A5C-976F-8EAC2B608ADB}">
                  <a16:predDERef xmlns:a16="http://schemas.microsoft.com/office/drawing/2014/main" pred="{49AAAA29-B8CE-9F3B-0569-C213A6F87529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325400" y="2000880"/>
              <a:ext cx="149040" cy="40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410182</xdr:colOff>
      <xdr:row>10</xdr:row>
      <xdr:rowOff>120315</xdr:rowOff>
    </xdr:from>
    <xdr:to>
      <xdr:col>8</xdr:col>
      <xdr:colOff>558862</xdr:colOff>
      <xdr:row>12</xdr:row>
      <xdr:rowOff>155322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B783B50-28ED-2B93-5657-0D992AAF36DF}"/>
                </a:ext>
                <a:ext uri="{147F2762-F138-4A5C-976F-8EAC2B608ADB}">
                  <a16:predDERef xmlns:a16="http://schemas.microsoft.com/office/drawing/2014/main" pred="{D0B35F28-126D-F4D6-9564-B865A3868418}"/>
                </a:ext>
              </a:extLst>
            </xdr14:cNvPr>
            <xdr14:cNvContentPartPr/>
          </xdr14:nvContentPartPr>
          <xdr14:nvPr macro=""/>
          <xdr14:xfrm>
            <a:off x="5286240" y="2020680"/>
            <a:ext cx="148680" cy="4150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B783B50-28ED-2B93-5657-0D992AAF36DF}"/>
                </a:ext>
                <a:ext uri="{147F2762-F138-4A5C-976F-8EAC2B608ADB}">
                  <a16:predDERef xmlns:a16="http://schemas.microsoft.com/office/drawing/2014/main" pred="{D0B35F28-126D-F4D6-9564-B865A386841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275440" y="2010240"/>
              <a:ext cx="169920" cy="43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361249</xdr:colOff>
      <xdr:row>10</xdr:row>
      <xdr:rowOff>131835</xdr:rowOff>
    </xdr:from>
    <xdr:to>
      <xdr:col>7</xdr:col>
      <xdr:colOff>519289</xdr:colOff>
      <xdr:row>11</xdr:row>
      <xdr:rowOff>62759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6CDA1AB7-BB8F-6A36-B7F5-935815E16C0C}"/>
                </a:ext>
                <a:ext uri="{147F2762-F138-4A5C-976F-8EAC2B608ADB}">
                  <a16:predDERef xmlns:a16="http://schemas.microsoft.com/office/drawing/2014/main" pred="{5B783B50-28ED-2B93-5657-0D992AAF36DF}"/>
                </a:ext>
              </a:extLst>
            </xdr14:cNvPr>
            <xdr14:cNvContentPartPr/>
          </xdr14:nvContentPartPr>
          <xdr14:nvPr macro=""/>
          <xdr14:xfrm>
            <a:off x="4627800" y="2032200"/>
            <a:ext cx="158040" cy="1209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6CDA1AB7-BB8F-6A36-B7F5-935815E16C0C}"/>
                </a:ext>
                <a:ext uri="{147F2762-F138-4A5C-976F-8EAC2B608ADB}">
                  <a16:predDERef xmlns:a16="http://schemas.microsoft.com/office/drawing/2014/main" pred="{5B783B50-28ED-2B93-5657-0D992AAF36DF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617360" y="2021760"/>
              <a:ext cx="17928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207502</xdr:colOff>
      <xdr:row>10</xdr:row>
      <xdr:rowOff>124995</xdr:rowOff>
    </xdr:from>
    <xdr:to>
      <xdr:col>8</xdr:col>
      <xdr:colOff>317662</xdr:colOff>
      <xdr:row>11</xdr:row>
      <xdr:rowOff>83639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73E3192E-479A-3B26-50CF-4BA898FBB1C6}"/>
                </a:ext>
                <a:ext uri="{147F2762-F138-4A5C-976F-8EAC2B608ADB}">
                  <a16:predDERef xmlns:a16="http://schemas.microsoft.com/office/drawing/2014/main" pred="{6CDA1AB7-BB8F-6A36-B7F5-935815E16C0C}"/>
                </a:ext>
              </a:extLst>
            </xdr14:cNvPr>
            <xdr14:cNvContentPartPr/>
          </xdr14:nvContentPartPr>
          <xdr14:nvPr macro=""/>
          <xdr14:xfrm>
            <a:off x="5083560" y="2025360"/>
            <a:ext cx="110160" cy="1486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73E3192E-479A-3B26-50CF-4BA898FBB1C6}"/>
                </a:ext>
                <a:ext uri="{147F2762-F138-4A5C-976F-8EAC2B608ADB}">
                  <a16:predDERef xmlns:a16="http://schemas.microsoft.com/office/drawing/2014/main" pred="{6CDA1AB7-BB8F-6A36-B7F5-935815E16C0C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072760" y="2014560"/>
              <a:ext cx="1314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565369</xdr:colOff>
      <xdr:row>12</xdr:row>
      <xdr:rowOff>18522</xdr:rowOff>
    </xdr:from>
    <xdr:to>
      <xdr:col>7</xdr:col>
      <xdr:colOff>579769</xdr:colOff>
      <xdr:row>12</xdr:row>
      <xdr:rowOff>139482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C3D535E-7465-2531-4380-3161E823E415}"/>
                </a:ext>
                <a:ext uri="{147F2762-F138-4A5C-976F-8EAC2B608ADB}">
                  <a16:predDERef xmlns:a16="http://schemas.microsoft.com/office/drawing/2014/main" pred="{73E3192E-479A-3B26-50CF-4BA898FBB1C6}"/>
                </a:ext>
              </a:extLst>
            </xdr14:cNvPr>
            <xdr14:cNvContentPartPr/>
          </xdr14:nvContentPartPr>
          <xdr14:nvPr macro=""/>
          <xdr14:xfrm>
            <a:off x="4831920" y="2298960"/>
            <a:ext cx="14400" cy="1209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C3D535E-7465-2531-4380-3161E823E415}"/>
                </a:ext>
                <a:ext uri="{147F2762-F138-4A5C-976F-8EAC2B608ADB}">
                  <a16:predDERef xmlns:a16="http://schemas.microsoft.com/office/drawing/2014/main" pred="{73E3192E-479A-3B26-50CF-4BA898FBB1C6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4821120" y="2288160"/>
              <a:ext cx="3564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454129</xdr:colOff>
      <xdr:row>11</xdr:row>
      <xdr:rowOff>152759</xdr:rowOff>
    </xdr:from>
    <xdr:to>
      <xdr:col>7</xdr:col>
      <xdr:colOff>577249</xdr:colOff>
      <xdr:row>12</xdr:row>
      <xdr:rowOff>99882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2E7E514-7C40-BEA7-23C0-313C50EA9861}"/>
                </a:ext>
                <a:ext uri="{147F2762-F138-4A5C-976F-8EAC2B608ADB}">
                  <a16:predDERef xmlns:a16="http://schemas.microsoft.com/office/drawing/2014/main" pred="{CC3D535E-7465-2531-4380-3161E823E415}"/>
                </a:ext>
              </a:extLst>
            </xdr14:cNvPr>
            <xdr14:cNvContentPartPr/>
          </xdr14:nvContentPartPr>
          <xdr14:nvPr macro=""/>
          <xdr14:xfrm>
            <a:off x="4720680" y="2243160"/>
            <a:ext cx="123120" cy="1371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2E7E514-7C40-BEA7-23C0-313C50EA9861}"/>
                </a:ext>
                <a:ext uri="{147F2762-F138-4A5C-976F-8EAC2B608ADB}">
                  <a16:predDERef xmlns:a16="http://schemas.microsoft.com/office/drawing/2014/main" pred="{CC3D535E-7465-2531-4380-3161E823E415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709880" y="2232720"/>
              <a:ext cx="14436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208222</xdr:colOff>
      <xdr:row>11</xdr:row>
      <xdr:rowOff>180479</xdr:rowOff>
    </xdr:from>
    <xdr:to>
      <xdr:col>8</xdr:col>
      <xdr:colOff>298942</xdr:colOff>
      <xdr:row>12</xdr:row>
      <xdr:rowOff>141282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2AED163-8EDD-876B-4EF5-3FFB4492356C}"/>
                </a:ext>
                <a:ext uri="{147F2762-F138-4A5C-976F-8EAC2B608ADB}">
                  <a16:predDERef xmlns:a16="http://schemas.microsoft.com/office/drawing/2014/main" pred="{22E7E514-7C40-BEA7-23C0-313C50EA9861}"/>
                </a:ext>
              </a:extLst>
            </xdr14:cNvPr>
            <xdr14:cNvContentPartPr/>
          </xdr14:nvContentPartPr>
          <xdr14:nvPr macro=""/>
          <xdr14:xfrm>
            <a:off x="5084280" y="2270880"/>
            <a:ext cx="90720" cy="1508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2AED163-8EDD-876B-4EF5-3FFB4492356C}"/>
                </a:ext>
                <a:ext uri="{147F2762-F138-4A5C-976F-8EAC2B608ADB}">
                  <a16:predDERef xmlns:a16="http://schemas.microsoft.com/office/drawing/2014/main" pred="{22E7E514-7C40-BEA7-23C0-313C50EA9861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073840" y="2260440"/>
              <a:ext cx="11196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118194</xdr:colOff>
      <xdr:row>11</xdr:row>
      <xdr:rowOff>175799</xdr:rowOff>
    </xdr:from>
    <xdr:to>
      <xdr:col>9</xdr:col>
      <xdr:colOff>208554</xdr:colOff>
      <xdr:row>11</xdr:row>
      <xdr:rowOff>185519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8DD4C61-F0C1-01AA-253E-6AFC8AE5608F}"/>
                </a:ext>
                <a:ext uri="{147F2762-F138-4A5C-976F-8EAC2B608ADB}">
                  <a16:predDERef xmlns:a16="http://schemas.microsoft.com/office/drawing/2014/main" pred="{E2AED163-8EDD-876B-4EF5-3FFB4492356C}"/>
                </a:ext>
              </a:extLst>
            </xdr14:cNvPr>
            <xdr14:cNvContentPartPr/>
          </xdr14:nvContentPartPr>
          <xdr14:nvPr macro=""/>
          <xdr14:xfrm>
            <a:off x="5603760" y="2266200"/>
            <a:ext cx="90360" cy="97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8DD4C61-F0C1-01AA-253E-6AFC8AE5608F}"/>
                </a:ext>
                <a:ext uri="{147F2762-F138-4A5C-976F-8EAC2B608ADB}">
                  <a16:predDERef xmlns:a16="http://schemas.microsoft.com/office/drawing/2014/main" pred="{E2AED163-8EDD-876B-4EF5-3FFB4492356C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593320" y="2255760"/>
              <a:ext cx="1116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152754</xdr:colOff>
      <xdr:row>11</xdr:row>
      <xdr:rowOff>150599</xdr:rowOff>
    </xdr:from>
    <xdr:to>
      <xdr:col>9</xdr:col>
      <xdr:colOff>173994</xdr:colOff>
      <xdr:row>12</xdr:row>
      <xdr:rowOff>54162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EA7BF19-4659-850A-6D33-E705B377858F}"/>
                </a:ext>
                <a:ext uri="{147F2762-F138-4A5C-976F-8EAC2B608ADB}">
                  <a16:predDERef xmlns:a16="http://schemas.microsoft.com/office/drawing/2014/main" pred="{98DD4C61-F0C1-01AA-253E-6AFC8AE5608F}"/>
                </a:ext>
              </a:extLst>
            </xdr14:cNvPr>
            <xdr14:cNvContentPartPr/>
          </xdr14:nvContentPartPr>
          <xdr14:nvPr macro=""/>
          <xdr14:xfrm>
            <a:off x="5638320" y="2241000"/>
            <a:ext cx="21240" cy="936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EA7BF19-4659-850A-6D33-E705B377858F}"/>
                </a:ext>
                <a:ext uri="{147F2762-F138-4A5C-976F-8EAC2B608ADB}">
                  <a16:predDERef xmlns:a16="http://schemas.microsoft.com/office/drawing/2014/main" pred="{98DD4C61-F0C1-01AA-253E-6AFC8AE5608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627880" y="2230200"/>
              <a:ext cx="4248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564730</xdr:colOff>
      <xdr:row>11</xdr:row>
      <xdr:rowOff>65328</xdr:rowOff>
    </xdr:from>
    <xdr:to>
      <xdr:col>10</xdr:col>
      <xdr:colOff>68398</xdr:colOff>
      <xdr:row>12</xdr:row>
      <xdr:rowOff>53823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3A9C177-703B-8E05-9641-2B1B6C4423BF}"/>
                </a:ext>
                <a:ext uri="{147F2762-F138-4A5C-976F-8EAC2B608ADB}">
                  <a16:predDERef xmlns:a16="http://schemas.microsoft.com/office/drawing/2014/main" pred="{4EA7BF19-4659-850A-6D33-E705B377858F}"/>
                </a:ext>
              </a:extLst>
            </xdr14:cNvPr>
            <xdr14:cNvContentPartPr/>
          </xdr14:nvContentPartPr>
          <xdr14:nvPr macro=""/>
          <xdr14:xfrm>
            <a:off x="6049080" y="2163960"/>
            <a:ext cx="113040" cy="1792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3A9C177-703B-8E05-9641-2B1B6C4423BF}"/>
                </a:ext>
                <a:ext uri="{147F2762-F138-4A5C-976F-8EAC2B608ADB}">
                  <a16:predDERef xmlns:a16="http://schemas.microsoft.com/office/drawing/2014/main" pred="{4EA7BF19-4659-850A-6D33-E705B377858F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038280" y="2153160"/>
              <a:ext cx="13428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224638</xdr:colOff>
      <xdr:row>10</xdr:row>
      <xdr:rowOff>76832</xdr:rowOff>
    </xdr:from>
    <xdr:to>
      <xdr:col>10</xdr:col>
      <xdr:colOff>367198</xdr:colOff>
      <xdr:row>12</xdr:row>
      <xdr:rowOff>131223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5B3BADB-1A53-6A23-C940-CF6CB98A96B2}"/>
                </a:ext>
                <a:ext uri="{147F2762-F138-4A5C-976F-8EAC2B608ADB}">
                  <a16:predDERef xmlns:a16="http://schemas.microsoft.com/office/drawing/2014/main" pred="{73A9C177-703B-8E05-9641-2B1B6C4423BF}"/>
                </a:ext>
              </a:extLst>
            </xdr14:cNvPr>
            <xdr14:cNvContentPartPr/>
          </xdr14:nvContentPartPr>
          <xdr14:nvPr macro=""/>
          <xdr14:xfrm>
            <a:off x="6318360" y="1984680"/>
            <a:ext cx="142560" cy="4359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5B3BADB-1A53-6A23-C940-CF6CB98A96B2}"/>
                </a:ext>
                <a:ext uri="{147F2762-F138-4A5C-976F-8EAC2B608ADB}">
                  <a16:predDERef xmlns:a16="http://schemas.microsoft.com/office/drawing/2014/main" pred="{73A9C177-703B-8E05-9641-2B1B6C4423BF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307920" y="1973880"/>
              <a:ext cx="163800" cy="45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284506</xdr:colOff>
      <xdr:row>10</xdr:row>
      <xdr:rowOff>147752</xdr:rowOff>
    </xdr:from>
    <xdr:to>
      <xdr:col>11</xdr:col>
      <xdr:colOff>398626</xdr:colOff>
      <xdr:row>13</xdr:row>
      <xdr:rowOff>17118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9F3089C-F4A3-8A43-2D0E-92F0B901C6A3}"/>
                </a:ext>
                <a:ext uri="{147F2762-F138-4A5C-976F-8EAC2B608ADB}">
                  <a16:predDERef xmlns:a16="http://schemas.microsoft.com/office/drawing/2014/main" pred="{85B3BADB-1A53-6A23-C940-CF6CB98A96B2}"/>
                </a:ext>
              </a:extLst>
            </xdr14:cNvPr>
            <xdr14:cNvContentPartPr/>
          </xdr14:nvContentPartPr>
          <xdr14:nvPr macro=""/>
          <xdr14:xfrm>
            <a:off x="6987600" y="2055600"/>
            <a:ext cx="114120" cy="4417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9F3089C-F4A3-8A43-2D0E-92F0B901C6A3}"/>
                </a:ext>
                <a:ext uri="{147F2762-F138-4A5C-976F-8EAC2B608ADB}">
                  <a16:predDERef xmlns:a16="http://schemas.microsoft.com/office/drawing/2014/main" pred="{85B3BADB-1A53-6A23-C940-CF6CB98A96B2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977160" y="2045160"/>
              <a:ext cx="13536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381238</xdr:colOff>
      <xdr:row>10</xdr:row>
      <xdr:rowOff>139472</xdr:rowOff>
    </xdr:from>
    <xdr:to>
      <xdr:col>10</xdr:col>
      <xdr:colOff>506878</xdr:colOff>
      <xdr:row>11</xdr:row>
      <xdr:rowOff>94128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3AB896AB-10D1-9AF1-2788-ED7794438AF2}"/>
                </a:ext>
                <a:ext uri="{147F2762-F138-4A5C-976F-8EAC2B608ADB}">
                  <a16:predDERef xmlns:a16="http://schemas.microsoft.com/office/drawing/2014/main" pred="{59F3089C-F4A3-8A43-2D0E-92F0B901C6A3}"/>
                </a:ext>
              </a:extLst>
            </xdr14:cNvPr>
            <xdr14:cNvContentPartPr/>
          </xdr14:nvContentPartPr>
          <xdr14:nvPr macro=""/>
          <xdr14:xfrm>
            <a:off x="6474960" y="2047320"/>
            <a:ext cx="125640" cy="1454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3AB896AB-10D1-9AF1-2788-ED7794438AF2}"/>
                </a:ext>
                <a:ext uri="{147F2762-F138-4A5C-976F-8EAC2B608ADB}">
                  <a16:predDERef xmlns:a16="http://schemas.microsoft.com/office/drawing/2014/main" pred="{59F3089C-F4A3-8A43-2D0E-92F0B901C6A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464520" y="2036520"/>
              <a:ext cx="14688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127906</xdr:colOff>
      <xdr:row>10</xdr:row>
      <xdr:rowOff>144872</xdr:rowOff>
    </xdr:from>
    <xdr:to>
      <xdr:col>11</xdr:col>
      <xdr:colOff>145186</xdr:colOff>
      <xdr:row>11</xdr:row>
      <xdr:rowOff>130128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5EF14D2-18FA-2CAD-E328-73917DB0CC1B}"/>
                </a:ext>
                <a:ext uri="{147F2762-F138-4A5C-976F-8EAC2B608ADB}">
                  <a16:predDERef xmlns:a16="http://schemas.microsoft.com/office/drawing/2014/main" pred="{3AB896AB-10D1-9AF1-2788-ED7794438AF2}"/>
                </a:ext>
              </a:extLst>
            </xdr14:cNvPr>
            <xdr14:cNvContentPartPr/>
          </xdr14:nvContentPartPr>
          <xdr14:nvPr macro=""/>
          <xdr14:xfrm>
            <a:off x="6831000" y="2052720"/>
            <a:ext cx="17280" cy="1760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5EF14D2-18FA-2CAD-E328-73917DB0CC1B}"/>
                </a:ext>
                <a:ext uri="{147F2762-F138-4A5C-976F-8EAC2B608ADB}">
                  <a16:predDERef xmlns:a16="http://schemas.microsoft.com/office/drawing/2014/main" pred="{3AB896AB-10D1-9AF1-2788-ED7794438AF2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820560" y="2042280"/>
              <a:ext cx="3852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509398</xdr:colOff>
      <xdr:row>12</xdr:row>
      <xdr:rowOff>28263</xdr:rowOff>
    </xdr:from>
    <xdr:to>
      <xdr:col>10</xdr:col>
      <xdr:colOff>532438</xdr:colOff>
      <xdr:row>12</xdr:row>
      <xdr:rowOff>166503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C2C889CD-987D-1DD1-E260-A5F1C64FA09D}"/>
                </a:ext>
                <a:ext uri="{147F2762-F138-4A5C-976F-8EAC2B608ADB}">
                  <a16:predDERef xmlns:a16="http://schemas.microsoft.com/office/drawing/2014/main" pred="{05EF14D2-18FA-2CAD-E328-73917DB0CC1B}"/>
                </a:ext>
              </a:extLst>
            </xdr14:cNvPr>
            <xdr14:cNvContentPartPr/>
          </xdr14:nvContentPartPr>
          <xdr14:nvPr macro=""/>
          <xdr14:xfrm>
            <a:off x="6603120" y="2317680"/>
            <a:ext cx="23040" cy="1382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C2C889CD-987D-1DD1-E260-A5F1C64FA09D}"/>
                </a:ext>
                <a:ext uri="{147F2762-F138-4A5C-976F-8EAC2B608ADB}">
                  <a16:predDERef xmlns:a16="http://schemas.microsoft.com/office/drawing/2014/main" pred="{05EF14D2-18FA-2CAD-E328-73917DB0CC1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592680" y="2307240"/>
              <a:ext cx="442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392758</xdr:colOff>
      <xdr:row>12</xdr:row>
      <xdr:rowOff>25383</xdr:rowOff>
    </xdr:from>
    <xdr:to>
      <xdr:col>10</xdr:col>
      <xdr:colOff>532798</xdr:colOff>
      <xdr:row>12</xdr:row>
      <xdr:rowOff>113943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D738C69-0FA8-62C1-7481-6003FFAC9985}"/>
                </a:ext>
                <a:ext uri="{147F2762-F138-4A5C-976F-8EAC2B608ADB}">
                  <a16:predDERef xmlns:a16="http://schemas.microsoft.com/office/drawing/2014/main" pred="{C2C889CD-987D-1DD1-E260-A5F1C64FA09D}"/>
                </a:ext>
              </a:extLst>
            </xdr14:cNvPr>
            <xdr14:cNvContentPartPr/>
          </xdr14:nvContentPartPr>
          <xdr14:nvPr macro=""/>
          <xdr14:xfrm>
            <a:off x="6486480" y="2314800"/>
            <a:ext cx="140040" cy="885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D738C69-0FA8-62C1-7481-6003FFAC9985}"/>
                </a:ext>
                <a:ext uri="{147F2762-F138-4A5C-976F-8EAC2B608ADB}">
                  <a16:predDERef xmlns:a16="http://schemas.microsoft.com/office/drawing/2014/main" pred="{C2C889CD-987D-1DD1-E260-A5F1C64FA09D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6476040" y="2304360"/>
              <a:ext cx="161280" cy="1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122146</xdr:colOff>
      <xdr:row>12</xdr:row>
      <xdr:rowOff>14223</xdr:rowOff>
    </xdr:from>
    <xdr:to>
      <xdr:col>11</xdr:col>
      <xdr:colOff>131146</xdr:colOff>
      <xdr:row>13</xdr:row>
      <xdr:rowOff>2358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AA09754-EE79-75DE-9242-AAFBF8716E96}"/>
                </a:ext>
                <a:ext uri="{147F2762-F138-4A5C-976F-8EAC2B608ADB}">
                  <a16:predDERef xmlns:a16="http://schemas.microsoft.com/office/drawing/2014/main" pred="{6D738C69-0FA8-62C1-7481-6003FFAC9985}"/>
                </a:ext>
              </a:extLst>
            </xdr14:cNvPr>
            <xdr14:cNvContentPartPr/>
          </xdr14:nvContentPartPr>
          <xdr14:nvPr macro=""/>
          <xdr14:xfrm>
            <a:off x="6825240" y="2303640"/>
            <a:ext cx="9000" cy="178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AA09754-EE79-75DE-9242-AAFBF8716E96}"/>
                </a:ext>
                <a:ext uri="{147F2762-F138-4A5C-976F-8EAC2B608ADB}">
                  <a16:predDERef xmlns:a16="http://schemas.microsoft.com/office/drawing/2014/main" pred="{6D738C69-0FA8-62C1-7481-6003FFAC9985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6814800" y="2292840"/>
              <a:ext cx="3024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167723</xdr:colOff>
      <xdr:row>15</xdr:row>
      <xdr:rowOff>68269</xdr:rowOff>
    </xdr:from>
    <xdr:to>
      <xdr:col>3</xdr:col>
      <xdr:colOff>282923</xdr:colOff>
      <xdr:row>15</xdr:row>
      <xdr:rowOff>94189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D1980C7-91A8-4300-0410-35632BE0BAC3}"/>
                </a:ext>
                <a:ext uri="{147F2762-F138-4A5C-976F-8EAC2B608ADB}">
                  <a16:predDERef xmlns:a16="http://schemas.microsoft.com/office/drawing/2014/main" pred="{DAA09754-EE79-75DE-9242-AAFBF8716E96}"/>
                </a:ext>
              </a:extLst>
            </xdr14:cNvPr>
            <xdr14:cNvContentPartPr/>
          </xdr14:nvContentPartPr>
          <xdr14:nvPr macro=""/>
          <xdr14:xfrm>
            <a:off x="1995840" y="2930040"/>
            <a:ext cx="115200" cy="259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D1980C7-91A8-4300-0410-35632BE0BAC3}"/>
                </a:ext>
                <a:ext uri="{147F2762-F138-4A5C-976F-8EAC2B608ADB}">
                  <a16:predDERef xmlns:a16="http://schemas.microsoft.com/office/drawing/2014/main" pred="{DAA09754-EE79-75DE-9242-AAFBF8716E96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985400" y="2919240"/>
              <a:ext cx="1364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173843</xdr:colOff>
      <xdr:row>15</xdr:row>
      <xdr:rowOff>139189</xdr:rowOff>
    </xdr:from>
    <xdr:to>
      <xdr:col>3</xdr:col>
      <xdr:colOff>302003</xdr:colOff>
      <xdr:row>15</xdr:row>
      <xdr:rowOff>176629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82254B38-A179-214C-1AFE-816998605605}"/>
                </a:ext>
                <a:ext uri="{147F2762-F138-4A5C-976F-8EAC2B608ADB}">
                  <a16:predDERef xmlns:a16="http://schemas.microsoft.com/office/drawing/2014/main" pred="{4D1980C7-91A8-4300-0410-35632BE0BAC3}"/>
                </a:ext>
              </a:extLst>
            </xdr14:cNvPr>
            <xdr14:cNvContentPartPr/>
          </xdr14:nvContentPartPr>
          <xdr14:nvPr macro=""/>
          <xdr14:xfrm>
            <a:off x="2001960" y="3000960"/>
            <a:ext cx="128160" cy="374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82254B38-A179-214C-1AFE-816998605605}"/>
                </a:ext>
                <a:ext uri="{147F2762-F138-4A5C-976F-8EAC2B608ADB}">
                  <a16:predDERef xmlns:a16="http://schemas.microsoft.com/office/drawing/2014/main" pred="{4D1980C7-91A8-4300-0410-35632BE0BAC3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991160" y="2990520"/>
              <a:ext cx="14940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93671</xdr:colOff>
      <xdr:row>15</xdr:row>
      <xdr:rowOff>19669</xdr:rowOff>
    </xdr:from>
    <xdr:to>
      <xdr:col>4</xdr:col>
      <xdr:colOff>116711</xdr:colOff>
      <xdr:row>16</xdr:row>
      <xdr:rowOff>43084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69A1A4AB-13B7-8C26-5AE9-F9526B0130BC}"/>
                </a:ext>
                <a:ext uri="{147F2762-F138-4A5C-976F-8EAC2B608ADB}">
                  <a16:predDERef xmlns:a16="http://schemas.microsoft.com/office/drawing/2014/main" pred="{82254B38-A179-214C-1AFE-816998605605}"/>
                </a:ext>
              </a:extLst>
            </xdr14:cNvPr>
            <xdr14:cNvContentPartPr/>
          </xdr14:nvContentPartPr>
          <xdr14:nvPr macro=""/>
          <xdr14:xfrm>
            <a:off x="2531160" y="2881440"/>
            <a:ext cx="23040" cy="2142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69A1A4AB-13B7-8C26-5AE9-F9526B0130BC}"/>
                </a:ext>
                <a:ext uri="{147F2762-F138-4A5C-976F-8EAC2B608ADB}">
                  <a16:predDERef xmlns:a16="http://schemas.microsoft.com/office/drawing/2014/main" pred="{82254B38-A179-214C-1AFE-81699860560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2520720" y="2871000"/>
              <a:ext cx="4428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449711</xdr:colOff>
      <xdr:row>10</xdr:row>
      <xdr:rowOff>119312</xdr:rowOff>
    </xdr:from>
    <xdr:to>
      <xdr:col>5</xdr:col>
      <xdr:colOff>74339</xdr:colOff>
      <xdr:row>12</xdr:row>
      <xdr:rowOff>27183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D51C57AF-8CE5-50FA-E086-321CCD3E66F1}"/>
                </a:ext>
                <a:ext uri="{147F2762-F138-4A5C-976F-8EAC2B608ADB}">
                  <a16:predDERef xmlns:a16="http://schemas.microsoft.com/office/drawing/2014/main" pred="{69A1A4AB-13B7-8C26-5AE9-F9526B0130BC}"/>
                </a:ext>
              </a:extLst>
            </xdr14:cNvPr>
            <xdr14:cNvContentPartPr/>
          </xdr14:nvContentPartPr>
          <xdr14:nvPr macro=""/>
          <xdr14:xfrm>
            <a:off x="2887200" y="2027160"/>
            <a:ext cx="234000" cy="2894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D51C57AF-8CE5-50FA-E086-321CCD3E66F1}"/>
                </a:ext>
                <a:ext uri="{147F2762-F138-4A5C-976F-8EAC2B608ADB}">
                  <a16:predDERef xmlns:a16="http://schemas.microsoft.com/office/drawing/2014/main" pred="{69A1A4AB-13B7-8C26-5AE9-F9526B0130B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2876760" y="2016720"/>
              <a:ext cx="255240" cy="31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498311</xdr:colOff>
      <xdr:row>10</xdr:row>
      <xdr:rowOff>130832</xdr:rowOff>
    </xdr:from>
    <xdr:to>
      <xdr:col>5</xdr:col>
      <xdr:colOff>99899</xdr:colOff>
      <xdr:row>12</xdr:row>
      <xdr:rowOff>57063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3E1FD52-A231-1B9A-9AEF-CBA6D8010A04}"/>
                </a:ext>
                <a:ext uri="{147F2762-F138-4A5C-976F-8EAC2B608ADB}">
                  <a16:predDERef xmlns:a16="http://schemas.microsoft.com/office/drawing/2014/main" pred="{D51C57AF-8CE5-50FA-E086-321CCD3E66F1}"/>
                </a:ext>
              </a:extLst>
            </xdr14:cNvPr>
            <xdr14:cNvContentPartPr/>
          </xdr14:nvContentPartPr>
          <xdr14:nvPr macro=""/>
          <xdr14:xfrm>
            <a:off x="2935800" y="2038680"/>
            <a:ext cx="210960" cy="3078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3E1FD52-A231-1B9A-9AEF-CBA6D8010A04}"/>
                </a:ext>
                <a:ext uri="{147F2762-F138-4A5C-976F-8EAC2B608ADB}">
                  <a16:predDERef xmlns:a16="http://schemas.microsoft.com/office/drawing/2014/main" pred="{D51C57AF-8CE5-50FA-E086-321CCD3E66F1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925000" y="2027880"/>
              <a:ext cx="23220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239111</xdr:colOff>
      <xdr:row>14</xdr:row>
      <xdr:rowOff>182013</xdr:rowOff>
    </xdr:from>
    <xdr:to>
      <xdr:col>4</xdr:col>
      <xdr:colOff>350351</xdr:colOff>
      <xdr:row>16</xdr:row>
      <xdr:rowOff>85204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B0DB2FE9-8BA5-5C3C-2CAB-53D74185A3C8}"/>
                </a:ext>
                <a:ext uri="{147F2762-F138-4A5C-976F-8EAC2B608ADB}">
                  <a16:predDERef xmlns:a16="http://schemas.microsoft.com/office/drawing/2014/main" pred="{53E1FD52-A231-1B9A-9AEF-CBA6D8010A04}"/>
                </a:ext>
              </a:extLst>
            </xdr14:cNvPr>
            <xdr14:cNvContentPartPr/>
          </xdr14:nvContentPartPr>
          <xdr14:nvPr macro=""/>
          <xdr14:xfrm>
            <a:off x="2676600" y="2853000"/>
            <a:ext cx="111240" cy="284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B0DB2FE9-8BA5-5C3C-2CAB-53D74185A3C8}"/>
                </a:ext>
                <a:ext uri="{147F2762-F138-4A5C-976F-8EAC2B608ADB}">
                  <a16:predDERef xmlns:a16="http://schemas.microsoft.com/office/drawing/2014/main" pred="{53E1FD52-A231-1B9A-9AEF-CBA6D8010A04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665800" y="2842560"/>
              <a:ext cx="13248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432791</xdr:colOff>
      <xdr:row>15</xdr:row>
      <xdr:rowOff>2749</xdr:rowOff>
    </xdr:from>
    <xdr:to>
      <xdr:col>4</xdr:col>
      <xdr:colOff>495431</xdr:colOff>
      <xdr:row>16</xdr:row>
      <xdr:rowOff>60724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965423A-A716-C8A5-3485-59BB38905CE4}"/>
                </a:ext>
                <a:ext uri="{147F2762-F138-4A5C-976F-8EAC2B608ADB}">
                  <a16:predDERef xmlns:a16="http://schemas.microsoft.com/office/drawing/2014/main" pred="{B0DB2FE9-8BA5-5C3C-2CAB-53D74185A3C8}"/>
                </a:ext>
              </a:extLst>
            </xdr14:cNvPr>
            <xdr14:cNvContentPartPr/>
          </xdr14:nvContentPartPr>
          <xdr14:nvPr macro=""/>
          <xdr14:xfrm>
            <a:off x="2870280" y="2864520"/>
            <a:ext cx="62640" cy="2487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965423A-A716-C8A5-3485-59BB38905CE4}"/>
                </a:ext>
                <a:ext uri="{147F2762-F138-4A5C-976F-8EAC2B608ADB}">
                  <a16:predDERef xmlns:a16="http://schemas.microsoft.com/office/drawing/2014/main" pred="{B0DB2FE9-8BA5-5C3C-2CAB-53D74185A3C8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2859840" y="2853720"/>
              <a:ext cx="8388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22499</xdr:colOff>
      <xdr:row>15</xdr:row>
      <xdr:rowOff>5629</xdr:rowOff>
    </xdr:from>
    <xdr:to>
      <xdr:col>5</xdr:col>
      <xdr:colOff>133739</xdr:colOff>
      <xdr:row>16</xdr:row>
      <xdr:rowOff>28684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890ACBA9-F717-6BBE-68F6-3C9143A85F2F}"/>
                </a:ext>
                <a:ext uri="{147F2762-F138-4A5C-976F-8EAC2B608ADB}">
                  <a16:predDERef xmlns:a16="http://schemas.microsoft.com/office/drawing/2014/main" pred="{5965423A-A716-C8A5-3485-59BB38905CE4}"/>
                </a:ext>
              </a:extLst>
            </xdr14:cNvPr>
            <xdr14:cNvContentPartPr/>
          </xdr14:nvContentPartPr>
          <xdr14:nvPr macro=""/>
          <xdr14:xfrm>
            <a:off x="3069360" y="2867400"/>
            <a:ext cx="111240" cy="2138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890ACBA9-F717-6BBE-68F6-3C9143A85F2F}"/>
                </a:ext>
                <a:ext uri="{147F2762-F138-4A5C-976F-8EAC2B608ADB}">
                  <a16:predDERef xmlns:a16="http://schemas.microsoft.com/office/drawing/2014/main" pred="{5965423A-A716-C8A5-3485-59BB38905CE4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3058920" y="2856600"/>
              <a:ext cx="13248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270179</xdr:colOff>
      <xdr:row>14</xdr:row>
      <xdr:rowOff>173373</xdr:rowOff>
    </xdr:from>
    <xdr:to>
      <xdr:col>5</xdr:col>
      <xdr:colOff>369899</xdr:colOff>
      <xdr:row>16</xdr:row>
      <xdr:rowOff>65764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EDD24AD-7073-20EB-2194-7D5B4AD8CCC0}"/>
                </a:ext>
                <a:ext uri="{147F2762-F138-4A5C-976F-8EAC2B608ADB}">
                  <a16:predDERef xmlns:a16="http://schemas.microsoft.com/office/drawing/2014/main" pred="{890ACBA9-F717-6BBE-68F6-3C9143A85F2F}"/>
                </a:ext>
              </a:extLst>
            </xdr14:cNvPr>
            <xdr14:cNvContentPartPr/>
          </xdr14:nvContentPartPr>
          <xdr14:nvPr macro=""/>
          <xdr14:xfrm>
            <a:off x="3317040" y="2844360"/>
            <a:ext cx="99720" cy="2739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EDD24AD-7073-20EB-2194-7D5B4AD8CCC0}"/>
                </a:ext>
                <a:ext uri="{147F2762-F138-4A5C-976F-8EAC2B608ADB}">
                  <a16:predDERef xmlns:a16="http://schemas.microsoft.com/office/drawing/2014/main" pred="{890ACBA9-F717-6BBE-68F6-3C9143A85F2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306600" y="2833920"/>
              <a:ext cx="12096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592019</xdr:colOff>
      <xdr:row>15</xdr:row>
      <xdr:rowOff>105349</xdr:rowOff>
    </xdr:from>
    <xdr:to>
      <xdr:col>6</xdr:col>
      <xdr:colOff>111167</xdr:colOff>
      <xdr:row>15</xdr:row>
      <xdr:rowOff>111469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A49C78A-3CCE-72A0-FBD2-A8713154475D}"/>
                </a:ext>
                <a:ext uri="{147F2762-F138-4A5C-976F-8EAC2B608ADB}">
                  <a16:predDERef xmlns:a16="http://schemas.microsoft.com/office/drawing/2014/main" pred="{6EDD24AD-7073-20EB-2194-7D5B4AD8CCC0}"/>
                </a:ext>
              </a:extLst>
            </xdr14:cNvPr>
            <xdr14:cNvContentPartPr/>
          </xdr14:nvContentPartPr>
          <xdr14:nvPr macro=""/>
          <xdr14:xfrm>
            <a:off x="3638880" y="2967120"/>
            <a:ext cx="128520" cy="6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A49C78A-3CCE-72A0-FBD2-A8713154475D}"/>
                </a:ext>
                <a:ext uri="{147F2762-F138-4A5C-976F-8EAC2B608ADB}">
                  <a16:predDERef xmlns:a16="http://schemas.microsoft.com/office/drawing/2014/main" pred="{6EDD24AD-7073-20EB-2194-7D5B4AD8CCC0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628440" y="2956320"/>
              <a:ext cx="14976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285047</xdr:colOff>
      <xdr:row>14</xdr:row>
      <xdr:rowOff>184893</xdr:rowOff>
    </xdr:from>
    <xdr:to>
      <xdr:col>6</xdr:col>
      <xdr:colOff>404567</xdr:colOff>
      <xdr:row>16</xdr:row>
      <xdr:rowOff>61444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99198D2-C80A-BD1F-E2A1-22656A66F727}"/>
                </a:ext>
                <a:ext uri="{147F2762-F138-4A5C-976F-8EAC2B608ADB}">
                  <a16:predDERef xmlns:a16="http://schemas.microsoft.com/office/drawing/2014/main" pred="{AA49C78A-3CCE-72A0-FBD2-A8713154475D}"/>
                </a:ext>
              </a:extLst>
            </xdr14:cNvPr>
            <xdr14:cNvContentPartPr/>
          </xdr14:nvContentPartPr>
          <xdr14:nvPr macro=""/>
          <xdr14:xfrm>
            <a:off x="3941280" y="2855880"/>
            <a:ext cx="119520" cy="2581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99198D2-C80A-BD1F-E2A1-22656A66F727}"/>
                </a:ext>
                <a:ext uri="{147F2762-F138-4A5C-976F-8EAC2B608ADB}">
                  <a16:predDERef xmlns:a16="http://schemas.microsoft.com/office/drawing/2014/main" pred="{AA49C78A-3CCE-72A0-FBD2-A8713154475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930480" y="2845440"/>
              <a:ext cx="140760" cy="2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461087</xdr:colOff>
      <xdr:row>15</xdr:row>
      <xdr:rowOff>62509</xdr:rowOff>
    </xdr:from>
    <xdr:to>
      <xdr:col>6</xdr:col>
      <xdr:colOff>558287</xdr:colOff>
      <xdr:row>16</xdr:row>
      <xdr:rowOff>17164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CEBCC368-1F4D-93BF-874C-2F99B475B3B7}"/>
                </a:ext>
                <a:ext uri="{147F2762-F138-4A5C-976F-8EAC2B608ADB}">
                  <a16:predDERef xmlns:a16="http://schemas.microsoft.com/office/drawing/2014/main" pred="{999198D2-C80A-BD1F-E2A1-22656A66F727}"/>
                </a:ext>
              </a:extLst>
            </xdr14:cNvPr>
            <xdr14:cNvContentPartPr/>
          </xdr14:nvContentPartPr>
          <xdr14:nvPr macro=""/>
          <xdr14:xfrm>
            <a:off x="4117320" y="2924280"/>
            <a:ext cx="97200" cy="145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CEBCC368-1F4D-93BF-874C-2F99B475B3B7}"/>
                </a:ext>
                <a:ext uri="{147F2762-F138-4A5C-976F-8EAC2B608ADB}">
                  <a16:predDERef xmlns:a16="http://schemas.microsoft.com/office/drawing/2014/main" pred="{999198D2-C80A-BD1F-E2A1-22656A66F727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4106880" y="2913480"/>
              <a:ext cx="11844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603647</xdr:colOff>
      <xdr:row>15</xdr:row>
      <xdr:rowOff>31189</xdr:rowOff>
    </xdr:from>
    <xdr:to>
      <xdr:col>7</xdr:col>
      <xdr:colOff>119915</xdr:colOff>
      <xdr:row>16</xdr:row>
      <xdr:rowOff>98524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1DD0ABC-6BCE-41B0-7C2B-EE37BE6737CC}"/>
                </a:ext>
                <a:ext uri="{147F2762-F138-4A5C-976F-8EAC2B608ADB}">
                  <a16:predDERef xmlns:a16="http://schemas.microsoft.com/office/drawing/2014/main" pred="{CEBCC368-1F4D-93BF-874C-2F99B475B3B7}"/>
                </a:ext>
              </a:extLst>
            </xdr14:cNvPr>
            <xdr14:cNvContentPartPr/>
          </xdr14:nvContentPartPr>
          <xdr14:nvPr macro=""/>
          <xdr14:xfrm>
            <a:off x="4259880" y="2892960"/>
            <a:ext cx="125640" cy="2581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B1DD0ABC-6BCE-41B0-7C2B-EE37BE6737CC}"/>
                </a:ext>
                <a:ext uri="{147F2762-F138-4A5C-976F-8EAC2B608ADB}">
                  <a16:predDERef xmlns:a16="http://schemas.microsoft.com/office/drawing/2014/main" pred="{CEBCC368-1F4D-93BF-874C-2F99B475B3B7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4249080" y="2882160"/>
              <a:ext cx="146880" cy="2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176435</xdr:colOff>
      <xdr:row>14</xdr:row>
      <xdr:rowOff>173373</xdr:rowOff>
    </xdr:from>
    <xdr:to>
      <xdr:col>7</xdr:col>
      <xdr:colOff>353195</xdr:colOff>
      <xdr:row>16</xdr:row>
      <xdr:rowOff>176284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2290BEC-3C12-0A7D-2139-65434374B8B9}"/>
                </a:ext>
                <a:ext uri="{147F2762-F138-4A5C-976F-8EAC2B608ADB}">
                  <a16:predDERef xmlns:a16="http://schemas.microsoft.com/office/drawing/2014/main" pred="{B1DD0ABC-6BCE-41B0-7C2B-EE37BE6737CC}"/>
                </a:ext>
              </a:extLst>
            </xdr14:cNvPr>
            <xdr14:cNvContentPartPr/>
          </xdr14:nvContentPartPr>
          <xdr14:nvPr macro=""/>
          <xdr14:xfrm>
            <a:off x="4442040" y="2844360"/>
            <a:ext cx="176760" cy="3844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2290BEC-3C12-0A7D-2139-65434374B8B9}"/>
                </a:ext>
                <a:ext uri="{147F2762-F138-4A5C-976F-8EAC2B608ADB}">
                  <a16:predDERef xmlns:a16="http://schemas.microsoft.com/office/drawing/2014/main" pred="{B1DD0ABC-6BCE-41B0-7C2B-EE37BE6737CC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4431240" y="2833920"/>
              <a:ext cx="198000" cy="40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534995</xdr:colOff>
      <xdr:row>15</xdr:row>
      <xdr:rowOff>142069</xdr:rowOff>
    </xdr:from>
    <xdr:to>
      <xdr:col>8</xdr:col>
      <xdr:colOff>79702</xdr:colOff>
      <xdr:row>15</xdr:row>
      <xdr:rowOff>153949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84CED95-8912-46EA-FBE9-9C697ACB5BFF}"/>
                </a:ext>
                <a:ext uri="{147F2762-F138-4A5C-976F-8EAC2B608ADB}">
                  <a16:predDERef xmlns:a16="http://schemas.microsoft.com/office/drawing/2014/main" pred="{62290BEC-3C12-0A7D-2139-65434374B8B9}"/>
                </a:ext>
              </a:extLst>
            </xdr14:cNvPr>
            <xdr14:cNvContentPartPr/>
          </xdr14:nvContentPartPr>
          <xdr14:nvPr macro=""/>
          <xdr14:xfrm>
            <a:off x="4800600" y="3003840"/>
            <a:ext cx="154080" cy="118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84CED95-8912-46EA-FBE9-9C697ACB5BFF}"/>
                </a:ext>
                <a:ext uri="{147F2762-F138-4A5C-976F-8EAC2B608ADB}">
                  <a16:predDERef xmlns:a16="http://schemas.microsoft.com/office/drawing/2014/main" pred="{62290BEC-3C12-0A7D-2139-65434374B8B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4790160" y="2993400"/>
              <a:ext cx="17532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275902</xdr:colOff>
      <xdr:row>15</xdr:row>
      <xdr:rowOff>22549</xdr:rowOff>
    </xdr:from>
    <xdr:to>
      <xdr:col>8</xdr:col>
      <xdr:colOff>381742</xdr:colOff>
      <xdr:row>16</xdr:row>
      <xdr:rowOff>96724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9972387-8BFC-71E1-AE04-4898B01B740D}"/>
                </a:ext>
                <a:ext uri="{147F2762-F138-4A5C-976F-8EAC2B608ADB}">
                  <a16:predDERef xmlns:a16="http://schemas.microsoft.com/office/drawing/2014/main" pred="{984CED95-8912-46EA-FBE9-9C697ACB5BFF}"/>
                </a:ext>
              </a:extLst>
            </xdr14:cNvPr>
            <xdr14:cNvContentPartPr/>
          </xdr14:nvContentPartPr>
          <xdr14:nvPr macro=""/>
          <xdr14:xfrm>
            <a:off x="5150880" y="2884320"/>
            <a:ext cx="105840" cy="2649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9972387-8BFC-71E1-AE04-4898B01B740D}"/>
                </a:ext>
                <a:ext uri="{147F2762-F138-4A5C-976F-8EAC2B608ADB}">
                  <a16:predDERef xmlns:a16="http://schemas.microsoft.com/office/drawing/2014/main" pred="{984CED95-8912-46EA-FBE9-9C697ACB5BFF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5140440" y="2873880"/>
              <a:ext cx="12708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139822</xdr:colOff>
      <xdr:row>14</xdr:row>
      <xdr:rowOff>156453</xdr:rowOff>
    </xdr:from>
    <xdr:to>
      <xdr:col>8</xdr:col>
      <xdr:colOff>267982</xdr:colOff>
      <xdr:row>16</xdr:row>
      <xdr:rowOff>122644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2D1A7B1-63E8-5F3B-C479-DA1C1484CD19}"/>
                </a:ext>
                <a:ext uri="{147F2762-F138-4A5C-976F-8EAC2B608ADB}">
                  <a16:predDERef xmlns:a16="http://schemas.microsoft.com/office/drawing/2014/main" pred="{19972387-8BFC-71E1-AE04-4898B01B740D}"/>
                </a:ext>
              </a:extLst>
            </xdr14:cNvPr>
            <xdr14:cNvContentPartPr/>
          </xdr14:nvContentPartPr>
          <xdr14:nvPr macro=""/>
          <xdr14:xfrm>
            <a:off x="5014800" y="2827440"/>
            <a:ext cx="128160" cy="3477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2D1A7B1-63E8-5F3B-C479-DA1C1484CD19}"/>
                </a:ext>
                <a:ext uri="{147F2762-F138-4A5C-976F-8EAC2B608ADB}">
                  <a16:predDERef xmlns:a16="http://schemas.microsoft.com/office/drawing/2014/main" pred="{19972387-8BFC-71E1-AE04-4898B01B740D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5004000" y="2816640"/>
              <a:ext cx="149400" cy="36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472462</xdr:colOff>
      <xdr:row>15</xdr:row>
      <xdr:rowOff>28309</xdr:rowOff>
    </xdr:from>
    <xdr:to>
      <xdr:col>8</xdr:col>
      <xdr:colOff>557782</xdr:colOff>
      <xdr:row>16</xdr:row>
      <xdr:rowOff>162604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1EAF790-1EDB-DFB7-7F74-35ADA3D4C35E}"/>
                </a:ext>
                <a:ext uri="{147F2762-F138-4A5C-976F-8EAC2B608ADB}">
                  <a16:predDERef xmlns:a16="http://schemas.microsoft.com/office/drawing/2014/main" pred="{F2D1A7B1-63E8-5F3B-C479-DA1C1484CD19}"/>
                </a:ext>
              </a:extLst>
            </xdr14:cNvPr>
            <xdr14:cNvContentPartPr/>
          </xdr14:nvContentPartPr>
          <xdr14:nvPr macro=""/>
          <xdr14:xfrm>
            <a:off x="5347440" y="2890080"/>
            <a:ext cx="85320" cy="3250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1EAF790-1EDB-DFB7-7F74-35ADA3D4C35E}"/>
                </a:ext>
                <a:ext uri="{147F2762-F138-4A5C-976F-8EAC2B608ADB}">
                  <a16:predDERef xmlns:a16="http://schemas.microsoft.com/office/drawing/2014/main" pred="{F2D1A7B1-63E8-5F3B-C479-DA1C1484CD19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5337000" y="2879280"/>
              <a:ext cx="106560" cy="34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88090</xdr:colOff>
      <xdr:row>14</xdr:row>
      <xdr:rowOff>176253</xdr:rowOff>
    </xdr:from>
    <xdr:to>
      <xdr:col>9</xdr:col>
      <xdr:colOff>216610</xdr:colOff>
      <xdr:row>16</xdr:row>
      <xdr:rowOff>168004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A19A7FD3-391C-C9BF-D48F-6AE535CDA9B3}"/>
                </a:ext>
                <a:ext uri="{147F2762-F138-4A5C-976F-8EAC2B608ADB}">
                  <a16:predDERef xmlns:a16="http://schemas.microsoft.com/office/drawing/2014/main" pred="{41EAF790-1EDB-DFB7-7F74-35ADA3D4C35E}"/>
                </a:ext>
              </a:extLst>
            </xdr14:cNvPr>
            <xdr14:cNvContentPartPr/>
          </xdr14:nvContentPartPr>
          <xdr14:nvPr macro=""/>
          <xdr14:xfrm>
            <a:off x="5572440" y="2847240"/>
            <a:ext cx="128520" cy="3733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A19A7FD3-391C-C9BF-D48F-6AE535CDA9B3}"/>
                </a:ext>
                <a:ext uri="{147F2762-F138-4A5C-976F-8EAC2B608ADB}">
                  <a16:predDERef xmlns:a16="http://schemas.microsoft.com/office/drawing/2014/main" pred="{41EAF790-1EDB-DFB7-7F74-35ADA3D4C35E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5562000" y="2836800"/>
              <a:ext cx="149760" cy="39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431170</xdr:colOff>
      <xdr:row>15</xdr:row>
      <xdr:rowOff>19669</xdr:rowOff>
    </xdr:from>
    <xdr:to>
      <xdr:col>9</xdr:col>
      <xdr:colOff>538090</xdr:colOff>
      <xdr:row>16</xdr:row>
      <xdr:rowOff>68284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709C388-55C7-224C-B07F-C41855329FD4}"/>
                </a:ext>
                <a:ext uri="{147F2762-F138-4A5C-976F-8EAC2B608ADB}">
                  <a16:predDERef xmlns:a16="http://schemas.microsoft.com/office/drawing/2014/main" pred="{A19A7FD3-391C-C9BF-D48F-6AE535CDA9B3}"/>
                </a:ext>
              </a:extLst>
            </xdr14:cNvPr>
            <xdr14:cNvContentPartPr/>
          </xdr14:nvContentPartPr>
          <xdr14:nvPr macro=""/>
          <xdr14:xfrm>
            <a:off x="5915520" y="2881440"/>
            <a:ext cx="106920" cy="2394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709C388-55C7-224C-B07F-C41855329FD4}"/>
                </a:ext>
                <a:ext uri="{147F2762-F138-4A5C-976F-8EAC2B608ADB}">
                  <a16:predDERef xmlns:a16="http://schemas.microsoft.com/office/drawing/2014/main" pred="{A19A7FD3-391C-C9BF-D48F-6AE535CDA9B3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5904720" y="2871000"/>
              <a:ext cx="1281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138238</xdr:colOff>
      <xdr:row>15</xdr:row>
      <xdr:rowOff>122269</xdr:rowOff>
    </xdr:from>
    <xdr:to>
      <xdr:col>10</xdr:col>
      <xdr:colOff>267838</xdr:colOff>
      <xdr:row>15</xdr:row>
      <xdr:rowOff>151069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98ABF4D-D847-F3A1-9D9C-C49CBB265CA2}"/>
                </a:ext>
                <a:ext uri="{147F2762-F138-4A5C-976F-8EAC2B608ADB}">
                  <a16:predDERef xmlns:a16="http://schemas.microsoft.com/office/drawing/2014/main" pred="{2709C388-55C7-224C-B07F-C41855329FD4}"/>
                </a:ext>
              </a:extLst>
            </xdr14:cNvPr>
            <xdr14:cNvContentPartPr/>
          </xdr14:nvContentPartPr>
          <xdr14:nvPr macro=""/>
          <xdr14:xfrm>
            <a:off x="6231960" y="2984040"/>
            <a:ext cx="129600" cy="288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98ABF4D-D847-F3A1-9D9C-C49CBB265CA2}"/>
                </a:ext>
                <a:ext uri="{147F2762-F138-4A5C-976F-8EAC2B608ADB}">
                  <a16:predDERef xmlns:a16="http://schemas.microsoft.com/office/drawing/2014/main" pred="{2709C388-55C7-224C-B07F-C41855329FD4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6221160" y="2973240"/>
              <a:ext cx="150840" cy="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443878</xdr:colOff>
      <xdr:row>15</xdr:row>
      <xdr:rowOff>65389</xdr:rowOff>
    </xdr:from>
    <xdr:to>
      <xdr:col>10</xdr:col>
      <xdr:colOff>580318</xdr:colOff>
      <xdr:row>16</xdr:row>
      <xdr:rowOff>80164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B78062D-5817-B641-AE2E-E35F96BB6A44}"/>
                </a:ext>
                <a:ext uri="{147F2762-F138-4A5C-976F-8EAC2B608ADB}">
                  <a16:predDERef xmlns:a16="http://schemas.microsoft.com/office/drawing/2014/main" pred="{998ABF4D-D847-F3A1-9D9C-C49CBB265CA2}"/>
                </a:ext>
              </a:extLst>
            </xdr14:cNvPr>
            <xdr14:cNvContentPartPr/>
          </xdr14:nvContentPartPr>
          <xdr14:nvPr macro=""/>
          <xdr14:xfrm>
            <a:off x="6537600" y="2927160"/>
            <a:ext cx="136440" cy="2055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B78062D-5817-B641-AE2E-E35F96BB6A44}"/>
                </a:ext>
                <a:ext uri="{147F2762-F138-4A5C-976F-8EAC2B608ADB}">
                  <a16:predDERef xmlns:a16="http://schemas.microsoft.com/office/drawing/2014/main" pred="{998ABF4D-D847-F3A1-9D9C-C49CBB265CA2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6527160" y="2916360"/>
              <a:ext cx="15768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33946</xdr:colOff>
      <xdr:row>15</xdr:row>
      <xdr:rowOff>31189</xdr:rowOff>
    </xdr:from>
    <xdr:to>
      <xdr:col>11</xdr:col>
      <xdr:colOff>199546</xdr:colOff>
      <xdr:row>16</xdr:row>
      <xdr:rowOff>148204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0B11D40-780E-9911-2869-3E35AEE43A58}"/>
                </a:ext>
                <a:ext uri="{147F2762-F138-4A5C-976F-8EAC2B608ADB}">
                  <a16:predDERef xmlns:a16="http://schemas.microsoft.com/office/drawing/2014/main" pred="{DB78062D-5817-B641-AE2E-E35F96BB6A44}"/>
                </a:ext>
              </a:extLst>
            </xdr14:cNvPr>
            <xdr14:cNvContentPartPr/>
          </xdr14:nvContentPartPr>
          <xdr14:nvPr macro=""/>
          <xdr14:xfrm>
            <a:off x="6737040" y="2892960"/>
            <a:ext cx="165600" cy="3078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0B11D40-780E-9911-2869-3E35AEE43A58}"/>
                </a:ext>
                <a:ext uri="{147F2762-F138-4A5C-976F-8EAC2B608ADB}">
                  <a16:predDERef xmlns:a16="http://schemas.microsoft.com/office/drawing/2014/main" pred="{DB78062D-5817-B641-AE2E-E35F96BB6A44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6726600" y="2882160"/>
              <a:ext cx="18684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119374</xdr:colOff>
      <xdr:row>15</xdr:row>
      <xdr:rowOff>162229</xdr:rowOff>
    </xdr:from>
    <xdr:to>
      <xdr:col>12</xdr:col>
      <xdr:colOff>304774</xdr:colOff>
      <xdr:row>15</xdr:row>
      <xdr:rowOff>185269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1780427-41EF-B3CC-8E95-15E12CC92BC4}"/>
                </a:ext>
                <a:ext uri="{147F2762-F138-4A5C-976F-8EAC2B608ADB}">
                  <a16:predDERef xmlns:a16="http://schemas.microsoft.com/office/drawing/2014/main" pred="{F0B11D40-780E-9911-2869-3E35AEE43A58}"/>
                </a:ext>
              </a:extLst>
            </xdr14:cNvPr>
            <xdr14:cNvContentPartPr/>
          </xdr14:nvContentPartPr>
          <xdr14:nvPr macro=""/>
          <xdr14:xfrm>
            <a:off x="7431840" y="3024000"/>
            <a:ext cx="185400" cy="230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1780427-41EF-B3CC-8E95-15E12CC92BC4}"/>
                </a:ext>
                <a:ext uri="{147F2762-F138-4A5C-976F-8EAC2B608ADB}">
                  <a16:predDERef xmlns:a16="http://schemas.microsoft.com/office/drawing/2014/main" pred="{F0B11D40-780E-9911-2869-3E35AEE43A58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7421400" y="3013200"/>
              <a:ext cx="206640" cy="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227734</xdr:colOff>
      <xdr:row>15</xdr:row>
      <xdr:rowOff>85189</xdr:rowOff>
    </xdr:from>
    <xdr:to>
      <xdr:col>12</xdr:col>
      <xdr:colOff>259414</xdr:colOff>
      <xdr:row>16</xdr:row>
      <xdr:rowOff>71164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B8CD660-E7C9-78DE-F479-7EF8B12948D5}"/>
                </a:ext>
                <a:ext uri="{147F2762-F138-4A5C-976F-8EAC2B608ADB}">
                  <a16:predDERef xmlns:a16="http://schemas.microsoft.com/office/drawing/2014/main" pred="{01780427-41EF-B3CC-8E95-15E12CC92BC4}"/>
                </a:ext>
              </a:extLst>
            </xdr14:cNvPr>
            <xdr14:cNvContentPartPr/>
          </xdr14:nvContentPartPr>
          <xdr14:nvPr macro=""/>
          <xdr14:xfrm>
            <a:off x="7540200" y="2946960"/>
            <a:ext cx="31680" cy="1767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B8CD660-E7C9-78DE-F479-7EF8B12948D5}"/>
                </a:ext>
                <a:ext uri="{147F2762-F138-4A5C-976F-8EAC2B608ADB}">
                  <a16:predDERef xmlns:a16="http://schemas.microsoft.com/office/drawing/2014/main" pred="{01780427-41EF-B3CC-8E95-15E12CC92BC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7529400" y="2936520"/>
              <a:ext cx="5292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509974</xdr:colOff>
      <xdr:row>15</xdr:row>
      <xdr:rowOff>82309</xdr:rowOff>
    </xdr:from>
    <xdr:to>
      <xdr:col>13</xdr:col>
      <xdr:colOff>65481</xdr:colOff>
      <xdr:row>16</xdr:row>
      <xdr:rowOff>130924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C96C6B9-8E73-FC5D-7E86-16FB855F827A}"/>
                </a:ext>
                <a:ext uri="{147F2762-F138-4A5C-976F-8EAC2B608ADB}">
                  <a16:predDERef xmlns:a16="http://schemas.microsoft.com/office/drawing/2014/main" pred="{0B8CD660-E7C9-78DE-F479-7EF8B12948D5}"/>
                </a:ext>
              </a:extLst>
            </xdr14:cNvPr>
            <xdr14:cNvContentPartPr/>
          </xdr14:nvContentPartPr>
          <xdr14:nvPr macro=""/>
          <xdr14:xfrm>
            <a:off x="7822440" y="2944080"/>
            <a:ext cx="164880" cy="2394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C96C6B9-8E73-FC5D-7E86-16FB855F827A}"/>
                </a:ext>
                <a:ext uri="{147F2762-F138-4A5C-976F-8EAC2B608ADB}">
                  <a16:predDERef xmlns:a16="http://schemas.microsoft.com/office/drawing/2014/main" pred="{0B8CD660-E7C9-78DE-F479-7EF8B12948D5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7811640" y="2933640"/>
              <a:ext cx="18612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259173</xdr:colOff>
      <xdr:row>17</xdr:row>
      <xdr:rowOff>98172</xdr:rowOff>
    </xdr:from>
    <xdr:to>
      <xdr:col>3</xdr:col>
      <xdr:colOff>389133</xdr:colOff>
      <xdr:row>17</xdr:row>
      <xdr:rowOff>120852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80D05BD-F7F1-8CC6-7EE3-3A08395A5CCF}"/>
                </a:ext>
                <a:ext uri="{147F2762-F138-4A5C-976F-8EAC2B608ADB}">
                  <a16:predDERef xmlns:a16="http://schemas.microsoft.com/office/drawing/2014/main" pred="{CC96C6B9-8E73-FC5D-7E86-16FB855F827A}"/>
                </a:ext>
              </a:extLst>
            </xdr14:cNvPr>
            <xdr14:cNvContentPartPr/>
          </xdr14:nvContentPartPr>
          <xdr14:nvPr macro=""/>
          <xdr14:xfrm>
            <a:off x="2083680" y="3367080"/>
            <a:ext cx="129960" cy="226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80D05BD-F7F1-8CC6-7EE3-3A08395A5CCF}"/>
                </a:ext>
                <a:ext uri="{147F2762-F138-4A5C-976F-8EAC2B608ADB}">
                  <a16:predDERef xmlns:a16="http://schemas.microsoft.com/office/drawing/2014/main" pred="{CC96C6B9-8E73-FC5D-7E86-16FB855F827A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2073240" y="3356640"/>
              <a:ext cx="1512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286173</xdr:colOff>
      <xdr:row>17</xdr:row>
      <xdr:rowOff>169812</xdr:rowOff>
    </xdr:from>
    <xdr:to>
      <xdr:col>3</xdr:col>
      <xdr:colOff>425133</xdr:colOff>
      <xdr:row>18</xdr:row>
      <xdr:rowOff>4883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6C456C0C-202E-50F0-3939-D81F43EAC485}"/>
                </a:ext>
                <a:ext uri="{147F2762-F138-4A5C-976F-8EAC2B608ADB}">
                  <a16:predDERef xmlns:a16="http://schemas.microsoft.com/office/drawing/2014/main" pred="{980D05BD-F7F1-8CC6-7EE3-3A08395A5CCF}"/>
                </a:ext>
              </a:extLst>
            </xdr14:cNvPr>
            <xdr14:cNvContentPartPr/>
          </xdr14:nvContentPartPr>
          <xdr14:nvPr macro=""/>
          <xdr14:xfrm>
            <a:off x="2110680" y="3438720"/>
            <a:ext cx="138960" cy="27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6C456C0C-202E-50F0-3939-D81F43EAC485}"/>
                </a:ext>
                <a:ext uri="{147F2762-F138-4A5C-976F-8EAC2B608ADB}">
                  <a16:predDERef xmlns:a16="http://schemas.microsoft.com/office/drawing/2014/main" pred="{980D05BD-F7F1-8CC6-7EE3-3A08395A5CCF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2099880" y="3427920"/>
              <a:ext cx="16020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212585</xdr:colOff>
      <xdr:row>17</xdr:row>
      <xdr:rowOff>69525</xdr:rowOff>
    </xdr:from>
    <xdr:to>
      <xdr:col>4</xdr:col>
      <xdr:colOff>295025</xdr:colOff>
      <xdr:row>18</xdr:row>
      <xdr:rowOff>106353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EB84EFB-6851-25FA-9BEE-E6F063089EF6}"/>
                </a:ext>
                <a:ext uri="{147F2762-F138-4A5C-976F-8EAC2B608ADB}">
                  <a16:predDERef xmlns:a16="http://schemas.microsoft.com/office/drawing/2014/main" pred="{6C456C0C-202E-50F0-3939-D81F43EAC485}"/>
                </a:ext>
              </a:extLst>
            </xdr14:cNvPr>
            <xdr14:cNvContentPartPr/>
          </xdr14:nvContentPartPr>
          <xdr14:nvPr macro=""/>
          <xdr14:xfrm>
            <a:off x="2655360" y="3323520"/>
            <a:ext cx="82440" cy="2282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EB84EFB-6851-25FA-9BEE-E6F063089EF6}"/>
                </a:ext>
                <a:ext uri="{147F2762-F138-4A5C-976F-8EAC2B608ADB}">
                  <a16:predDERef xmlns:a16="http://schemas.microsoft.com/office/drawing/2014/main" pred="{6C456C0C-202E-50F0-3939-D81F43EAC485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2644560" y="3313080"/>
              <a:ext cx="103680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212945</xdr:colOff>
      <xdr:row>17</xdr:row>
      <xdr:rowOff>178965</xdr:rowOff>
    </xdr:from>
    <xdr:to>
      <xdr:col>4</xdr:col>
      <xdr:colOff>349745</xdr:colOff>
      <xdr:row>18</xdr:row>
      <xdr:rowOff>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3DEB2067-BA16-4FCC-85A5-33892D2E0EFD}"/>
                </a:ext>
                <a:ext uri="{147F2762-F138-4A5C-976F-8EAC2B608ADB}">
                  <a16:predDERef xmlns:a16="http://schemas.microsoft.com/office/drawing/2014/main" pred="{EEB84EFB-6851-25FA-9BEE-E6F063089EF6}"/>
                </a:ext>
              </a:extLst>
            </xdr14:cNvPr>
            <xdr14:cNvContentPartPr/>
          </xdr14:nvContentPartPr>
          <xdr14:nvPr macro=""/>
          <xdr14:xfrm>
            <a:off x="2655720" y="3432960"/>
            <a:ext cx="136800" cy="126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3DEB2067-BA16-4FCC-85A5-33892D2E0EFD}"/>
                </a:ext>
                <a:ext uri="{147F2762-F138-4A5C-976F-8EAC2B608ADB}">
                  <a16:predDERef xmlns:a16="http://schemas.microsoft.com/office/drawing/2014/main" pred="{EEB84EFB-6851-25FA-9BEE-E6F063089EF6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2644920" y="3422520"/>
              <a:ext cx="15804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603000</xdr:colOff>
      <xdr:row>16</xdr:row>
      <xdr:rowOff>165720</xdr:rowOff>
    </xdr:from>
    <xdr:to>
      <xdr:col>4</xdr:col>
      <xdr:colOff>558960</xdr:colOff>
      <xdr:row>18</xdr:row>
      <xdr:rowOff>171720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C03E28B8-C067-2F63-F237-6E77FC35C971}"/>
                </a:ext>
                <a:ext uri="{147F2762-F138-4A5C-976F-8EAC2B608ADB}">
                  <a16:predDERef xmlns:a16="http://schemas.microsoft.com/office/drawing/2014/main" pred="{008072FD-D910-65AE-5EF0-937CBBC3DACA}"/>
                </a:ext>
              </a:extLst>
            </xdr14:cNvPr>
            <xdr14:cNvContentPartPr/>
          </xdr14:nvContentPartPr>
          <xdr14:nvPr macro=""/>
          <xdr14:xfrm>
            <a:off x="2431800" y="3213720"/>
            <a:ext cx="565560" cy="3870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C03E28B8-C067-2F63-F237-6E77FC35C971}"/>
                </a:ext>
                <a:ext uri="{147F2762-F138-4A5C-976F-8EAC2B608ADB}">
                  <a16:predDERef xmlns:a16="http://schemas.microsoft.com/office/drawing/2014/main" pred="{008072FD-D910-65AE-5EF0-937CBBC3DACA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2421360" y="3202920"/>
              <a:ext cx="586800" cy="40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214618</xdr:colOff>
      <xdr:row>7</xdr:row>
      <xdr:rowOff>110386</xdr:rowOff>
    </xdr:from>
    <xdr:ext cx="131400" cy="35163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B3D512-377F-429C-B7C7-F0769E13E9F1}"/>
                </a:ext>
                <a:ext uri="{147F2762-F138-4A5C-976F-8EAC2B608ADB}">
                  <a16:predDERef xmlns:a16="http://schemas.microsoft.com/office/drawing/2014/main" pred="{3DEB2067-BA16-4FCC-85A5-33892D2E0EFD}"/>
                </a:ext>
              </a:extLst>
            </xdr14:cNvPr>
            <xdr14:cNvContentPartPr/>
          </xdr14:nvContentPartPr>
          <xdr14:nvPr macro=""/>
          <xdr14:xfrm>
            <a:off x="824760" y="5045760"/>
            <a:ext cx="131400" cy="3502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F84D24E-93D7-0830-805B-92A83C0ABD10}"/>
                </a:ext>
                <a:ext uri="{147F2762-F138-4A5C-976F-8EAC2B608ADB}">
                  <a16:predDERef xmlns:a16="http://schemas.microsoft.com/office/drawing/2014/main" pred="{3DEB2067-BA16-4FCC-85A5-33892D2E0EFD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813960" y="5035320"/>
              <a:ext cx="152640" cy="37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365818</xdr:colOff>
      <xdr:row>8</xdr:row>
      <xdr:rowOff>32524</xdr:rowOff>
    </xdr:from>
    <xdr:ext cx="196920" cy="29119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383A812-2A93-4F38-8C82-010F60F0CFE2}"/>
                </a:ext>
                <a:ext uri="{147F2762-F138-4A5C-976F-8EAC2B608ADB}">
                  <a16:predDERef xmlns:a16="http://schemas.microsoft.com/office/drawing/2014/main" pred="{DF84D24E-93D7-0830-805B-92A83C0ABD10}"/>
                </a:ext>
              </a:extLst>
            </xdr14:cNvPr>
            <xdr14:cNvContentPartPr/>
          </xdr14:nvContentPartPr>
          <xdr14:nvPr macro=""/>
          <xdr14:xfrm>
            <a:off x="975960" y="5157720"/>
            <a:ext cx="196920" cy="290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F7C0D1D-875D-7C3A-4534-113A665465E5}"/>
                </a:ext>
                <a:ext uri="{147F2762-F138-4A5C-976F-8EAC2B608ADB}">
                  <a16:predDERef xmlns:a16="http://schemas.microsoft.com/office/drawing/2014/main" pred="{DF84D24E-93D7-0830-805B-92A83C0ABD10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965520" y="5146920"/>
              <a:ext cx="218160" cy="311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533218</xdr:colOff>
      <xdr:row>9</xdr:row>
      <xdr:rowOff>13342</xdr:rowOff>
    </xdr:from>
    <xdr:ext cx="130857" cy="20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92F8548-174A-4940-838B-28B78D2AF4A5}"/>
                </a:ext>
                <a:ext uri="{147F2762-F138-4A5C-976F-8EAC2B608ADB}">
                  <a16:predDERef xmlns:a16="http://schemas.microsoft.com/office/drawing/2014/main" pred="{1F7C0D1D-875D-7C3A-4534-113A665465E5}"/>
                </a:ext>
              </a:extLst>
            </xdr14:cNvPr>
            <xdr14:cNvContentPartPr/>
          </xdr14:nvContentPartPr>
          <xdr14:nvPr macro=""/>
          <xdr14:xfrm>
            <a:off x="1143360" y="5328360"/>
            <a:ext cx="131400" cy="205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6204BCA0-C86B-8402-6F26-39D41E38AE23}"/>
                </a:ext>
                <a:ext uri="{147F2762-F138-4A5C-976F-8EAC2B608ADB}">
                  <a16:predDERef xmlns:a16="http://schemas.microsoft.com/office/drawing/2014/main" pred="{1F7C0D1D-875D-7C3A-4534-113A665465E5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132560" y="5317920"/>
              <a:ext cx="152640" cy="41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300355</xdr:colOff>
      <xdr:row>8</xdr:row>
      <xdr:rowOff>54124</xdr:rowOff>
    </xdr:from>
    <xdr:ext cx="124560" cy="24295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418429D-7F41-4877-849F-B636839DFE11}"/>
                </a:ext>
                <a:ext uri="{147F2762-F138-4A5C-976F-8EAC2B608ADB}">
                  <a16:predDERef xmlns:a16="http://schemas.microsoft.com/office/drawing/2014/main" pred="{6204BCA0-C86B-8402-6F26-39D41E38AE23}"/>
                </a:ext>
              </a:extLst>
            </xdr14:cNvPr>
            <xdr14:cNvContentPartPr/>
          </xdr14:nvContentPartPr>
          <xdr14:nvPr macro=""/>
          <xdr14:xfrm>
            <a:off x="1520640" y="5179320"/>
            <a:ext cx="124560" cy="2422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2869395-7718-86CF-045F-8358E67F9B54}"/>
                </a:ext>
                <a:ext uri="{147F2762-F138-4A5C-976F-8EAC2B608ADB}">
                  <a16:predDERef xmlns:a16="http://schemas.microsoft.com/office/drawing/2014/main" pred="{6204BCA0-C86B-8402-6F26-39D41E38AE23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510200" y="5168520"/>
              <a:ext cx="145800" cy="263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194213</xdr:colOff>
      <xdr:row>8</xdr:row>
      <xdr:rowOff>162484</xdr:rowOff>
    </xdr:from>
    <xdr:ext cx="97560" cy="9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90B9E7F-D486-4003-878E-103B9951A332}"/>
                </a:ext>
                <a:ext uri="{147F2762-F138-4A5C-976F-8EAC2B608ADB}">
                  <a16:predDERef xmlns:a16="http://schemas.microsoft.com/office/drawing/2014/main" pred="{92869395-7718-86CF-045F-8358E67F9B54}"/>
                </a:ext>
              </a:extLst>
            </xdr14:cNvPr>
            <xdr14:cNvContentPartPr/>
          </xdr14:nvContentPartPr>
          <xdr14:nvPr macro=""/>
          <xdr14:xfrm>
            <a:off x="2024640" y="5287680"/>
            <a:ext cx="97560" cy="93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D006F502-E007-E2CF-A993-ABDB1435627F}"/>
                </a:ext>
                <a:ext uri="{147F2762-F138-4A5C-976F-8EAC2B608ADB}">
                  <a16:predDERef xmlns:a16="http://schemas.microsoft.com/office/drawing/2014/main" pred="{92869395-7718-86CF-045F-8358E67F9B54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2013840" y="5277240"/>
              <a:ext cx="118800" cy="30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203213</xdr:colOff>
      <xdr:row>9</xdr:row>
      <xdr:rowOff>49702</xdr:rowOff>
    </xdr:from>
    <xdr:ext cx="101880" cy="18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9DA5A18-0E66-41BD-8AFF-C1A778269ADF}"/>
                </a:ext>
                <a:ext uri="{147F2762-F138-4A5C-976F-8EAC2B608ADB}">
                  <a16:predDERef xmlns:a16="http://schemas.microsoft.com/office/drawing/2014/main" pred="{D006F502-E007-E2CF-A993-ABDB1435627F}"/>
                </a:ext>
              </a:extLst>
            </xdr14:cNvPr>
            <xdr14:cNvContentPartPr/>
          </xdr14:nvContentPartPr>
          <xdr14:nvPr macro=""/>
          <xdr14:xfrm>
            <a:off x="2033640" y="5364720"/>
            <a:ext cx="101880" cy="18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3CEBE22-28C9-B2D0-9736-487E83939DB8}"/>
                </a:ext>
                <a:ext uri="{147F2762-F138-4A5C-976F-8EAC2B608ADB}">
                  <a16:predDERef xmlns:a16="http://schemas.microsoft.com/office/drawing/2014/main" pred="{D006F502-E007-E2CF-A993-ABDB1435627F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2022840" y="5353920"/>
              <a:ext cx="123120" cy="39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201111</xdr:colOff>
      <xdr:row>8</xdr:row>
      <xdr:rowOff>130804</xdr:rowOff>
    </xdr:from>
    <xdr:ext cx="104040" cy="1137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25ED24C-02AA-4A3A-AB68-112460BBB2A4}"/>
                </a:ext>
                <a:ext uri="{147F2762-F138-4A5C-976F-8EAC2B608ADB}">
                  <a16:predDERef xmlns:a16="http://schemas.microsoft.com/office/drawing/2014/main" pred="{13CEBE22-28C9-B2D0-9736-487E83939DB8}"/>
                </a:ext>
              </a:extLst>
            </xdr14:cNvPr>
            <xdr14:cNvContentPartPr/>
          </xdr14:nvContentPartPr>
          <xdr14:nvPr macro=""/>
          <xdr14:xfrm>
            <a:off x="2641680" y="5256000"/>
            <a:ext cx="104040" cy="1130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AA7F40E-1DF1-D957-6A69-ACED0724AE86}"/>
                </a:ext>
                <a:ext uri="{147F2762-F138-4A5C-976F-8EAC2B608ADB}">
                  <a16:predDERef xmlns:a16="http://schemas.microsoft.com/office/drawing/2014/main" pred="{13CEBE22-28C9-B2D0-9736-487E83939DB8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2631240" y="5245560"/>
              <a:ext cx="125280" cy="134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49608</xdr:colOff>
      <xdr:row>7</xdr:row>
      <xdr:rowOff>133066</xdr:rowOff>
    </xdr:from>
    <xdr:ext cx="86400" cy="13675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05E8428-F475-4491-8745-E6EE64F3F6E0}"/>
                </a:ext>
                <a:ext uri="{147F2762-F138-4A5C-976F-8EAC2B608ADB}">
                  <a16:predDERef xmlns:a16="http://schemas.microsoft.com/office/drawing/2014/main" pred="{FAA7F40E-1DF1-D957-6A69-ACED0724AE86}"/>
                </a:ext>
              </a:extLst>
            </xdr14:cNvPr>
            <xdr14:cNvContentPartPr/>
          </xdr14:nvContentPartPr>
          <xdr14:nvPr macro=""/>
          <xdr14:xfrm>
            <a:off x="3100320" y="5068440"/>
            <a:ext cx="86400" cy="1360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801946D-0C56-B064-0FB2-B08FF6F0E50D}"/>
                </a:ext>
                <a:ext uri="{147F2762-F138-4A5C-976F-8EAC2B608ADB}">
                  <a16:predDERef xmlns:a16="http://schemas.microsoft.com/office/drawing/2014/main" pred="{FAA7F40E-1DF1-D957-6A69-ACED0724AE86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3089520" y="5058000"/>
              <a:ext cx="107640" cy="157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295848</xdr:colOff>
      <xdr:row>7</xdr:row>
      <xdr:rowOff>121906</xdr:rowOff>
    </xdr:from>
    <xdr:ext cx="79560" cy="13423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72D0FAC-8414-423E-A8FB-9DE81107A7D8}"/>
                </a:ext>
                <a:ext uri="{147F2762-F138-4A5C-976F-8EAC2B608ADB}">
                  <a16:predDERef xmlns:a16="http://schemas.microsoft.com/office/drawing/2014/main" pred="{5801946D-0C56-B064-0FB2-B08FF6F0E50D}"/>
                </a:ext>
              </a:extLst>
            </xdr14:cNvPr>
            <xdr14:cNvContentPartPr/>
          </xdr14:nvContentPartPr>
          <xdr14:nvPr macro=""/>
          <xdr14:xfrm>
            <a:off x="3346560" y="5057280"/>
            <a:ext cx="79560" cy="1335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1B3C222A-3715-8C21-6778-3BB273C3F2BA}"/>
                </a:ext>
                <a:ext uri="{147F2762-F138-4A5C-976F-8EAC2B608ADB}">
                  <a16:predDERef xmlns:a16="http://schemas.microsoft.com/office/drawing/2014/main" pred="{5801946D-0C56-B064-0FB2-B08FF6F0E50D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3336120" y="5046480"/>
              <a:ext cx="100800" cy="154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83448</xdr:colOff>
      <xdr:row>8</xdr:row>
      <xdr:rowOff>187684</xdr:rowOff>
    </xdr:from>
    <xdr:ext cx="72720" cy="12955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50138B7-D682-492E-A34B-7C1E4D1B839F}"/>
                </a:ext>
                <a:ext uri="{147F2762-F138-4A5C-976F-8EAC2B608ADB}">
                  <a16:predDERef xmlns:a16="http://schemas.microsoft.com/office/drawing/2014/main" pred="{1B3C222A-3715-8C21-6778-3BB273C3F2BA}"/>
                </a:ext>
              </a:extLst>
            </xdr14:cNvPr>
            <xdr14:cNvContentPartPr/>
          </xdr14:nvContentPartPr>
          <xdr14:nvPr macro=""/>
          <xdr14:xfrm>
            <a:off x="3134160" y="5312880"/>
            <a:ext cx="72720" cy="1288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83A5F6C5-FCFF-4234-54BD-F149FB076E7A}"/>
                </a:ext>
                <a:ext uri="{147F2762-F138-4A5C-976F-8EAC2B608ADB}">
                  <a16:predDERef xmlns:a16="http://schemas.microsoft.com/office/drawing/2014/main" pred="{1B3C222A-3715-8C21-6778-3BB273C3F2BA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3123360" y="5302080"/>
              <a:ext cx="93960" cy="15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277848</xdr:colOff>
      <xdr:row>8</xdr:row>
      <xdr:rowOff>167164</xdr:rowOff>
    </xdr:from>
    <xdr:ext cx="115560" cy="15583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A365986-FEF5-4728-A48F-3104BC22B562}"/>
                </a:ext>
                <a:ext uri="{147F2762-F138-4A5C-976F-8EAC2B608ADB}">
                  <a16:predDERef xmlns:a16="http://schemas.microsoft.com/office/drawing/2014/main" pred="{83A5F6C5-FCFF-4234-54BD-F149FB076E7A}"/>
                </a:ext>
              </a:extLst>
            </xdr14:cNvPr>
            <xdr14:cNvContentPartPr/>
          </xdr14:nvContentPartPr>
          <xdr14:nvPr macro=""/>
          <xdr14:xfrm>
            <a:off x="3328560" y="5292360"/>
            <a:ext cx="115560" cy="1551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388099F-DBC0-8E20-3F02-2FE041230DC1}"/>
                </a:ext>
                <a:ext uri="{147F2762-F138-4A5C-976F-8EAC2B608ADB}">
                  <a16:predDERef xmlns:a16="http://schemas.microsoft.com/office/drawing/2014/main" pred="{83A5F6C5-FCFF-4234-54BD-F149FB076E7A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3317760" y="5281560"/>
              <a:ext cx="136800" cy="176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135706</xdr:colOff>
      <xdr:row>8</xdr:row>
      <xdr:rowOff>128644</xdr:rowOff>
    </xdr:from>
    <xdr:ext cx="171720" cy="11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9A9B007-A9EA-4668-8CE0-3E58D014D37D}"/>
                </a:ext>
                <a:ext uri="{147F2762-F138-4A5C-976F-8EAC2B608ADB}">
                  <a16:predDERef xmlns:a16="http://schemas.microsoft.com/office/drawing/2014/main" pred="{A388099F-DBC0-8E20-3F02-2FE041230DC1}"/>
                </a:ext>
              </a:extLst>
            </xdr14:cNvPr>
            <xdr14:cNvContentPartPr/>
          </xdr14:nvContentPartPr>
          <xdr14:nvPr macro=""/>
          <xdr14:xfrm>
            <a:off x="3796560" y="5253840"/>
            <a:ext cx="171720" cy="115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BCE2E1EB-5D66-EB63-57DF-661AE36B76D6}"/>
                </a:ext>
                <a:ext uri="{147F2762-F138-4A5C-976F-8EAC2B608ADB}">
                  <a16:predDERef xmlns:a16="http://schemas.microsoft.com/office/drawing/2014/main" pred="{A388099F-DBC0-8E20-3F02-2FE041230DC1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3785760" y="5243040"/>
              <a:ext cx="192960" cy="32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399831</xdr:colOff>
      <xdr:row>8</xdr:row>
      <xdr:rowOff>45124</xdr:rowOff>
    </xdr:from>
    <xdr:ext cx="54360" cy="22243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5D781F2-203F-4A93-AD42-BBE5B6DB5ECA}"/>
                </a:ext>
                <a:ext uri="{147F2762-F138-4A5C-976F-8EAC2B608ADB}">
                  <a16:predDERef xmlns:a16="http://schemas.microsoft.com/office/drawing/2014/main" pred="{BCE2E1EB-5D66-EB63-57DF-661AE36B76D6}"/>
                </a:ext>
              </a:extLst>
            </xdr14:cNvPr>
            <xdr14:cNvContentPartPr/>
          </xdr14:nvContentPartPr>
          <xdr14:nvPr macro=""/>
          <xdr14:xfrm>
            <a:off x="2840400" y="5170320"/>
            <a:ext cx="54360" cy="2217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91FDBC3-3A53-17BE-3298-1C4AC84103CE}"/>
                </a:ext>
                <a:ext uri="{147F2762-F138-4A5C-976F-8EAC2B608ADB}">
                  <a16:predDERef xmlns:a16="http://schemas.microsoft.com/office/drawing/2014/main" pred="{BCE2E1EB-5D66-EB63-57DF-661AE36B76D6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2829600" y="5159520"/>
              <a:ext cx="75600" cy="243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63591</xdr:colOff>
      <xdr:row>7</xdr:row>
      <xdr:rowOff>178426</xdr:rowOff>
    </xdr:from>
    <xdr:ext cx="185040" cy="34083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9DF7E66-4D96-4FB4-8CDE-F1CCFC214ED6}"/>
                </a:ext>
                <a:ext uri="{147F2762-F138-4A5C-976F-8EAC2B608ADB}">
                  <a16:predDERef xmlns:a16="http://schemas.microsoft.com/office/drawing/2014/main" pred="{891FDBC3-3A53-17BE-3298-1C4AC84103CE}"/>
                </a:ext>
              </a:extLst>
            </xdr14:cNvPr>
            <xdr14:cNvContentPartPr/>
          </xdr14:nvContentPartPr>
          <xdr14:nvPr macro=""/>
          <xdr14:xfrm>
            <a:off x="2504160" y="5113800"/>
            <a:ext cx="185040" cy="3394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7E397594-087D-704F-DC4E-04B2A844503C}"/>
                </a:ext>
                <a:ext uri="{147F2762-F138-4A5C-976F-8EAC2B608ADB}">
                  <a16:predDERef xmlns:a16="http://schemas.microsoft.com/office/drawing/2014/main" pred="{891FDBC3-3A53-17BE-3298-1C4AC84103CE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2493720" y="5103000"/>
              <a:ext cx="206280" cy="360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483351</xdr:colOff>
      <xdr:row>7</xdr:row>
      <xdr:rowOff>44866</xdr:rowOff>
    </xdr:from>
    <xdr:ext cx="122400" cy="49887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922F9E1-74A8-4472-B9A4-478F27C2E6A6}"/>
                </a:ext>
                <a:ext uri="{147F2762-F138-4A5C-976F-8EAC2B608ADB}">
                  <a16:predDERef xmlns:a16="http://schemas.microsoft.com/office/drawing/2014/main" pred="{7E397594-087D-704F-DC4E-04B2A844503C}"/>
                </a:ext>
              </a:extLst>
            </xdr14:cNvPr>
            <xdr14:cNvContentPartPr/>
          </xdr14:nvContentPartPr>
          <xdr14:nvPr macro=""/>
          <xdr14:xfrm>
            <a:off x="2923920" y="4980240"/>
            <a:ext cx="122400" cy="4975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A4D5EA1-895E-F3C5-254C-A5718D12FDB4}"/>
                </a:ext>
                <a:ext uri="{147F2762-F138-4A5C-976F-8EAC2B608ADB}">
                  <a16:predDERef xmlns:a16="http://schemas.microsoft.com/office/drawing/2014/main" pred="{7E397594-087D-704F-DC4E-04B2A844503C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2913480" y="4969800"/>
              <a:ext cx="143640" cy="518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402048</xdr:colOff>
      <xdr:row>7</xdr:row>
      <xdr:rowOff>47386</xdr:rowOff>
    </xdr:from>
    <xdr:ext cx="163080" cy="48663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F29E1EC-B815-4874-B870-871C3F550934}"/>
                </a:ext>
                <a:ext uri="{147F2762-F138-4A5C-976F-8EAC2B608ADB}">
                  <a16:predDERef xmlns:a16="http://schemas.microsoft.com/office/drawing/2014/main" pred="{4A4D5EA1-895E-F3C5-254C-A5718D12FDB4}"/>
                </a:ext>
              </a:extLst>
            </xdr14:cNvPr>
            <xdr14:cNvContentPartPr/>
          </xdr14:nvContentPartPr>
          <xdr14:nvPr macro=""/>
          <xdr14:xfrm>
            <a:off x="3452760" y="4982760"/>
            <a:ext cx="163080" cy="4852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5C110D0A-15B1-FDB3-39D1-E890A78ED239}"/>
                </a:ext>
                <a:ext uri="{147F2762-F138-4A5C-976F-8EAC2B608ADB}">
                  <a16:predDERef xmlns:a16="http://schemas.microsoft.com/office/drawing/2014/main" pred="{4A4D5EA1-895E-F3C5-254C-A5718D12FDB4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3442320" y="4971960"/>
              <a:ext cx="184320" cy="506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484546</xdr:colOff>
      <xdr:row>8</xdr:row>
      <xdr:rowOff>38284</xdr:rowOff>
    </xdr:from>
    <xdr:ext cx="107640" cy="28579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B5557CF-BE21-4409-B395-A09765344535}"/>
                </a:ext>
                <a:ext uri="{147F2762-F138-4A5C-976F-8EAC2B608ADB}">
                  <a16:predDERef xmlns:a16="http://schemas.microsoft.com/office/drawing/2014/main" pred="{5C110D0A-15B1-FDB3-39D1-E890A78ED239}"/>
                </a:ext>
              </a:extLst>
            </xdr14:cNvPr>
            <xdr14:cNvContentPartPr/>
          </xdr14:nvContentPartPr>
          <xdr14:nvPr macro=""/>
          <xdr14:xfrm>
            <a:off x="4145400" y="5163480"/>
            <a:ext cx="107640" cy="2851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A757CEB7-4546-FD99-1D9C-2FD3B25E0AFB}"/>
                </a:ext>
                <a:ext uri="{147F2762-F138-4A5C-976F-8EAC2B608ADB}">
                  <a16:predDERef xmlns:a16="http://schemas.microsoft.com/office/drawing/2014/main" pred="{5C110D0A-15B1-FDB3-39D1-E890A78ED239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4134960" y="5152680"/>
              <a:ext cx="128880" cy="306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200924</xdr:colOff>
      <xdr:row>8</xdr:row>
      <xdr:rowOff>45124</xdr:rowOff>
    </xdr:from>
    <xdr:ext cx="54360" cy="2721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19A6F96-8077-45F9-A189-485456A84786}"/>
                </a:ext>
                <a:ext uri="{147F2762-F138-4A5C-976F-8EAC2B608ADB}">
                  <a16:predDERef xmlns:a16="http://schemas.microsoft.com/office/drawing/2014/main" pred="{A757CEB7-4546-FD99-1D9C-2FD3B25E0AFB}"/>
                </a:ext>
              </a:extLst>
            </xdr14:cNvPr>
            <xdr14:cNvContentPartPr/>
          </xdr14:nvContentPartPr>
          <xdr14:nvPr macro=""/>
          <xdr14:xfrm>
            <a:off x="4471920" y="5170320"/>
            <a:ext cx="54360" cy="2714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149B7850-BA6F-899D-D2FD-BA236F0F0D73}"/>
                </a:ext>
                <a:ext uri="{147F2762-F138-4A5C-976F-8EAC2B608ADB}">
                  <a16:predDERef xmlns:a16="http://schemas.microsoft.com/office/drawing/2014/main" pred="{A757CEB7-4546-FD99-1D9C-2FD3B25E0AFB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4461480" y="5159880"/>
              <a:ext cx="75600" cy="29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88244</xdr:colOff>
      <xdr:row>8</xdr:row>
      <xdr:rowOff>87964</xdr:rowOff>
    </xdr:from>
    <xdr:ext cx="40680" cy="19759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FF8071F3-8872-4703-9038-0E93BE658789}"/>
                </a:ext>
                <a:ext uri="{147F2762-F138-4A5C-976F-8EAC2B608ADB}">
                  <a16:predDERef xmlns:a16="http://schemas.microsoft.com/office/drawing/2014/main" pred="{149B7850-BA6F-899D-D2FD-BA236F0F0D73}"/>
                </a:ext>
              </a:extLst>
            </xdr14:cNvPr>
            <xdr14:cNvContentPartPr/>
          </xdr14:nvContentPartPr>
          <xdr14:nvPr macro=""/>
          <xdr14:xfrm>
            <a:off x="4359240" y="5213160"/>
            <a:ext cx="40680" cy="1969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C9650E6E-A64B-EEFC-3DE5-F7630D16EADD}"/>
                </a:ext>
                <a:ext uri="{147F2762-F138-4A5C-976F-8EAC2B608ADB}">
                  <a16:predDERef xmlns:a16="http://schemas.microsoft.com/office/drawing/2014/main" pred="{149B7850-BA6F-899D-D2FD-BA236F0F0D73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4348440" y="5202360"/>
              <a:ext cx="61920" cy="218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363644</xdr:colOff>
      <xdr:row>6</xdr:row>
      <xdr:rowOff>173848</xdr:rowOff>
    </xdr:from>
    <xdr:ext cx="120240" cy="57407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4C7D35E-A3C0-47B5-9B72-15BB169ECCBE}"/>
                </a:ext>
                <a:ext uri="{147F2762-F138-4A5C-976F-8EAC2B608ADB}">
                  <a16:predDERef xmlns:a16="http://schemas.microsoft.com/office/drawing/2014/main" pred="{C9650E6E-A64B-EEFC-3DE5-F7630D16EADD}"/>
                </a:ext>
              </a:extLst>
            </xdr14:cNvPr>
            <xdr14:cNvContentPartPr/>
          </xdr14:nvContentPartPr>
          <xdr14:nvPr macro=""/>
          <xdr14:xfrm>
            <a:off x="4634640" y="4919400"/>
            <a:ext cx="120240" cy="57204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352E9E75-920B-2564-E325-1F1A47E91D55}"/>
                </a:ext>
                <a:ext uri="{147F2762-F138-4A5C-976F-8EAC2B608ADB}">
                  <a16:predDERef xmlns:a16="http://schemas.microsoft.com/office/drawing/2014/main" pred="{C9650E6E-A64B-EEFC-3DE5-F7630D16EADD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4624200" y="4908600"/>
              <a:ext cx="141480" cy="593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31421</xdr:colOff>
      <xdr:row>7</xdr:row>
      <xdr:rowOff>22546</xdr:rowOff>
    </xdr:from>
    <xdr:ext cx="14040" cy="145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9EF21A4-295B-4614-8B6C-E354B52A22A5}"/>
                </a:ext>
                <a:ext uri="{147F2762-F138-4A5C-976F-8EAC2B608ADB}">
                  <a16:predDERef xmlns:a16="http://schemas.microsoft.com/office/drawing/2014/main" pred="{352E9E75-920B-2564-E325-1F1A47E91D55}"/>
                </a:ext>
              </a:extLst>
            </xdr14:cNvPr>
            <xdr14:cNvContentPartPr/>
          </xdr14:nvContentPartPr>
          <xdr14:nvPr macro=""/>
          <xdr14:xfrm>
            <a:off x="4912560" y="4957920"/>
            <a:ext cx="14040" cy="1450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8E4B92ED-7681-A4BF-E46F-6E1FAF48F6B2}"/>
                </a:ext>
                <a:ext uri="{147F2762-F138-4A5C-976F-8EAC2B608ADB}">
                  <a16:predDERef xmlns:a16="http://schemas.microsoft.com/office/drawing/2014/main" pred="{352E9E75-920B-2564-E325-1F1A47E91D55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4902120" y="4947120"/>
              <a:ext cx="35280" cy="166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314021</xdr:colOff>
      <xdr:row>7</xdr:row>
      <xdr:rowOff>4186</xdr:rowOff>
    </xdr:from>
    <xdr:ext cx="72720" cy="20443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F7426BD-B16A-4E6D-A444-EFAD83BCE98F}"/>
                </a:ext>
                <a:ext uri="{147F2762-F138-4A5C-976F-8EAC2B608ADB}">
                  <a16:predDERef xmlns:a16="http://schemas.microsoft.com/office/drawing/2014/main" pred="{8E4B92ED-7681-A4BF-E46F-6E1FAF48F6B2}"/>
                </a:ext>
              </a:extLst>
            </xdr14:cNvPr>
            <xdr14:cNvContentPartPr/>
          </xdr14:nvContentPartPr>
          <xdr14:nvPr macro=""/>
          <xdr14:xfrm>
            <a:off x="5195160" y="4939560"/>
            <a:ext cx="72720" cy="2037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38EFF9D6-C669-7518-FA4C-A84482FCFC17}"/>
                </a:ext>
                <a:ext uri="{147F2762-F138-4A5C-976F-8EAC2B608ADB}">
                  <a16:predDERef xmlns:a16="http://schemas.microsoft.com/office/drawing/2014/main" pred="{8E4B92ED-7681-A4BF-E46F-6E1FAF48F6B2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5184360" y="4929120"/>
              <a:ext cx="93960" cy="225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15581</xdr:colOff>
      <xdr:row>8</xdr:row>
      <xdr:rowOff>158164</xdr:rowOff>
    </xdr:from>
    <xdr:ext cx="115560" cy="138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9CD4BAC-DE06-4303-AA5A-CC4688F092BD}"/>
                </a:ext>
                <a:ext uri="{147F2762-F138-4A5C-976F-8EAC2B608ADB}">
                  <a16:predDERef xmlns:a16="http://schemas.microsoft.com/office/drawing/2014/main" pred="{38EFF9D6-C669-7518-FA4C-A84482FCFC17}"/>
                </a:ext>
              </a:extLst>
            </xdr14:cNvPr>
            <xdr14:cNvContentPartPr/>
          </xdr14:nvContentPartPr>
          <xdr14:nvPr macro=""/>
          <xdr14:xfrm>
            <a:off x="4896720" y="5283360"/>
            <a:ext cx="115560" cy="1382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0F15E872-2FCC-3433-C3C8-00F8F1419460}"/>
                </a:ext>
                <a:ext uri="{147F2762-F138-4A5C-976F-8EAC2B608ADB}">
                  <a16:predDERef xmlns:a16="http://schemas.microsoft.com/office/drawing/2014/main" pred="{38EFF9D6-C669-7518-FA4C-A84482FCFC17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4886280" y="5272560"/>
              <a:ext cx="136800" cy="159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273341</xdr:colOff>
      <xdr:row>8</xdr:row>
      <xdr:rowOff>123964</xdr:rowOff>
    </xdr:from>
    <xdr:ext cx="74880" cy="165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710FAB4-EEAA-4432-B8D6-4BA83F23B165}"/>
                </a:ext>
                <a:ext uri="{147F2762-F138-4A5C-976F-8EAC2B608ADB}">
                  <a16:predDERef xmlns:a16="http://schemas.microsoft.com/office/drawing/2014/main" pred="{0F15E872-2FCC-3433-C3C8-00F8F1419460}"/>
                </a:ext>
              </a:extLst>
            </xdr14:cNvPr>
            <xdr14:cNvContentPartPr/>
          </xdr14:nvContentPartPr>
          <xdr14:nvPr macro=""/>
          <xdr14:xfrm>
            <a:off x="5154480" y="5249160"/>
            <a:ext cx="74880" cy="1652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6F21F231-A2AD-B136-5E22-F870DA2569F9}"/>
                </a:ext>
                <a:ext uri="{147F2762-F138-4A5C-976F-8EAC2B608ADB}">
                  <a16:predDERef xmlns:a16="http://schemas.microsoft.com/office/drawing/2014/main" pred="{0F15E872-2FCC-3433-C3C8-00F8F1419460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5143680" y="5238720"/>
              <a:ext cx="96120" cy="186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420221</xdr:colOff>
      <xdr:row>6</xdr:row>
      <xdr:rowOff>182848</xdr:rowOff>
    </xdr:from>
    <xdr:ext cx="147240" cy="51611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69E8081-DD61-49B8-9468-83A8A8CB84EE}"/>
                </a:ext>
                <a:ext uri="{147F2762-F138-4A5C-976F-8EAC2B608ADB}">
                  <a16:predDERef xmlns:a16="http://schemas.microsoft.com/office/drawing/2014/main" pred="{6F21F231-A2AD-B136-5E22-F870DA2569F9}"/>
                </a:ext>
              </a:extLst>
            </xdr14:cNvPr>
            <xdr14:cNvContentPartPr/>
          </xdr14:nvContentPartPr>
          <xdr14:nvPr macro=""/>
          <xdr14:xfrm>
            <a:off x="5301360" y="4928400"/>
            <a:ext cx="147240" cy="5140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A759D008-5F87-A175-1362-372B7F7B528D}"/>
                </a:ext>
                <a:ext uri="{147F2762-F138-4A5C-976F-8EAC2B608ADB}">
                  <a16:predDERef xmlns:a16="http://schemas.microsoft.com/office/drawing/2014/main" pred="{6F21F231-A2AD-B136-5E22-F870DA2569F9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5290560" y="4917960"/>
              <a:ext cx="168480" cy="535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274119</xdr:colOff>
      <xdr:row>8</xdr:row>
      <xdr:rowOff>96964</xdr:rowOff>
    </xdr:from>
    <xdr:ext cx="98640" cy="9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87334AE-73C2-4501-849C-1D1764F8A5D6}"/>
                </a:ext>
                <a:ext uri="{147F2762-F138-4A5C-976F-8EAC2B608ADB}">
                  <a16:predDERef xmlns:a16="http://schemas.microsoft.com/office/drawing/2014/main" pred="{A759D008-5F87-A175-1362-372B7F7B528D}"/>
                </a:ext>
              </a:extLst>
            </xdr14:cNvPr>
            <xdr14:cNvContentPartPr/>
          </xdr14:nvContentPartPr>
          <xdr14:nvPr macro=""/>
          <xdr14:xfrm>
            <a:off x="5765400" y="5222160"/>
            <a:ext cx="98640" cy="93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C68D1ED0-7B08-B77F-8FA2-1F1DE37BFA50}"/>
                </a:ext>
                <a:ext uri="{147F2762-F138-4A5C-976F-8EAC2B608ADB}">
                  <a16:predDERef xmlns:a16="http://schemas.microsoft.com/office/drawing/2014/main" pred="{A759D008-5F87-A175-1362-372B7F7B528D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5754960" y="5211720"/>
              <a:ext cx="119880" cy="30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343239</xdr:colOff>
      <xdr:row>8</xdr:row>
      <xdr:rowOff>67444</xdr:rowOff>
    </xdr:from>
    <xdr:ext cx="18360" cy="101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6F61D40-B840-44DA-9A45-FECAE31B74D8}"/>
                </a:ext>
                <a:ext uri="{147F2762-F138-4A5C-976F-8EAC2B608ADB}">
                  <a16:predDERef xmlns:a16="http://schemas.microsoft.com/office/drawing/2014/main" pred="{C68D1ED0-7B08-B77F-8FA2-1F1DE37BFA50}"/>
                </a:ext>
              </a:extLst>
            </xdr14:cNvPr>
            <xdr14:cNvContentPartPr/>
          </xdr14:nvContentPartPr>
          <xdr14:nvPr macro=""/>
          <xdr14:xfrm>
            <a:off x="5834520" y="5192640"/>
            <a:ext cx="18360" cy="1018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9E45D2C9-2B0F-6125-3717-EF7A749652C2}"/>
                </a:ext>
                <a:ext uri="{147F2762-F138-4A5C-976F-8EAC2B608ADB}">
                  <a16:predDERef xmlns:a16="http://schemas.microsoft.com/office/drawing/2014/main" pred="{C68D1ED0-7B08-B77F-8FA2-1F1DE37BFA50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5824080" y="5182200"/>
              <a:ext cx="39600" cy="123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211560</xdr:colOff>
      <xdr:row>7</xdr:row>
      <xdr:rowOff>180271</xdr:rowOff>
    </xdr:from>
    <xdr:ext cx="17280" cy="22037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4E0325F-4CD7-4819-BBDD-C4EF95577B22}"/>
                </a:ext>
                <a:ext uri="{147F2762-F138-4A5C-976F-8EAC2B608ADB}">
                  <a16:predDERef xmlns:a16="http://schemas.microsoft.com/office/drawing/2014/main" pred="{9E45D2C9-2B0F-6125-3717-EF7A749652C2}"/>
                </a:ext>
              </a:extLst>
            </xdr14:cNvPr>
            <xdr14:cNvContentPartPr/>
          </xdr14:nvContentPartPr>
          <xdr14:nvPr macro=""/>
          <xdr14:xfrm>
            <a:off x="6307560" y="5169960"/>
            <a:ext cx="17280" cy="2232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74298B9F-A1FE-E4AC-233B-1376FC8A4428}"/>
                </a:ext>
                <a:ext uri="{147F2762-F138-4A5C-976F-8EAC2B608ADB}">
                  <a16:predDERef xmlns:a16="http://schemas.microsoft.com/office/drawing/2014/main" pred="{9E45D2C9-2B0F-6125-3717-EF7A749652C2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6296760" y="5159520"/>
              <a:ext cx="38520" cy="2444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53880</xdr:colOff>
      <xdr:row>7</xdr:row>
      <xdr:rowOff>152191</xdr:rowOff>
    </xdr:from>
    <xdr:ext cx="104400" cy="26573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D3E0D1D-0264-4D42-AAE6-010C28D80FA3}"/>
                </a:ext>
                <a:ext uri="{147F2762-F138-4A5C-976F-8EAC2B608ADB}">
                  <a16:predDERef xmlns:a16="http://schemas.microsoft.com/office/drawing/2014/main" pred="{74298B9F-A1FE-E4AC-233B-1376FC8A4428}"/>
                </a:ext>
              </a:extLst>
            </xdr14:cNvPr>
            <xdr14:cNvContentPartPr/>
          </xdr14:nvContentPartPr>
          <xdr14:nvPr macro=""/>
          <xdr14:xfrm>
            <a:off x="6149880" y="5141880"/>
            <a:ext cx="104400" cy="2685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8E44BDD2-D2C1-795D-B464-698786BB2030}"/>
                </a:ext>
                <a:ext uri="{147F2762-F138-4A5C-976F-8EAC2B608ADB}">
                  <a16:predDERef xmlns:a16="http://schemas.microsoft.com/office/drawing/2014/main" pred="{74298B9F-A1FE-E4AC-233B-1376FC8A4428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6139080" y="5131440"/>
              <a:ext cx="125640" cy="289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304800</xdr:colOff>
      <xdr:row>7</xdr:row>
      <xdr:rowOff>174871</xdr:rowOff>
    </xdr:from>
    <xdr:ext cx="68040" cy="25169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8ADD7C8-0386-4334-B71F-0AC668F93364}"/>
                </a:ext>
                <a:ext uri="{147F2762-F138-4A5C-976F-8EAC2B608ADB}">
                  <a16:predDERef xmlns:a16="http://schemas.microsoft.com/office/drawing/2014/main" pred="{8E44BDD2-D2C1-795D-B464-698786BB2030}"/>
                </a:ext>
              </a:extLst>
            </xdr14:cNvPr>
            <xdr14:cNvContentPartPr/>
          </xdr14:nvContentPartPr>
          <xdr14:nvPr macro=""/>
          <xdr14:xfrm>
            <a:off x="6400800" y="5164560"/>
            <a:ext cx="68040" cy="2545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363E0874-1DD1-365D-9231-D8ECC5D85326}"/>
                </a:ext>
                <a:ext uri="{147F2762-F138-4A5C-976F-8EAC2B608ADB}">
                  <a16:predDERef xmlns:a16="http://schemas.microsoft.com/office/drawing/2014/main" pred="{8E44BDD2-D2C1-795D-B464-698786BB2030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6390000" y="5153760"/>
              <a:ext cx="89280" cy="275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569760</xdr:colOff>
      <xdr:row>6</xdr:row>
      <xdr:rowOff>174902</xdr:rowOff>
    </xdr:from>
    <xdr:ext cx="113400" cy="54080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64B7A9D-0DFA-4357-9E45-8D037C9861B3}"/>
                </a:ext>
                <a:ext uri="{147F2762-F138-4A5C-976F-8EAC2B608ADB}">
                  <a16:predDERef xmlns:a16="http://schemas.microsoft.com/office/drawing/2014/main" pred="{363E0874-1DD1-365D-9231-D8ECC5D85326}"/>
                </a:ext>
              </a:extLst>
            </xdr14:cNvPr>
            <xdr14:cNvContentPartPr/>
          </xdr14:nvContentPartPr>
          <xdr14:nvPr macro=""/>
          <xdr14:xfrm>
            <a:off x="6665760" y="4972680"/>
            <a:ext cx="113400" cy="5450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91096C65-E36F-411B-5DF5-7177306E980F}"/>
                </a:ext>
                <a:ext uri="{147F2762-F138-4A5C-976F-8EAC2B608ADB}">
                  <a16:predDERef xmlns:a16="http://schemas.microsoft.com/office/drawing/2014/main" pred="{363E0874-1DD1-365D-9231-D8ECC5D85326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6655320" y="4961880"/>
              <a:ext cx="134640" cy="566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126720</xdr:colOff>
      <xdr:row>7</xdr:row>
      <xdr:rowOff>30871</xdr:rowOff>
    </xdr:from>
    <xdr:ext cx="135720" cy="53069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625FFBF-FD98-4F1D-875D-2E67D6B94947}"/>
                </a:ext>
                <a:ext uri="{147F2762-F138-4A5C-976F-8EAC2B608ADB}">
                  <a16:predDERef xmlns:a16="http://schemas.microsoft.com/office/drawing/2014/main" pred="{91096C65-E36F-411B-5DF5-7177306E980F}"/>
                </a:ext>
              </a:extLst>
            </xdr14:cNvPr>
            <xdr14:cNvContentPartPr/>
          </xdr14:nvContentPartPr>
          <xdr14:nvPr macro=""/>
          <xdr14:xfrm>
            <a:off x="7441920" y="5020560"/>
            <a:ext cx="135720" cy="5335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866B35C-0AEA-052C-0F49-E1378989D3FB}"/>
                </a:ext>
                <a:ext uri="{147F2762-F138-4A5C-976F-8EAC2B608ADB}">
                  <a16:predDERef xmlns:a16="http://schemas.microsoft.com/office/drawing/2014/main" pred="{91096C65-E36F-411B-5DF5-7177306E980F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7431480" y="5009760"/>
              <a:ext cx="156960" cy="554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197400</xdr:colOff>
      <xdr:row>7</xdr:row>
      <xdr:rowOff>58951</xdr:rowOff>
    </xdr:from>
    <xdr:ext cx="14400" cy="15410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0C420BB-9A18-4C22-999F-799ACBBD153A}"/>
                </a:ext>
                <a:ext uri="{147F2762-F138-4A5C-976F-8EAC2B608ADB}">
                  <a16:predDERef xmlns:a16="http://schemas.microsoft.com/office/drawing/2014/main" pred="{4866B35C-0AEA-052C-0F49-E1378989D3FB}"/>
                </a:ext>
              </a:extLst>
            </xdr14:cNvPr>
            <xdr14:cNvContentPartPr/>
          </xdr14:nvContentPartPr>
          <xdr14:nvPr macro=""/>
          <xdr14:xfrm>
            <a:off x="6903000" y="5048640"/>
            <a:ext cx="14400" cy="1555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65CF8365-C84A-457D-5246-1A85AB444EDD}"/>
                </a:ext>
                <a:ext uri="{147F2762-F138-4A5C-976F-8EAC2B608ADB}">
                  <a16:predDERef xmlns:a16="http://schemas.microsoft.com/office/drawing/2014/main" pred="{4866B35C-0AEA-052C-0F49-E1378989D3FB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6892200" y="5038200"/>
              <a:ext cx="35640" cy="176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180480</xdr:colOff>
      <xdr:row>8</xdr:row>
      <xdr:rowOff>132360</xdr:rowOff>
    </xdr:from>
    <xdr:ext cx="141480" cy="9974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1B4945E3-5D75-4060-8966-B297C6DDA93D}"/>
                </a:ext>
                <a:ext uri="{147F2762-F138-4A5C-976F-8EAC2B608ADB}">
                  <a16:predDERef xmlns:a16="http://schemas.microsoft.com/office/drawing/2014/main" pred="{65CF8365-C84A-457D-5246-1A85AB444EDD}"/>
                </a:ext>
              </a:extLst>
            </xdr14:cNvPr>
            <xdr14:cNvContentPartPr/>
          </xdr14:nvContentPartPr>
          <xdr14:nvPr macro=""/>
          <xdr14:xfrm>
            <a:off x="6886080" y="5313960"/>
            <a:ext cx="141480" cy="1011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129B85DB-C2C9-A0FD-4A84-7867CA447799}"/>
                </a:ext>
                <a:ext uri="{147F2762-F138-4A5C-976F-8EAC2B608ADB}">
                  <a16:predDERef xmlns:a16="http://schemas.microsoft.com/office/drawing/2014/main" pred="{65CF8365-C84A-457D-5246-1A85AB444EDD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6875280" y="5303520"/>
              <a:ext cx="162720" cy="122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527520</xdr:colOff>
      <xdr:row>7</xdr:row>
      <xdr:rowOff>58951</xdr:rowOff>
    </xdr:from>
    <xdr:ext cx="127440" cy="14834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47FF968-A49E-45DA-9FF8-3667F56C155C}"/>
                </a:ext>
                <a:ext uri="{147F2762-F138-4A5C-976F-8EAC2B608ADB}">
                  <a16:predDERef xmlns:a16="http://schemas.microsoft.com/office/drawing/2014/main" pred="{129B85DB-C2C9-A0FD-4A84-7867CA447799}"/>
                </a:ext>
              </a:extLst>
            </xdr14:cNvPr>
            <xdr14:cNvContentPartPr/>
          </xdr14:nvContentPartPr>
          <xdr14:nvPr macro=""/>
          <xdr14:xfrm>
            <a:off x="7233120" y="5048640"/>
            <a:ext cx="127440" cy="1497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813DDA40-AFC4-9474-726E-5A19C617B5D6}"/>
                </a:ext>
                <a:ext uri="{147F2762-F138-4A5C-976F-8EAC2B608ADB}">
                  <a16:predDERef xmlns:a16="http://schemas.microsoft.com/office/drawing/2014/main" pred="{129B85DB-C2C9-A0FD-4A84-7867CA447799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7222680" y="5038200"/>
              <a:ext cx="148680" cy="17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487920</xdr:colOff>
      <xdr:row>8</xdr:row>
      <xdr:rowOff>149640</xdr:rowOff>
    </xdr:from>
    <xdr:ext cx="144360" cy="16778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F5EA268-73C9-4855-933E-4E4B77A2A5E1}"/>
                </a:ext>
                <a:ext uri="{147F2762-F138-4A5C-976F-8EAC2B608ADB}">
                  <a16:predDERef xmlns:a16="http://schemas.microsoft.com/office/drawing/2014/main" pred="{813DDA40-AFC4-9474-726E-5A19C617B5D6}"/>
                </a:ext>
              </a:extLst>
            </xdr14:cNvPr>
            <xdr14:cNvContentPartPr/>
          </xdr14:nvContentPartPr>
          <xdr14:nvPr macro=""/>
          <xdr14:xfrm>
            <a:off x="7193520" y="5331240"/>
            <a:ext cx="144360" cy="1692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221B4CA1-922D-CE8F-BE56-4BDB1CBEC5B7}"/>
                </a:ext>
                <a:ext uri="{147F2762-F138-4A5C-976F-8EAC2B608ADB}">
                  <a16:predDERef xmlns:a16="http://schemas.microsoft.com/office/drawing/2014/main" pred="{813DDA40-AFC4-9474-726E-5A19C617B5D6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7183080" y="5320800"/>
              <a:ext cx="165600" cy="1904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409467</xdr:colOff>
      <xdr:row>11</xdr:row>
      <xdr:rowOff>60458</xdr:rowOff>
    </xdr:from>
    <xdr:ext cx="130320" cy="169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0D918D9-FB3C-42D7-9CFD-3B36511F34B3}"/>
                </a:ext>
                <a:ext uri="{147F2762-F138-4A5C-976F-8EAC2B608ADB}">
                  <a16:predDERef xmlns:a16="http://schemas.microsoft.com/office/drawing/2014/main" pred="{221B4CA1-922D-CE8F-BE56-4BDB1CBEC5B7}"/>
                </a:ext>
              </a:extLst>
            </xdr14:cNvPr>
            <xdr14:cNvContentPartPr/>
          </xdr14:nvContentPartPr>
          <xdr14:nvPr macro=""/>
          <xdr14:xfrm>
            <a:off x="2845440" y="5781960"/>
            <a:ext cx="130320" cy="1695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1303701C-6F84-ED25-46A4-75A8FD0B6256}"/>
                </a:ext>
                <a:ext uri="{147F2762-F138-4A5C-976F-8EAC2B608ADB}">
                  <a16:predDERef xmlns:a16="http://schemas.microsoft.com/office/drawing/2014/main" pred="{221B4CA1-922D-CE8F-BE56-4BDB1CBEC5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34640" y="5771520"/>
              <a:ext cx="151560" cy="190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553594</xdr:colOff>
      <xdr:row>11</xdr:row>
      <xdr:rowOff>138578</xdr:rowOff>
    </xdr:from>
    <xdr:ext cx="159480" cy="15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25DCCD1-DD63-4492-9ED0-980546C8424B}"/>
                </a:ext>
                <a:ext uri="{147F2762-F138-4A5C-976F-8EAC2B608ADB}">
                  <a16:predDERef xmlns:a16="http://schemas.microsoft.com/office/drawing/2014/main" pred="{1303701C-6F84-ED25-46A4-75A8FD0B6256}"/>
                </a:ext>
              </a:extLst>
            </xdr14:cNvPr>
            <xdr14:cNvContentPartPr/>
          </xdr14:nvContentPartPr>
          <xdr14:nvPr macro=""/>
          <xdr14:xfrm>
            <a:off x="3598560" y="5860080"/>
            <a:ext cx="159480" cy="154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4296835E-A07F-B398-04FB-D65C1F35871A}"/>
                </a:ext>
                <a:ext uri="{147F2762-F138-4A5C-976F-8EAC2B608ADB}">
                  <a16:predDERef xmlns:a16="http://schemas.microsoft.com/office/drawing/2014/main" pred="{1303701C-6F84-ED25-46A4-75A8FD0B6256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3588120" y="5849280"/>
              <a:ext cx="180720" cy="36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54295</xdr:colOff>
      <xdr:row>7</xdr:row>
      <xdr:rowOff>19445</xdr:rowOff>
    </xdr:from>
    <xdr:ext cx="322920" cy="446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6A32DA8-D8C0-4C62-B533-7E7EF884B684}"/>
                </a:ext>
                <a:ext uri="{147F2762-F138-4A5C-976F-8EAC2B608ADB}">
                  <a16:predDERef xmlns:a16="http://schemas.microsoft.com/office/drawing/2014/main" pred="{4296835E-A07F-B398-04FB-D65C1F35871A}"/>
                </a:ext>
              </a:extLst>
            </xdr14:cNvPr>
            <xdr14:cNvContentPartPr/>
          </xdr14:nvContentPartPr>
          <xdr14:nvPr macro=""/>
          <xdr14:xfrm>
            <a:off x="4926240" y="4978080"/>
            <a:ext cx="322920" cy="4467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627BFBF-6212-8183-32EB-8758BE6EBFD3}"/>
                </a:ext>
                <a:ext uri="{147F2762-F138-4A5C-976F-8EAC2B608ADB}">
                  <a16:predDERef xmlns:a16="http://schemas.microsoft.com/office/drawing/2014/main" pred="{4296835E-A07F-B398-04FB-D65C1F35871A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4915440" y="4967280"/>
              <a:ext cx="344160" cy="46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604608</xdr:colOff>
      <xdr:row>7</xdr:row>
      <xdr:rowOff>75605</xdr:rowOff>
    </xdr:from>
    <xdr:ext cx="392760" cy="438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1F7C5C5-D269-42F3-B77F-8F754C461656}"/>
                </a:ext>
                <a:ext uri="{147F2762-F138-4A5C-976F-8EAC2B608ADB}">
                  <a16:predDERef xmlns:a16="http://schemas.microsoft.com/office/drawing/2014/main" pred="{2627BFBF-6212-8183-32EB-8758BE6EBFD3}"/>
                </a:ext>
              </a:extLst>
            </xdr14:cNvPr>
            <xdr14:cNvContentPartPr/>
          </xdr14:nvContentPartPr>
          <xdr14:nvPr macro=""/>
          <xdr14:xfrm>
            <a:off x="4867560" y="5034240"/>
            <a:ext cx="392760" cy="4381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CEB2E6F4-BEB2-64B8-D98B-39717564E91D}"/>
                </a:ext>
                <a:ext uri="{147F2762-F138-4A5C-976F-8EAC2B608ADB}">
                  <a16:predDERef xmlns:a16="http://schemas.microsoft.com/office/drawing/2014/main" pred="{2627BFBF-6212-8183-32EB-8758BE6EBFD3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4856760" y="5023800"/>
              <a:ext cx="414000" cy="459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229635</xdr:colOff>
      <xdr:row>7</xdr:row>
      <xdr:rowOff>92885</xdr:rowOff>
    </xdr:from>
    <xdr:ext cx="431640" cy="386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8B7F0031-50C5-456F-BA6F-E4E5091B2006}"/>
                </a:ext>
                <a:ext uri="{147F2762-F138-4A5C-976F-8EAC2B608ADB}">
                  <a16:predDERef xmlns:a16="http://schemas.microsoft.com/office/drawing/2014/main" pred="{CEB2E6F4-BEB2-64B8-D98B-39717564E91D}"/>
                </a:ext>
              </a:extLst>
            </xdr14:cNvPr>
            <xdr14:cNvContentPartPr/>
          </xdr14:nvContentPartPr>
          <xdr14:nvPr macro=""/>
          <xdr14:xfrm>
            <a:off x="6928560" y="5051520"/>
            <a:ext cx="431640" cy="3862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24983E8B-2676-1C6F-0E83-BDD71FD19916}"/>
                </a:ext>
                <a:ext uri="{147F2762-F138-4A5C-976F-8EAC2B608ADB}">
                  <a16:predDERef xmlns:a16="http://schemas.microsoft.com/office/drawing/2014/main" pred="{CEB2E6F4-BEB2-64B8-D98B-39717564E91D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6917760" y="5041080"/>
              <a:ext cx="452880" cy="407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218835</xdr:colOff>
      <xdr:row>7</xdr:row>
      <xdr:rowOff>117005</xdr:rowOff>
    </xdr:from>
    <xdr:ext cx="455400" cy="425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7936AEF-D8AA-4946-86E3-6D8A58E73E19}"/>
                </a:ext>
                <a:ext uri="{147F2762-F138-4A5C-976F-8EAC2B608ADB}">
                  <a16:predDERef xmlns:a16="http://schemas.microsoft.com/office/drawing/2014/main" pred="{24983E8B-2676-1C6F-0E83-BDD71FD19916}"/>
                </a:ext>
              </a:extLst>
            </xdr14:cNvPr>
            <xdr14:cNvContentPartPr/>
          </xdr14:nvContentPartPr>
          <xdr14:nvPr macro=""/>
          <xdr14:xfrm>
            <a:off x="6917760" y="5075640"/>
            <a:ext cx="455400" cy="4251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A312666-FFF4-4D44-E61D-8CEAF87D1288}"/>
                </a:ext>
                <a:ext uri="{147F2762-F138-4A5C-976F-8EAC2B608ADB}">
                  <a16:predDERef xmlns:a16="http://schemas.microsoft.com/office/drawing/2014/main" pred="{24983E8B-2676-1C6F-0E83-BDD71FD19916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6906960" y="5064840"/>
              <a:ext cx="476640" cy="446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385601</xdr:colOff>
      <xdr:row>11</xdr:row>
      <xdr:rowOff>25898</xdr:rowOff>
    </xdr:from>
    <xdr:ext cx="11160" cy="236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B5B5DF8-908E-47B5-8E1F-D571BF207996}"/>
                </a:ext>
                <a:ext uri="{147F2762-F138-4A5C-976F-8EAC2B608ADB}">
                  <a16:predDERef xmlns:a16="http://schemas.microsoft.com/office/drawing/2014/main" pred="{BA312666-FFF4-4D44-E61D-8CEAF87D1288}"/>
                </a:ext>
              </a:extLst>
            </xdr14:cNvPr>
            <xdr14:cNvContentPartPr/>
          </xdr14:nvContentPartPr>
          <xdr14:nvPr macro=""/>
          <xdr14:xfrm>
            <a:off x="4039560" y="5747400"/>
            <a:ext cx="11160" cy="2365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CFF289C-F4B3-A9A0-2A3C-DE75E8920733}"/>
                </a:ext>
                <a:ext uri="{147F2762-F138-4A5C-976F-8EAC2B608ADB}">
                  <a16:predDERef xmlns:a16="http://schemas.microsoft.com/office/drawing/2014/main" pred="{BA312666-FFF4-4D44-E61D-8CEAF87D1288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4028760" y="5736600"/>
              <a:ext cx="32400" cy="257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234041</xdr:colOff>
      <xdr:row>10</xdr:row>
      <xdr:rowOff>170895</xdr:rowOff>
    </xdr:from>
    <xdr:ext cx="114840" cy="340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F60C4542-CA00-4523-BADE-7750379C8638}"/>
                </a:ext>
                <a:ext uri="{147F2762-F138-4A5C-976F-8EAC2B608ADB}">
                  <a16:predDERef xmlns:a16="http://schemas.microsoft.com/office/drawing/2014/main" pred="{ECFF289C-F4B3-A9A0-2A3C-DE75E8920733}"/>
                </a:ext>
              </a:extLst>
            </xdr14:cNvPr>
            <xdr14:cNvContentPartPr/>
          </xdr14:nvContentPartPr>
          <xdr14:nvPr macro=""/>
          <xdr14:xfrm>
            <a:off x="3888000" y="5701680"/>
            <a:ext cx="114840" cy="34056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887422EC-EAE3-DC8F-288F-9DA8E6637C8C}"/>
                </a:ext>
                <a:ext uri="{147F2762-F138-4A5C-976F-8EAC2B608ADB}">
                  <a16:predDERef xmlns:a16="http://schemas.microsoft.com/office/drawing/2014/main" pred="{ECFF289C-F4B3-A9A0-2A3C-DE75E8920733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3877560" y="5691240"/>
              <a:ext cx="136080" cy="361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530681</xdr:colOff>
      <xdr:row>11</xdr:row>
      <xdr:rowOff>23738</xdr:rowOff>
    </xdr:from>
    <xdr:ext cx="73800" cy="323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F84C8C1D-3C8B-4EC9-AF4D-440D83ECEF0D}"/>
                </a:ext>
                <a:ext uri="{147F2762-F138-4A5C-976F-8EAC2B608ADB}">
                  <a16:predDERef xmlns:a16="http://schemas.microsoft.com/office/drawing/2014/main" pred="{887422EC-EAE3-DC8F-288F-9DA8E6637C8C}"/>
                </a:ext>
              </a:extLst>
            </xdr14:cNvPr>
            <xdr14:cNvContentPartPr/>
          </xdr14:nvContentPartPr>
          <xdr14:nvPr macro=""/>
          <xdr14:xfrm>
            <a:off x="4184640" y="5745240"/>
            <a:ext cx="73800" cy="3232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034BFFD6-4D9C-B1D8-58DF-F3B170F3A352}"/>
                </a:ext>
                <a:ext uri="{147F2762-F138-4A5C-976F-8EAC2B608ADB}">
                  <a16:predDERef xmlns:a16="http://schemas.microsoft.com/office/drawing/2014/main" pred="{887422EC-EAE3-DC8F-288F-9DA8E6637C8C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4174200" y="5734440"/>
              <a:ext cx="95040" cy="344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227688</xdr:colOff>
      <xdr:row>11</xdr:row>
      <xdr:rowOff>2138</xdr:rowOff>
    </xdr:from>
    <xdr:ext cx="134640" cy="407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8A5AA21-5F49-4A53-A243-1276DDDE58B5}"/>
                </a:ext>
                <a:ext uri="{147F2762-F138-4A5C-976F-8EAC2B608ADB}">
                  <a16:predDERef xmlns:a16="http://schemas.microsoft.com/office/drawing/2014/main" pred="{034BFFD6-4D9C-B1D8-58DF-F3B170F3A352}"/>
                </a:ext>
              </a:extLst>
            </xdr14:cNvPr>
            <xdr14:cNvContentPartPr/>
          </xdr14:nvContentPartPr>
          <xdr14:nvPr macro=""/>
          <xdr14:xfrm>
            <a:off x="4490640" y="5723640"/>
            <a:ext cx="134640" cy="4078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4250E2D5-9A35-5C53-A0D6-EF30D7BB6898}"/>
                </a:ext>
                <a:ext uri="{147F2762-F138-4A5C-976F-8EAC2B608ADB}">
                  <a16:predDERef xmlns:a16="http://schemas.microsoft.com/office/drawing/2014/main" pred="{034BFFD6-4D9C-B1D8-58DF-F3B170F3A352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4479840" y="5712840"/>
              <a:ext cx="155880" cy="429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559968</xdr:colOff>
      <xdr:row>11</xdr:row>
      <xdr:rowOff>91058</xdr:rowOff>
    </xdr:from>
    <xdr:ext cx="165960" cy="218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210F233-4775-4000-A331-4EFC9BC24C87}"/>
                </a:ext>
                <a:ext uri="{147F2762-F138-4A5C-976F-8EAC2B608ADB}">
                  <a16:predDERef xmlns:a16="http://schemas.microsoft.com/office/drawing/2014/main" pred="{4250E2D5-9A35-5C53-A0D6-EF30D7BB6898}"/>
                </a:ext>
              </a:extLst>
            </xdr14:cNvPr>
            <xdr14:cNvContentPartPr/>
          </xdr14:nvContentPartPr>
          <xdr14:nvPr macro=""/>
          <xdr14:xfrm>
            <a:off x="4822920" y="5812560"/>
            <a:ext cx="165960" cy="2188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385151F2-985F-E894-DD7E-3417AB2A2F3B}"/>
                </a:ext>
                <a:ext uri="{147F2762-F138-4A5C-976F-8EAC2B608ADB}">
                  <a16:predDERef xmlns:a16="http://schemas.microsoft.com/office/drawing/2014/main" pred="{4250E2D5-9A35-5C53-A0D6-EF30D7BB6898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4812120" y="5802120"/>
              <a:ext cx="187200" cy="24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296575</xdr:colOff>
      <xdr:row>11</xdr:row>
      <xdr:rowOff>190418</xdr:rowOff>
    </xdr:from>
    <xdr:ext cx="165240" cy="13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1E1D2F3-6FB9-4353-A652-78D07B3FADFF}"/>
                </a:ext>
                <a:ext uri="{147F2762-F138-4A5C-976F-8EAC2B608ADB}">
                  <a16:predDERef xmlns:a16="http://schemas.microsoft.com/office/drawing/2014/main" pred="{385151F2-985F-E894-DD7E-3417AB2A2F3B}"/>
                </a:ext>
              </a:extLst>
            </xdr14:cNvPr>
            <xdr14:cNvContentPartPr/>
          </xdr14:nvContentPartPr>
          <xdr14:nvPr macro=""/>
          <xdr14:xfrm>
            <a:off x="5168520" y="5911920"/>
            <a:ext cx="165240" cy="133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09A3082E-07D6-483C-E553-9137FB86ABE4}"/>
                </a:ext>
                <a:ext uri="{147F2762-F138-4A5C-976F-8EAC2B608ADB}">
                  <a16:predDERef xmlns:a16="http://schemas.microsoft.com/office/drawing/2014/main" pred="{385151F2-985F-E894-DD7E-3417AB2A2F3B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5158080" y="5901480"/>
              <a:ext cx="186480" cy="3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583855</xdr:colOff>
      <xdr:row>11</xdr:row>
      <xdr:rowOff>64778</xdr:rowOff>
    </xdr:from>
    <xdr:ext cx="139680" cy="266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517A9DC-F00B-4648-8421-D33BEA962864}"/>
                </a:ext>
                <a:ext uri="{147F2762-F138-4A5C-976F-8EAC2B608ADB}">
                  <a16:predDERef xmlns:a16="http://schemas.microsoft.com/office/drawing/2014/main" pred="{09A3082E-07D6-483C-E553-9137FB86ABE4}"/>
                </a:ext>
              </a:extLst>
            </xdr14:cNvPr>
            <xdr14:cNvContentPartPr/>
          </xdr14:nvContentPartPr>
          <xdr14:nvPr macro=""/>
          <xdr14:xfrm>
            <a:off x="5455800" y="5786280"/>
            <a:ext cx="139680" cy="2667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517C3A09-BF0F-B307-A8A1-2E5F8E1968E6}"/>
                </a:ext>
                <a:ext uri="{147F2762-F138-4A5C-976F-8EAC2B608ADB}">
                  <a16:predDERef xmlns:a16="http://schemas.microsoft.com/office/drawing/2014/main" pred="{09A3082E-07D6-483C-E553-9137FB86ABE4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5445360" y="5775840"/>
              <a:ext cx="160920" cy="28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168901</xdr:colOff>
      <xdr:row>11</xdr:row>
      <xdr:rowOff>21578</xdr:rowOff>
    </xdr:from>
    <xdr:ext cx="138960" cy="364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7F8F7F0-169D-4485-9B12-3B2EADA36C4C}"/>
                </a:ext>
                <a:ext uri="{147F2762-F138-4A5C-976F-8EAC2B608ADB}">
                  <a16:predDERef xmlns:a16="http://schemas.microsoft.com/office/drawing/2014/main" pred="{517C3A09-BF0F-B307-A8A1-2E5F8E1968E6}"/>
                </a:ext>
              </a:extLst>
            </xdr14:cNvPr>
            <xdr14:cNvContentPartPr/>
          </xdr14:nvContentPartPr>
          <xdr14:nvPr macro=""/>
          <xdr14:xfrm>
            <a:off x="5649840" y="5743080"/>
            <a:ext cx="138960" cy="3643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63EA405A-F549-A2EF-97C2-E983693588F8}"/>
                </a:ext>
                <a:ext uri="{147F2762-F138-4A5C-976F-8EAC2B608ADB}">
                  <a16:predDERef xmlns:a16="http://schemas.microsoft.com/office/drawing/2014/main" pred="{517C3A09-BF0F-B307-A8A1-2E5F8E1968E6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5639040" y="5732280"/>
              <a:ext cx="160200" cy="385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17108</xdr:colOff>
      <xdr:row>12</xdr:row>
      <xdr:rowOff>16982</xdr:rowOff>
    </xdr:from>
    <xdr:ext cx="134640" cy="19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2B707A9-814E-4F69-8283-73CD0B124FD6}"/>
                </a:ext>
                <a:ext uri="{147F2762-F138-4A5C-976F-8EAC2B608ADB}">
                  <a16:predDERef xmlns:a16="http://schemas.microsoft.com/office/drawing/2014/main" pred="{63EA405A-F549-A2EF-97C2-E983693588F8}"/>
                </a:ext>
              </a:extLst>
            </xdr14:cNvPr>
            <xdr14:cNvContentPartPr/>
          </xdr14:nvContentPartPr>
          <xdr14:nvPr macro=""/>
          <xdr14:xfrm>
            <a:off x="6107040" y="5929200"/>
            <a:ext cx="134640" cy="198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D893DAA8-FB98-D2FC-121C-C978767A429F}"/>
                </a:ext>
                <a:ext uri="{147F2762-F138-4A5C-976F-8EAC2B608ADB}">
                  <a16:predDERef xmlns:a16="http://schemas.microsoft.com/office/drawing/2014/main" pred="{63EA405A-F549-A2EF-97C2-E983693588F8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6096600" y="5918760"/>
              <a:ext cx="155880" cy="41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75788</xdr:colOff>
      <xdr:row>11</xdr:row>
      <xdr:rowOff>145058</xdr:rowOff>
    </xdr:from>
    <xdr:ext cx="21960" cy="193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7DFBA9DF-71B2-456B-8B50-29662183986E}"/>
                </a:ext>
                <a:ext uri="{147F2762-F138-4A5C-976F-8EAC2B608ADB}">
                  <a16:predDERef xmlns:a16="http://schemas.microsoft.com/office/drawing/2014/main" pred="{D893DAA8-FB98-D2FC-121C-C978767A429F}"/>
                </a:ext>
              </a:extLst>
            </xdr14:cNvPr>
            <xdr14:cNvContentPartPr/>
          </xdr14:nvContentPartPr>
          <xdr14:nvPr macro=""/>
          <xdr14:xfrm>
            <a:off x="6165720" y="5866560"/>
            <a:ext cx="21960" cy="1933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DD707419-FE6A-F51A-9E95-D4D537270F1F}"/>
                </a:ext>
                <a:ext uri="{147F2762-F138-4A5C-976F-8EAC2B608ADB}">
                  <a16:predDERef xmlns:a16="http://schemas.microsoft.com/office/drawing/2014/main" pred="{D893DAA8-FB98-D2FC-121C-C978767A429F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6154920" y="5855760"/>
              <a:ext cx="43200" cy="214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509228</xdr:colOff>
      <xdr:row>11</xdr:row>
      <xdr:rowOff>153698</xdr:rowOff>
    </xdr:from>
    <xdr:ext cx="17640" cy="196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D54FAF6-3C30-4D52-9147-ADAC503CFDCC}"/>
                </a:ext>
                <a:ext uri="{147F2762-F138-4A5C-976F-8EAC2B608ADB}">
                  <a16:predDERef xmlns:a16="http://schemas.microsoft.com/office/drawing/2014/main" pred="{DD707419-FE6A-F51A-9E95-D4D537270F1F}"/>
                </a:ext>
              </a:extLst>
            </xdr14:cNvPr>
            <xdr14:cNvContentPartPr/>
          </xdr14:nvContentPartPr>
          <xdr14:nvPr macro=""/>
          <xdr14:xfrm>
            <a:off x="6599160" y="5875200"/>
            <a:ext cx="17640" cy="19656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9626AF34-7AA1-DCD0-8FE3-E5E068A76457}"/>
                </a:ext>
                <a:ext uri="{147F2762-F138-4A5C-976F-8EAC2B608ADB}">
                  <a16:predDERef xmlns:a16="http://schemas.microsoft.com/office/drawing/2014/main" pred="{DD707419-FE6A-F51A-9E95-D4D537270F1F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6588360" y="5864400"/>
              <a:ext cx="38880" cy="217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391148</xdr:colOff>
      <xdr:row>11</xdr:row>
      <xdr:rowOff>110498</xdr:rowOff>
    </xdr:from>
    <xdr:ext cx="79200" cy="271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B856E0F-5BFD-4E56-96C4-85A006E59946}"/>
                </a:ext>
                <a:ext uri="{147F2762-F138-4A5C-976F-8EAC2B608ADB}">
                  <a16:predDERef xmlns:a16="http://schemas.microsoft.com/office/drawing/2014/main" pred="{9626AF34-7AA1-DCD0-8FE3-E5E068A76457}"/>
                </a:ext>
              </a:extLst>
            </xdr14:cNvPr>
            <xdr14:cNvContentPartPr/>
          </xdr14:nvContentPartPr>
          <xdr14:nvPr macro=""/>
          <xdr14:xfrm>
            <a:off x="6481080" y="5832000"/>
            <a:ext cx="79200" cy="2714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7FC66877-1EE4-4888-BF96-79B6F54E9447}"/>
                </a:ext>
                <a:ext uri="{147F2762-F138-4A5C-976F-8EAC2B608ADB}">
                  <a16:predDERef xmlns:a16="http://schemas.microsoft.com/office/drawing/2014/main" pred="{9626AF34-7AA1-DCD0-8FE3-E5E068A76457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6470280" y="5821200"/>
              <a:ext cx="100440" cy="29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12915</xdr:colOff>
      <xdr:row>11</xdr:row>
      <xdr:rowOff>155858</xdr:rowOff>
    </xdr:from>
    <xdr:ext cx="65160" cy="238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3D2B221C-2ED4-45B9-AC92-01D4F948B3F1}"/>
                </a:ext>
                <a:ext uri="{147F2762-F138-4A5C-976F-8EAC2B608ADB}">
                  <a16:predDERef xmlns:a16="http://schemas.microsoft.com/office/drawing/2014/main" pred="{7FC66877-1EE4-4888-BF96-79B6F54E9447}"/>
                </a:ext>
              </a:extLst>
            </xdr14:cNvPr>
            <xdr14:cNvContentPartPr/>
          </xdr14:nvContentPartPr>
          <xdr14:nvPr macro=""/>
          <xdr14:xfrm>
            <a:off x="6711840" y="5877360"/>
            <a:ext cx="65160" cy="2386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E2F8F0A4-F4F0-5DA2-FDB6-B71B4199D5DC}"/>
                </a:ext>
                <a:ext uri="{147F2762-F138-4A5C-976F-8EAC2B608ADB}">
                  <a16:predDERef xmlns:a16="http://schemas.microsoft.com/office/drawing/2014/main" pred="{7FC66877-1EE4-4888-BF96-79B6F54E9447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6701040" y="5866920"/>
              <a:ext cx="86400" cy="259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205875</xdr:colOff>
      <xdr:row>11</xdr:row>
      <xdr:rowOff>23738</xdr:rowOff>
    </xdr:from>
    <xdr:ext cx="119520" cy="38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FECFD8BC-2A3F-4B04-8DB8-577FAD529C9E}"/>
                </a:ext>
                <a:ext uri="{147F2762-F138-4A5C-976F-8EAC2B608ADB}">
                  <a16:predDERef xmlns:a16="http://schemas.microsoft.com/office/drawing/2014/main" pred="{E2F8F0A4-F4F0-5DA2-FDB6-B71B4199D5DC}"/>
                </a:ext>
              </a:extLst>
            </xdr14:cNvPr>
            <xdr14:cNvContentPartPr/>
          </xdr14:nvContentPartPr>
          <xdr14:nvPr macro=""/>
          <xdr14:xfrm>
            <a:off x="6904800" y="5745240"/>
            <a:ext cx="119520" cy="3880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E5EF5AE7-1880-66A9-9116-4252FB5CE90A}"/>
                </a:ext>
                <a:ext uri="{147F2762-F138-4A5C-976F-8EAC2B608ADB}">
                  <a16:predDERef xmlns:a16="http://schemas.microsoft.com/office/drawing/2014/main" pred="{E2F8F0A4-F4F0-5DA2-FDB6-B71B4199D5DC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6894000" y="5734440"/>
              <a:ext cx="140760" cy="409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573600</xdr:colOff>
      <xdr:row>11</xdr:row>
      <xdr:rowOff>0</xdr:rowOff>
    </xdr:from>
    <xdr:ext cx="197790" cy="308091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DB80DFD-65FB-4C60-A0E2-DF8F1D17B431}"/>
                </a:ext>
                <a:ext uri="{147F2762-F138-4A5C-976F-8EAC2B608ADB}">
                  <a16:predDERef xmlns:a16="http://schemas.microsoft.com/office/drawing/2014/main" pred="{E5EF5AE7-1880-66A9-9116-4252FB5CE90A}"/>
                </a:ext>
              </a:extLst>
            </xdr14:cNvPr>
            <xdr14:cNvContentPartPr/>
          </xdr14:nvContentPartPr>
          <xdr14:nvPr macro=""/>
          <xdr14:xfrm>
            <a:off x="7279200" y="5715000"/>
            <a:ext cx="199800" cy="3067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C68A26AB-58F9-4ADA-11CC-A948258300B7}"/>
                </a:ext>
                <a:ext uri="{147F2762-F138-4A5C-976F-8EAC2B608ADB}">
                  <a16:predDERef xmlns:a16="http://schemas.microsoft.com/office/drawing/2014/main" pred="{E5EF5AE7-1880-66A9-9116-4252FB5CE90A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7268760" y="5704200"/>
              <a:ext cx="221040" cy="327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416880</xdr:colOff>
      <xdr:row>12</xdr:row>
      <xdr:rowOff>50700</xdr:rowOff>
    </xdr:from>
    <xdr:ext cx="186480" cy="6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7C14193A-AA49-413A-9E69-924678BBD836}"/>
                </a:ext>
                <a:ext uri="{147F2762-F138-4A5C-976F-8EAC2B608ADB}">
                  <a16:predDERef xmlns:a16="http://schemas.microsoft.com/office/drawing/2014/main" pred="{C68A26AB-58F9-4ADA-11CC-A948258300B7}"/>
                </a:ext>
              </a:extLst>
            </xdr14:cNvPr>
            <xdr14:cNvContentPartPr/>
          </xdr14:nvContentPartPr>
          <xdr14:nvPr macro=""/>
          <xdr14:xfrm>
            <a:off x="7732080" y="5956200"/>
            <a:ext cx="186480" cy="68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DCFE1F21-5A79-40D6-434C-8D422274B290}"/>
                </a:ext>
                <a:ext uri="{147F2762-F138-4A5C-976F-8EAC2B608ADB}">
                  <a16:predDERef xmlns:a16="http://schemas.microsoft.com/office/drawing/2014/main" pred="{C68A26AB-58F9-4ADA-11CC-A948258300B7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7721280" y="5945400"/>
              <a:ext cx="207720" cy="28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177720</xdr:colOff>
      <xdr:row>11</xdr:row>
      <xdr:rowOff>59040</xdr:rowOff>
    </xdr:from>
    <xdr:ext cx="128160" cy="291891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DA836FF-9A17-40A2-8E83-648ADEFC3828}"/>
                </a:ext>
                <a:ext uri="{147F2762-F138-4A5C-976F-8EAC2B608ADB}">
                  <a16:predDERef xmlns:a16="http://schemas.microsoft.com/office/drawing/2014/main" pred="{DCFE1F21-5A79-40D6-434C-8D422274B290}"/>
                </a:ext>
              </a:extLst>
            </xdr14:cNvPr>
            <xdr14:cNvContentPartPr/>
          </xdr14:nvContentPartPr>
          <xdr14:nvPr macro=""/>
          <xdr14:xfrm>
            <a:off x="8102520" y="5774040"/>
            <a:ext cx="128160" cy="2905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4719E5DD-0DBD-A5C5-DF7E-F0A03891B3C6}"/>
                </a:ext>
                <a:ext uri="{147F2762-F138-4A5C-976F-8EAC2B608ADB}">
                  <a16:predDERef xmlns:a16="http://schemas.microsoft.com/office/drawing/2014/main" pred="{DCFE1F21-5A79-40D6-434C-8D422274B290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8092080" y="5763600"/>
              <a:ext cx="149400" cy="311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471840</xdr:colOff>
      <xdr:row>10</xdr:row>
      <xdr:rowOff>188340</xdr:rowOff>
    </xdr:from>
    <xdr:ext cx="165390" cy="460951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663A3B2E-6ED8-41AE-A934-DCACFD493FD6}"/>
                </a:ext>
                <a:ext uri="{147F2762-F138-4A5C-976F-8EAC2B608ADB}">
                  <a16:predDERef xmlns:a16="http://schemas.microsoft.com/office/drawing/2014/main" pred="{4719E5DD-0DBD-A5C5-DF7E-F0A03891B3C6}"/>
                </a:ext>
              </a:extLst>
            </xdr14:cNvPr>
            <xdr14:cNvContentPartPr/>
          </xdr14:nvContentPartPr>
          <xdr14:nvPr macro=""/>
          <xdr14:xfrm>
            <a:off x="8396640" y="5712840"/>
            <a:ext cx="167400" cy="45684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957D186F-32AF-33DE-E07F-5E374DA4F1BB}"/>
                </a:ext>
                <a:ext uri="{147F2762-F138-4A5C-976F-8EAC2B608ADB}">
                  <a16:predDERef xmlns:a16="http://schemas.microsoft.com/office/drawing/2014/main" pred="{4719E5DD-0DBD-A5C5-DF7E-F0A03891B3C6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8385840" y="5702040"/>
              <a:ext cx="188640" cy="478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210041</xdr:colOff>
      <xdr:row>15</xdr:row>
      <xdr:rowOff>107330</xdr:rowOff>
    </xdr:from>
    <xdr:ext cx="105480" cy="9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9901B6F-57C7-48D6-9B0C-7CC2E49FFBE2}"/>
                </a:ext>
                <a:ext uri="{147F2762-F138-4A5C-976F-8EAC2B608ADB}">
                  <a16:predDERef xmlns:a16="http://schemas.microsoft.com/office/drawing/2014/main" pred="{957D186F-32AF-33DE-E07F-5E374DA4F1BB}"/>
                </a:ext>
              </a:extLst>
            </xdr14:cNvPr>
            <xdr14:cNvContentPartPr/>
          </xdr14:nvContentPartPr>
          <xdr14:nvPr macro=""/>
          <xdr14:xfrm>
            <a:off x="6303240" y="6616080"/>
            <a:ext cx="105480" cy="90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A5FCED95-A28F-D001-B2EC-42702C738872}"/>
                </a:ext>
                <a:ext uri="{147F2762-F138-4A5C-976F-8EAC2B608ADB}">
                  <a16:predDERef xmlns:a16="http://schemas.microsoft.com/office/drawing/2014/main" pred="{957D186F-32AF-33DE-E07F-5E374DA4F1BB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6292440" y="6605280"/>
              <a:ext cx="126720" cy="30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448361</xdr:colOff>
      <xdr:row>15</xdr:row>
      <xdr:rowOff>4370</xdr:rowOff>
    </xdr:from>
    <xdr:ext cx="114480" cy="180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4E517F6-9073-45A5-8CE4-61AC3261AB32}"/>
                </a:ext>
                <a:ext uri="{147F2762-F138-4A5C-976F-8EAC2B608ADB}">
                  <a16:predDERef xmlns:a16="http://schemas.microsoft.com/office/drawing/2014/main" pred="{A5FCED95-A28F-D001-B2EC-42702C738872}"/>
                </a:ext>
              </a:extLst>
            </xdr14:cNvPr>
            <xdr14:cNvContentPartPr/>
          </xdr14:nvContentPartPr>
          <xdr14:nvPr macro=""/>
          <xdr14:xfrm>
            <a:off x="6541560" y="6513120"/>
            <a:ext cx="114480" cy="1800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ACC69769-8982-5B60-3AA8-8837E61C7DD0}"/>
                </a:ext>
                <a:ext uri="{147F2762-F138-4A5C-976F-8EAC2B608ADB}">
                  <a16:predDERef xmlns:a16="http://schemas.microsoft.com/office/drawing/2014/main" pred="{A5FCED95-A28F-D001-B2EC-42702C738872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6530760" y="6502680"/>
              <a:ext cx="135720" cy="20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249681</xdr:colOff>
      <xdr:row>15</xdr:row>
      <xdr:rowOff>20930</xdr:rowOff>
    </xdr:from>
    <xdr:ext cx="156600" cy="173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A537DE2-073E-49CD-8146-0BC0C7CCEC08}"/>
                </a:ext>
                <a:ext uri="{147F2762-F138-4A5C-976F-8EAC2B608ADB}">
                  <a16:predDERef xmlns:a16="http://schemas.microsoft.com/office/drawing/2014/main" pred="{ACC69769-8982-5B60-3AA8-8837E61C7DD0}"/>
                </a:ext>
              </a:extLst>
            </xdr14:cNvPr>
            <xdr14:cNvContentPartPr/>
          </xdr14:nvContentPartPr>
          <xdr14:nvPr macro=""/>
          <xdr14:xfrm>
            <a:off x="5124240" y="6529680"/>
            <a:ext cx="156600" cy="17316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80A890F1-C420-ED00-EF13-068166DC6EDB}"/>
                </a:ext>
                <a:ext uri="{147F2762-F138-4A5C-976F-8EAC2B608ADB}">
                  <a16:predDERef xmlns:a16="http://schemas.microsoft.com/office/drawing/2014/main" pred="{ACC69769-8982-5B60-3AA8-8837E61C7DD0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5113440" y="6518880"/>
              <a:ext cx="177840" cy="19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167801</xdr:colOff>
      <xdr:row>15</xdr:row>
      <xdr:rowOff>95450</xdr:rowOff>
    </xdr:from>
    <xdr:ext cx="105480" cy="11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5836C02-D930-47F5-B861-9E89B8DA4FFB}"/>
                </a:ext>
                <a:ext uri="{147F2762-F138-4A5C-976F-8EAC2B608ADB}">
                  <a16:predDERef xmlns:a16="http://schemas.microsoft.com/office/drawing/2014/main" pred="{80A890F1-C420-ED00-EF13-068166DC6EDB}"/>
                </a:ext>
              </a:extLst>
            </xdr14:cNvPr>
            <xdr14:cNvContentPartPr/>
          </xdr14:nvContentPartPr>
          <xdr14:nvPr macro=""/>
          <xdr14:xfrm>
            <a:off x="4433040" y="6604200"/>
            <a:ext cx="105480" cy="118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070567D1-84A2-ED64-FE3F-52B9BF683E7F}"/>
                </a:ext>
                <a:ext uri="{147F2762-F138-4A5C-976F-8EAC2B608ADB}">
                  <a16:predDERef xmlns:a16="http://schemas.microsoft.com/office/drawing/2014/main" pred="{80A890F1-C420-ED00-EF13-068166DC6EDB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4422600" y="6593760"/>
              <a:ext cx="126720" cy="33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170681</xdr:colOff>
      <xdr:row>15</xdr:row>
      <xdr:rowOff>142250</xdr:rowOff>
    </xdr:from>
    <xdr:ext cx="121320" cy="14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93F44B49-231C-4C2B-8A7C-9FC4284602ED}"/>
                </a:ext>
                <a:ext uri="{147F2762-F138-4A5C-976F-8EAC2B608ADB}">
                  <a16:predDERef xmlns:a16="http://schemas.microsoft.com/office/drawing/2014/main" pred="{070567D1-84A2-ED64-FE3F-52B9BF683E7F}"/>
                </a:ext>
              </a:extLst>
            </xdr14:cNvPr>
            <xdr14:cNvContentPartPr/>
          </xdr14:nvContentPartPr>
          <xdr14:nvPr macro=""/>
          <xdr14:xfrm>
            <a:off x="4435920" y="6651000"/>
            <a:ext cx="121320" cy="144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E0ABBCB5-DAFE-91A2-9F09-737AA37476F4}"/>
                </a:ext>
                <a:ext uri="{147F2762-F138-4A5C-976F-8EAC2B608ADB}">
                  <a16:predDERef xmlns:a16="http://schemas.microsoft.com/office/drawing/2014/main" pred="{070567D1-84A2-ED64-FE3F-52B9BF683E7F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4425480" y="6640200"/>
              <a:ext cx="142560" cy="35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233321</xdr:colOff>
      <xdr:row>17</xdr:row>
      <xdr:rowOff>179502</xdr:rowOff>
    </xdr:from>
    <xdr:ext cx="112320" cy="14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2A773669-D277-4090-99AF-3C734FCFE13F}"/>
                </a:ext>
                <a:ext uri="{147F2762-F138-4A5C-976F-8EAC2B608ADB}">
                  <a16:predDERef xmlns:a16="http://schemas.microsoft.com/office/drawing/2014/main" pred="{E0ABBCB5-DAFE-91A2-9F09-737AA37476F4}"/>
                </a:ext>
              </a:extLst>
            </xdr14:cNvPr>
            <xdr14:cNvContentPartPr/>
          </xdr14:nvContentPartPr>
          <xdr14:nvPr macro=""/>
          <xdr14:xfrm>
            <a:off x="4498560" y="7071120"/>
            <a:ext cx="112320" cy="1440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6CBB60F1-72F8-4E1B-1F29-E64053C6117D}"/>
                </a:ext>
                <a:ext uri="{147F2762-F138-4A5C-976F-8EAC2B608ADB}">
                  <a16:predDERef xmlns:a16="http://schemas.microsoft.com/office/drawing/2014/main" pred="{E0ABBCB5-DAFE-91A2-9F09-737AA37476F4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4487760" y="7060680"/>
              <a:ext cx="133560" cy="35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252041</xdr:colOff>
      <xdr:row>18</xdr:row>
      <xdr:rowOff>51069</xdr:rowOff>
    </xdr:from>
    <xdr:ext cx="114840" cy="14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49B1E86-658C-4596-891B-E92FA46836B4}"/>
                </a:ext>
                <a:ext uri="{147F2762-F138-4A5C-976F-8EAC2B608ADB}">
                  <a16:predDERef xmlns:a16="http://schemas.microsoft.com/office/drawing/2014/main" pred="{6CBB60F1-72F8-4E1B-1F29-E64053C6117D}"/>
                </a:ext>
              </a:extLst>
            </xdr14:cNvPr>
            <xdr14:cNvContentPartPr/>
          </xdr14:nvContentPartPr>
          <xdr14:nvPr macro=""/>
          <xdr14:xfrm>
            <a:off x="4517280" y="7134120"/>
            <a:ext cx="114840" cy="144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AD45B306-1012-F61B-90C6-BC03BFD225D2}"/>
                </a:ext>
                <a:ext uri="{147F2762-F138-4A5C-976F-8EAC2B608ADB}">
                  <a16:predDERef xmlns:a16="http://schemas.microsoft.com/office/drawing/2014/main" pred="{6CBB60F1-72F8-4E1B-1F29-E64053C6117D}"/>
                </a:ext>
              </a:extLst>
            </xdr:cNvPr>
            <xdr:cNvPicPr/>
          </xdr:nvPicPr>
          <xdr:blipFill>
            <a:blip xmlns:r="http://schemas.openxmlformats.org/officeDocument/2006/relationships" r:embed="rId273"/>
            <a:stretch>
              <a:fillRect/>
            </a:stretch>
          </xdr:blipFill>
          <xdr:spPr>
            <a:xfrm>
              <a:off x="4506480" y="7123680"/>
              <a:ext cx="136080" cy="35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76881</xdr:colOff>
      <xdr:row>17</xdr:row>
      <xdr:rowOff>156102</xdr:rowOff>
    </xdr:from>
    <xdr:ext cx="133560" cy="30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4F40B6A5-6801-4DC9-9D47-BCCA20E606CD}"/>
                </a:ext>
                <a:ext uri="{147F2762-F138-4A5C-976F-8EAC2B608ADB}">
                  <a16:predDERef xmlns:a16="http://schemas.microsoft.com/office/drawing/2014/main" pred="{AD45B306-1012-F61B-90C6-BC03BFD225D2}"/>
                </a:ext>
              </a:extLst>
            </xdr14:cNvPr>
            <xdr14:cNvContentPartPr/>
          </xdr14:nvContentPartPr>
          <xdr14:nvPr macro=""/>
          <xdr14:xfrm>
            <a:off x="4951440" y="7047720"/>
            <a:ext cx="133560" cy="306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80AA38CB-2A4F-A312-2120-03D2F719E1A9}"/>
                </a:ext>
                <a:ext uri="{147F2762-F138-4A5C-976F-8EAC2B608ADB}">
                  <a16:predDERef xmlns:a16="http://schemas.microsoft.com/office/drawing/2014/main" pred="{AD45B306-1012-F61B-90C6-BC03BFD225D2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4940640" y="7037280"/>
              <a:ext cx="154800" cy="51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268401</xdr:colOff>
      <xdr:row>17</xdr:row>
      <xdr:rowOff>37302</xdr:rowOff>
    </xdr:from>
    <xdr:ext cx="168120" cy="264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B96AB735-7EE7-4FAF-B02C-17A36B093BA9}"/>
                </a:ext>
                <a:ext uri="{147F2762-F138-4A5C-976F-8EAC2B608ADB}">
                  <a16:predDERef xmlns:a16="http://schemas.microsoft.com/office/drawing/2014/main" pred="{80AA38CB-2A4F-A312-2120-03D2F719E1A9}"/>
                </a:ext>
              </a:extLst>
            </xdr14:cNvPr>
            <xdr14:cNvContentPartPr/>
          </xdr14:nvContentPartPr>
          <xdr14:nvPr macro=""/>
          <xdr14:xfrm>
            <a:off x="5142960" y="6928920"/>
            <a:ext cx="168120" cy="2642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6E6D9BA-B405-B178-058A-4D8CCBC57D32}"/>
                </a:ext>
                <a:ext uri="{147F2762-F138-4A5C-976F-8EAC2B608ADB}">
                  <a16:predDERef xmlns:a16="http://schemas.microsoft.com/office/drawing/2014/main" pred="{80AA38CB-2A4F-A312-2120-03D2F719E1A9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5132160" y="6918120"/>
              <a:ext cx="189360" cy="285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571721</xdr:colOff>
      <xdr:row>16</xdr:row>
      <xdr:rowOff>67456</xdr:rowOff>
    </xdr:from>
    <xdr:ext cx="721800" cy="637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B0FA1FE7-A62D-4075-B32D-F0DD592C97BE}"/>
                </a:ext>
                <a:ext uri="{147F2762-F138-4A5C-976F-8EAC2B608ADB}">
                  <a16:predDERef xmlns:a16="http://schemas.microsoft.com/office/drawing/2014/main" pred="{66E6D9BA-B405-B178-058A-4D8CCBC57D32}"/>
                </a:ext>
              </a:extLst>
            </xdr14:cNvPr>
            <xdr14:cNvContentPartPr/>
          </xdr14:nvContentPartPr>
          <xdr14:nvPr macro=""/>
          <xdr14:xfrm>
            <a:off x="4836960" y="6767640"/>
            <a:ext cx="721800" cy="63756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008072FD-D910-65AE-5EF0-937CBBC3DACA}"/>
                </a:ext>
                <a:ext uri="{147F2762-F138-4A5C-976F-8EAC2B608ADB}">
                  <a16:predDERef xmlns:a16="http://schemas.microsoft.com/office/drawing/2014/main" pred="{66E6D9BA-B405-B178-058A-4D8CCBC57D32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4826520" y="6757200"/>
              <a:ext cx="743040" cy="6588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18.4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195 837 7591,'-3'-3'2175,"2"0"-2167,-4 3 1,3 0-367,-2 0 1,2 0 303,-2 0 0,2 0-133,-2 0 0,2 0-217,-2 0 145,0 0 1,-2 1 221,0 1 1,-2 1 63,0 3 1,-1 3-23,1-1 0,-1 3 44,-3 1 1,1 1-109,1 3 0,0 0 87,-2 2 0,2-1 79,0 1 0,3-3-26,-2 3 1,3-3 113,2-1 1,2-1-141,2-1 0,0-1 154,0-1 1,0-1-140,2-3 1,2-1 29,2-1 1,0 1 64,3-3 1,-2 0-46,3-2 0,0 0 83,0-2 1,0-2-27,-2-2 0,3 0-21,-1 0 0,1-3 2,-1-1 1,1-1 125,-3-1 1,3-1 153,-1-1 1,1-1-115,-1-1 0,1-3 161,-3 1 1,2-1-114,1-3 0,-1-1-83,0-3 0,0 0-163,-2-5 0,-1 3-153,1-5 0,-1-3 96,-1 0 0,0-2-60,0 2 1,0-3-260,0-1 1,-2-6 123,0 2 1,0 1-339,2 7 1,2 0 188,0 1 0,0 0-311,-2 3 1,0 2-132,0 2 0,1 3-320,-1 0 0,0 2 441,0 3 0,-2 2-583,0 4 1179,0-2 0,-1 6 0,0-1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19.3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0 158 7603,'6'6'0,"1"0"0,-3-1 579,0-1 4,-3 2-179,4-3-319,-1 3 0,2-2-142,0-2 0,0-2-329,0 0 0,1 0 243,1-2 0,-1-2-141,3-2 0,-2-2 140,2 0 1,1-2 73,1 2 1,-1-3 6,-1 1 1,2-2 155,-2 0 0,-1 0 8,-1 0 1,0 1 168,0 1 1,3-2-90,-3 2 0,-2 1-52,-2 1 0,-1 1-329,1 1 148,2 0-83,-6 3 1,2 0-8,-4 3 0,-1 0-11,-3 0 0,-1 4 11,-1 2 0,1 0-75,-1 5 0,-1-3 213,-1 2 0,1 0-45,1 2 0,-1 0 318,1 0 1,-2 0-132,2 0 1,-1 1 172,1-1 0,1 2-112,-1 0 1,2 2 1,2-2 0,-1 1-265,3-1 1,0-1 147,2 1 0,1-2-356,1-2 0,2-1 143,4-3 0,-1 0-59,4-2 0,1-2 24,2-2 0,0 0 162,-2 0 0,2-2-96,0-2 0,3-2 33,-1 0 1,0-3-29,0-1 1,0-1-70,0-1 1,3 0-134,-3-1 0,1 1 295,-3-2 0,-1 1 0,1-1 0,9-23 0,3-6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19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225 22 7603,'0'-6'-1146,"0"2"2881,0 0 0,1 2 223,1 0-1841,-2-1 23,3 2-316,-3 4 0,0 4 175,0 8 1,-1 0-643,-1 3 0,1 3 119,-3 1 1,0 2-175,-2 0 0,0 0 496,0 1 0,-2 2 47,-1 4 0,-1-1 141,0 2 1,0-1-77,0-1 1,0-1 36,-2-1 0,2-4 11,0 0 0,0-5-217,0 0 0,-1-3 65,3-2 1,0-4 193,2 0 0,0-3 0,0-3 0,0-1 0,0-1 0,3-1 0,-8-12 0,1-6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19.8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1 140 7603,'0'-6'1921,"2"2"1,-1 1-1939,1 1 0,-1 1 41,2-1 1,-2 0 121,3 0 0,1-2-168,3 2 1,-1 0-288,3 2 0,3-2-641,3 0 0,2-3 535,0 3 1,2 0-177,0 0 1,2-1 201,-1-1 1,2-1 388,-1 1 0,-1-1 0,2 1 0,-2-2 0,1 0 0,-1 0 0,27-19 0,7-2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0.7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74 152 7601,'-4'0'2066,"0"0"1,2 1-1877,0 1-143,-1-1-455,2 1 1,-1 1 197,2 1 0,0 0-377,2 2 0,1 0 237,1 4 0,1 0-80,-3 2 0,2 3 211,-2 1 1,0 1 220,-2 2 1,-1 2 173,-1 3 1,1 1-151,-3 4 0,0-3 178,-2 2 1,-2-2-112,-1 3 0,1-4 358,2-1 0,2-3-161,0-2 0,1-1-179,-1 0 0,-1-5-164,3-1 1,0-3-258,2-1 0,-2-2-449,0 0 377,0-2 318,2-1 1,2-4-56,0-1 0,2-2 210,-2-2 1,3-2-83,-1-2 1,2-4 317,2 0 0,-1-3-122,1 1 0,1-4-95,1-3 0,2-1-330,0-2 1,0-2 99,0-2 0,1-4-22,1-2 1,2-1 60,4-3 0,-1 4 280,-1-1 0,-1 6-115,-3 1 1,1 2 46,-1 4 0,-1 5-11,-1 3 0,-1 2 115,-3 2 0,2 2-239,-2 0 1,3 4 60,-3 0 1,0 4-312,-2 0 1,-2 2 126,0 0 1,-1 1 99,1 3 1,0 1-11,-2 5 1,-2 3 139,2 3 0,-1 1 47,-1 2 0,0 1 157,0 0 0,0 4-99,0 0 0,-2 0-70,0 2 1,-2-1-104,2-1 0,-3 3 80,1 2 0,1-2-226,-1-1 1,0-1 61,0-1 1,0 0-233,2 1 0,-2-4 84,2-1 0,-1-4-75,1-1 1,1-3-918,-1 1 440,1-7-267,1 0 1016,-2-6 0,-4-35 0,-4-9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1.0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6 11141,'7'1'186,"1"1"0,2-1-757,4 1 0,2-1 249,2 1 1,3-1-1197,1 1 1518,-1-2 0,30-8 0,4-2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1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248 1 7601,'-16'9'-926,"0"-1"463,2 1 960,-3 1 1,3 5 950,-2 4 0,1 2-1511,-1 5 0,-1 3 32,3 3 109,-1 2-1066,3 5 0,1-4 497,1 1 0,0-4 95,2 1 0,2-2-84,0 2 480,0-2 0,3 2 0,-1-2 0,2 1 0,4 15 0,2 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1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0 7596,'0'9'0,"-2"0"0,1-2 0,-1 1 0,1-1 849,1 4 1,0-3-321,0 2 0,4 0-623,2 2 1,0 0 121,5 0 1,-1 3-398,2 1 1,0 2 153,0 0 0,0 1-7,0 1 0,0 1 170,-2 1 0,1 2-117,-3-2 1,0 1 183,-2-1 0,-3 2-24,-1-2 0,-1 3 126,-1 2 0,0-1-13,0-2 0,-3 1 134,-1 1 1,-1-1-178,-1 1 1,0-3-326,0-3 1,-1-2 263,-1-2 0,-18 10 0,-6-1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2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56 7594,'4'0'2225,"0"0"-1659,0 0 0,2 0-397,0 0 1,0 0-134,0 0 1,3 0 107,1 0 0,2 0-479,2 0 1,2-1 265,2-1 1,3 0-546,1-2 0,2 0 323,0-2 1,0 1 50,0 1 1,1-1-132,-1 0 0,-3 1 6,0 0 1,-5-1-63,1 3 0,-4 0 427,1 2 0,-1 0 0,-9 3 0,-2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2.5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7594,'3'3'4103,"1"-3"-3067,-2 2 1,1 1-615,3-1 0,4 2-166,2-2 1,5 2-4258,5-2 4001,7 0 0,27-5 0,10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4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0 7591,'0'3'0,"0"3"0,0-3 0,1 3 585,1-2 1,-2-1 232,2-1 306,-1-1-171,-1 1 171,0 1 353,0-2-618,3 1-379,-2 1 1,1-2-125,-2 3 1,0 1 96,0 1 0,0 0-67,0 2 0,0 2-137,0 2 1,0 3-106,0 1 0,0 4-84,0 2 0,0 3-227,0 1 0,-2 1 164,0 1 1,-2 1-204,2-3 1,0 0 98,2-4 1,0 0-1063,0-3 0,0-3 145,0-3 0,0-2-2724,0-1 3748,0-1 0,-3-27 0,0-7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5.4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7595,'3'3'755,"0"2"0,2-1-281,-1 2 1,-3 0 863,1 0 0,1 2-653,1 0 1,0 2-6,0-2 0,0 4-43,5 0 0,-3 1 154,2 3 0,-1 1-426,-1 3 1,0 0-135,-2 4 1,0-1-13,-2 3 1,0 2-22,-2 0 0,0 2-866,-2 0 0,-1 0 464,-1-2 1,-1-3-326,0-3 0,1-2-329,0 0 0,-2-2-575,2-2 1,1-1 599,-1-5 833,3-2 0,-18-12 0,-2-4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25.7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291 0 7597,'-24'8'338,"2"0"1,-2 4 486,2 0 1,2 3 57,0 6 1,3 0-389,-3 3 0,-1 3 517,0-1 0,2 0-468,3-1 1,1 1 148,3 3 0,3 2-284,3 2 0,3-2-363,5-2 0,5-2-98,5-3 1,6 1-103,4 0 1,2-2-1419,2-5 0,2-1 227,2-1 1345,3 2 0,44-8 0,13 2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38.6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182 43 7686,'-3'-10'-1220,"-5"2"976,2 4 0,-3-1 2009,1 3 1,-2 0-641,2 2 0,-3 0-461,3 0 1,0 0-58,2 0 0,0 0 192,0 0-672,0 0 62,0 0-116,0-2 1,3 0 219,1-2 45,-2 3-69,3-2-411,-1 3-983,2 0 921,2 3 0,0 3 197,2 4 1,-2 2-56,2 2 0,-3 2 156,1 2 0,1 1-90,-1 1 1,1 4 71,-1 5 0,-2-2-29,2 2 0,-1-1-11,-1 2 1,0 2 16,0 1 0,-3 1-7,-1-2 0,1 3-6,-1 0 1,-2 0-19,-2-1 1,0-1-35,2-2 0,0-3 39,0 0 0,-2 0-2,2 0 1,-1-2 52,5-4 1,-2 1-51,2-2 1,0-3-123,2-2 0,0-5 111,0 2 0,3-3-298,1 2 1,1-1 81,1-1 1,1-2 69,1 2 0,0-2 81,2 2 0,0-3-6,2 1 1,2 1-254,0-1 1,3 1 76,-1-1 0,2-3-109,0 1 0,0-1 79,0 1 1,1-2-1516,-1 0 1775,-3-3 0,0-6 0,-3-5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39.4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107 0 7660,'0'4'2900,"0"-2"-1137,0-2-581,0 3-450,0-2-251,0 2 408,3-3 0,1 2-394,4 0 0,2 0-327,2-2 1,3 0 47,1 0 1,1 0-201,1 0 1,1 2-25,-1 0 0,0 2-95,0-2 0,0 2 60,-2 0 1,-1 2-132,-3 0 1,-3 1 19,-1 1 1,0 1 14,-2 3 0,1 1 284,-5 1 1,0 2-123,-2 2 1,0 2 141,0 0 1,-2 3-78,-3-1 0,0 3-44,-1 1 0,1 2-19,1 2 1,-1 0-91,3 0 0,-2 3-6,2-1 0,0 2 105,2-1 0,0-1-127,0-2 1,0-1 22,0-1 1,0 2 52,0 0 1,2-3-15,3-5 1,-1-3-101,2-1 0,-2 0 43,4-4 1,-3-1-127,-1-3 0,0 1 306,0-3 0,-2 0-94,-2-2 0,0 2 89,0 1 0,-1 1-92,-3-2 0,-1 3 205,-5-1 1,-3-1-34,-3 1 1,-5-2-306,-3 2 1,-3-2-94,-3 0 1,-1-2-241,1-2 0,-1 1-587,-1-3 1,4 0 464,2-2 0,4 0-204,6 0 0,2 0 797,4 0 0,17-8 0,8-2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47.8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12507,'0'13'1826,"0"-1"-1397,0 3 1,0 1-232,0 4 0,0 1-199,0 4 1,0-2 68,0 0 1,1-1-577,1-1 1,-1-1 389,3-2 0,-2-3-1337,2-3 1,0-1 1454,2-3 0,8-10 0,2-6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48.2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79 7621,'4'-6'0,"1"0"0,-4 2 1149,3 0 1,-2 2-295,2 0 1,0 0-62,2 0 0,1-2-376,1 2 0,1-3-179,1 1 1,2-2-240,-2 0 1,2 0 80,2 0 0,-1 2-317,1 0 0,-3 3 236,-1-1 0,-1 1-281,1 1 0,-1 1 248,-3 1 1,0 1 236,-2 3 1,-2 2 281,-2 0 0,0 4-218,-2 0 1,-2 1 280,-5 3 0,1 0-160,-2 2 1,-2-2-45,2 1 0,-1-2-133,-2 1 0,2 2 240,1-2 1,-1-1-84,3-1 0,0-1-135,2-1 1,1 0-205,0 0 1,3-2 105,2 0 0,0-2-246,2 0 1,3-1 126,3-1 1,1-3-56,3-1 1,1 1-111,1-1 0,1 0-163,1-2 1,-1 0-23,-3 0 0,0 0-141,0 0 0,0 0-752,1 0 1,-4 0 572,-1 0 1,-3 0-2875,-1 0 3527,0 0 0,-6 8 0,-2 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48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 19 7611,'-2'-7'-822,"1"1"1,-2 3 5956,0 1-1972,3 1-2152,-3 1 1,3 3-432,0 1 0,0 4 58,0 2 1,0 4-304,0 0 0,0 3-103,0-1 1,-2 2-228,0 2 0,0-1 66,2 1 1,0 0-670,0 0 0,0-2-187,0 2 1,0-5-717,0 1 1,0-5 375,0-3 1,0-2-1422,0 0 2546,3-2 0,6-15 0,3-6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4:49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42 7618,'2'-6'3317,"2"3"-2489,2 1 1,3-1-352,1 1 1,1-2-27,1 2 1,3-2-138,1-1 1,2 3 26,3 0 0,-3-1-110,3 1 0,-5 0-43,-2 2 0,-2 0 72,-2 0 0,-1 0 72,-3 0 1,-3 1-51,-1 1 0,-1-1-70,-1 3 0,-3 0-241,-1 2 1,-2 0 86,-2 0 0,-1 0-58,-1 0 1,0 1-10,1-1 1,-1-1-102,2-1 29,0 1 1,2-2-621,0 1 65,3-1 408,0 0 1,4 0 820,1 3 1,3 1-312,3 1 0,5-1 305,-1 3 0,4 2 94,-2 3 0,1-1 340,-1 1 0,-1-2-485,1 3 0,-2 0-35,1 0 1,-5-1-215,-2-3 0,-2 0-75,-4 0 0,-1 2-545,-1 0 0,-4-2 260,-4-2 1,-2-1-727,0 1 1,-2-3 217,-3 1 1,0-2-194,-1-2 0,-3-1-402,1-3 0,0 0-482,2 0 1,3-1-608,3-3 1,0-1 403,4-5 1861,0 0 0,16-16 0,2-3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02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43 1 7605,'-12'0'2252,"2"0"-1524,2 0 0,3 0 351,1 0 111,3 0 527,-2 0-242,11 0 1,-3 0-753,5 0 0,0 0 869,-2 0 0,2 0-776,-2 0 0,2 0 625,-2 0 0,3 0-803,-1 0 1,-1 0-639,2 0 0,-1 0 0,2 0 0,-2 0 0,0 0 0,0 0-158,2 0 1,0 0 137,0 0 0,0 0-3052,-2 0 0,1 0 115,0 2 2957,-3-1 0,-4 7 0,-5-1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04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238 1 7633,'-4'0'4753,"-2"2"-2762,2 0 0,-4 4-980,0 0 1,-5 3 592,1 4 0,-2 4-814,-3 5 1,-1 2 286,-4 8 0,2 2-395,-1 5 1,4 0-108,2 2 0,2 1-618,2 3 1,3-1 82,3-1 0,3-5-999,4-6 0,3-3 669,3-5 1,5-2-1681,4-3 0,3-5 804,1-1 1,0-4-2666,2-1 3831,1-1 0,5-9 0,0-2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04.8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52 7623,'0'-7'7,"0"1"3211,-2-1-1531,-2 1 885,0-1-1893,2 1 0,2 0 253,2 2 1,3 1 137,3 3 0,0 0 501,3 0 0,2 4 440,2 2 0,0 4-1493,-2 5 1,0 5-519,-1 6 0,1 3 0,0 6 0,-5 3 0,-2 5 0,-3 2 0,-1 2 0,-7 2 0,-1 3 0,-5-4 0,-2-1 0,0-6 0,-2-5 0,1-2-1655,1-4 1,3-6 479,2-11 1,1-3-4665,0-4 5839,-2-2 0,-18-47 0,-8-14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08.9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27 7634,'-1'4'1076,"-1"0"0,1-2 157,-1 3 1468,1-4-707,1 2-20,0 0-360,0-2-416,0 1 1,5-4-412,2 0 0,3-2-360,-2 2 1,4-3 269,1 0 0,1 0-272,3 1 1,-3-1-126,1 3 1,-1-2-99,-1 1 0,0 1-170,0-1 0,-3 3-239,-2-2-23,-1 1 1,-2 1-1048,-1 0 974,-3 0 0,-1 3-515,-7 4 0,0 2 327,-4 4 1,3-2-45,-3 0 0,2-3 172,-1 3 0,2-3 5,-1 3 0,3-3 237,1 1 0,0-4 182,3-1 0,0 0 610,2 3 0,0-1-452,0 0 0,5 1 614,2-1 0,3 2-324,1 0 0,1 0 907,1 3 1,-1-1-680,-1 3 1,1 0-611,-1 0 1,-2 0-128,0 0 0,-4-1 0,-1-1 0,-3 2 0,2-2 0,-4 3 0,-3-4 0,-1 2-958,-6-1 0,0 0 290,-2-2 1,-2-3-706,0-2 0,-2-2 637,2 0 0,-2-2 736,2-2 0,-6-36 0,1-12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13.6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194 117 7169,'4'-6'2135,"0"2"-190,-2-2-435,1 5-674,-3-2 2840,0 3-3255,-3 0 1,-1 0-38,-2-3 0,-1 2 147,1-3 1,-1 2-121,1-3 1,-3 1-168,-2-2 0,1-1 109,-1 1 1,1 0-42,-3 2 0,0-2 113,0 2 0,2-2-54,0 0 0,3 1-37,-3 1 0,3 0 110,0 0-62,1 1-135,0 0 136,4 3-211,0-3-32,3 3-398,0 0 40,3 0-22,-3 0 217,3 3 1,-2-3 280,1 3-225,-1-3 188,2 0-132,-3 0-106,0 3 0,0 1 138,2 2 1,-1 3 116,1 2 1,-1 4-219,-1 2 0,0 3 65,0 4 1,0 2-171,0 7 1,0 2 85,0 1 1,0 2-101,0 1 0,0 2 65,0 2 0,-1-1 98,-1-2 1,1 0-6,-1-2 1,-1 1 16,1 0 1,0-4 141,2-3 0,0-1-47,0-3 1,0 0-180,0-2 0,0-4 91,0-3 0,2-2-236,0-4 0,1-3 80,-3-2 0,2-3-286,0 0 224,0-4 222,-2 2 0,0-2 924,0 1-829,0-2-182,0 3 0,0 0 0,3-2 0,0 5 0,4-2 0,-1 2 0,1 0 0,2 1 0,2 2 0,4 0 0,2 2 0,2 0 0,0-2 0,0-1 0,0-1 0,2-1-888,0 1 0,-2-2 203,1 0 1,-2-2-4353,-3-1 5037,3-1 0,4-9 0,5-7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14.8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129 7 7618,'3'-1'5560,"0"-1"-3444,-3 1-1008,0-1 2270,0 2-2899,3 0 0,-1 0 44,2 0 0,1 0 182,3 0 1,0 0-276,0 0 0,2 0-172,1 2 0,1-1-138,1 1 0,0 1 80,0-1 1,0 1-315,2-1 0,-1 0 2,1 2 0,-2-2-123,0 2 0,0-1 59,0 1 0,-1-1-190,-1 2 1,-2 0-250,-2-3 1,-2 3 234,0-1 0,0 2 118,-3 0 0,0 2 18,-2 0 0,-1 2 299,-1 3 0,-2 3-102,-5 1 0,2 2 19,-1 3 0,-2 1-22,2 2 0,-2 1-17,2 0 0,3 0 5,-2 2 0,2 4-4,-1 2 0,0 1 2,2-1 0,0 0-39,2 2 1,1 1 22,-1 2 1,2-3-64,0 1 1,0-3-110,2 2 0,1-3 181,2-1 1,1-2-6,1-5 0,-1-2 238,3-1 1,-2-3-89,-1-2 0,1-2 328,-1-4 0,-2 1-181,1-4 1,-4 3 156,1-3 1,-1 1 6,-1-3 0,-2 1 144,-2-1 0,-1 3-448,-6-1 1,0 3 59,-4-2 1,-2 2-318,-5-3 1,-1 1 145,-2-3 0,-2-2-1339,-1 1 1,1-3 659,-3 2 1,3-2-1125,-1 0 0,4 1 270,3-1 1563,4 0 0,7-2 0,4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2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91 7594,'1'-4'-756,"1"2"0,-2 1 4487,3-1-1754,-3 1-939,0-2 0,0 2 33,0-1-5,0 1-700,3-4 1,1 1-33,2-2 1,1-1-197,2 1 0,1-1 59,3 1 1,0-1-202,2 1 1,1 0 68,1-1 1,1 4-425,-3 0 1,2 3 215,-2 0 0,0 0-324,-2 0 0,-3 5 216,-1 4 0,-5 3 184,-2 3 0,-2 2 335,-2 2 1,-4 1-169,-5 1 1,-2 1 47,-2 4 0,1-5-55,-3 3 0,0-4 384,0-3 0,1-1-131,3-3 0,1-2 377,1-2 1,4-2-5,3-4-644,3-1 1,-2-2 64,6 0 1,1 0 23,4 3 0,5-3-160,5 2 1,0 1 58,1-1 1,3 3-922,-1-3 0,6 0 381,-1-2 1,1 2-2837,-2 0 3313,1 0 0,31-4 0,9-2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2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35 71 15472,'0'-3'1876,"0"-3"0,4 2-1502,2-2 0,1-1-168,4 1 1,0 0-21,2-1 0,0 1-156,-1-1 1,3 3 19,0 0 0,0 2-6,-2 0 1,-3 1-202,-1 1 0,-3 4 64,-1 2 0,-2 4-114,-3 5 1,-4 3 90,-2 3 1,-4 2 122,-3 3 1,-2-3-44,-3 1 1,0-1 531,-1 0 1,-1 0-10,1-4 1,2-3 167,2-1 1,5-4-423,1-2 1,4-2-19,1-1 0,3 0-303,1-2 0,4 2 121,4-2 1,3 0 39,4 0 0,1 0 33,1 0 1,4 0-266,-2-2 1,2-1-193,1 4 0,-2-3-301,1 2 0,-1 0-390,0 0 1,-2-1 490,0 0 1,-3-1 550,-2 3 0,-9 3 0,-1-1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3.4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6 7588,'6'-3'-811,"1"0"0,-3 3 4326,0 0-1571,-2 0 422,0 0-729,-2 0 0,0 3-1088,-2 1 1,1 4 392,-1 1 1,0 2-440,0 0 0,1 2 87,-1 2 0,-1 1-215,1 3 1,0 2-109,2 0 1,-2-1-253,0 1 0,-1-1-227,1 0 0,1-2-52,-1 0 1,1-3 258,1-2 0,0-3-1317,0-1 0,0-2 558,0-1 1,1-2-1314,1-2 0,0-1 1061,2-1 0,-2 0 1016,2 0 0,6-23 0,4-6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3.7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341 380 7588,'0'-3'790,"-2"-2"18,-3 3 1,0-1 419,-2 3 0,1 0-485,-1 0 0,-2-2 193,-2 0 0,1-1-340,-3 1 1,1-1-253,-3-4 1,-1 3 203,1 0 1,-2-1-192,-1-4 0,0 4 557,-2-1 1,3 1-258,0-2 0,2 3-53,-2 0 1,5 1-109,-1-1 1,2 3-67,0-1 1,2 1 190,3 1-250,2 0 222,1 0-640,3 0 0,3-4-273,1-2 1,5-6-346,2-6 1,4-1-280,2-2 0,2-3-987,3-4 1,0 2-865,1-2 2795,0 1 0,2-7 0,1-2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4.9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72 52 7584,'-1'4'-528,"-1"-2"1,1-1 1958,-1 2-704,1-3-41,-1 3-315,1-3 24,-2 0 9435,3 0-7494,0-3-2332,3 3 1,0-5-284,4 2 0,-1-2 113,1 1 1,0-2-127,1 0 0,2 0 126,0 2 0,2-2 224,-4 2 0,3 0-58,-2 0 0,2 3 177,-3-1 1,1 1 114,-3 1 1,1 0-110,-1 0 1,0 3-19,-2 1 0,-1 2 16,-3 3 0,0 1-151,0 3 0,-2 2-208,-2 0 0,0 2-317,-5-2 1,-1 1 161,0-1 0,-3-2-238,0 2 1,1-3-22,2-1 0,-2-3 177,4 0 1,0-3 65,3-1-22,0-2-9,4 1 0,1-1 403,4 0 0,5 2 389,2-2 0,1 3 595,1 0 0,2 0-521,0 2 0,0-1 485,-2 1 1,-3 0-391,1 1 0,-2 0-207,0 3 1,-1-1-102,-6 1 1,0 1-177,-2-1 0,-1 1-166,-1 1 1,-4-3-319,-2-2 1,-4 1-682,2-3 1,-5 2 532,0-3 1,-3-3-1599,-2 1 0,0-4 1088,-3-3 0,2-1 1045,0-6 0,-8-17 0,-1-6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5.4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32 7 7579,'-3'4'0,"0"0"1840,-4-2 1,3-2-619,0 3 1,2-2 799,0 1-978,-1-1-501,2 2 0,-1-3 414,4 0 0,4 0-454,2 0 1,4 0-213,1 0 0,0-1-84,2-1 1,1 0-67,-1-2 0,2 2-255,-2-2 0,0 2-351,-2 0 1,2-1-663,0 1 0,-1 0-148,-3 2 1,0 0-193,-2 0 0,0 0 1467,-3 0 0,-17 3 0,-4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5.7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11748,'3'0'3050,"1"1"-2601,-2 1 1,-1 2 726,1 5 1,-2-1-383,0 2 0,0 2 4,0 3 1,0-1-821,0 3 0,1 1 43,1 1 1,-1 0-823,1 0 0,1 0 532,-1-2 0,2-1-930,-1-3 1,1 0 1198,-2 0 0,9-12 0,-1-2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29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156 16 7592,'5'0'2,"0"0"2550,-3 0-1841,1 0 1,-2 0 661,2 0 1,-2-1 717,1-1 155,-1 1-656,-1-3 535,0 4 87,0-3-1649,0 2 0,-1-3-451,-1 4 1,0 1 47,-3 2 1,-3 5-75,-3 5 1,-3 4 56,1 4 0,-2 3-75,-1 8 0,0 4 46,-3 4 1,5-1-157,-2 3 1,7-2 23,1-3 1,1-2 58,4-3 1,4-8-44,4-3 0,6-7 94,2-3 0,5-6-126,4-2 1,-1-3 145,1-3 0,0-2 124,0-6 1,0-4-112,2-6 0,-1-3-19,-2-3 1,-2-1-803,-3-3 1,-3-4 378,-3-2 0,-5 2-939,-2 4 0,-4 0 561,-4 5 0,-4-3-223,-7 2 1,0 5-8,1 6 1,-1 4-353,0 4 0,3 3 276,0 0 0,6 3 1001,-1-1 0,1 23 0,0 7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30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207 119 7603,'0'-13'957,"0"2"213,0 3 0,0 2-454,0-2 1,-1 2-325,-2-5 0,2 5 913,-1 1 1,-2 0-628,1-3 0,0 3 476,0-1 1,1 4-272,-3-4 0,3 4 948,-4-4-1301,1 5 0,-3-3 83,0 4 0,3 0 370,0 0-312,-1 0-360,-2 0 1,1 1-76,2 2 0,-1 1-293,3 4 0,-2 1-52,2 1 0,-3 3-55,1 2 0,1 2-65,2 2 1,-3 3-340,0 5 0,1 3-71,-1-1 0,3 4 264,-1 1 1,0 5-22,0 1 1,0 1 74,3 6 1,-2-1 240,-1 4 0,0-2-68,0 0 1,1 0 101,-3 2 0,0-2-39,0-1 1,-1 0-57,3-5 1,-2-1 168,3-4 0,-1-2-28,3-6 0,0-6-279,0-4 1,1-3 77,1 0 0,2-3 188,1-3 1,2-2 83,-2-3 0,3 2 267,-1-1 0,4 0 306,0-1 1,0 1-327,-1-3 0,3 2 355,3-2 0,2-1-248,1-2 0,0 0-462,-1 0 1,0 0 65,3 0 1,-3 0-524,4 0 1,-4-1-934,3-1 1,-2 0 1426,2-3 0,3-15 0,4-5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31.1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32 1 7606,'-8'4'0,"3"0"3567,0-4-2651,3 3 0,-2-2 1242,1 2-661,2-2-792,-2-1 0,4 0-25,1 0 1,3 0-270,3 0 1,-1-3 281,1 0 1,3 1-263,-1 2 0,4-1 67,0-2 1,0 2-160,-1-1 0,2 1-260,-2 1 0,-1 0-41,2 0 0,-2 3-123,1-1 0,1 2-135,-3-2 0,2 0 185,-3 3 1,1-2-202,-3 2 1,0-2 53,0 2 1,-1-2-848,-2 2 691,2-3 1,-6 5 175,1-2 0,-1 2 108,-1 1 0,0 0 189,0 0 0,0 3-35,0 3 1,0-1-123,0 3 1,-1-2 26,-1 4 0,0 2 8,-3 1 1,2 3 23,-2 2 1,2 3-30,-2 2 0,3 1-2,0-1 0,0 2-53,-1 1 1,2 1-8,-1 2 1,1-1-128,1-1 1,0-2 95,0 4 1,1-4 31,1 2 0,2-3-3,1 0 0,2-1-174,-2 1 0,2-3 150,-2 0 1,1-3 44,-3 0 0,2-1-24,-2-2 0,-1 0 84,-2-2 0,3 1 65,-1-3 0,1 0-82,-3-1 1,-1-4-150,-1 2 1,0-5 122,-3-1 1,-4-1-169,-4-1 0,-2-1-248,-1-2 0,-4-1-325,-1-4 1,-2 0-53,-4 0 0,5 0-505,-1 0 0,3-1 1316,-1-2 0,0-15 0,-3-8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39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33 16 7619,'0'4'3463,"0"0"-1281,0-4-1410,3 0 1,-1 0-154,3 0 0,0 0-242,3 0 1,4 0-428,1 0 1,3-3 85,2 1 1,1-4-82,4 4 0,-3-2 86,3 2 1,-1 1-4,-1-2 1,-2 2 21,-3 1 1,-2 4-9,-4 1 1,0 3 229,-7 2 0,-4 3 56,-4 3 1,-7 0-42,-4 3 0,-4 0-69,-6 2 0,-2 2 135,-4-2 1,3 1-122,0-1 0,6 1 279,-1-3 1,6 0 14,-1-1 0,6-4 118,3 2 1,4-5-440,4-1 1,1 2-28,1-2 1,7 0-269,4-5 0,3 1 131,5-3 0,1 2-1397,4-2 1,2 0 681,1-3 1,2 0-704,0 0 0,1-3 123,-1 0 1244,-1 1 0,-1-5 0,1-2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0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56 7643,'4'-3'-836,"-1"-2"1,-2 0 3017,-1 0 0,0 0 155,0-3-1396,0 0 0,0 1 44,3 1 152,-2 3 1,3 3-212,-1 0 0,-2 4 118,1 4 0,0 5-558,1 5 1,-2 2-182,1 4 0,-1 3-326,-1 2 1,0 2 69,0 1 1,0-3-935,0 0 0,0 0 616,0 2 0,0 3-906,0-3 0,0-1-428,0-6 0,0-2 1603,0-4 0,7-13 0,2-11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0.8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80 7638,'1'-5'-595,"1"3"0,-1 0 822,2-1 1,-2 2 902,-1-5 1,1 4-388,1-4 1,-1 4 205,2-4 1,-1 1-273,0-3 1,-1 3-274,2 0 1,-2 2 293,-1-2 0,0 2 139,3-2 486,-2 3-742,3-1 1,-4 6 89,0 2 0,0 3-315,0 3 1,0 2-161,0 5 1,0 3-54,0 2 1,0 1 58,0 0 1,0 2-416,0 1 1,0-1 194,0-2 1,0-1-679,0 1 0,0-4-179,0-1 0,0-6-1914,0-2 506,0-3 654,0 0 1,0-4 1628,0-4 0,14-42 0,3-15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1.0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388 246 7621,'0'-12'-365,"0"6"-391,0-2 1356,-3 2 0,-2-1 1030,-3 2 1,0-1-222,-3 3 0,1 1-731,-3 2 0,-1-1-129,-4-2 0,0 1-213,-3-3 1,1 3 350,-1 0 0,-2-2-258,2 1 0,0 1 443,0 2 1,4 0-322,-2 0 1,3 0-113,0 0 1,1 0-367,2 0 0,1 0 29,4 0 0,3-3-422,0 1 328,3-1 1,-1-3-689,3-2 1,3-5 321,2-1 1,3 0-1884,3-2 1,1 0 348,4 0 1892,0 0 0,14-3 0,3-1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1.7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8 7621,'0'-4'4504,"0"0"-4093,0 4 0,1 0 789,1 0 0,-1 1-564,2 2 1,-2 2 323,-1 5 1,0 4-310,0 4 0,0 3-52,0 5 0,-1 3-531,-2 2 1,2 4 60,-1 2 1,-2-1-832,1 1 0,1-3 496,2 0 0,0-5-628,0-3 1,0-3 317,0-4 0,1-2 516,1-6 0,6-18 0,5-7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8.2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7589,'0'5'9830,"0"-2"-4587,0 1-4028,0-3 1,3 2 295,3-3 0,1 1-1233,4 2 0,1-3-278,4 3 0,1-2 0,1-1 0,0 3 0,3-1 0,-1 1 0,1-3 0,1 0-449,-3 0 0,2 1-848,-3 1 0,0-1-384,-5 2 1,1-2-1306,-3-1 1,-3 1 2985,-3 1 0,-25 10 0,-2 4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8.4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1 7592,'-8'9'804,"0"1"1,0-3 1909,0 4 0,3-7-56,0 4-1189,3-2 0,-1 0 75,6-1 0,5-3 630,5 0 0,3-1-1669,2-1 0,0-3-505,3 1 0,0-4 0,3 0 0,-3 3 0,0 0 0,-2 0 0,2 0 0,-3 0 0,3 3 0,-4 1 0,-1 2 0,-1 1 0,-5 4 0,3 1-3817,-2 2 3817,0-3 0,-18 4 0,-2-4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5:49.9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56 9 7621,'1'-5'0,"2"3"5039,-2 1-1254,2 1-1892,-3 0 1,0 1-837,0 1 0,-1 10 212,-1 6 1,-2 6-567,-1 5 1,-2 4-312,1 9 0,-1 3-17,0 5 0,0-1-125,1 1 0,3-5-880,3 0 0,-3-10-379,0-4 1,1-5-932,2-5 1,0-4-4374,0-4 6313,3-7 0,2-17 0,3-11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14.51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32 9 7638,'-3'-5'227,"-2"2"859,-3 3 1,3 0 449,0 0-27,3 0 270,-1 0-812,3 0 663,0 0-1154,3 0 1,4 3 425,4 3 0,3 4-105,-1 3 0,5 6 111,3 2 0,2 3-365,1 2 1,2 6 104,1 5 1,3 4-121,-1 1 1,1 4-163,2-1 1,0-2-403,-1-1 1,0-3 76,-2-2 1,-3-2 5,-4-3 1,0-4-156,-4-1 1,3-1-370,-2-2 1,-2-2-331,-4-7 0,1 1-978,-3 0 0,-1-4-1231,-2-1 0,-1-5 612,-1-1 2404,-3-3 0,-6-9 0,-2-6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15.48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585 0 8877,'-7'1'2419,"2"2"1,-2-1-1245,2 3 1,-6 4 284,-2 4 0,-3 6-724,-2 5 1,-9 7 90,-4 6 0,-7 6-347,-2 4 1,0 3-150,-5 3 1,2 1-417,1-4 1,1 0-345,6-3 0,5 1-1287,3-1 0,4 0 862,5-2 0,4-6 854,9-5 0,1-5 0,4-1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0.8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198 103 6210,'-5'0'2450,"-1"0"-63,5 4-1794,-3-3 1,3 2 1772,-1-3-1718,1 0 1,-3-1 351,4-1 1,-2 0 779,-1-3-719,0 0 1,1-3-326,-1 0 1,-2 0-306,2 0 1,0 3 534,0-1 1,-1 1-450,-1-3 1,1 3 258,1 0 1,0 2-771,-3-2 1,2 2-7,1-2 0,2 3 0,-5-1 0,5-1 0,-3 3 0,3-2 0,-1 3 0,1 0 0,-3 0 0,4 0 0,0 0 0,0 3 0,0 2 0,0 6 0,0 0 0,0 4 0,0-1 0,0 5 0,0 1 0,0 1 0,-1 6 0,-1 2 0,0 4 0,-3 1 0,-1 4-246,-2-1 0,1 2-112,-1 0 1,0-4-289,0-3 1,1-4 147,1-4 0,-1 0 18,2-1 1,2-5 445,0-2 1,1-2-46,0 2 1,1 0 1,-2 3 1,2-3-77,1 3 1,3-3 103,0-3 1,3 2-47,-1-2 1,2-2 418,1 0 0,1-5 94,1-1 0,3-3 275,2 1 0,4-3 128,-1-3 0,4-1-367,-1-4 1,0 0-1423,3 0 1,-5 0 590,2 0 1,-4 1-2458,-1 2 2834,0 1 0,-7-10 0,-2-3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2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166 0 6767,'5'0'6988,"-2"0"-3200,-3 0-2615,0 0 0,-3 3-213,-3 0 1,-1 3-425,-1-1 1,-2 6-178,-1 2 0,-3 5 209,1 3 0,1 6-196,-1 2 1,0 3-38,0 5 1,-1 4-135,3 9 0,1-2-13,2-1 1,4-2-591,1-3 1,3-4-808,3 2 1,2-10-242,5-1 1,3-7 669,3-3 0,2-2 780,0-2 0,22-13 0,2-4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3.6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17 103 7625,'0'4'1412,"0"3"1,-3-5-535,0 3-404,1-3-72,2 2 3047,0-4-1700,-4 0 341,3 0-996,-2 0 837,3 0 4223,0 0-6154,0-4 0,0 2 0,0-3 0,3 0 0,3-3 0,3 0 0,2 0 0,4-1 0,1-1 0,0 0 0,5-3 0,0 3 0,3 0 0,-3 2-172,0 3 1,-3-2-54,0 5 0,-2-1 64,-3 3 0,-2 4 291,-6 1 1,1 6-86,-3 2 0,-1 2-211,-5 0 1,-2 2 73,-6 2 1,2 0-570,-5 2 0,1-1 272,-3-1 1,3-3-125,0 3 0,3-3 162,0-3 1,1-1 35,1-1 0,3-2 334,0 1 0,3-1-69,-1-1 0,3 0 602,3 0 1,5-1-361,5 1 1,2 3 473,1-1 1,0 1 12,-1-3 1,2 2 127,2 1 0,-4 2-807,1-2 0,-4 0 0,-7 0 0,1 0 0,-3 2 0,-2 2 0,-3-2 0,-1 2 0,-5-2 0,-1 1 0,-7-4 0,0 4-573,0-4 1,-2 1-784,-1-3 0,-3-4-887,1-1 0,-2-3 1057,0 0 1186,-1 0 0,-10-35 0,-3-9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4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120 9 7617,'3'-5'3110,"-2"2"-143,6 3-1474,-6 0 237,6 0 0,-3 3-562,4 3 1,0 2-123,0 2 1,3 2 763,3 4 0,1 6-928,0 2 0,-1 8-777,-1 3 0,-4 6-105,2 4 0,-6 5 0,-2 3 0,-3-2 0,-3-1 0,-4-5 0,-3-3 0,-7-4-76,1-1 1,-5-8-696,0-3 0,-2-5-2428,-1-5 1,0 0 506,-3-1 2692,3-2 0,-7-9 0,3-5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4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25588,'9'0'1541,"1"0"1,0 0-1542,3 0 0,3 0 0,2 0 0,5 0 0,1 0 0,0 0-350,5 0 0,0 3-2074,0-1 2424,1 1 0,12 0 0,8 2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5.6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260 16 7622,'-8'-3'2416,"0"1"-505,0-3-1403,1 3 0,-1-1 1257,0 3 1,0 0-470,0 0 1,0 4-25,0 4 0,-3 4-539,-2 7 0,-3 4 124,-3 6 0,3 6-131,-3 2 0,1 7-293,0 4 1,4 5-65,-2-1 1,8-2-140,0-2 1,6-5-390,-1-6 0,7-2-74,3-3 1,6-8-1286,5-3 0,3-3-309,6-2 0,1-1 1827,3-2 0,54-16 0,12-6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6.9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40 87 7625,'-8'0'0,"3"0"3497,0 0-1972,-1 0 0,1 0 2402,0 0-1876,3 0-855,-1 0 1,9-3 216,2-2 1,7-2-735,1-1 0,5-3-267,0 1 0,0-1-99,0 3 1,-1 0-157,1 0 0,-2 4-68,-3 1 0,-3 2-89,-3 1 0,1 4 0,-3 1 0,-2 7 0,-6 3 0,-1 5 0,-2 3 0,-2 4 0,-6-1 0,-2 3 0,-5-2 0,-2 2 0,-1-3 0,-2 0 0,2-2 0,2-4 0,1-1 0,1-3 0,1-3 0,4 0 0,1-5 0,6 1 0,1-8 0,5 3 0,2-4 0,2 0 0,6 0 0,1 0 0,4 0 0,0 3 0,0-1 0,0 1 0,3-3 0,-4 0 0,1 0 0,2 0 0,-5 0 0,3 0 0,-6 0 0,1 0-2293,-3 0 0,0-1 26,0-2 2267,0-1 0,-4-18 0,0-4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7.2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87 56 7625,'8'-8'0,"0"0"2435,0 0 0,2 0-1214,1 0 0,3 4 1016,-1 1 0,2 0-1189,1 0 1,2 0 730,1 3 1,-1 4-658,-2 1 0,0 6-442,0 2 0,-1 3-680,-2 2 0,-2 3 0,-3 6 0,-3 1 0,-3 3 0,-1 2 0,-1 1 0,-4 3 0,-4 5 0,-2-4 0,-6 2 0,1-3 0,-6-1 0,3 0 0,-3-1 0,0-6 0,-3 0 0,3-4-984,0-1 0,2-4 301,-2-1 0,4-6-6405,-2-3 7088,2-4 0,-9-17 0,-3-6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7.9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253 1 7625,'4'8'3168,"-3"-4"0,5 1-2069,-3-3 0,3-1-555,-1 2 0,2-2 7,1-1 1,1 0 77,1 0 1,3-3 206,2 0 0,0 1-333,-1 2 1,1-3 91,-2 0 1,1 1-169,-1 2 0,1 0-121,-3 0 1,-1 1 199,-2 1 0,-1 3-141,-2 3 0,1 2 13,-3 1 0,0 3-18,-3-1 0,0 5-107,0 0 1,-5 7-254,-3-2 0,0 4 0,-6-1 0,4 5 0,-3 3 0,0 0 0,0-2 0,-1 2 0,4 1 0,-4 1 0,4-1 0,-1-1 0,3-2 0,1-4 0,2-2 0,2-3-99,3-5 0,0 1-1091,0-6 1,0-1 483,3 2 0,2-4 108,6 3 1,-2-3 232,1 1 0,3 1 436,0 1 1,-1 2-102,1 1 1,-3 0 437,0-1 0,-3 1-184,-2 0 0,-3 2 204,0-3 1,-4 6 74,-4-5 0,-5 1-121,-5-1 0,-3 2-1034,-5 1 1,-1-2 416,-1-3 1,-6 0-1930,-4-4 0,-2-3 2164,1-4 0,-48-41 0,39 14 0,-1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8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9 7641,'1'7'2990,"1"-2"0,0-1 84,3-1-1646,-3-2 944,2 2 1,-3-3-1231,1 0 0,3 0 363,3 0 1,4 0-1252,4 0 0,0 0-254,6 0 0,-1 0 0,2-3 0,5 2-105,1-2 0,1 0-827,2 0 0,0-2 932,-1 2 0,18-3 0,5 2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9.6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48 24 7628,'-5'0'-1657,"0"0"1657,-1 0 3331,-1 0-270,-1 0-2098,3 0 0,1 0 970,1 0-299,2 0-666,-2 0-33,3 0 0,3-1-435,3-1 1,3 0 116,2-3 1,2 2-244,-2-2 1,3 3-175,-1 0 1,4 1 12,2 1 0,2 0-330,-3 0 1,1 0-106,-3 0 0,0 2-214,-1 1 0,-2 4-461,-3 1 0,-2 1 445,-3 4 0,-1 0-552,-4 3 1,-5 2 483,-2 1 0,-5 2 174,-4-3 1,1 3 92,-1-2 0,1 2 354,2-3 0,1 1 47,4-3 0,4-3 5,1 0 1,3 0 905,3 3 0,2-3-512,6 0 0,1 0 1050,4 0 1,0 2-796,-1-2 1,1-1 223,0 2 1,-3-1-485,0 3 0,-4-1-191,-1 1 0,-3 0-351,-5 0 0,0 3 0,0 2 0,-5-1 0,-3-2 0,-1 0 0,-4 0 0,-1-1-543,-4 1 0,1-4 139,-1-1 0,0-3-1886,0 1 0,-2-3 1146,-1 0 0,-1-3-1075,4-3 2219,-1-4 0,3-31 0,1-10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29.9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355 0 7628,'-24'2'408,"-3"3"0,3 3 1388,-3 7 0,3 4-909,0 7 0,-1 4-264,-1 7 1,1 1-75,-1 7 1,4 3-192,1 5 0,3 3-231,0 5 1,5-7 61,6 4 1,3-10-800,7 0 1,5-5-159,8 2 0,4-8-635,3 0 0,4-6 509,-1-2 894,4-3 0,51 8 0,-32-18 0,-1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0.2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 7631,'12'-1'1798,"-2"-1"1,-1 1-864,-1-2 1,-2 2 632,2 1 1,-1 1-445,6 2 0,1 5 22,1 5 1,2 6-343,2 5 1,-3 8 237,3 7 0,-3 8-279,0 6 0,-3 5-310,-3 2 0,-5 4-281,-2 0 0,-3 0 17,-3-6 1,-4-1-1116,-7-4 0,-1-4-556,-4-7 1,1-7-3213,-3-8 4694,4-6 0,-10-12 0,3-7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1.3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309 56 7631,'0'-4'3418,"0"-1"-830,0 3-1303,-4 1 0,4-4 395,-3 3-1238,-1 1 1,2-5 374,-3 3 1,2 0 187,-2 0-335,-1 2 1,-2-5-274,1 3 1,-1 1-69,0 2 1,-3-3-172,1 0 0,-1 1 0,3 2 0,-2 0-42,-1 0 0,1 0 74,2 0 0,0 0-99,0 0 60,0 0 1,0 2-723,0 1 0,1 4 85,2 1 1,-1 1-106,3 4 0,-2 4 326,2 4 0,-2 0-11,2 3 0,-2-1 172,2 9 0,-2-1-57,2 6 1,-3 0 75,1 2 0,1 1-70,-2-1 0,2 3 200,-1-3 1,-2-1-121,5-6 1,-2-1-249,2 1 0,-2 2 167,-1 0 1,0-2 10,3-3 0,1-4 193,-2 2 0,0 0-60,0-1 0,1-3 28,2-4 1,0-3-166,0 0 766,3 0 1,1-4-57,4-1 0,1-6 163,2-2 1,-2-2-138,5-1 0,-1 2 198,3 1 1,2 0-824,0-3 1,4 0 75,-1 0 0,2 2-724,1 1 1,0 2 501,0-2 0,-1 3 184,1-1 0,0 9 0,-1 3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4.6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281 24 7608,'3'-5'3338,"0"0"-1276,-1 3-231,-2-5 432,0 6-698,0-2 567,0 3 322,0 0-1993,-3 0 1,-2 1-116,-6 1 0,-1 7-499,-4 7 1,-3 5 140,-3 8 0,-1 4 63,-4 10 1,2 5 8,-4 7 1,4 1-118,2 5 0,3-7 17,7-2 0,2-7-26,6-5 1,5-9-386,5-7 1,9-7 218,1-7 1,7-2-469,-1-2 0,4-3 241,2-3 1,2-4 60,-3-4 0,-1-1 229,-4-4 0,-1-1 169,-4-5 1,-4 3-134,-2-3 0,-4 2-23,-4-2 0,-4 2 231,-4-1 0,-7 1-45,-3 2 1,-4-1-356,2 0 0,-4 4 93,1 1 0,-1 2-732,1 1 0,1 4-10,5 1 1,0 2-1185,1 1 2158,3 0 0,17 7 0,4 2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5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0 7608,'-5'3'9811,"0"0"-8173,3-1-743,-1-2 1040,-1 4 1,4-3-630,0 1 0,7 0-206,6 1 1,5-1-1084,0 3 1,7-3-18,-1 0 0,5 2 0,0-2 0,1 2 0,-1-1 0,0-3-3373,-2 3 1,0 1 3372,-1-2 0,-12 11 0,1 1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6.6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127 103 11816,'6'-1'2272,"-1"-1"1,-1 0-1494,3-3 1,0 0-345,3 0 0,2-5 412,2 2 0,4-2-379,3-1 0,2 2 232,1-1 1,-3 1-261,0 1 1,-4 4 372,-2 1-505,1 2 1,-10 6 60,-1 3 0,-5 7-351,-5 9 0,-5 1 40,-9 4 0,-2 0-339,-5 2 0,0 2 240,-6 1 0,5-1 11,-5 1 0,3-1-8,0-2 0,1 3 78,2 1 1,5-2-95,3-4 1,7-5-92,6-6 0,4-7-137,1-3 0,5-3 117,5 0 1,6-1 279,5-4 1,2-5-90,1-3 1,-1 0 572,-2-5 1,-2-2-313,-3-3 1,0 1 366,-1-1 0,-2 1-269,-3 1 1,-4 1-155,-4-1 1,-1-1-395,-1-1 1,-6 0 168,-2-3 1,-6 0-183,-2-3 1,-1 0 131,-7 1 1,2-1-1535,-5 0 1,4 3 659,2 0 1,1 6-513,4-1 0,2 5-168,0-2 1,6 3-2607,6-1 4204,1 3 0,36-14 0,9-4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7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183 48 7600,'0'-8'-1149,"-1"4"862,-2 1 0,2 1 3429,-1-1 1,2 3-1002,2-3 0,3-1-291,6 2 1,1-2-1104,4 2 1,3 1-184,-1-2 1,1 0-485,0 0 1,-2 0 40,4 3 0,-3 0-77,1 0 1,-3 1 94,0 2 0,-3 1-185,0 4 1,-3 1-22,1 2 1,-6 1-38,-2 4 0,-3 0 106,0 3 1,0 1 202,0 4 1,0-3 258,-3 0 0,-2 0-148,-2 3 1,-1 1 102,0-1 1,0 4-54,0-4 0,0 1-128,0-1 0,0 6-127,0 2 1,0-2-113,0-1 0,1 0-286,2 3 1,-1-4 236,3-2 1,1-2-629,2-3 0,3-1 288,3-5 1,0 0-41,-1-1 0,2-3 107,-2-3 0,0-3 171,0 0 0,-3-2 150,0 2 253,-1 1 0,-4 2-42,-3 3 0,-4-5 323,-3 2 1,-3-2-177,-3 2 1,-1 0-78,-4 0 0,1-3-1169,-1 0 0,-2-2 64,-1 2 0,0-3-289,1 1 0,2-2 297,0-1 818,0 0 0,1-7 0,-5-2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7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16 7620,'0'-4'6736,"-1"0"-6019,-2 4 1,2-1 96,-2-1 2191,3 1-827,0-3-1124,0 4 1,6 0 20,2 0 0,6 1-518,2 2 0,3 0-208,5 3 1,0 1-125,3-2 1,1 2-406,3 1 1,2-1 190,1-2 0,-1 1-1482,1-3 1,-2 0-323,0-3 1,-3 0-3355,0 0 5147,-3 0 0,-6-8 0,-5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38.5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87 1 7620,'-3'4'0,"1"6"920,-3-2 0,-1 5 1231,-2 0 1,1 3-273,-1 2 1,0 2-1040,0 4 1,1 3-392,2-1 0,-3 4-124,3-1 1,2 4-921,0 2 0,2-1-356,1-3 1,1-2 950,2 0 0,8 0 0,6 3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40.7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324 24 7651,'-8'-4'1417,"0"0"1332,0 1 1,3 2-1407,-1-1 0,4-2 146,-4 1 1,4 1-548,-4 2 1,4 0-132,-3 0 0,-1 0-152,-2 0 1,0 3 259,-3 3 1,-1 8-690,-4 4 0,-1 8-27,-1 3 1,-3 10 249,-6 9 1,2 4-454,-4 12 0,7-4 0,1 3 0,8-4 0,5-6 0,4-12 0,7-10 0,8-9 0,8-6 0,6-5-350,4-5 0,2-4-368,1-4 1,2-6 278,0-5 1,1-7 259,0-3 0,-4-2-7,1-4 1,-5 0 516,-6-3 1,-2-3-109,-3-2 1,-4 2 128,-4 1 1,-5 1-24,-5 2 0,-9 0 292,-5 2 1,-5 5-1044,0 6 1,-2 4 239,-1 4 0,2 2-514,0 3 0,3 1 322,3 4 0,1 0 374,2 0 0,19 11 0,8 2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44.0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1 7587,'-7'0'9830,"2"0"-5951,5 0-1570,0 0-1818,5 0 1,2 1-62,5 3 0,5-3-150,0 4 0,0-3-95,0 3 1,-2-4-514,6 3 0,-2-3 262,2-1 1,1 5-1257,-5-1 1,3 0-305,-3-4 0,4 0-759,-5 0 0,2 4 1134,-1 0 1251,-4 0 0,5 2 0,-5 1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6:44.2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37 13 7587,'0'12'1703,"-5"1"1,-1-1 54,-2 0 2279,-3-5-1356,10-1-377,-5-6-1546,6 0 1,6 0 255,2 0 0,7 0-266,2 0 1,5-6-327,-2-2 0,8 1 83,1-1 1,1 1-506,-1-1 0,-4-2-384,0 6 1,0-4-891,-4 3 0,1 1-3567,-2 4 4841,-2 0 0,-5 6 0,-1 1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7:14.4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42 9 21778,'0'-4'6893,"0"0"-6893,0 4 0,0 0 0,4 0 0,1 0 0,3 0 0,1 0 0,-1 0 0,3 1 0,1 2 0,3-1 0,-1 3 0,-1-2 0,1 3 0,-4-1 0,2 4 0,0-1 0,-1 1 0,0 2 0,-2 0 0,-5 4 0,-1-1 0,-2 2 0,-1 1 0,0 4 0,0 1 0,-4 3 0,-1 0 0,-6 1 0,-4 2 0,-1-1 0,-4 1 0,2 1 0,-2-1 0,0 0 0,0-3 0,1 0 0,5-3 0,2-1 0,4-4 0,-1-3 0,1 0 0,3-4 0,2 1 0,2-1 0,1-2 0,0 1 0,0-1 0,0-3 0,4 1-1335,2-3 0,1 0 1335,2-3 0,29-26 0,8-7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7:15.3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41 1 7685,'-8'0'5269,"2"0"-3265,1 0 0,2 0 2014,-3 0-34,4 0-3065,-1 0 1,2 0 948,-2 0-1868,2 0 0,-2 1 0,6 2 0,2-2 0,3 1 0,4-1 0,2-1 0,6 1 0,3 2 0,-2-1 0,2 4 0,-1-5-576,3 2 0,1 1-2378,-1-1 1,0 0 2953,1-3 0,22-4 0,5-1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29:33.9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142 175 7682,'0'-18'1545,"0"6"-1069,0 1 1,0 5 1939,0-6-1791,0 0 1,0 0 1341,0 1-582,0 7-201,0-4 3,0 8 3845,0 0-4678,0 8 0,0 1 435,0 9 1,2 2-262,4 3 1,-4 5-167,3 7 1,-3 2-363,-2 4 0,0 4 0,0 8 0,0 6 0,0 0 0,0 8 0,0-3 0,-2-3 0,-3-2 0,3 0 0,-4-6 0,4-1 0,2-16 0,0 1 0,0-14 0,-6 1-199,0-6-234,0-9-254,6-1 321,0-8 205,8 0 331,2 0 0,7 0-89,1 0 1,0 0 281,-1 0 0,3 0-154,3 0 1,5 0-111,7 0 0,0 0-99,1 0 0,1 0 0,4 0 0,4 0 0,8 0 0,0 0 0,0 0 0,6-6 0,0 0 0,5 1-165,-5 5 0,0-6-58,-6 0 1,-6-6 66,0 6 1,-2-2 180,2 2 0,-4 5-43,-8-5 1,-1 2-26,-5-2 1,2 4 113,-7-4 1,-1 4 206,-5 2 0,0 0-50,-1 0 1,1 0-229,0 0 0,-7 0 0,1 0 0,-8 0 0,12 0 0,-14 0 0,6 0 0,-8 0 0,0 0 0,-8 0 0,6 0 0,-6 0 0,8 0 0,0 0 0,0-8 0,0-4 0,0-11 0,0 1 0,0-7 0,0-8 0,0-10 0,0-6 0,0-6 0,-2-6 0,-4-11 0,2 5-116,-8 1 0,8-1 116,-1 7 0,-3 3 0,2 2 0,-6 14 0,6 10 0,0 7 0,6 11 0,-6 5 0,1 0 0,-1 8 0,6-2 0,0 12 0,0-2 232,0 8-232,0-8 0,0 11 0,0-13 0,0 14 0,0-14 0,0 6 0,0-8 0,0 0 0,-8 0 0,-10 6 0,-11 0 0,-6-1 0,-7-5 0,-5 2 0,-11 4 0,-15-4 0,-15 4 0,-2-4-386,-10-2 1,0 0 385,47 0 0,0 0 0,-47 0 0,0 0 0,16 0-142,1 0 1,11-2 141,7-4 0,12 4 0,12-4 0,12-1 0,5 1 0,13-2-1109,5 2 1,4 2 1108,2-8 0,8 1 0,1-7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220 648 7613,'-13'2'5,"-1"2"849,-1 2 1,0 0 1151,3 1 0,-1 2-1084,-2 1 0,2 2-475,-2 1 1,2-1 306,0 1 1,1-1-285,2 1 0,-1-3 28,5 1 1,-2-4-154,4 2 0,1-2-132,-1-1 1,2 2 111,-3-2 1,4 2 665,-1-4-382,1 1 1,1 2-239,0-1 0,3 0-239,1 0 1,2 1 81,3-1 0,1 0-297,2 1 0,1 0-63,2 1 0,-2-1-80,2 1 1,0-1 128,0 0 1,0-1 61,-3 0 1,0-2 426,-2 0 0,2-1 42,-4 1 692,0-3 0,-1 1-411,-1-7 1,-1-2-714,0-5 0,-2-7-2,-1-4 0,0-6 0,2-6 0,-2-1 0,2-6 0,-2-2 0,2-2 0,0-5 0,0-1 0,0 1 0,-2-6 0,-1 5 0,3-1 0,0 5 0,0 2 0,1 7 0,0 4 0,0 0-77,1 4 0,1 1-1055,-1 5 0,-2 8-1981,0 2 0,1 5 573,1 0 2540,3 5 0,1-4 0,2 6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13 330 7608,'-2'13'592,"0"-3"74,-2-2 1,3 2 1015,-2 0 1,3-1-826,0 0 1,0 0 727,3-1 1,2 0-784,3-1 0,4-2-44,-2-1 0,3-1-91,1-3 1,0 0 125,3 0 0,-1-3-228,1-1 1,0-4-209,-2-3 0,0-1-647,0-3 0,-4 0 218,2-2 1,-5 0-592,0 2 1,-3-2 443,-1 3 1,-2 2-593,0 3 0,-4 3 150,-2 2 0,-5 1 127,-1 3 1,-3 4 332,-1 2 1,0 6 272,-3 7 1,1 1 711,-1 3 1,2 2-468,2 2 1,1 3 877,-1-1 1,2 4-486,3 1 0,2-4-158,6-5 0,1-3-298,4-3 1,-1-3-265,7-1 1,-1-7-211,3-2 1,0-4-400,2 0 1,-2-4-1129,2-5 1,1-3 780,0-7 1,3 0-1384,-1-6 0,1-3 1238,0-3 0,2-3-584,0-1 0,0-4 702,-2-3 1,2-2 462,0 2 1,-1 1 529,-1 1 0,-1 0-134,-1 1 1,1 0 1337,-4 4 0,0 5-815,-3 7 0,-2 5 4881,-3 4-2213,0 2-901,-2 6 1,-1 5-626,-1 5 0,-1 7 8,1 6 0,-1 5-1090,-1 5 1,-1 6-450,-1 2 0,-1 4 0,-4 3 0,1 2 0,0 2 0,-3 5-406,1 1 1,-2 3 196,4-3 0,1-3-1306,5-9 0,1-3-404,1-6 1,1-1-656,4-9 1,-1-6 2573,0-8 0,-5-25 0,-2-5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57 21683,'7'0'2751,"2"0"0,3 0-2008,5 0 0,4 0-743,2 0 0,5-1-563,3-1 0,1 1-2918,4-3 3481,-3 0 0,23-17 0,3-2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101 107 7603,'0'-3'2501,"-1"-1"-298,-1 2 308,1 1-1955,-1-2 0,0 7-99,0 2 0,-1 4 307,3 5 0,-2-1-297,0 5 0,-2 1 460,2 5 0,-3 4-418,1 2 1,-2 4 333,0 5 0,0-2-248,-1 2 0,3-2-29,0-3 1,0 0-282,-2-4 0,2-5-208,2-3 1,-1-6-205,1-2 0,0-5 207,2-1-630,0-2 0,1-4 30,1-1-1219,-1-1 1358,1-4 1,-2-1 386,0-4 0,1-5 195,1-4 0,-1-3-151,1-1 0,1-3-189,-1-1 1,0-2 135,-2-4 1,2 3 312,0-4 1,2 2-113,-2-1 1,4-1 261,0-1 0,1 0-58,4 0 1,-3 1 78,3 1 0,0 1-51,3 1 1,0 4-103,0 2 1,-1 3-191,0 7 1,0 2 21,-1 5 0,1 2-160,-1 2 0,-1 1 0,-1 1 0,-1 4 0,1 2 0,-3 6 0,-1 5 0,-2 2 0,-4 1 0,-1 3-1004,-1 5 1,-2-3 405,-2 3 1,-1-3-534,-1-2 1,1-1 481,-2-1 0,3-4 236,-1-1 1,1-2 134,0-4 1,0-1-142,2-2 559,1-4 1,5 2-190,2-3 1,1 2 649,5-2 1,1 1-395,1-1 0,1 0 1224,-1 2 1,3-1-616,-1 1 0,0 2 215,-3-2 1,-1 4-932,-3 0 1,0 4-101,-5 1 0,0 0 0,-2 4 0,-4-1 0,-2 3 0,-3 0 0,-4 0 0,-2-3 0,-2-1 0,-2-2-1096,-1-1 0,-3 1-813,-2-1 1,0-1-951,0-1 0,0-2 2859,0 0 0,-20-6 0,-4-3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1 7599,'-4'0'3,"0"0"8117,2 0-4208,-3 0 430,4 0-2235,-2 0 0,12 0-1867,3 0 1,3 0-241,2 0 0,-1 0 0,3 2 0,2-1 0,0 1 0,0-1-2028,-2-1 0,0 2 358,0 0 1670,-1 3 0,4-2 0,0 4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 13 7612,'-7'9'-1205,"-5"0"10228,11-5-4660,-5-1-2100,6-3 1,6-3-1230,2-1 1,6-2-39,3 0 1,1 0-853,1 2 1,0-1-145,0 3 0,0 0-314,2 2 1,-1 1-1825,1 1 2138,-2 1 0,11 18 0,3 2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226 1 28671,'-6'0'0,"-1"0"0,0 0 0,-1 0 0,0 0 0,-5 3 0,1 3 0,-4 4 0,0 2 0,-1 1 0,-3 3 0,1 3 0,1 1 0,1 3 0,5 1 0,-1-3 0,7 1 0,0-1 0,4-4 0,0 2 0,7-4 0,3-1 0,4-3 0,2 0 0,0-6 0,3 2 0,2-5 0,2 0 0,1-2 0,-2-2 0,2-4 0,1-5 0,-3-1 0,-4 0 0,-2-4 0,1-3 0,-5-1 0,-1-3 0,-5 3 0,-2-1 0,-1 2 0,-1 0 0,-6 2-1422,-5 0 1,-1 3 444,-2 0 1,0 1-352,2 3 0,-1 3 670,1 2 1,2 4 657,1-1 0,8-4 0,2-1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70 7601,'-3'-4'1320,"2"1"1,-2 1 2457,1 0-1922,1 0-344,-2 2-1094,3-3 1,1 2 320,1-3 1,4 0-277,5-3 0,1 3-79,3 0 1,1 0-101,3-2 0,0-1 71,0 1 0,1 3-271,1 0 0,-2 3 68,-5 0 1,-1 0-95,-3 0 0,1 0 37,-5 3 1,-1 1-242,-5 4 0,-2 2-156,-2 2 0,-3 2-328,-5 0 0,-4 0 343,0 3 1,-2-2-17,-1 1 0,3-2 177,1-2 1,4 0-81,0-4 1,4 1 264,-2-3-70,5 3 0,3-2 599,5 1 0,1 0 39,5 0 0,3-1 300,1-1 0,3 0-213,-2-1 1,2 0 213,-3 1 1,0 0-322,-3-2 1,-2 2-414,-3-2 1,-3 1-195,0 2 0,-3 0 0,-3 1 0,-1 0-115,-4 2 1,-3-1-614,-3 1 1,0-2-944,-3 0 0,1-2-140,-1-1 1,-1-3 1810,1-2 0,-6-11 0,-3-3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82 7593,'-4'-4'5261,"0"2"-2883,2 2-780,0-3 0,2 1 212,0-2 0,3 0-941,3-2 1,3 0 322,4-1 0,2 1-587,2 0 1,1-2-6,1 2 0,0-2-556,0 4 1,-1 1-45,-2 1 0,-1 1 0,-4 1 0,0 0 0,-6 5 0,-1 1 0,-6 5 0,-2-1 0,-4 2-242,-3 1 1,-3-1 83,0 1 1,-3-3-317,2 1 1,-1-3-1,1 0 0,2-1-1472,3-1 962,2-2 423,-1 1 563,6-1 1,3 2-99,7 0 0,2 3 1130,3-1 1,2 0-579,0-1 1,0 1 244,0 0 0,2 3-38,-2-3 0,-1 1-333,-3-3 1,-2 0-331,0 0 0,-4 1 0,-1-1 0,-3 0 0,0 1 0,-5-1 0,-1 0 0,-7 2 0,1 1 0,-4 1-1198,1-1 1,-2 1-1946,0-2 1,-1 1 1560,-1-3 1582,3 0 0,-5-2 0,2-1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157 75 7587,'0'-6'3838,"0"-1"0,0 4 82,-2 1-3096,1 1 1,-5 1-109,2 0 1,-1 4 62,-2 2 0,0 3-321,-1 4 1,-2 2 280,-2 2 1,-2 1-293,0 3 1,0 0 209,0 2 0,3-1-536,0 1 1,4-1-122,1-4 0,2-1 0,4 0 0,1-6 0,1 0 0,5-5-126,6-1 0,2-3 146,4-2 0,-1-3-297,-1-3 0,1-3 2,-1-4 0,-2-3 508,0-3 1,-3 0-450,-1-4 0,-2-2-479,-3-3 1,-2-1 466,-2 2 0,-2 0 189,0 2 0,-2 5-1185,-3 3 1,0 2-126,-2 2-278,1 2 1131,0 5 1,2 2-2534,0 2 3029,2 4 0,13 19 0,7 6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0 119 7587,'7'0'2466,"-1"-2"1,0 0-1211,0-2 0,1 0 632,-1-2 0,2-1-483,1 1 0,2-2 119,-1-1 0,2-1-336,1 1 0,-1-1-618,-2 2 1,1-1-327,-2 3 0,1 0-244,-2-1 0,1 4 0,-3 0 0,0 6 0,-2 1 0,-1 2-15,-3 3 0,-3 1-275,-1 2 0,-2 0-230,0-2 0,0 2-404,-1-1 1,1 0 439,0-1 0,-2 2 148,2-4 0,-2 2-729,4-1 0,0-3-143,0-2 865,3 0 1,-1 2 270,4-2 0,2 1 202,4-3 0,2 2 416,3-2 0,0 3 776,2-1 1,1 2 526,2 0 1,1 3-1091,-3-1 0,2 3-714,-4-3 0,0 3-45,-3 0 0,-1-2 0,-3 2 0,-3-3 0,-4 3 0,-6-1 0,-4 3 0,-5-1 0,-4 1 0,0-1 0,-2-2 0,1 2 0,-3-2 0,0-1 0,0 0 0,2-3-2812,2-2 0,0 0 318,0-2 2494,3-1 0,1-18 0,2-8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31 0 7592,'-6'4'2016,"0"1"2520,-1-3-3425,4 3 1,-2-4 359,3 3 1,0-2 405,4 0 0,5-1-994,3 1 1,6-1 405,2 1 0,4-1-667,3-1 1,2 0-615,1 0 1,1 0-242,1 0 1,3 0-480,0 0 0,1 0 712,-3 0 0,31 0 0,8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44 0 7587,'7'4'0,"-2"-1"3007,-1-1 1,2 2-1531,-2 2 1,2 1 731,0 1 1,3 5-1189,2 4 0,-2 4-173,2 2 0,-4 6-354,2 2 0,-3 7-513,-2 0 0,-2 1 47,-4-2 1,-2 1-578,-4 0 0,0 1 393,-2-2 1,-1-2 226,-1-6 1,-3-5-7108,0-1 7036,-5-3 0,1-13 0,-7-2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514 0 7591,'-38'3'1551,"3"5"276,-1 6 0,0 7-1023,-4 8 0,-2 7-68,-4 10 0,4 5-196,0 8 0,4 1 177,3 5 1,4 0-430,6 4 0,9-7-98,7-2 0,7-7-635,6-7 1,9-7 353,10-1 0,5-8-2927,5-3 3018,5-1 0,6-9 0,3 1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340 1 7584,'-13'0'527,"1"0"1,1 0-261,1 0 1,-1 3 1701,-1 1 1,1-1-722,1 2 1,-1-3-256,-1 2 1,-1-1-511,1 2 1,1 0-172,1-1 0,2 0 57,0 0 1,-1 0-88,3 2 0,-2-1 61,4 2 0,1-2-40,-2 6 1,4 1-324,-1 3 1,-1 3-17,1 1 0,-2 1 137,2 5 0,-2 2-192,1 4 0,1 1 78,0 2 1,1 1-307,-1 5 0,0 2 131,0 2 0,1 2-225,-3-4 0,0 4 252,-3 2 1,3 1 125,0-1 1,-1-2-143,-3-2 0,1 0-130,-2 0 0,2 1 320,1-3 1,0-1-10,0-8 0,-1 0-523,1-4 0,2-1 201,2-5 0,2-4-77,0-2 1,3-5 44,3 0 0,4-1-104,5-1 0,0-1 71,3-2 1,0 0 38,5 1 1,0 0-995,3 2 0,1-2 1338,0 3 0,17-1 0,2 3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176 25 7580,'0'-6'1851,"0"0"1,0 2 844,0-1-1828,0 4 1,3-2-167,1 3 1,3 3-103,1 1 0,4 2 117,2 0 1,4 3-215,-1 2 0,1 1-150,1 3 1,-1 1-283,1 5 1,-3 2 72,-1 5 0,-2-1-248,0 4 0,-4 2 74,0 5 1,-5-1-52,-2 1 1,-2 0-143,-2-1 1,-4 1-303,-5 0 0,-1-1-315,0 1 1,-1 0 335,1-1 1,-1 3 219,1 0 0,2 0 98,2-3 0,3-2-3,3-1 1,2-1 97,0-2 1,5-1 142,4-4 1,2-2-94,4-1 1,1 0 187,3-4 0,-1 0 108,-1-4 0,-3 0-132,-3-3 0,-1 3 418,-3-1 1,-3 2-238,-4-2 1,-3 0 427,-3 0 0,-6 2-273,-5-2 0,-1-1-245,-1-3 0,-3 0-106,-3 1 0,-4 0-175,-4-3 0,0-2-3529,-3-1 3596,1-4 0,-42-7 0,-9-4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299 19 7585,'0'-6'-1619,"-1"0"5908,-1 2-2817,-2 1 1,-4 3-359,0 0 1,-4 3 410,2 1 0,-3 8-760,-1 5 1,-5 5 16,-4 8 1,-1 5-330,-2 9 1,1 6-199,0 4 1,-1 7-70,3 1 1,4 1-874,8-3 0,6-5 115,5-3 0,8-8-215,7-9 1,6-4 146,4-8 640,0-4 0,34-9 0,4-5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13 7589,'4'-3'2768,"1"-1"0,-1 1-1914,2 1 1,1 2-38,1 2 1,2 5 280,3 6 0,1 3-36,1 7 1,0 6-539,-3 6 1,-2 7-416,-2 4 1,-4 2 99,-1 6 1,-4 0-330,-3 0 1,-3-4 152,-6-3 1,-2-6-1258,1-4 1,-1-1-2,3-7 0,0-3 1225,1-9 0,-12 6 0,0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37 0 7595,'-9'19'0,"2"4"3119,-1 5 1,3 2-1025,1 7 1,2-1-1308,0 4 1,5 1-571,3 1 1,1-1-33,1-2 0,2-4-1824,0-3 0,2-4 1638,1-5 0,8 4 0,2-1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239 233 7592,'-4'-10'489,"0"2"1,0-2-127,0 2 1,1-3 126,0 0 0,3 0 49,-2-2 1,1 1-180,1-1 1,0 0 232,0-2 0,0 4-225,0-2 0,0 2 277,0-1 0,-2 2-241,0 2 0,0 1 1476,2 0-1265,0 1 1,0 2 373,0 0 487,0 2-560,-3-1-93,2 3-257,-2 0-355,3 3 124,-2-2-557,-2 4 0,-2-1 219,0 2 0,0-2 107,2 1 0,-2 1-182,2 2 1,1 1-1,-2 0 1,3 0-278,-2 4 1,2 0 161,-2 2 0,2 2-274,0 4 0,2 2 187,0 7 0,0 0-156,0 8 1,0 0-2,2 6 0,0 2-77,2 6 1,-1 2 169,2 2 0,-3 3 105,-2-1 0,0 4 150,0 1 0,-4-1-61,-3 1 0,-3-3 806,-1-4 1,-1 2-63,-3 0 1,2-5 289,-2-1 1,3-8-147,1-2 0,0-5-284,3-2 0,0-8-747,4-2 1,-1-4 225,3-5 0,-2-1 26,2-4-82,0-2 1,5-4-238,3-1 0,3 2-24,4-2 0,1 0 61,3 0 0,0-2-34,6 2 1,-1-2 62,3 2 1,-4-2-895,4 0 1,-1-1 65,-1-1 1122,1 0 0,7-14 0,4-4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 0 7586,'-2'9'3324,"0"-1"1,-2 4-1707,2 0 1,-2 6-54,2 5 1,-3 3-953,0 1 0,2 1-596,-1 1 0,2 1-1158,0-3 1,2 0 750,0-4 1,0-2-671,0-5 0,0 2 1060,2-4 0,7 4 0,5-2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25 101 7586,'-3'-6'2162,"-1"-2"-1676,2-1 1,2 1 1024,-3 2 0,4-1-708,1-2 1,2 2 423,4-4 0,2 4-603,2-2 1,2 4-254,0 1 0,2 3-129,0-1 0,2 1-38,-3 1 0,1 3 63,-4 1 1,1 2 65,-4 3 0,-4-2 94,-3 4 0,-1 0-109,-1 3 0,-3 0-681,-4 0 0,0 2 285,-6-2 1,2 2-453,-4-2 1,2 0 304,1 0 0,0-3-172,1 0 1,1-1-191,2 3 0,3-3-280,-1 1 0,4-3 755,0 0 0,2 1-31,2-1 1,1 1 878,4-3 0,1 1-450,0 1 1,3 0 1458,0 2 1,-1 0-771,0 1 1,-2 1-115,0-2 1,-1 3-250,-1 1 1,-2-1-6,-2 2 1,-1-2-809,-1 0 0,-3 0-197,-1 2 1,-5-3-1921,-1 1 1,-4-1 1167,-1-1 1,-2 0 1149,0 0 0,-21-2 0,-5-3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69 7588,'0'-4'2069,"0"0"0,2 2-1386,0-3 1,3 1-36,-1-2 0,4 0 330,3-1 1,3 1-454,3 0 1,1 0-163,1-1 0,2 4-119,0 1 0,0 1-203,-2 1 1,-3 1 80,-2 1 0,-3 4 165,-3 5 1,-4 1 79,-2 3 1,-2 1-81,-4 3 1,-3 2-320,-6 0 0,-2 3 92,-2 1 0,-2-3-41,-2 1 1,2-1 84,-2-3 0,3 0-56,2-4 0,2-1 22,2-4 1,2 2 135,4-4 1,2-2-131,2-2 1,2 0 23,2 0 1,5 1-324,3-3 0,4 3 173,1-1 0,2-1-1083,0-1 0,3 1 279,1-1 0,3 0-67,1-2 1,-2-3 296,3-1 624,-3-2 0,5-5 0,1-3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44 32 7588,'4'3'4911,"-2"-2"-3677,1 2 0,1-3 210,2 0 0,0 0-721,1 0 0,1-3 105,0-1 1,3 0-366,0 0 1,-1 0-125,0 0 1,-2-1-342,0 0 1,-1 3 74,-1 0 1,-1 1 232,-1 1-121,-3 0 1,2 3-401,-3 1 0,-5 4 135,-1 3 1,-5 1-403,1 0 1,-3 1-288,-1-1 1,0 1-629,0-1 1,3 1 698,0-1 1,6 1 331,-2 0 1,5 1 253,0 1 0,2-1-29,2-1 0,5 0 818,3-1 1,2 1-499,0-1 1,2 3 1695,0 0 1,0 0 361,0 0 1,-1-2-1273,0 1 0,-3 0-321,-2-2 1,-2-2-325,-1-2 1,-3-1-321,-2 0 0,0-1 0,-2 0 0,-3 0-943,-3-2 1,-2 1 652,-2-3 1,-2 3-1188,0-1 1,0-1-357,-3 2 0,0-3-686,-1 2 1,-1-3 2518,3 1 0,-5-1 0,1-1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189 1 7588,'3'2'0,"1"-1"4148,-2 1-1597,-2 2-1670,6-4 1,-3 4-137,1-2 0,1-1-306,0 1 0,-2 0-35,1 1 0,1 1-166,1-2 1,0 3 2,0-1 1,3 1-45,-1 2 0,1 2 154,0 1 0,-2 2 0,1 1 0,1 2 8,-1 2 1,0 2-562,-4 2 0,1 3 205,-3 3 1,1 4-425,-1 0 0,-1 1 271,1 1 0,-1 2-214,-1 1 1,0 1-116,0 3 1,0-2-234,0 2 1,0-2 280,0 0 0,0 0 188,0 2 1,0-4 696,2-1 0,-1-3-359,1-2 0,2 0 535,0 0 0,-1-4-301,1-1 0,0-4 180,0 2 0,2-2-131,-2 2 1,-1-3-176,2 1 1,-2-3-85,1-1 0,1-1-116,-3 0 0,0 2 117,-2-4 0,0 2-31,0-2 0,-5 0 530,-4 3 0,-3-3-227,-2 1 1,-3 0-1,-4 0 1,-2 1-200,-4-1 0,0 0-128,-5-3 1,2 0-573,-3-1 0,2 0-982,1-3 0,4-2 1489,5-1 0,-6-12 0,4-1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 1 7577,'-5'2'3725,"0"3"1,1-2-1132,1 1-1393,-1-2-116,3 3 0,4-4-515,5 1 1,4-1 503,3-1 0,3 0-518,3 0 0,0 0-1060,-3 0 0,1 0-256,0 0 1,0-1-577,0-1 0,-1 1-1030,-1-1 0,-2 1 2366,-3 1 0,-2-5 0,-1-2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14383,'0'6'3562,"0"1"1,0 2-2532,2 1 1,0 5-525,2 1 1,-2 3-1577,2 2 1,0-1 685,0 3 0,2 0-766,-2 3 0,-1-4 1149,1-1 0,1 1 0,1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9 7574,'8'-5'3769,"-4"2"-1369,-1 3-1213,1 0 0,-3 2-601,1 3 0,-1 4 466,-1 6 1,0 4-509,0 2 1,-1 6 85,-1 5 0,1 3-221,-2 4 1,2 6-278,-2 2 1,0-1-289,-3-1 0,2-5-333,1-1 0,2-1-102,-1-4 0,-2-7 372,2-6 0,-1-7-3899,3-3 4118,0-3 0,-3-42 0,-2-10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289 1 7574,'-7'0'1,"-1"2"612,0 1 0,0 0 832,0 0 1,-2-1-280,-1 3 1,0-3-591,0 4 1,-1 2-290,-3 5 0,-2 3-102,-1 2 0,0 7 179,-3 6 0,1 8-112,-4 8 1,5 1-208,3 5 0,4-2-158,4 1 1,4-4-281,1-3 1,7-8-953,3 0 1,7-7 632,5-1 0,5-4 712,0 1 0,39-5 0,9-2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86 0 7580,'5'0'0,"-1"0"2496,-1 0 1,1 6-886,4 2 0,0 6-391,3 2 0,-2 7-141,5 9 1,-5 3-521,2 7 0,-4 4 202,-1 4 1,-3-3-308,-3-2 0,-4-4-519,-4 4 0,-2-5 86,-4-1 1,0-3-492,1-5 0,-2-3-664,-1-2 0,0-2 1134,1-3 0,-15-13 0,-3-5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142 24 7577,'-3'4'3067,"2"0"-1528,-3-4-355,1 0-494,2 0 385,-6 0-339,6 0-15,-6 0-12,3 0-228,-4-4 1,1 2-171,2-3 1,-2 3-21,1 0 0,2 0 112,-1-1 0,0 3-101,-3-3 1,3 2-207,-1 1 1,4 0 110,-4 0 1,4-3 3,-3 1 1,2-1-97,-2 3 1,2 0-48,-2 0-77,3 0 1,-2 3-453,1-1 206,2 5 0,-2-3 120,3 4 1,0 0-13,0-1 0,0 4 64,0-1 0,1 3 164,1-2 0,0 3-99,3-1 0,1 4 16,1 2 1,0 2-25,-1 0 0,1 3-4,-2 2 0,1-1-226,-1 4 0,2 2 83,-2 3 1,0 1 30,0-1 0,-3-1 20,0 4 1,2 2 146,-2 3 0,1 0-47,-3 0 1,0 4-31,0 4 0,0 2 176,0-2 1,-3 0 307,1-3 0,-3-1-50,2-2 1,-1 4-128,2-3 0,1-4 19,-2-4 0,2-7-73,1 2 0,0-4-81,0-2 1,0-3-38,0-4 0,1-4-146,2 1 0,1 1-206,4-4 1,1 1 153,1-7 0,0 2-233,3 2 1,-3-5 143,3 1 1,-3-1-244,1-1 1,1 1 42,1-3 1,-2-1-39,0-2 1,0-1-273,-1-1 1,3-3-396,-2-2 1,0-2 1108,0-2 0,1-11 0,3-7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181 0 8171,'-4'4'4587,"0"-3"-2391,1 2-946,2-3-420,-3 0-456,11 0 0,-1 3 118,4 0 1,-1-1-312,-1-2 0,0 0 15,3 0 1,-3 1-244,3 2 0,0-2 86,0 1 0,-1-1-256,-2-1 1,0 1 71,0 1 0,0-1-7,-1 2 1,0-1 163,-1 0 0,-2-1-54,-1 2 1,-2 0 693,4 0-466,-3 3 1,2-2 26,-4 4 1,0 0-101,0 0 1,-3 1-134,0 1 1,-3 0 35,1 6 1,1-2-214,-1 4 0,2 2 41,-2 1 0,0 3 33,0 2 0,2-2-144,3 3 0,-3 0 54,0 2 1,1 2-133,2 3 1,0 0 101,0 2 0,2-2-89,1 3 0,1 0 0,-2 5 0,0-3 30,3 0 1,-3 1 141,0-4 0,2 0 73,-1 0 0,3-2 434,-1 0 0,-1 0-246,1 0 1,1 0 637,2-2 1,-3-1-117,0 0 1,-1 1 154,2-1 1,-3 1 190,-3 2 1,0-2-476,0-1 0,-3-3-25,-3-5 1,-4 1-130,-3-1 0,-2-3-337,-1-5 1,-3-3 84,-2-4 0,-5-3-1095,-3-3 0,-1-3-580,-1-4 1,-1-4-3528,1-6 5114,-1-1 0,1-7 0,0-1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 17 7871,'4'0'1644,"0"0"-1089,-1 0-142,-2 0 0,4-3 1329,-3 0-813,-1 1 1414,3 2-1064,-4 0 812,0-4-987,0 3-151,0-2-637,0 3 1,0 3-124,0 3 1,0 4-347,0 3 1,-1 5 163,-2 0 1,1 4-511,-3-1 1,3 2 343,-4 3 1,4-1-943,-4 4 1,5-4 225,-2 2 1,1-3 117,0-1 1,1 0-79,-2-2 1,2-1 830,1-2 0,4-1 0,0 2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64 7606,'8'0'2805,"0"0"-931,-4 0-880,0 0 542,-4 0-1081,3-4 1,2 2 357,3-3 1,0 2-353,3-2 1,-2 0-365,4-3 1,0 1 3,3 2 0,0-2-67,0 2 0,-1 1-28,1 2 0,-3 1-134,0 1 0,-3 0-13,0 0 1,-1 1 16,-1 1 1,-4 3-92,-1 2 1,-3 4 37,0-1 1,0 4 326,-3-1 0,-1 2 59,-4 1 1,-4 0 193,-1-1 0,1 1 18,-1 0 0,-1-3 256,-4 0 1,2-3-39,1 3 0,1-6-260,4 1 1,4-3 749,-2 0-439,2-1-178,2-4-395,0 0 1,6 0-164,3 0 1,1 0 152,7 0 1,3 3 3,2-1 1,3 3-1441,-3-2 1,4 2 667,-1-2 0,2 3-688,0-1 0,1-1 603,-1-2 0,-2 2 746,0-2 0,3-2 0,4-5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110 32 7606,'-3'-4'1126,"2"-3"0,-3 6-432,1-2 0,2 2 211,-1-2 605,1 2-595,1-2-1015,0 3 137,3-4 0,4 3 91,4-1 1,3 1 70,-1 1 0,1 0 138,2 0 0,0 0-36,-1 0 0,2 0-50,1 0 0,-1 2 121,1 1 0,-1 2-63,-2-2 1,-2 0 115,1 0 1,-8-2 221,2 2 61,-5 1-458,0 0 1,-6 4-498,-2 0 1,-7 0 167,-3 0 0,-2-1 16,-4 1 0,1-3-236,-1 1 1,0-4 134,2 4 0,-2-5-279,3 2 0,2 0-166,3 0 667,4 0 1,-3-1-92,5 1 173,2-1 1,3 3 287,4 3 0,3 0 438,6 5 0,-2-2 35,5 2 0,-5 0-367,2 3 0,0 0 616,-1 3 1,-2-3-554,-3 2 0,-3-1 113,1-1 0,-2-1-672,-1 1 1,-3-3-143,0 0 1,-5-3-658,0 0 0,-5-1-892,0-1 0,0-3-329,-3 0 1,2-3 85,-4 1 1896,-2-3 0,-11-10 0,-5-3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228 164 7569,'1'-7'1199,"2"-1"0,-2 3-515,1-1 0,0 1 444,1-3 0,-2 0-6,5 1 1,-5-2 392,2-2 1,0 3-642,0-3 1,0 0 209,-3 0 1,0 1-300,0 2 1,-4 0-363,-1 1 0,-3 0 29,-2 1 0,-6 4-113,-5 4 0,-2 4 262,0 7 0,-2 5-294,-1 8 1,5 2-273,-3 3 0,6 3-35,-1 0 0,10 0 0,4-2 0,3-1 0,2 0 0,8-1 0,5-4 0,5-1 0,6-6 0,3-5 0,1-3 0,5-2 0,1-2 0,1-2 0,-1-3 0,-2-7 0,-1-3 0,-1-5 0,-7 0 0,-5-5 0,-11-3 0,-2 1 0,-5-1 0,-5 0 0,-2-2 0,-8-1-542,-6 1 1,-2 2 234,0 0 1,-1 3-719,1 0 1,3 5-141,1 2 0,4 0-489,2 1 1,-1 0-1012,3 5 2665,4-2 0,18 6 0,6-2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199 37 7742,'6'0'4,"0"0"0,-2 0 57,0 0 1,-2 0 1550,2 0-593,-3 0 1282,2 0 7529,-3 0-3794,-5 0-6036,3 0 0,-3 0 0,4 0 0,-1 0 0,-1 2 0,-3 2 0,-1 2 0,-1 2 0,-4 4 0,-4 2 0,-1 5 0,-1 1 0,-1 6 0,-1 2 0,2 1 0,0 1 0,1 1 0,5-1 0,0-2 0,6 0 0,1-5 0,5-1 0,1-6 0,1-2 0,2-1 0,4-1 0,1-3 0,4-3 0,1-3 0,2-3 0,2 0 0,0-2 0,2-3 0,3-5 0,0-4 0,1-6 0,0-4 0,0-4 0,0-2 0,-2-2 0,-2-2 0,-4-4 0,0-1 0,-4-1 0,-4 2 0,-6 6 0,-2 6 0,-2 8 0,-3 5 0,-3 5 0,-3 4 0,1 0 0,-4 2 0,-2-2 0,-1 2 0,1 0 0,-1 2-1226,3 0 0,0 0 6,2 2 1,1 2-2255,1 4 0,3 0 3474,3 2 0,21-6 0,4 2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0 7614,'-2'4'5136,"0"0"-3553,-2-2 1,3 1 1083,-1-1-16,-1-1 1,5 1-1390,2-2 1,5 0-262,5 0 1,4 0-874,4 0 0,4 0-128,2 0 0,5 0 0,1 0 0,-1 0-1754,1 0 0,0 0 418,2 0 1336,1 0 0,1 11 0,2 2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42 18 7674,'-10'-6'9,"0"1"1740,2 1 0,2 1 90,2 3-891,2 0 1,0 1-204,4 1 0,3 7 107,5 7 1,3 6-275,8 8 1,3 3 128,6 9 1,6 6 245,7 8 0,5 6-730,6 10 1,2-1 160,2 6 1,-4-5-85,-6-4 1,-3-4-161,-5-6 1,-4-8-328,-4-2 0,-3-4-467,-1-4 1,-3-1 340,2-3 0,-5-6-290,-2-1 0,-4-5-1384,0-2 0,-4-1 1272,0-3 1,-4-5 714,0-3 0,-3-3 0,1-3 0,2-2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1090 1 7670,'-22'20'1534,"0"3"261,0 5 1,-1 4-17,-5 6 0,-2 2-940,-4 4 1,-6 6-248,-4 8 1,0 3-507,-4 5 1,1-1 12,-1-2 1,-1 1 43,1-2 1,-2-2-239,4-4 0,-1-2-384,1-2 0,0-2-474,6-6 0,2-4-1341,6-8 0,4-3 1104,0-7 1,3-4 1189,0-4 0,3-3 0,0-3 0,0-1 0,-2-2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6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60 7 7635,'-14'0'0,"0"0"1,1-2 1507,3 0-359,4 0-169,3 2 93,3 0-308,6 0 1,0 0 524,6 0 0,3 3-638,1 1 0,7 4 493,3 4 0,6 5-541,4 7 0,3 5 137,3 9 1,6 7-310,2 8 0,6 4-445,4 7 1,-2-3 237,0 1 1,-3-5 80,-3-7 1,-3-1-361,0-5 1,-8-4 112,1 0 0,-4-5-316,-2-3 1,-2-3 184,-2-1 0,-2-5-778,-2-1 0,-2-1 386,-4-1 1,0 2-182,-4-2 0,-1 0-54,-7-4 1,-2-4-561,-4-4-2237,-2-4 2016,-2-2 1480,-5-4 0,-7-15 0,-7-6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1264 0 7625,'-18'9'0,"-2"1"0,-7 3 2557,-5 3 0,-4 8-926,-5 10 1,-2 8-347,-7 6 0,-4 5-314,-5 3 1,-1 2-836,-5 0 1,1-3 787,-4 4 1,0-3-430,1-1 0,5-1-856,6-3 1,1-4-45,1-3 0,4 1-404,4-1 0,6-2-460,8-4 0,4-3-1518,2-1 0,7-6-767,5-2 3554,7-9 0,4-3 0,3-6 0,0-1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24 7602,'3'-2'-1042,"0"1"2345,-3-4-851,0 4 0,0-2-25,0 1-279,2 1-334,-1-2 49,2 3 1114,-3 0-364,0-2-506,0 1 4808,0-2 0,0 8-1245,0 1 1,0 4-3562,0 0 1,0 3-178,0 3 0,0 5 57,0 7 0,-1 5-9,-1 3 1,-1 6 48,-1 4 1,0 3 158,2-1 0,-3-1-93,3-5 0,-2-3-219,2-3 0,0-3-168,2-5 1,0-5 142,0-5 0,0-5-2384,0-5 1847,0-4 0,0-2-1849,0-4 0,1-2 370,1-4 2165,-1-4 0,7-41 0,-1-12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319 13 7602,'-15'-6'1950,"-3"3"-1373,2 1 1,-1 1 191,-1 1 1,0 5-314,0 3 0,0 8 609,0 4 0,-3 9-496,-1 5 0,0 6-149,0 6 1,3 4-154,-1 8 1,4 6-115,4 6 1,6-8-185,4-4 1,4-9 98,4-3 1,6-5-316,4-1 0,-1-6 168,1-1 0,2-5-1508,2-4 0,3-4 144,-1 0 1443,2-5 0,24 5 0,6-5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7620,'18'0'1076,"-3"1"240,-1 1 0,0 4 834,0 4 0,-2 4-1135,2 2 1,0 6 274,0 2 1,-1 8-659,1 0 1,-2 8 73,-2 0 1,-2 4-261,-2 4 1,-2 2 527,0-2 1,-2 2-663,0-4 0,-4 1-488,0-1 1,-4 0-1076,0-4 1,-6-2 810,0-6 0,-4-1-5157,0-3 5597,-4-2 0,-5-12 0,-2-6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319 60 7597,'0'-6'3233,"0"3"-1892,0-2 1,-1 2-695,-1-1 1,-1-1 198,-1 1 0,-1 1-363,1 1 1,-1-1-63,-1 1 0,0-2-112,0 2 0,0-1-101,0 1 0,-2 1-57,-1-3 0,-1 3-70,2-1 1,-2 1 275,0 1 0,-2 0-122,0 0 1,0 0 56,0 0 0,2 0-47,0 0 0,1 2-217,-1 0 1,-1 2 21,3-2 0,2 3 127,2-1-202,0-2-590,-2 4 0,3-3 0,0 3 309,3 0 1,0 1 12,0 1 0,1-1 16,1 3 1,-1 2 385,3 2 1,-2 3-53,2-1 0,-3 4-94,1 2 0,-1 6-29,-1 3 1,0 5 56,0 2 0,-1 6-133,-1 2 1,-3 3 85,-3-1 0,-1 1 107,1-5 0,1 2-87,-3-2 0,2 2-57,0-4 1,2-3 121,0-5 1,2-2 269,0 2 1,2-2 155,-2 0 1,2-6-13,0-2 1,2-5-169,2-1 1,2 0-7,2-4 1,2-3 205,2-3 0,2-1-114,3-1 0,0-1-161,3-1 0,1-1-14,1-3 1,-2-1 22,3-1 1,0-1-899,1-3 1,-1 2-1282,-1 0 1,1 2-1134,1-2 1,-1 2 3102,-1 0 0,-1-1 0,-1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40 150 7616,'-3'-6'126,"-1"1"2214,2 1 0,1-1 863,-3 3-1829,2-2 1,-1 3-113,1-1 0,1 1-643,-1-1 0,2 0 238,0-2 0,3 0-377,3-2 0,6 0 618,4-2 0,2 0-520,4-2 1,3 0-325,5-2 0,1 0-254,1 0 0,-2 3-462,0 1 1,-5 4 278,-5 2 0,-4 2-168,-4 4 1,-4 3-187,-4 5 0,-2 3 139,-4 1 0,-3 4 305,-3 2 1,-1-1-145,1-1 0,1-1 536,-3 1 1,2-1-297,0 1 1,2-2-108,2-2 0,2 1 123,2-3 0,2 0 46,2-2 0,4 0 655,2 0 0,4 0-356,3 0 0,1 1 349,2 1 1,-4-1-535,2 1 0,-4 0-179,1 0 0,-5 3 0,-2-1 0,-4 1 0,-2-1 0,-3 1 0,-3-3 0,-3 0 0,-7 0 0,-2-3-123,-2 1 1,-3-4-74,-3-2 0,-6-1-1821,-4-3 1,-4-1 992,-2-3 0,1-4-1775,1-4 1,4-1 1470,2-1 1,4-2 543,4 0 784,5-3 0,23 2 0,8-3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37 17284,'9'0'3191,"3"0"0,4 0-2408,6 0 1,7 0-550,9 0 1,2-1-26,4-1 1,0 2-3177,-2-2 0,-2 1 805,-5 1 1,-4 0 2161,-5 0 0,-8-13 0,-7-4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371 1 7596,'6'0'4166,"0"2"-2544,-3-1 0,-1 2-859,-4-3 1,0 0 315,-2 2 0,-4-1-513,2 1 0,-2 1 291,0 1 0,-1 2-376,-3 2 0,-3 4 702,-1 5 1,-2 5-348,-2 4 0,-2 7-35,-4 5 1,-2 6-537,-5 8 0,3 2-265,-2 4 0,4 0 0,4-3 0,6-5 0,6-6 0,6-10 0,6-6 0,6-6 0,6-6 0,3-1 0,3-3 0,2-3-536,0-3 1,3-4 167,-1-4 0,1-4-280,1-6 0,-2-3 231,-2-3 1,-2-3-372,-2-1 1,-4-1 306,-4 1 1,-4 2 131,-2 2 1,-5 2 142,-3 2 1,-3-1 32,-5 1 1,0 2-83,-2 2 0,0 6 57,-2 0 0,0 0-1234,0 2 0,1 0 690,1 2 1,2 1 741,4 1 0,28-7 0,9 1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55 0 14004,'0'6'4915,"0"0"0,2 0-2994,2 0 0,2 0-1424,0-2 1,2 0-498,2-2 0,2 1 0,2-1 0,2-1 0,2 3 0,1-2 0,1 0 0,-2 1 0,2 1 0,-1 1 0,-3 2 0,0-1 0,-2 2 0,0 0 0,-4 2 0,-2 0 0,-1 2 0,-4 0 0,-1 0 0,-1 2 0,-1 3 0,0 0 0,0 1 0,-1 1 0,-1 1 0,-1 3 0,-1 3 0,-1 1 0,3-1 0,0-1 0,2 1 0,0 3 0,0-1 0,0 0 0,0-4 0,3 2 0,1 0 0,2 0 0,2-2 0,-1-2 0,1 0 0,-1-1 0,-1 1 0,0-1 0,0 1 0,-3 0 0,-1-2 0,-1-1 0,-1 3 0,-3-1 0,-1 2 0,-3-3 0,-1-2 0,-4 0 0,0 0 0,-3-1-22,-5-3 0,-2-2-236,-2-6 1,-5-1-709,-1-1 1,-3-1-521,1-3 0,2 0-852,4 0 0,2-3 2338,2-1 0,4-9 0,3-3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49 10514,'-3'3'7499,"2"0"-2840,-1-3-2377,2 0 0,4 0-1679,2 0 1,5-2-490,1 0 0,1 0-114,6 2 0,0-2 0,5 0 0,1 0-228,1 2 1,-1 0-1037,3 0 1,0 0-2862,0 0 1,-3 0 4124,-3 0 0,5-19 0,4-4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0 7634,'0'5'4915,"-2"1"0,0 1-2555,-2 6 0,2 5-1313,-2 4 1,3 5-291,-1 7 0,-1 2-410,1 4 1,0 3-278,2-1 1,1-5-1546,1 1 0,-1-7 928,3-1 0,0-5 547,2 1 0,14 0 0,2 4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42 79 7625,'-2'-6'0,"0"-2"612,-2 0 1,3 0 847,-1 2 1,1 0-930,1 0 0,0 0 59,0 0 5326,3 0-2999,0 0-838,1 2-1105,1 1 0,-4 10 220,1 3 0,-2 7-1194,0 7 0,0 3 0,-2 3 0,-2 5 0,-2 1 0,0 3 0,0-1 0,0 3 0,0-1 0,1-2 0,1-1 0,1-3-580,3-4 0,0-6-1252,0-8 0,1-5-4086,1-3 5918,1-4 0,6-28 0,0-10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220 0 7621,'-15'6'1919,"0"1"-1487,-3 1 0,-1 5 940,-1 5 0,0 6-645,-2 6 0,3 3 452,-1 5 0,4 4-449,2 5 1,4 3-177,2 2 1,4-4-316,4-2 0,4-2-209,6-2 1,3-1-1877,5 0 1,3-8 1128,1-5 0,1-6-3104,2-4 3821,-1-5 0,0-7 0,0-3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7621,'4'0'2794,"1"2"1,0 2-1254,3 2 0,3 0-282,-1 0 0,2 0 219,2 2 1,0 3-831,2 5 0,-1 3-92,1 8 0,-2 3 238,-4 6 0,0 5-335,-4 3 0,-1 3-318,-2-3 0,-3 0 71,2-2 1,-2-1-1627,-2-3 1,-3-3-457,-3-7 0,-4-2-3884,0-4 5754,0-1 0,-8-14 0,2-2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331 30 7621,'-6'3'0,"0"-2"2071,0 1 1,0-2-743,0 0 0,-1 0-326,-1 0 0,2 0-403,-2-2 0,0 1 124,0-1 1,0-1-46,-4 1 1,1-2-281,-3 0 0,2 1-259,0 1 1,-3-1 26,-1 1 0,1-2 246,1 2 1,1 0-102,1 2 0,0 0-112,0 0 1,3 0-71,1 0 1,1 2-104,1 0 0,2 3-415,0-1 0,2 1 268,-2 1 0,3 3-290,-1 1 1,1 1 163,1 2 0,2 1-51,0 0 0,2 4 125,-2 0 1,0 4 42,-2 1 0,0 3 28,0 2 0,0 1 193,0 1 0,0 3 7,0 1 1,-2 2-72,0 0 1,-3 0-103,1 0 1,1 3 54,-1 1 0,1-1-128,-1-1 0,-1-1 160,3-1 0,0-2 121,2 0 1,0-5-205,0 1 0,-2-4 16,0-2 1,0 0 104,2-2 0,2-3-80,0-1 0,3-4 466,1 0 1,1-1-169,3-1 1,2-1 150,2-1 1,4-3-9,0-3 1,0-3 150,4 1 1,-2-2-559,0-2 0,1 1-517,-1-3 0,0 2-1875,-2-2 0,-1 0 1150,-1 0 0,1-1 1237,-3 1 0,-8-9 0,-4-3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394 100 7610,'0'-4'446,"0"0"0,0 2 745,0-2 0,0 2-537,0-2 1,2 2 365,0-2 1,1 3-467,-2-3 1,0 0 185,1-2 1,1 0 147,1 0 0,-1 0 432,-1 0 1,0 0 1762,0 1-495,3-1-1709,-4 0 1,3 2-880,-2 0 0,0 3 0,-2-2 0,0 3 0,-3 0 0,-3 0 0,-3 3 0,-5 1 0,-1 1 0,-3 3 0,-4 5 0,-4 4 0,-5 7 0,-2 5 0,-3 6 0,-2 7 0,-1 5 0,2 6 0,5-1 0,4 1 0,7-1 0,6-3 0,6-2 0,7-2 0,4-6 0,4-1 0,6-6 0,6-4 0,0-2 0,3 0 0,1-5 0,2-2 0,1-3 0,0-4 0,7-4 0,1-2 0,2-4 0,2-8 0,-1-7 0,-1-8 0,-1-7 0,-2-1 0,-4-4 0,-7-1 0,-1-5 0,-5-2 0,-3-6 0,-4 0 0,-5 1 0,-5 3 0,-7 0 0,-6 2 0,-2 3-1000,-1 8 0,1 8-427,1 10 0,0 6-476,2 4 1,1 1 1902,1 1 0,-10 13 0,-3 4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0 15479,'-3'0'4915,"0"0"0,4 0-3234,1 0 0,4 0-1681,6 0 0,6 0 0,5 0 0,7 0 0,5 0 0,6 2 0,4 0 0,-2 2 0,0-2 0,-1 1 0,-3-1 0,-1-2 0,-3 2 0,-2-1 0,-1-1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306 101 7599,'6'-7'0,"-1"-1"1663,-1 4 0,-1-3-768,-1-1 0,1-2 497,1 3 0,-2-3-686,-2 2 1,0-1 1154,0 2 0,0 2-43,0-1-44,0 4 0,-2 0-911,-2 2 1,-6 0-509,-2 0 1,-4 5-240,-2 3 1,-1 8-117,-4 6 0,3 4 0,-4 8 0,1 5 0,-2 8 0,0 7 0,-3 9 0,4 0 0,1 5 0,5-3 0,6-4 0,6-8 0,4-8 0,6-11 0,4-7 0,7-5 0,3-7 0,4 0 0,2-4 0,-1-4 0,3-3 0,0-3 0,-1-1 0,4-5 0,0-3 0,-4-3 0,1-3 0,-9-1 0,-1-2 0,-5-1-196,-4 0 0,-3 1-723,-4-1 1,-4 0 92,-6 1 1,-3-1 347,-4 0 0,-4 3-420,-3 2 1,-2-2 404,-6 2 0,-1-1-649,-4 2 0,3 4 308,1 2 1,6 3-1578,3 3 2411,6 0 0,27 0 0,9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112 0 7596,'9'0'-1164,"0"0"699,-3 0 7270,-3 0-2108,0 0-2740,-1 0 1,1 0-870,3 0 1,1 1 265,1 1 0,-1-1-467,3 3 0,0-2-573,1 2 0,1-2-314,0 2 0,2-2 0,-1 2 0,1-1 0,-2 1 0,-1 1 0,1-1 0,1 1 0,-1 1 0,0 1 0,-4 0 0,-1 1 0,-3 4 0,-1 1 0,-3 5 0,-1 3 0,-1 2 0,-2 4 0,-3 4 0,-2 4 0,-1 2 0,0 3 0,2-1 0,-2 2 0,2 0 0,1 2 0,1 0 0,2-2 0,2-4 0,2-4 0,2-1 0,4-1 0,2-2 0,4-1 0,0-4 0,3-1-109,1 1 1,1-1-80,1-2 0,-3 0-274,1-1 0,-3-2 78,1 2 1,-3 0-13,-3 0 1,-3 0 338,-5-1 0,-1 0 385,-1 3 1,-4-1 9,-3 0 0,-8 0-228,-2-1 0,-5-2-365,-3 2 1,-4-5 198,-6-1 0,0-4-1446,-2-2 0,-1-2-237,-3-2 1,7 0-2494,0-2 4232,8-2 0,9-9 0,5-3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12124,'4'0'7345,"-1"0"-6072,0 0 0,1 0 123,5 0 1,-2 1-777,4 1 1,1-1-280,3 1 0,-1 1-618,4-1 1,-1 1 227,2-1 1,1-1-2416,-1 1 0,-1 1 2464,-1-1 0,20-3 0,8-2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259 27 7576,'4'0'329,"1"0"0,-3 0 516,2 0 0,-2 0 285,3 0-450,-4 0 1608,5 0-1103,-3 0-190,4-3 0,-3 1 689,1-2 165,-4 3-521,5-5 1,-5 4 41,1-2 1249,-2 3-1366,0-2-1211,0 3-42,-2 0 0,-6 3 0,-5 1 0,-2 7 0,-5 2 0,-3 7 0,-3 2 0,-1 6 0,-3 4 0,1 3 0,-2 4 0,2 2 0,5 0 0,4-3 0,9-6 0,5-5 0,3-5 0,3-3 0,3-2 0,4-1-203,6-6 1,0 2-134,5-3 0,-3-4-183,2-3 0,0-1 497,3-1 1,0-1-56,2-1 0,-5-2 353,0-5 0,-3-1-186,-3-3 1,0 0 283,-5 0 1,1 0-155,-5 0 1,0 1-27,-4 1 1,-3-1-687,-3 1 0,0 0-796,-3 0 0,-2 0-599,-2 5 0,-3-2 976,1 3 0,-2 3-1603,-1-1 0,2 6 2514,0 4 0,-15 28 0,-1 10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13 117 7591,'0'-4'257,"-3"-1"0,3 3 1407,-2-2-286,1 2-458,1-1 25,0 3-344,-3 0 55,2 0 317,-2 0 3460,3 0-3920,0 3-140,0-2 247,0 2 719,0-3 0,2-1-1395,1-1 1,0-1 82,-1-1 1,-1-2-41,3 2 0,-1-2 39,1 0 1,-2-1 21,2 1 1,1-1 31,1 1 0,1-1 118,-1 1 0,1 0-93,2 2 1,1-1 130,3 2 1,1-1-197,1 2 0,2-1 54,2 1 0,0 1-227,1-1 0,-1 1 34,1 1 1,-1 0 9,1 0 1,-4 0-282,-3 0-699,-1 0 501,-4 3 0,-2 1 231,-4 2 1,-2 4 7,-2 0 0,-1 3 112,-4 0 1,-2 0 173,1 0 1,-1 2-56,3 0 1,-1 1 70,1-3 1,0 2 207,2-4 0,1-2-120,3 0 1,0 0 715,0 0 1,5-1-393,4-1 0,3 0 970,1 2 0,2-2-644,0 1 0,2 3 7,-2-1 0,3 1-633,-3 2 0,-1-1-85,-3 3 0,-2-2 0,-5 0 0,-1 1 0,-3 1 0,-3-1 0,-1 1 0,-5-2 0,-2-2 0,-4 1 0,-2-1 0,-2-4 0,0 0 0,-2-3-2172,0 0 0,-5-1-431,-4-3 0,-2-1 2603,-1-1 0,-25-19 0,-7-7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20 7573,'-3'3'4169,"0"-2"0,3 2-2318,0 0-301,0-3 697,0 3-613,0-3 1,3 0-839,4 0 0,0-1-202,4-1 0,2 1-227,2-3 0,4 2-638,0 0 1,1-1-570,1 1 1,-1-1-819,0 1 1,-1 1 690,1-1 0,-1 1-1946,-2 1 2913,2 0 0,-9-3 0,3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13 7573,'-9'7'2079,"0"-1"1,1-1 89,1-1 2710,1-3-3720,2 2 0,3-3 575,5-3 0,4 0-653,7-4 0,2 2-235,5 0 0,-1 0-721,3 3 1,-3-2-126,3 2 0,-2-1-832,1 3 0,-2 1 402,1 1 430,1 2 0,9 11 0,4 2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20 7594,'-7'6'2440,"1"-2"1,2 0 61,2-2 1632,1-1-1372,1 2-157,0-3-1718,6 0 1,-1-3 268,6-2 0,1 2-1103,3-2 0,-2 3-53,2-2 0,1 3 0,-1-2 0,3 1-161,0-1 1,0 1-610,-1 2 0,2-1-2522,-2-1 1,2 2 1630,0-3 0,0 3-1537,-2 0 3198,-1 0 0,-12 5 0,-1 3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59 1 7608,'-13'6'1302,"0"1"1,0-3-131,3 0 5071,3-2-1337,4 1-2338,3-3 0,6-1-2068,3-1 1,3-2-501,3-2 0,-1 1 0,1 1 0,1 3 0,2-1 0,-2 1 0,2 1 0,-1 0 0,2 0 0,-1 0-1165,-1 0 1165,0 3 0,26 12 0,5 6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 59 7687,'-3'5'0,"1"-1"0,-1-2 3586,1 2-1713,-3-2 638,4 1 1,-4-3 944,3 3-223,-1-3-1504,3 3-687,0-3 0,5-1-1042,2-1 0,5 2 0,0-3 0,2 3 0,3 0 0,1 0 0,1 0 0,1 0-971,2 0 1,1 0-1922,3 0 0,0-1 1100,0-1 1792,0-2 0,20-28 0,5-7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0 149 7687,'0'-9'0,"0"2"2729,0-2 0,1-1-1365,1-1 1,2-1 910,5-1 1,4 0-1190,4 0 0,3 2 530,4 0 0,0 3-687,4 0 0,2 1-437,0 3 0,-1 1-492,2 3 0,-5 1 0,0 1 0,-3 2 0,-6 2 0,-2 3 0,-4-1 0,-5 4 0,-3-1 0,-3 1 0,-3 1 0,-3 3 0,-5 1 0,-2 1-223,-2-1 1,1 1-735,-4-2 0,2 1 478,-2-2 0,3-2 100,5-2 0,-2-3-45,3 0 0,1 2 116,4-2 0,1 1 343,3-3 0,3 2-117,1 0 0,7 0 995,2 3 1,5 0 663,2 2 1,2 0-1253,4 0 1,-1 2-326,-1 0 0,-2 1 0,-5-1 0,-1-1 0,-3 4 0,-4-1 0,-2 2 0,-5 1 0,-4-1 0,-5 1 0,-6-1 0,-5 2 0,-4-1 0,-3 1 0,-1-4 0,-2-1-193,-2 2 0,-4-5-1591,2 0 0,-2-3 901,1-6 0,3-1-914,0-3 0,4-6 1797,2-2 0,10-50 0,9-13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6:50:16.3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189 150 7706,'-7'3'3,"1"2"1978,-1 6 0,2 6-945,0 9 0,0 8 693,3 9 0,-2 7-888,2 10 0,-3 6-366,3 5 0,-2 5-149,2 6 1,-1-3-248,3 3 1,0-4 195,-3-4 1,0-1 72,-4-4 1,2-5 593,0-3 1,2-6-413,3-5 1,0 1-573,0-1 1,1-5 66,1-4 0,2-2-263,2-5 1,2-3 116,0-5 0,0-4-456,3-7 1,1-1 321,3-5 1,2-1-25,5-4 0,1-1 26,3-3 1,1-3-65,3-1 0,3-5 668,6-2 1,1 1-190,1 0 1,4 2-82,5-1 0,6 5-105,0 1 1,3 3-167,-3 0 0,5 0 168,4 0 0,1-3-161,1-1 1,-2-2-276,-7-1 1,1-2 107,2-2 1,-2-1 324,0-1 1,-2-1-91,-8-1 1,2 1 328,-1-4 1,-1 2-145,-6-2 1,-3 0 779,-7 0 1,-2 2-346,-1-1 0,-2 2-172,-7 0 0,0 4 312,-5 3 1,-4 0-215,-1-1 0,-3 2 17,1-2 1,-4 0-134,-1 0 1,-2-3 516,3-1 0,-4-4-739,1-4 1,1-3-94,-1-4 0,1-3 0,-3-6 0,0-8 0,0-6 0,-4-9 0,-3-3 0,-2-10-180,-4-7 0,-3-9-126,-1-2 1,0 1-231,-3 8 1,1 6 127,-4 6 0,0 5 127,-1 9 1,-1 7 301,4 12 1,-4 5-74,1 8 1,-3 5 152,-1 4 1,-1 5 195,1 3 0,1 4-151,-4 3 1,2 1-300,-1 3 1,-2 1 315,2 6 0,-4-1-739,-2 3 0,-4-1-11,-5 5 0,-4-2-209,-3 0 1,-4 0 518,-7-2 1,-5 3 345,-5-6 0,-1 1-108,0-4 0,-3-1-6,-3 1 0,-1 2 8,3 2 1,4 2 74,7 2 0,3-2-765,4 0 1,5-1-385,12-3 0,9-3 1111,14-1 0,5-2 0,6 2 0,4-3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BE0B-CE52-41DB-A798-8F13FD761B79}">
  <dimension ref="B2:J27"/>
  <sheetViews>
    <sheetView topLeftCell="A7" workbookViewId="0">
      <selection activeCell="G9" sqref="G9"/>
    </sheetView>
  </sheetViews>
  <sheetFormatPr defaultRowHeight="15" x14ac:dyDescent="0.25"/>
  <cols>
    <col min="3" max="5" width="10" bestFit="1" customWidth="1"/>
    <col min="8" max="10" width="10.28515625" bestFit="1" customWidth="1"/>
  </cols>
  <sheetData>
    <row r="2" spans="2:10" x14ac:dyDescent="0.25">
      <c r="B2" s="2"/>
      <c r="C2" s="1">
        <v>1</v>
      </c>
      <c r="D2" s="1">
        <v>3</v>
      </c>
      <c r="E2" s="3">
        <v>0</v>
      </c>
      <c r="G2" s="2"/>
      <c r="H2" s="1">
        <v>0</v>
      </c>
      <c r="I2" s="1">
        <v>1</v>
      </c>
      <c r="J2" s="3">
        <v>1</v>
      </c>
    </row>
    <row r="3" spans="2:10" x14ac:dyDescent="0.25">
      <c r="B3" s="11" t="s">
        <v>0</v>
      </c>
      <c r="C3" s="1">
        <v>2</v>
      </c>
      <c r="D3" s="1">
        <v>1</v>
      </c>
      <c r="E3" s="3">
        <v>2</v>
      </c>
      <c r="G3" s="11" t="s">
        <v>1</v>
      </c>
      <c r="H3" s="1">
        <v>1</v>
      </c>
      <c r="I3" s="1">
        <v>3</v>
      </c>
      <c r="J3" s="3">
        <v>3</v>
      </c>
    </row>
    <row r="4" spans="2:10" x14ac:dyDescent="0.25">
      <c r="B4" s="2"/>
      <c r="C4" s="1">
        <v>4</v>
      </c>
      <c r="D4" s="1">
        <v>1</v>
      </c>
      <c r="E4" s="3">
        <v>3</v>
      </c>
      <c r="G4" s="2"/>
      <c r="H4" s="1">
        <v>2</v>
      </c>
      <c r="I4" s="1">
        <v>0</v>
      </c>
      <c r="J4" s="3">
        <v>3</v>
      </c>
    </row>
    <row r="7" spans="2:10" x14ac:dyDescent="0.25">
      <c r="B7" s="2"/>
      <c r="C7" s="1" cm="1">
        <f t="array" ref="C7:E9" xml:space="preserve"> C2:E4 + H2:J4</f>
        <v>1</v>
      </c>
      <c r="D7" s="1">
        <v>4</v>
      </c>
      <c r="E7" s="3">
        <v>1</v>
      </c>
    </row>
    <row r="8" spans="2:10" x14ac:dyDescent="0.25">
      <c r="B8" s="11" t="s">
        <v>2</v>
      </c>
      <c r="C8" s="1">
        <v>3</v>
      </c>
      <c r="D8" s="1">
        <v>4</v>
      </c>
      <c r="E8" s="3">
        <v>5</v>
      </c>
    </row>
    <row r="9" spans="2:10" x14ac:dyDescent="0.25">
      <c r="B9" s="2"/>
      <c r="C9" s="1">
        <v>6</v>
      </c>
      <c r="D9" s="1">
        <v>1</v>
      </c>
      <c r="E9" s="3">
        <v>6</v>
      </c>
    </row>
    <row r="12" spans="2:10" x14ac:dyDescent="0.25">
      <c r="B12" s="2"/>
      <c r="C12" s="1" cm="1">
        <f t="array" ref="C12:E14" xml:space="preserve"> MMULT(C2:E4,H2:J4)</f>
        <v>3</v>
      </c>
      <c r="D12" s="1">
        <v>10</v>
      </c>
      <c r="E12" s="3">
        <v>10</v>
      </c>
      <c r="G12" s="2"/>
      <c r="H12" s="1" cm="1">
        <f t="array" ref="H12:J14">MMULT(H2:J4,C2:E4)</f>
        <v>6</v>
      </c>
      <c r="I12" s="1">
        <v>2</v>
      </c>
      <c r="J12" s="3">
        <v>5</v>
      </c>
    </row>
    <row r="13" spans="2:10" x14ac:dyDescent="0.25">
      <c r="B13" s="11" t="s">
        <v>3</v>
      </c>
      <c r="C13" s="1">
        <v>5</v>
      </c>
      <c r="D13" s="1">
        <v>5</v>
      </c>
      <c r="E13" s="3">
        <v>11</v>
      </c>
      <c r="G13" s="11" t="s">
        <v>4</v>
      </c>
      <c r="H13" s="1">
        <v>19</v>
      </c>
      <c r="I13" s="1">
        <v>9</v>
      </c>
      <c r="J13" s="3">
        <v>15</v>
      </c>
    </row>
    <row r="14" spans="2:10" x14ac:dyDescent="0.25">
      <c r="B14" s="2"/>
      <c r="C14" s="1">
        <v>7</v>
      </c>
      <c r="D14" s="1">
        <v>7</v>
      </c>
      <c r="E14" s="3">
        <v>16</v>
      </c>
      <c r="G14" s="2"/>
      <c r="H14" s="1">
        <v>14</v>
      </c>
      <c r="I14" s="1">
        <v>9</v>
      </c>
      <c r="J14" s="3">
        <v>9</v>
      </c>
    </row>
    <row r="17" spans="2:10" x14ac:dyDescent="0.25">
      <c r="B17" s="8" t="s">
        <v>5</v>
      </c>
      <c r="C17" s="1">
        <f>MDETERM(C2:E4)</f>
        <v>7</v>
      </c>
      <c r="E17" s="8" t="s">
        <v>6</v>
      </c>
      <c r="F17" s="1">
        <f>MDETERM(H2:J4)</f>
        <v>-3</v>
      </c>
    </row>
    <row r="20" spans="2:10" x14ac:dyDescent="0.25">
      <c r="B20" s="2"/>
      <c r="C20" s="4">
        <f t="array" ref="C20:E22">MINVERSE(C2:E4)</f>
        <v>0.14285714285714288</v>
      </c>
      <c r="D20" s="4">
        <v>-1.2857142857142858</v>
      </c>
      <c r="E20" s="5">
        <v>0.8571428571428571</v>
      </c>
      <c r="G20" s="2"/>
      <c r="H20" s="6" cm="1">
        <f t="array" ref="H20:J22">MINVERSE(H2:J4)</f>
        <v>-3</v>
      </c>
      <c r="I20" s="6">
        <v>1</v>
      </c>
      <c r="J20" s="7">
        <v>0</v>
      </c>
    </row>
    <row r="21" spans="2:10" x14ac:dyDescent="0.25">
      <c r="B21" s="11" t="s">
        <v>7</v>
      </c>
      <c r="C21" s="4">
        <v>0.2857142857142857</v>
      </c>
      <c r="D21" s="4">
        <v>0.4285714285714286</v>
      </c>
      <c r="E21" s="5">
        <v>-0.2857142857142857</v>
      </c>
      <c r="G21" s="11" t="s">
        <v>8</v>
      </c>
      <c r="H21" s="6">
        <v>-1</v>
      </c>
      <c r="I21" s="6">
        <v>0.66666666666666663</v>
      </c>
      <c r="J21" s="7">
        <v>-0.33333333333333331</v>
      </c>
    </row>
    <row r="22" spans="2:10" x14ac:dyDescent="0.25">
      <c r="B22" s="2"/>
      <c r="C22" s="4">
        <v>-0.28571428571428575</v>
      </c>
      <c r="D22" s="4">
        <v>1.5714285714285714</v>
      </c>
      <c r="E22" s="5">
        <v>-0.7142857142857143</v>
      </c>
      <c r="G22" s="2"/>
      <c r="H22" s="6">
        <v>2</v>
      </c>
      <c r="I22" s="6">
        <v>-0.66666666666666663</v>
      </c>
      <c r="J22" s="7">
        <v>0.33333333333333331</v>
      </c>
    </row>
    <row r="25" spans="2:10" x14ac:dyDescent="0.25">
      <c r="B25" s="2"/>
      <c r="C25" s="9" cm="1">
        <f t="array" ref="C25:E27">MMULT(C2:E4,C20:E22)</f>
        <v>1</v>
      </c>
      <c r="D25" s="9">
        <v>0</v>
      </c>
      <c r="E25" s="10">
        <v>0</v>
      </c>
      <c r="G25" s="2"/>
      <c r="H25" s="9" cm="1">
        <f t="array" ref="H25:J27">MMULT(C20:E22,C2:E4)</f>
        <v>0.99999999999999956</v>
      </c>
      <c r="I25" s="9">
        <v>-1.1102230246251565E-16</v>
      </c>
      <c r="J25" s="10">
        <v>-4.4408920985006262E-16</v>
      </c>
    </row>
    <row r="26" spans="2:10" x14ac:dyDescent="0.25">
      <c r="B26" s="11" t="s">
        <v>9</v>
      </c>
      <c r="C26" s="9">
        <v>-1.1102230246251565E-16</v>
      </c>
      <c r="D26" s="9">
        <v>0.99999999999999956</v>
      </c>
      <c r="E26" s="10">
        <v>-2.2204460492503131E-16</v>
      </c>
      <c r="G26" s="11" t="s">
        <v>10</v>
      </c>
      <c r="H26" s="9">
        <v>0</v>
      </c>
      <c r="I26" s="9">
        <v>0.99999999999999989</v>
      </c>
      <c r="J26" s="10">
        <v>1.1102230246251565E-16</v>
      </c>
    </row>
    <row r="27" spans="2:10" x14ac:dyDescent="0.25">
      <c r="B27" s="2"/>
      <c r="C27" s="9">
        <v>0</v>
      </c>
      <c r="D27" s="9">
        <v>0</v>
      </c>
      <c r="E27" s="10">
        <v>1</v>
      </c>
      <c r="G27" s="2"/>
      <c r="H27" s="9">
        <v>0</v>
      </c>
      <c r="I27" s="9">
        <v>-1.1102230246251565E-16</v>
      </c>
      <c r="J27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0D03-6598-4443-9FB6-B620AF1D594B}">
  <dimension ref="B2:E8"/>
  <sheetViews>
    <sheetView workbookViewId="0">
      <selection activeCell="B21" sqref="B21:O40"/>
    </sheetView>
  </sheetViews>
  <sheetFormatPr defaultRowHeight="15" x14ac:dyDescent="0.25"/>
  <sheetData>
    <row r="2" spans="2:5" x14ac:dyDescent="0.25">
      <c r="B2" s="12" t="s">
        <v>11</v>
      </c>
      <c r="C2" s="12"/>
      <c r="D2" s="12"/>
    </row>
    <row r="6" spans="2:5" x14ac:dyDescent="0.25">
      <c r="B6" s="2"/>
      <c r="C6" s="1">
        <v>1</v>
      </c>
      <c r="D6" s="1">
        <v>3</v>
      </c>
      <c r="E6" s="3">
        <v>0</v>
      </c>
    </row>
    <row r="7" spans="2:5" x14ac:dyDescent="0.25">
      <c r="B7" s="11" t="s">
        <v>0</v>
      </c>
      <c r="C7" s="1">
        <v>2</v>
      </c>
      <c r="D7" s="1">
        <v>1</v>
      </c>
      <c r="E7" s="3">
        <v>2</v>
      </c>
    </row>
    <row r="8" spans="2:5" x14ac:dyDescent="0.25">
      <c r="B8" s="2"/>
      <c r="C8" s="1">
        <v>4</v>
      </c>
      <c r="D8" s="1">
        <v>1</v>
      </c>
      <c r="E8" s="3">
        <v>3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CB2A-E209-4692-9D12-1018399AADBF}">
  <dimension ref="B3:E5"/>
  <sheetViews>
    <sheetView tabSelected="1" workbookViewId="0">
      <selection activeCell="L18" sqref="L18"/>
    </sheetView>
  </sheetViews>
  <sheetFormatPr defaultRowHeight="15" x14ac:dyDescent="0.25"/>
  <sheetData>
    <row r="3" spans="2:5" x14ac:dyDescent="0.25">
      <c r="B3" s="2"/>
      <c r="C3" s="1">
        <v>0</v>
      </c>
      <c r="D3" s="1">
        <v>1</v>
      </c>
      <c r="E3" s="3">
        <v>1</v>
      </c>
    </row>
    <row r="4" spans="2:5" x14ac:dyDescent="0.25">
      <c r="B4" s="11" t="s">
        <v>1</v>
      </c>
      <c r="C4" s="1">
        <v>1</v>
      </c>
      <c r="D4" s="1">
        <v>3</v>
      </c>
      <c r="E4" s="3">
        <v>3</v>
      </c>
    </row>
    <row r="5" spans="2:5" x14ac:dyDescent="0.25">
      <c r="B5" s="2"/>
      <c r="C5" s="1">
        <v>2</v>
      </c>
      <c r="D5" s="1">
        <v>0</v>
      </c>
      <c r="E5" s="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7.1-7.4</vt:lpstr>
      <vt:lpstr>7.3_A_byhand</vt:lpstr>
      <vt:lpstr>7.3_B_byhand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2025-10-28T05:36:56Z</dcterms:created>
  <dcterms:modified xsi:type="dcterms:W3CDTF">2025-10-28T06:50:51Z</dcterms:modified>
</cp:coreProperties>
</file>