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4ef5049b916cec/School Documents/Fall 2025/CHE 1311 and 1411L/1311/HW/Homework 5/"/>
    </mc:Choice>
  </mc:AlternateContent>
  <xr:revisionPtr revIDLastSave="100" documentId="8_{AA2A4EEF-F95A-4302-8F9B-8D4F2EEF66A8}" xr6:coauthVersionLast="47" xr6:coauthVersionMax="47" xr10:uidLastSave="{D9C1F4E7-10C2-4C1F-9F1A-C9668083A459}"/>
  <bookViews>
    <workbookView xWindow="14295" yWindow="0" windowWidth="14610" windowHeight="15585" xr2:uid="{47B0E8AD-8354-4E8F-9884-782A33FF2695}"/>
  </bookViews>
  <sheets>
    <sheet name="6_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4" i="1"/>
  <c r="C3" i="1"/>
</calcChain>
</file>

<file path=xl/sharedStrings.xml><?xml version="1.0" encoding="utf-8"?>
<sst xmlns="http://schemas.openxmlformats.org/spreadsheetml/2006/main" count="7" uniqueCount="7">
  <si>
    <t>a</t>
  </si>
  <si>
    <t>b</t>
  </si>
  <si>
    <t>c</t>
  </si>
  <si>
    <t>f(x)</t>
  </si>
  <si>
    <t>Guess (x)</t>
  </si>
  <si>
    <t>Root</t>
  </si>
  <si>
    <t>Problem 6.3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</si>
</sst>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DADDF-0053-4B8C-A858-22429A1F31B7}">
  <dimension ref="B2:E5"/>
  <sheetViews>
    <sheetView tabSelected="1" workbookViewId="0">
      <selection activeCell="D5" sqref="D5"/>
    </sheetView>
  </sheetViews>
  <sheetFormatPr defaultRowHeight="15" x14ac:dyDescent="0.25"/>
  <cols>
    <col min="2" max="2" width="11.42578125" bestFit="1" customWidth="1"/>
    <col min="3" max="3" width="7.42578125" customWidth="1"/>
    <col min="4" max="4" width="11.140625" customWidth="1"/>
  </cols>
  <sheetData>
    <row r="2" spans="2:5" x14ac:dyDescent="0.25">
      <c r="B2" s="1" t="s">
        <v>6</v>
      </c>
      <c r="C2" s="1" t="s">
        <v>3</v>
      </c>
      <c r="D2" s="1" t="s">
        <v>4</v>
      </c>
      <c r="E2" s="1" t="s">
        <v>5</v>
      </c>
    </row>
    <row r="3" spans="2:5" x14ac:dyDescent="0.25">
      <c r="B3" s="1" t="s">
        <v>0</v>
      </c>
      <c r="C3" s="3">
        <f>(4*(D3)^3)-(3*(D3)^2)-30</f>
        <v>1.9049093420875352E-5</v>
      </c>
      <c r="D3" s="2">
        <v>2.2420316871240602</v>
      </c>
      <c r="E3" s="1">
        <v>2.2420316871240602</v>
      </c>
    </row>
    <row r="4" spans="2:5" x14ac:dyDescent="0.25">
      <c r="B4" s="1" t="s">
        <v>1</v>
      </c>
      <c r="C4" s="3">
        <f>(3 * (EXP(2 * D4)) - 10)</f>
        <v>-8.1432443632678542E-6</v>
      </c>
      <c r="D4" s="2">
        <v>0.60198599500058403</v>
      </c>
      <c r="E4" s="1">
        <v>0.60198599500058403</v>
      </c>
    </row>
    <row r="5" spans="2:5" x14ac:dyDescent="0.25">
      <c r="B5" s="1" t="s">
        <v>2</v>
      </c>
      <c r="C5" s="3">
        <f>5*(10^D5) - 10*D5^2</f>
        <v>2.4373233796337601E-5</v>
      </c>
      <c r="D5" s="2">
        <v>-0.43067167617639496</v>
      </c>
      <c r="E5" s="1">
        <v>-0.43067167617639501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J. Isaias</dc:creator>
  <cp:lastModifiedBy>Brian Isaias</cp:lastModifiedBy>
  <dcterms:created xsi:type="dcterms:W3CDTF">2025-10-15T05:15:08Z</dcterms:created>
  <dcterms:modified xsi:type="dcterms:W3CDTF">2025-10-15T05:35:38Z</dcterms:modified>
</cp:coreProperties>
</file>