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GitHub\Controls-Research-Project\"/>
    </mc:Choice>
  </mc:AlternateContent>
  <bookViews>
    <workbookView xWindow="0" yWindow="0" windowWidth="23040" windowHeight="8370" xr2:uid="{3A572A68-E791-4FEE-A8D3-83399881748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C11" i="1" s="1"/>
  <c r="C6" i="1"/>
  <c r="C7" i="1" s="1"/>
  <c r="C9" i="1" l="1"/>
  <c r="C10" i="1"/>
</calcChain>
</file>

<file path=xl/sharedStrings.xml><?xml version="1.0" encoding="utf-8"?>
<sst xmlns="http://schemas.openxmlformats.org/spreadsheetml/2006/main" count="17" uniqueCount="13">
  <si>
    <t>Total Resistance:</t>
  </si>
  <si>
    <t>Ohms</t>
  </si>
  <si>
    <t>R1/R2:</t>
  </si>
  <si>
    <t>Volts</t>
  </si>
  <si>
    <t>Total Current Draw</t>
  </si>
  <si>
    <t>Amps</t>
  </si>
  <si>
    <t>Total Power Dissipation</t>
  </si>
  <si>
    <t>R1 Power Dissipation</t>
  </si>
  <si>
    <t>R2 Power Dissipation</t>
  </si>
  <si>
    <t>Top (Input) Voltage:</t>
  </si>
  <si>
    <t>R1 Value</t>
  </si>
  <si>
    <t>R2 Value</t>
  </si>
  <si>
    <t>Watts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</si>
</sst>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38D8F-7771-4FB8-988E-5054588A56B5}">
  <dimension ref="B1:D11"/>
  <sheetViews>
    <sheetView tabSelected="1" workbookViewId="0">
      <selection activeCell="D2" sqref="D2"/>
    </sheetView>
  </sheetViews>
  <sheetFormatPr defaultRowHeight="15" x14ac:dyDescent="0.25"/>
  <cols>
    <col min="2" max="2" width="22.28515625" bestFit="1" customWidth="1"/>
  </cols>
  <sheetData>
    <row r="1" spans="2:4" x14ac:dyDescent="0.25">
      <c r="B1" t="s">
        <v>9</v>
      </c>
      <c r="C1">
        <v>8.4</v>
      </c>
      <c r="D1" t="s">
        <v>3</v>
      </c>
    </row>
    <row r="2" spans="2:4" x14ac:dyDescent="0.25">
      <c r="B2" t="s">
        <v>0</v>
      </c>
      <c r="C2">
        <v>495</v>
      </c>
      <c r="D2" t="s">
        <v>1</v>
      </c>
    </row>
    <row r="3" spans="2:4" x14ac:dyDescent="0.25">
      <c r="B3" t="s">
        <v>2</v>
      </c>
      <c r="C3">
        <v>0.68</v>
      </c>
    </row>
    <row r="6" spans="2:4" x14ac:dyDescent="0.25">
      <c r="B6" t="s">
        <v>10</v>
      </c>
      <c r="C6">
        <f>C3*C2/(1+C3)</f>
        <v>200.35714285714286</v>
      </c>
      <c r="D6" t="s">
        <v>1</v>
      </c>
    </row>
    <row r="7" spans="2:4" x14ac:dyDescent="0.25">
      <c r="B7" t="s">
        <v>11</v>
      </c>
      <c r="C7">
        <f>C2-C6</f>
        <v>294.64285714285711</v>
      </c>
      <c r="D7" t="s">
        <v>1</v>
      </c>
    </row>
    <row r="8" spans="2:4" x14ac:dyDescent="0.25">
      <c r="B8" t="s">
        <v>4</v>
      </c>
      <c r="C8">
        <f>C1/C2</f>
        <v>1.6969696969696971E-2</v>
      </c>
      <c r="D8" t="s">
        <v>5</v>
      </c>
    </row>
    <row r="9" spans="2:4" x14ac:dyDescent="0.25">
      <c r="B9" t="s">
        <v>7</v>
      </c>
      <c r="C9">
        <f>C8*C8*C6</f>
        <v>5.7696969696969712E-2</v>
      </c>
      <c r="D9" t="s">
        <v>12</v>
      </c>
    </row>
    <row r="10" spans="2:4" x14ac:dyDescent="0.25">
      <c r="B10" t="s">
        <v>8</v>
      </c>
      <c r="C10">
        <f>C8*C8*C7</f>
        <v>8.4848484848484854E-2</v>
      </c>
      <c r="D10" t="s">
        <v>12</v>
      </c>
    </row>
    <row r="11" spans="2:4" x14ac:dyDescent="0.25">
      <c r="B11" t="s">
        <v>6</v>
      </c>
      <c r="C11">
        <f>C1*C8</f>
        <v>0.14254545454545456</v>
      </c>
      <c r="D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Kaplan</dc:creator>
  <cp:lastModifiedBy>Brian Kaplan</cp:lastModifiedBy>
  <dcterms:created xsi:type="dcterms:W3CDTF">2017-12-11T20:32:18Z</dcterms:created>
  <dcterms:modified xsi:type="dcterms:W3CDTF">2017-12-12T23:42:52Z</dcterms:modified>
</cp:coreProperties>
</file>