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alculation by Hand" sheetId="1" r:id="rId1"/>
    <sheet name="Truck DP Calculator" sheetId="4" r:id="rId2"/>
  </sheets>
  <calcPr calcId="145621"/>
</workbook>
</file>

<file path=xl/calcChain.xml><?xml version="1.0" encoding="utf-8"?>
<calcChain xmlns="http://schemas.openxmlformats.org/spreadsheetml/2006/main">
  <c r="K22" i="4" l="1"/>
  <c r="L22" i="4"/>
  <c r="M22" i="4"/>
  <c r="R22" i="4" s="1"/>
  <c r="W22" i="4" s="1"/>
  <c r="AB22" i="4" s="1"/>
  <c r="AG22" i="4" s="1"/>
  <c r="N22" i="4"/>
  <c r="O22" i="4"/>
  <c r="P22" i="4"/>
  <c r="Q22" i="4"/>
  <c r="V22" i="4" s="1"/>
  <c r="AA22" i="4" s="1"/>
  <c r="AF22" i="4" s="1"/>
  <c r="S22" i="4"/>
  <c r="T22" i="4"/>
  <c r="U22" i="4"/>
  <c r="Z22" i="4" s="1"/>
  <c r="AE22" i="4" s="1"/>
  <c r="X22" i="4"/>
  <c r="Y22" i="4"/>
  <c r="AD22" i="4" s="1"/>
  <c r="AC22" i="4"/>
  <c r="AH22" i="4" s="1"/>
  <c r="J22" i="4"/>
  <c r="J21" i="4"/>
  <c r="N21" i="4" s="1"/>
  <c r="R21" i="4" s="1"/>
  <c r="V21" i="4" s="1"/>
  <c r="Z21" i="4" s="1"/>
  <c r="AD21" i="4" s="1"/>
  <c r="AH21" i="4" s="1"/>
  <c r="K21" i="4"/>
  <c r="O21" i="4" s="1"/>
  <c r="S21" i="4" s="1"/>
  <c r="W21" i="4" s="1"/>
  <c r="AA21" i="4" s="1"/>
  <c r="AE21" i="4" s="1"/>
  <c r="L21" i="4"/>
  <c r="M21" i="4"/>
  <c r="P21" i="4"/>
  <c r="Q21" i="4"/>
  <c r="T21" i="4"/>
  <c r="U21" i="4"/>
  <c r="X21" i="4"/>
  <c r="Y21" i="4"/>
  <c r="AB21" i="4"/>
  <c r="AC21" i="4"/>
  <c r="AF21" i="4"/>
  <c r="AG21" i="4"/>
  <c r="I21" i="4"/>
  <c r="I20" i="4"/>
  <c r="L20" i="4" s="1"/>
  <c r="O20" i="4" s="1"/>
  <c r="R20" i="4" s="1"/>
  <c r="U20" i="4" s="1"/>
  <c r="X20" i="4" s="1"/>
  <c r="AA20" i="4" s="1"/>
  <c r="AD20" i="4" s="1"/>
  <c r="AG20" i="4" s="1"/>
  <c r="J20" i="4"/>
  <c r="K20" i="4"/>
  <c r="M20" i="4"/>
  <c r="P20" i="4" s="1"/>
  <c r="S20" i="4" s="1"/>
  <c r="V20" i="4" s="1"/>
  <c r="Y20" i="4" s="1"/>
  <c r="AB20" i="4" s="1"/>
  <c r="AE20" i="4" s="1"/>
  <c r="AH20" i="4" s="1"/>
  <c r="N20" i="4"/>
  <c r="Q20" i="4"/>
  <c r="T20" i="4" s="1"/>
  <c r="W20" i="4" s="1"/>
  <c r="Z20" i="4" s="1"/>
  <c r="AC20" i="4" s="1"/>
  <c r="AF20" i="4" s="1"/>
  <c r="H20" i="4"/>
  <c r="G36" i="1"/>
  <c r="F36" i="1"/>
  <c r="H36" i="1" s="1"/>
  <c r="H35" i="1"/>
  <c r="J34" i="1"/>
  <c r="J35" i="1" s="1"/>
  <c r="K34" i="1"/>
  <c r="K35" i="1" s="1"/>
  <c r="L34" i="1"/>
  <c r="M34" i="1"/>
  <c r="I34" i="1"/>
  <c r="I35" i="1" s="1"/>
  <c r="M35" i="1" s="1"/>
  <c r="G25" i="1"/>
  <c r="I25" i="1" s="1"/>
  <c r="K25" i="1" s="1"/>
  <c r="M25" i="1" s="1"/>
  <c r="H25" i="1"/>
  <c r="J25" i="1" s="1"/>
  <c r="L25" i="1" s="1"/>
  <c r="F25" i="1"/>
  <c r="J6" i="4"/>
  <c r="K6" i="4"/>
  <c r="P6" i="4" s="1"/>
  <c r="U6" i="4" s="1"/>
  <c r="Z6" i="4" s="1"/>
  <c r="AE6" i="4" s="1"/>
  <c r="L6" i="4"/>
  <c r="M6" i="4"/>
  <c r="N6" i="4"/>
  <c r="O6" i="4"/>
  <c r="T6" i="4" s="1"/>
  <c r="Y6" i="4" s="1"/>
  <c r="AD6" i="4" s="1"/>
  <c r="Q6" i="4"/>
  <c r="R6" i="4"/>
  <c r="S6" i="4"/>
  <c r="X6" i="4" s="1"/>
  <c r="AC6" i="4" s="1"/>
  <c r="V6" i="4"/>
  <c r="W6" i="4"/>
  <c r="AB6" i="4" s="1"/>
  <c r="AG6" i="4" s="1"/>
  <c r="AA6" i="4"/>
  <c r="AF6" i="4" s="1"/>
  <c r="I6" i="4"/>
  <c r="I5" i="4"/>
  <c r="M5" i="4" s="1"/>
  <c r="Q5" i="4" s="1"/>
  <c r="U5" i="4" s="1"/>
  <c r="Y5" i="4" s="1"/>
  <c r="AC5" i="4" s="1"/>
  <c r="AG5" i="4" s="1"/>
  <c r="J5" i="4"/>
  <c r="K5" i="4"/>
  <c r="L5" i="4"/>
  <c r="N5" i="4"/>
  <c r="O5" i="4"/>
  <c r="P5" i="4"/>
  <c r="R5" i="4"/>
  <c r="S5" i="4"/>
  <c r="T5" i="4"/>
  <c r="V5" i="4"/>
  <c r="W5" i="4"/>
  <c r="X5" i="4"/>
  <c r="Z5" i="4"/>
  <c r="AA5" i="4"/>
  <c r="AB5" i="4"/>
  <c r="AD5" i="4"/>
  <c r="AE5" i="4"/>
  <c r="AF5" i="4"/>
  <c r="H5" i="4"/>
  <c r="H4" i="4"/>
  <c r="K4" i="4" s="1"/>
  <c r="N4" i="4" s="1"/>
  <c r="Q4" i="4" s="1"/>
  <c r="T4" i="4" s="1"/>
  <c r="W4" i="4" s="1"/>
  <c r="Z4" i="4" s="1"/>
  <c r="AC4" i="4" s="1"/>
  <c r="AF4" i="4" s="1"/>
  <c r="I4" i="4"/>
  <c r="L4" i="4" s="1"/>
  <c r="O4" i="4" s="1"/>
  <c r="R4" i="4" s="1"/>
  <c r="U4" i="4" s="1"/>
  <c r="X4" i="4" s="1"/>
  <c r="AA4" i="4" s="1"/>
  <c r="AD4" i="4" s="1"/>
  <c r="AG4" i="4" s="1"/>
  <c r="J4" i="4"/>
  <c r="M4" i="4"/>
  <c r="P4" i="4"/>
  <c r="S4" i="4" s="1"/>
  <c r="V4" i="4" s="1"/>
  <c r="Y4" i="4" s="1"/>
  <c r="AB4" i="4" s="1"/>
  <c r="AE4" i="4" s="1"/>
  <c r="G4" i="4"/>
  <c r="L35" i="1" l="1"/>
  <c r="K26" i="1"/>
  <c r="K27" i="1" s="1"/>
  <c r="H26" i="1"/>
  <c r="L26" i="1" s="1"/>
  <c r="L27" i="1" s="1"/>
  <c r="J36" i="1"/>
  <c r="I36" i="1"/>
  <c r="K36" i="1" s="1"/>
  <c r="M36" i="1" s="1"/>
  <c r="J26" i="1"/>
  <c r="J27" i="1" s="1"/>
  <c r="I26" i="1"/>
  <c r="L36" i="1" l="1"/>
  <c r="M26" i="1"/>
  <c r="I27" i="1"/>
  <c r="H27" i="1"/>
  <c r="M27" i="1" l="1"/>
</calcChain>
</file>

<file path=xl/sharedStrings.xml><?xml version="1.0" encoding="utf-8"?>
<sst xmlns="http://schemas.openxmlformats.org/spreadsheetml/2006/main" count="46" uniqueCount="14">
  <si>
    <t>Truck (unbounded knapsack)</t>
  </si>
  <si>
    <t>3t</t>
  </si>
  <si>
    <t>5t</t>
  </si>
  <si>
    <t>4t</t>
  </si>
  <si>
    <r>
      <t>Weight
(w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)</t>
    </r>
  </si>
  <si>
    <r>
      <t>Value
(value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)</t>
    </r>
  </si>
  <si>
    <t>Truck Capacity (w, tons)</t>
  </si>
  <si>
    <t>Item #
(i)</t>
  </si>
  <si>
    <t>Practice 1: Different Values</t>
  </si>
  <si>
    <t>2t</t>
  </si>
  <si>
    <t>Truck Problem</t>
  </si>
  <si>
    <t>Practice 2: Different Values</t>
  </si>
  <si>
    <t>Practice 3: Change Item Order</t>
  </si>
  <si>
    <t>Real arrays start with zero - how does this change the formula?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</si>
</sst>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sz val="12"/>
      <color theme="1"/>
      <name val="Times New Roman"/>
      <family val="1"/>
    </font>
    <font>
      <b/>
      <sz val="26"/>
      <color theme="1"/>
      <name val="Times New Roman"/>
      <family val="1"/>
    </font>
    <font>
      <sz val="11"/>
      <color theme="1"/>
      <name val="Courier New"/>
      <family val="3"/>
    </font>
    <font>
      <i/>
      <sz val="11"/>
      <color theme="1"/>
      <name val="Times New Roman"/>
      <family val="1"/>
    </font>
    <font>
      <i/>
      <sz val="12"/>
      <color rgb="FF0070C0"/>
      <name val="Times New Roman"/>
      <family val="1"/>
    </font>
    <font>
      <i/>
      <sz val="12"/>
      <color theme="1"/>
      <name val="Times New Roman"/>
      <family val="1"/>
    </font>
    <font>
      <sz val="11"/>
      <name val="Courier New"/>
      <family val="3"/>
    </font>
    <font>
      <sz val="12"/>
      <name val="Courier New"/>
      <family val="3"/>
    </font>
    <font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i/>
      <sz val="11"/>
      <color rgb="FF0070C0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6" xfId="0" applyBorder="1"/>
    <xf numFmtId="0" fontId="0" fillId="0" borderId="4" xfId="0" applyBorder="1" applyAlignment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10" xfId="0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3" fillId="0" borderId="0" xfId="0" applyFont="1"/>
    <xf numFmtId="0" fontId="4" fillId="0" borderId="0" xfId="0" applyFont="1" applyAlignment="1">
      <alignment horizontal="left" vertical="top"/>
    </xf>
    <xf numFmtId="0" fontId="0" fillId="0" borderId="3" xfId="0" applyBorder="1" applyAlignment="1"/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10" fillId="0" borderId="0" xfId="0" applyFont="1"/>
    <xf numFmtId="0" fontId="2" fillId="0" borderId="0" xfId="0" applyFont="1" applyBorder="1" applyAlignment="1"/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3" xfId="0" applyFont="1" applyBorder="1" applyAlignment="1"/>
    <xf numFmtId="0" fontId="11" fillId="0" borderId="5" xfId="0" applyFont="1" applyBorder="1" applyAlignment="1">
      <alignment horizontal="center"/>
    </xf>
    <xf numFmtId="6" fontId="11" fillId="0" borderId="0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6" fontId="11" fillId="0" borderId="0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4" fillId="0" borderId="0" xfId="0" applyFont="1"/>
    <xf numFmtId="6" fontId="9" fillId="0" borderId="1" xfId="0" applyNumberFormat="1" applyFont="1" applyBorder="1" applyAlignment="1">
      <alignment horizontal="center" vertical="center"/>
    </xf>
    <xf numFmtId="6" fontId="10" fillId="0" borderId="1" xfId="0" applyNumberFormat="1" applyFont="1" applyFill="1" applyBorder="1" applyAlignment="1">
      <alignment horizontal="center" vertical="center"/>
    </xf>
    <xf numFmtId="6" fontId="5" fillId="0" borderId="8" xfId="0" applyNumberFormat="1" applyFont="1" applyBorder="1" applyAlignment="1">
      <alignment horizontal="center"/>
    </xf>
    <xf numFmtId="6" fontId="5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146231</xdr:colOff>
      <xdr:row>8</xdr:row>
      <xdr:rowOff>47193</xdr:rowOff>
    </xdr:from>
    <xdr:to>
      <xdr:col>15</xdr:col>
      <xdr:colOff>285749</xdr:colOff>
      <xdr:row>11</xdr:row>
      <xdr:rowOff>69272</xdr:rowOff>
    </xdr:to>
    <xdr:sp macro="" textlink="">
      <xdr:nvSpPr>
        <xdr:cNvPr id="4" name="Line Callout 2 (Border and Accent Bar) 3"/>
        <xdr:cNvSpPr/>
      </xdr:nvSpPr>
      <xdr:spPr>
        <a:xfrm>
          <a:off x="3722436" y="3077875"/>
          <a:ext cx="2165745" cy="593579"/>
        </a:xfrm>
        <a:prstGeom prst="accentBorderCallout2">
          <a:avLst>
            <a:gd name="adj1" fmla="val 29767"/>
            <a:gd name="adj2" fmla="val -4169"/>
            <a:gd name="adj3" fmla="val 29723"/>
            <a:gd name="adj4" fmla="val -20114"/>
            <a:gd name="adj5" fmla="val -27040"/>
            <a:gd name="adj6" fmla="val -30986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i="1">
              <a:solidFill>
                <a:sysClr val="windowText" lastClr="000000"/>
              </a:solidFill>
            </a:rPr>
            <a:t>f(i, w) = MAX { value</a:t>
          </a:r>
          <a:r>
            <a:rPr lang="en-US" sz="1100" i="1" baseline="-25000">
              <a:solidFill>
                <a:sysClr val="windowText" lastClr="000000"/>
              </a:solidFill>
            </a:rPr>
            <a:t>i</a:t>
          </a:r>
          <a:r>
            <a:rPr lang="en-US" sz="1100" i="1">
              <a:solidFill>
                <a:sysClr val="windowText" lastClr="000000"/>
              </a:solidFill>
            </a:rPr>
            <a:t> + f(i, w - w</a:t>
          </a:r>
          <a:r>
            <a:rPr lang="en-US" sz="1100" i="1" baseline="-25000">
              <a:solidFill>
                <a:sysClr val="windowText" lastClr="000000"/>
              </a:solidFill>
            </a:rPr>
            <a:t>i</a:t>
          </a:r>
          <a:r>
            <a:rPr lang="en-US" sz="1100" i="1">
              <a:solidFill>
                <a:sysClr val="windowText" lastClr="000000"/>
              </a:solidFill>
            </a:rPr>
            <a:t>),</a:t>
          </a:r>
        </a:p>
        <a:p>
          <a:pPr algn="l"/>
          <a:r>
            <a:rPr lang="en-US" sz="1100" i="1">
              <a:solidFill>
                <a:sysClr val="windowText" lastClr="000000"/>
              </a:solidFill>
            </a:rPr>
            <a:t>                          f(i</a:t>
          </a:r>
          <a:r>
            <a:rPr lang="en-US" sz="1100" i="1" baseline="0">
              <a:solidFill>
                <a:sysClr val="windowText" lastClr="000000"/>
              </a:solidFill>
            </a:rPr>
            <a:t> - 1, w)</a:t>
          </a:r>
          <a:r>
            <a:rPr lang="en-US" sz="1100" i="1">
              <a:solidFill>
                <a:sysClr val="windowText" lastClr="000000"/>
              </a:solidFill>
            </a:rPr>
            <a:t> }</a:t>
          </a:r>
        </a:p>
      </xdr:txBody>
    </xdr:sp>
    <xdr:clientData/>
  </xdr:twoCellAnchor>
  <xdr:twoCellAnchor>
    <xdr:from>
      <xdr:col>7</xdr:col>
      <xdr:colOff>132053</xdr:colOff>
      <xdr:row>1</xdr:row>
      <xdr:rowOff>260675</xdr:rowOff>
    </xdr:from>
    <xdr:to>
      <xdr:col>13</xdr:col>
      <xdr:colOff>51955</xdr:colOff>
      <xdr:row>1</xdr:row>
      <xdr:rowOff>524200</xdr:rowOff>
    </xdr:to>
    <xdr:sp macro="" textlink="">
      <xdr:nvSpPr>
        <xdr:cNvPr id="6" name="Line Callout 2 (Border and Accent Bar) 5"/>
        <xdr:cNvSpPr/>
      </xdr:nvSpPr>
      <xdr:spPr>
        <a:xfrm>
          <a:off x="3032848" y="607039"/>
          <a:ext cx="1946130" cy="263525"/>
        </a:xfrm>
        <a:prstGeom prst="accentBorderCallout2">
          <a:avLst>
            <a:gd name="adj1" fmla="val 46023"/>
            <a:gd name="adj2" fmla="val -7816"/>
            <a:gd name="adj3" fmla="val 46023"/>
            <a:gd name="adj4" fmla="val -29920"/>
            <a:gd name="adj5" fmla="val 364178"/>
            <a:gd name="adj6" fmla="val -63227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i="1">
              <a:solidFill>
                <a:sysClr val="windowText" lastClr="000000"/>
              </a:solidFill>
            </a:rPr>
            <a:t>Fill in zeros until the item fits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158750</xdr:colOff>
      <xdr:row>7</xdr:row>
      <xdr:rowOff>39687</xdr:rowOff>
    </xdr:from>
    <xdr:to>
      <xdr:col>19</xdr:col>
      <xdr:colOff>276620</xdr:colOff>
      <xdr:row>10</xdr:row>
      <xdr:rowOff>37953</xdr:rowOff>
    </xdr:to>
    <xdr:sp macro="" textlink="">
      <xdr:nvSpPr>
        <xdr:cNvPr id="5" name="Line Callout 2 (Border and Accent Bar) 4"/>
        <xdr:cNvSpPr/>
      </xdr:nvSpPr>
      <xdr:spPr>
        <a:xfrm>
          <a:off x="5135563" y="1992312"/>
          <a:ext cx="2165745" cy="593579"/>
        </a:xfrm>
        <a:prstGeom prst="accentBorderCallout2">
          <a:avLst>
            <a:gd name="adj1" fmla="val 29767"/>
            <a:gd name="adj2" fmla="val -4169"/>
            <a:gd name="adj3" fmla="val 29723"/>
            <a:gd name="adj4" fmla="val -20114"/>
            <a:gd name="adj5" fmla="val -27040"/>
            <a:gd name="adj6" fmla="val -30986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i="1">
              <a:solidFill>
                <a:sysClr val="windowText" lastClr="000000"/>
              </a:solidFill>
            </a:rPr>
            <a:t>f(i, w) = MAX { value</a:t>
          </a:r>
          <a:r>
            <a:rPr lang="en-US" sz="1100" i="1" baseline="-25000">
              <a:solidFill>
                <a:sysClr val="windowText" lastClr="000000"/>
              </a:solidFill>
            </a:rPr>
            <a:t>i</a:t>
          </a:r>
          <a:r>
            <a:rPr lang="en-US" sz="1100" i="1">
              <a:solidFill>
                <a:sysClr val="windowText" lastClr="000000"/>
              </a:solidFill>
            </a:rPr>
            <a:t> + f(i, w - w</a:t>
          </a:r>
          <a:r>
            <a:rPr lang="en-US" sz="1100" i="1" baseline="-25000">
              <a:solidFill>
                <a:sysClr val="windowText" lastClr="000000"/>
              </a:solidFill>
            </a:rPr>
            <a:t>i</a:t>
          </a:r>
          <a:r>
            <a:rPr lang="en-US" sz="1100" i="1">
              <a:solidFill>
                <a:sysClr val="windowText" lastClr="000000"/>
              </a:solidFill>
            </a:rPr>
            <a:t>),</a:t>
          </a:r>
        </a:p>
        <a:p>
          <a:pPr algn="l"/>
          <a:r>
            <a:rPr lang="en-US" sz="1100" i="1">
              <a:solidFill>
                <a:sysClr val="windowText" lastClr="000000"/>
              </a:solidFill>
            </a:rPr>
            <a:t>                          f(i</a:t>
          </a:r>
          <a:r>
            <a:rPr lang="en-US" sz="1100" i="1" baseline="0">
              <a:solidFill>
                <a:sysClr val="windowText" lastClr="000000"/>
              </a:solidFill>
            </a:rPr>
            <a:t> - 1, w)</a:t>
          </a:r>
          <a:r>
            <a:rPr lang="en-US" sz="1100" i="1">
              <a:solidFill>
                <a:sysClr val="windowText" lastClr="000000"/>
              </a:solidFill>
            </a:rPr>
            <a:t> }</a:t>
          </a:r>
        </a:p>
      </xdr:txBody>
    </xdr:sp>
    <xdr:clientData/>
  </xdr:twoCellAnchor>
  <xdr:twoCellAnchor>
    <xdr:from>
      <xdr:col>8</xdr:col>
      <xdr:colOff>309562</xdr:colOff>
      <xdr:row>11</xdr:row>
      <xdr:rowOff>31750</xdr:rowOff>
    </xdr:from>
    <xdr:to>
      <xdr:col>14</xdr:col>
      <xdr:colOff>207817</xdr:colOff>
      <xdr:row>13</xdr:row>
      <xdr:rowOff>96838</xdr:rowOff>
    </xdr:to>
    <xdr:sp macro="" textlink="">
      <xdr:nvSpPr>
        <xdr:cNvPr id="6" name="Line Callout 2 (Border and Accent Bar) 5"/>
        <xdr:cNvSpPr/>
      </xdr:nvSpPr>
      <xdr:spPr>
        <a:xfrm>
          <a:off x="3579812" y="2778125"/>
          <a:ext cx="1946130" cy="461963"/>
        </a:xfrm>
        <a:prstGeom prst="accentBorderCallout2">
          <a:avLst>
            <a:gd name="adj1" fmla="val 46023"/>
            <a:gd name="adj2" fmla="val -4961"/>
            <a:gd name="adj3" fmla="val 46023"/>
            <a:gd name="adj4" fmla="val -29920"/>
            <a:gd name="adj5" fmla="val -198983"/>
            <a:gd name="adj6" fmla="val -90553"/>
          </a:avLst>
        </a:prstGeom>
        <a:solidFill>
          <a:schemeClr val="bg1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i="1">
              <a:solidFill>
                <a:sysClr val="windowText" lastClr="000000"/>
              </a:solidFill>
            </a:rPr>
            <a:t>Fill in zeros until the item fits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A28" zoomScale="110" zoomScaleNormal="110" workbookViewId="0">
      <selection activeCell="M48" sqref="M48"/>
    </sheetView>
  </sheetViews>
  <sheetFormatPr defaultRowHeight="15" x14ac:dyDescent="0.25"/>
  <cols>
    <col min="1" max="1" width="7.5703125" customWidth="1"/>
    <col min="2" max="2" width="8" customWidth="1"/>
    <col min="3" max="3" width="7.5703125" customWidth="1"/>
    <col min="4" max="4" width="5.140625" customWidth="1"/>
    <col min="5" max="6" width="5" customWidth="1"/>
    <col min="7" max="7" width="8" customWidth="1"/>
    <col min="8" max="8" width="7.42578125" customWidth="1"/>
    <col min="9" max="9" width="6.140625" customWidth="1"/>
    <col min="10" max="10" width="6.85546875" customWidth="1"/>
    <col min="11" max="13" width="6.42578125" bestFit="1" customWidth="1"/>
    <col min="14" max="19" width="5" customWidth="1"/>
  </cols>
  <sheetData>
    <row r="1" spans="1:18" ht="27" customHeight="1" x14ac:dyDescent="0.3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21"/>
    </row>
    <row r="2" spans="1:18" ht="52.5" customHeight="1" x14ac:dyDescent="0.25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ht="18.75" customHeight="1" x14ac:dyDescent="0.25">
      <c r="A3" s="10"/>
      <c r="B3" s="12"/>
      <c r="C3" s="13"/>
      <c r="D3" s="16"/>
      <c r="E3" s="16"/>
      <c r="F3" s="13"/>
      <c r="G3" s="26" t="s">
        <v>6</v>
      </c>
      <c r="H3" s="16"/>
      <c r="I3" s="16"/>
      <c r="J3" s="16"/>
      <c r="K3" s="16"/>
      <c r="L3" s="16"/>
      <c r="M3" s="16"/>
      <c r="N3" s="13"/>
      <c r="O3" s="7"/>
    </row>
    <row r="4" spans="1:18" ht="31.5" customHeight="1" x14ac:dyDescent="0.3">
      <c r="A4" s="25" t="s">
        <v>4</v>
      </c>
      <c r="B4" s="24" t="s">
        <v>5</v>
      </c>
      <c r="C4" s="24" t="s">
        <v>7</v>
      </c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O4" s="11"/>
    </row>
    <row r="5" spans="1:18" ht="18.75" customHeight="1" x14ac:dyDescent="0.25">
      <c r="A5" s="27" t="s">
        <v>1</v>
      </c>
      <c r="B5" s="28">
        <v>5</v>
      </c>
      <c r="C5" s="29">
        <v>1</v>
      </c>
      <c r="D5" s="17">
        <v>0</v>
      </c>
      <c r="E5" s="17">
        <v>0</v>
      </c>
      <c r="F5" s="17">
        <v>5</v>
      </c>
      <c r="G5" s="17">
        <v>5</v>
      </c>
      <c r="H5" s="18">
        <v>5</v>
      </c>
      <c r="I5" s="17">
        <v>10</v>
      </c>
      <c r="J5" s="18">
        <v>10</v>
      </c>
      <c r="K5" s="17">
        <v>10</v>
      </c>
      <c r="L5" s="18">
        <v>15</v>
      </c>
      <c r="M5" s="17">
        <v>15</v>
      </c>
      <c r="O5" s="5"/>
    </row>
    <row r="6" spans="1:18" ht="18.75" customHeight="1" x14ac:dyDescent="0.25">
      <c r="A6" s="27" t="s">
        <v>3</v>
      </c>
      <c r="B6" s="28">
        <v>7</v>
      </c>
      <c r="C6" s="29">
        <v>2</v>
      </c>
      <c r="D6" s="18">
        <v>0</v>
      </c>
      <c r="E6" s="18">
        <v>0</v>
      </c>
      <c r="F6" s="18">
        <v>0</v>
      </c>
      <c r="G6" s="18">
        <v>7</v>
      </c>
      <c r="H6" s="18">
        <v>7</v>
      </c>
      <c r="I6" s="18">
        <v>10</v>
      </c>
      <c r="J6" s="18">
        <v>10</v>
      </c>
      <c r="K6" s="18">
        <v>14</v>
      </c>
      <c r="L6" s="18">
        <v>15</v>
      </c>
      <c r="M6" s="18">
        <v>17</v>
      </c>
      <c r="O6" s="5"/>
    </row>
    <row r="7" spans="1:18" ht="18.75" customHeight="1" x14ac:dyDescent="0.25">
      <c r="A7" s="27" t="s">
        <v>2</v>
      </c>
      <c r="B7" s="28">
        <v>8</v>
      </c>
      <c r="C7" s="29">
        <v>3</v>
      </c>
      <c r="D7" s="18">
        <v>0</v>
      </c>
      <c r="E7" s="18">
        <v>0</v>
      </c>
      <c r="F7" s="18">
        <v>0</v>
      </c>
      <c r="G7" s="18">
        <v>0</v>
      </c>
      <c r="H7" s="18">
        <v>8</v>
      </c>
      <c r="I7" s="18">
        <v>10</v>
      </c>
      <c r="J7" s="18">
        <v>10</v>
      </c>
      <c r="K7" s="18">
        <v>14</v>
      </c>
      <c r="L7" s="18">
        <v>15</v>
      </c>
      <c r="M7" s="18">
        <v>17</v>
      </c>
      <c r="O7" s="5"/>
    </row>
    <row r="8" spans="1:18" x14ac:dyDescent="0.25">
      <c r="A8" s="9"/>
      <c r="B8" s="1"/>
      <c r="C8" s="22"/>
      <c r="D8" s="23"/>
      <c r="E8" s="23"/>
      <c r="F8" s="23"/>
      <c r="G8" s="23"/>
      <c r="H8" s="23"/>
      <c r="I8" s="23"/>
      <c r="J8" s="23"/>
      <c r="K8" s="23"/>
      <c r="L8" s="23"/>
      <c r="M8" s="1"/>
      <c r="N8" s="1"/>
      <c r="O8" s="5"/>
    </row>
    <row r="9" spans="1:18" x14ac:dyDescent="0.25">
      <c r="A9" s="9"/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5"/>
    </row>
    <row r="10" spans="1:18" x14ac:dyDescent="0.25">
      <c r="A10" s="8"/>
      <c r="B10" s="6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3"/>
    </row>
    <row r="11" spans="1:18" x14ac:dyDescent="0.25">
      <c r="A11" s="2"/>
      <c r="B11" s="2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8" x14ac:dyDescent="0.25">
      <c r="A12" s="2"/>
      <c r="B12" s="2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8" x14ac:dyDescent="0.25">
      <c r="A13" t="s">
        <v>8</v>
      </c>
      <c r="B13" s="2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8" x14ac:dyDescent="0.25">
      <c r="A14" s="10"/>
      <c r="B14" s="12"/>
      <c r="C14" s="13"/>
      <c r="D14" s="16"/>
      <c r="E14" s="16"/>
      <c r="F14" s="13"/>
      <c r="G14" s="26" t="s">
        <v>6</v>
      </c>
      <c r="H14" s="16"/>
      <c r="I14" s="16"/>
      <c r="J14" s="16"/>
      <c r="K14" s="16"/>
      <c r="L14" s="16"/>
      <c r="M14" s="16"/>
      <c r="N14" s="13"/>
      <c r="O14" s="7"/>
    </row>
    <row r="15" spans="1:18" ht="31.5" customHeight="1" x14ac:dyDescent="0.3">
      <c r="A15" s="25" t="s">
        <v>4</v>
      </c>
      <c r="B15" s="24" t="s">
        <v>5</v>
      </c>
      <c r="C15" s="24" t="s">
        <v>7</v>
      </c>
      <c r="D15" s="19">
        <v>1</v>
      </c>
      <c r="E15" s="19">
        <v>2</v>
      </c>
      <c r="F15" s="19">
        <v>3</v>
      </c>
      <c r="G15" s="19">
        <v>4</v>
      </c>
      <c r="H15" s="19">
        <v>5</v>
      </c>
      <c r="I15" s="19">
        <v>6</v>
      </c>
      <c r="J15" s="19">
        <v>7</v>
      </c>
      <c r="K15" s="19">
        <v>8</v>
      </c>
      <c r="L15" s="19">
        <v>9</v>
      </c>
      <c r="M15" s="19">
        <v>10</v>
      </c>
      <c r="O15" s="11"/>
    </row>
    <row r="16" spans="1:18" ht="18.75" customHeight="1" x14ac:dyDescent="0.25">
      <c r="A16" s="27" t="s">
        <v>9</v>
      </c>
      <c r="B16" s="28">
        <v>4</v>
      </c>
      <c r="C16" s="29">
        <v>1</v>
      </c>
      <c r="D16" s="17">
        <v>0</v>
      </c>
      <c r="E16" s="17">
        <v>4</v>
      </c>
      <c r="F16" s="17">
        <v>4</v>
      </c>
      <c r="G16" s="17">
        <v>8</v>
      </c>
      <c r="H16" s="18">
        <v>8</v>
      </c>
      <c r="I16" s="17">
        <v>12</v>
      </c>
      <c r="J16" s="18">
        <v>12</v>
      </c>
      <c r="K16" s="17">
        <v>16</v>
      </c>
      <c r="L16" s="18">
        <v>16</v>
      </c>
      <c r="M16" s="17">
        <v>20</v>
      </c>
      <c r="O16" s="5"/>
    </row>
    <row r="17" spans="1:15" ht="18.75" customHeight="1" x14ac:dyDescent="0.25">
      <c r="A17" s="27" t="s">
        <v>3</v>
      </c>
      <c r="B17" s="28">
        <v>6</v>
      </c>
      <c r="C17" s="29">
        <v>2</v>
      </c>
      <c r="D17" s="18">
        <v>0</v>
      </c>
      <c r="E17" s="18">
        <v>0</v>
      </c>
      <c r="F17" s="18">
        <v>0</v>
      </c>
      <c r="G17" s="18">
        <v>8</v>
      </c>
      <c r="H17" s="18">
        <v>8</v>
      </c>
      <c r="I17" s="18">
        <v>12</v>
      </c>
      <c r="J17" s="18">
        <v>12</v>
      </c>
      <c r="K17" s="18">
        <v>16</v>
      </c>
      <c r="L17" s="18">
        <v>16</v>
      </c>
      <c r="M17" s="18">
        <v>20</v>
      </c>
      <c r="O17" s="5"/>
    </row>
    <row r="18" spans="1:15" ht="18.75" customHeight="1" x14ac:dyDescent="0.25">
      <c r="A18" s="27" t="s">
        <v>2</v>
      </c>
      <c r="B18" s="28">
        <v>8</v>
      </c>
      <c r="C18" s="29">
        <v>3</v>
      </c>
      <c r="D18" s="18">
        <v>0</v>
      </c>
      <c r="E18" s="18">
        <v>0</v>
      </c>
      <c r="F18" s="18">
        <v>0</v>
      </c>
      <c r="G18" s="18">
        <v>0</v>
      </c>
      <c r="H18" s="18">
        <v>8</v>
      </c>
      <c r="I18" s="18">
        <v>12</v>
      </c>
      <c r="J18" s="18">
        <v>12</v>
      </c>
      <c r="K18" s="18">
        <v>16</v>
      </c>
      <c r="L18" s="18">
        <v>16</v>
      </c>
      <c r="M18" s="18">
        <v>20</v>
      </c>
      <c r="O18" s="5"/>
    </row>
    <row r="19" spans="1:15" x14ac:dyDescent="0.25">
      <c r="A19" s="9"/>
      <c r="B19" s="1"/>
      <c r="C19" s="22"/>
      <c r="D19" s="23"/>
      <c r="E19" s="23"/>
      <c r="F19" s="23"/>
      <c r="G19" s="23"/>
      <c r="H19" s="23"/>
      <c r="I19" s="23"/>
      <c r="J19" s="23"/>
      <c r="K19" s="23"/>
      <c r="L19" s="23"/>
      <c r="M19" s="1"/>
      <c r="N19" s="1"/>
      <c r="O19" s="5"/>
    </row>
    <row r="20" spans="1:15" x14ac:dyDescent="0.25">
      <c r="A20" s="8"/>
      <c r="B20" s="6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"/>
    </row>
    <row r="22" spans="1:15" x14ac:dyDescent="0.25">
      <c r="A22" t="s">
        <v>11</v>
      </c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0"/>
      <c r="B23" s="12"/>
      <c r="C23" s="13"/>
      <c r="D23" s="16"/>
      <c r="E23" s="16"/>
      <c r="F23" s="13"/>
      <c r="G23" s="26" t="s">
        <v>6</v>
      </c>
      <c r="H23" s="16"/>
      <c r="I23" s="16"/>
      <c r="J23" s="16"/>
      <c r="K23" s="16"/>
      <c r="L23" s="16"/>
      <c r="M23" s="16"/>
      <c r="N23" s="13"/>
      <c r="O23" s="7"/>
    </row>
    <row r="24" spans="1:15" ht="31.5" customHeight="1" x14ac:dyDescent="0.3">
      <c r="A24" s="25" t="s">
        <v>4</v>
      </c>
      <c r="B24" s="24" t="s">
        <v>5</v>
      </c>
      <c r="C24" s="24" t="s">
        <v>7</v>
      </c>
      <c r="D24" s="19">
        <v>1</v>
      </c>
      <c r="E24" s="19">
        <v>2</v>
      </c>
      <c r="F24" s="19">
        <v>3</v>
      </c>
      <c r="G24" s="19">
        <v>4</v>
      </c>
      <c r="H24" s="19">
        <v>5</v>
      </c>
      <c r="I24" s="19">
        <v>6</v>
      </c>
      <c r="J24" s="19">
        <v>7</v>
      </c>
      <c r="K24" s="19">
        <v>8</v>
      </c>
      <c r="L24" s="19">
        <v>9</v>
      </c>
      <c r="M24" s="19">
        <v>10</v>
      </c>
      <c r="O24" s="11"/>
    </row>
    <row r="25" spans="1:15" ht="18.75" customHeight="1" x14ac:dyDescent="0.25">
      <c r="A25" s="27" t="s">
        <v>9</v>
      </c>
      <c r="B25" s="28">
        <v>3</v>
      </c>
      <c r="C25" s="29">
        <v>1</v>
      </c>
      <c r="D25" s="17">
        <v>0</v>
      </c>
      <c r="E25" s="17">
        <v>3</v>
      </c>
      <c r="F25" s="42">
        <f>$B25+D25</f>
        <v>3</v>
      </c>
      <c r="G25" s="42">
        <f t="shared" ref="G25:M25" si="0">$B25+E25</f>
        <v>6</v>
      </c>
      <c r="H25" s="42">
        <f t="shared" si="0"/>
        <v>6</v>
      </c>
      <c r="I25" s="42">
        <f t="shared" si="0"/>
        <v>9</v>
      </c>
      <c r="J25" s="42">
        <f t="shared" si="0"/>
        <v>9</v>
      </c>
      <c r="K25" s="42">
        <f t="shared" si="0"/>
        <v>12</v>
      </c>
      <c r="L25" s="42">
        <f t="shared" si="0"/>
        <v>12</v>
      </c>
      <c r="M25" s="42">
        <f t="shared" si="0"/>
        <v>15</v>
      </c>
      <c r="O25" s="5"/>
    </row>
    <row r="26" spans="1:15" ht="18.75" customHeight="1" x14ac:dyDescent="0.25">
      <c r="A26" s="27" t="s">
        <v>3</v>
      </c>
      <c r="B26" s="28">
        <v>7</v>
      </c>
      <c r="C26" s="29">
        <v>2</v>
      </c>
      <c r="D26" s="18">
        <v>0</v>
      </c>
      <c r="E26" s="18">
        <v>3</v>
      </c>
      <c r="F26" s="43">
        <v>3</v>
      </c>
      <c r="G26" s="43">
        <v>7</v>
      </c>
      <c r="H26" s="43">
        <f>MAX($B26+D26,H25)</f>
        <v>7</v>
      </c>
      <c r="I26" s="43">
        <f t="shared" ref="I26:M26" si="1">MAX($B26+E26,I25)</f>
        <v>10</v>
      </c>
      <c r="J26" s="43">
        <f t="shared" si="1"/>
        <v>10</v>
      </c>
      <c r="K26" s="43">
        <f t="shared" si="1"/>
        <v>14</v>
      </c>
      <c r="L26" s="43">
        <f t="shared" si="1"/>
        <v>14</v>
      </c>
      <c r="M26" s="43">
        <f t="shared" si="1"/>
        <v>17</v>
      </c>
      <c r="O26" s="5"/>
    </row>
    <row r="27" spans="1:15" ht="18.75" customHeight="1" x14ac:dyDescent="0.25">
      <c r="A27" s="27" t="s">
        <v>2</v>
      </c>
      <c r="B27" s="28">
        <v>9</v>
      </c>
      <c r="C27" s="29">
        <v>3</v>
      </c>
      <c r="D27" s="18">
        <v>0</v>
      </c>
      <c r="E27" s="18">
        <v>3</v>
      </c>
      <c r="F27" s="18">
        <v>7</v>
      </c>
      <c r="G27" s="18">
        <v>7</v>
      </c>
      <c r="H27" s="43">
        <f>MAX($B27+D27,H26)</f>
        <v>9</v>
      </c>
      <c r="I27" s="43">
        <f>MAX($B27+D27,I26)</f>
        <v>10</v>
      </c>
      <c r="J27" s="43">
        <f t="shared" ref="J27:M27" si="2">MAX($B27+E27,J26)</f>
        <v>12</v>
      </c>
      <c r="K27" s="43">
        <f t="shared" si="2"/>
        <v>16</v>
      </c>
      <c r="L27" s="43">
        <f t="shared" si="2"/>
        <v>16</v>
      </c>
      <c r="M27" s="43">
        <f t="shared" si="2"/>
        <v>18</v>
      </c>
      <c r="O27" s="5"/>
    </row>
    <row r="28" spans="1:15" x14ac:dyDescent="0.25">
      <c r="A28" s="9"/>
      <c r="B28" s="1"/>
      <c r="C28" s="22"/>
      <c r="D28" s="23"/>
      <c r="E28" s="23"/>
      <c r="F28" s="23"/>
      <c r="G28" s="23"/>
      <c r="H28" s="23"/>
      <c r="I28" s="23"/>
      <c r="J28" s="23"/>
      <c r="K28" s="23"/>
      <c r="L28" s="23"/>
      <c r="M28" s="1"/>
      <c r="N28" s="1"/>
      <c r="O28" s="5"/>
    </row>
    <row r="29" spans="1:15" x14ac:dyDescent="0.25">
      <c r="A29" s="8"/>
      <c r="B29" s="6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3"/>
    </row>
    <row r="31" spans="1:15" x14ac:dyDescent="0.25">
      <c r="A31" t="s">
        <v>12</v>
      </c>
    </row>
    <row r="32" spans="1:15" x14ac:dyDescent="0.25">
      <c r="A32" s="10"/>
      <c r="B32" s="12"/>
      <c r="C32" s="13"/>
      <c r="D32" s="16"/>
      <c r="E32" s="16"/>
      <c r="F32" s="13"/>
      <c r="G32" s="26" t="s">
        <v>6</v>
      </c>
      <c r="H32" s="16"/>
      <c r="I32" s="16"/>
      <c r="J32" s="16"/>
      <c r="K32" s="16"/>
      <c r="L32" s="16"/>
      <c r="M32" s="16"/>
      <c r="N32" s="13"/>
      <c r="O32" s="7"/>
    </row>
    <row r="33" spans="1:20" ht="31.5" customHeight="1" x14ac:dyDescent="0.3">
      <c r="A33" s="25" t="s">
        <v>4</v>
      </c>
      <c r="B33" s="24" t="s">
        <v>5</v>
      </c>
      <c r="C33" s="24" t="s">
        <v>7</v>
      </c>
      <c r="D33" s="19">
        <v>1</v>
      </c>
      <c r="E33" s="19">
        <v>2</v>
      </c>
      <c r="F33" s="19">
        <v>3</v>
      </c>
      <c r="G33" s="19">
        <v>4</v>
      </c>
      <c r="H33" s="19">
        <v>5</v>
      </c>
      <c r="I33" s="19">
        <v>6</v>
      </c>
      <c r="J33" s="19">
        <v>7</v>
      </c>
      <c r="K33" s="19">
        <v>8</v>
      </c>
      <c r="L33" s="19">
        <v>9</v>
      </c>
      <c r="M33" s="19">
        <v>10</v>
      </c>
      <c r="O33" s="11"/>
    </row>
    <row r="34" spans="1:20" ht="18.75" customHeight="1" x14ac:dyDescent="0.25">
      <c r="A34" s="27" t="s">
        <v>2</v>
      </c>
      <c r="B34" s="28">
        <v>9</v>
      </c>
      <c r="C34" s="29">
        <v>1</v>
      </c>
      <c r="D34" s="17">
        <v>0</v>
      </c>
      <c r="E34" s="17">
        <v>0</v>
      </c>
      <c r="F34" s="17">
        <v>0</v>
      </c>
      <c r="G34" s="17">
        <v>0</v>
      </c>
      <c r="H34" s="18">
        <v>9</v>
      </c>
      <c r="I34" s="42">
        <f>$B34+D34</f>
        <v>9</v>
      </c>
      <c r="J34" s="42">
        <f t="shared" ref="J34:M34" si="3">$B34+E34</f>
        <v>9</v>
      </c>
      <c r="K34" s="42">
        <f t="shared" si="3"/>
        <v>9</v>
      </c>
      <c r="L34" s="42">
        <f t="shared" si="3"/>
        <v>9</v>
      </c>
      <c r="M34" s="42">
        <f t="shared" si="3"/>
        <v>18</v>
      </c>
      <c r="O34" s="5"/>
    </row>
    <row r="35" spans="1:20" ht="18.75" customHeight="1" x14ac:dyDescent="0.25">
      <c r="A35" s="27" t="s">
        <v>3</v>
      </c>
      <c r="B35" s="28">
        <v>7</v>
      </c>
      <c r="C35" s="29">
        <v>2</v>
      </c>
      <c r="D35" s="18">
        <v>0</v>
      </c>
      <c r="E35" s="18">
        <v>0</v>
      </c>
      <c r="F35" s="18">
        <v>0</v>
      </c>
      <c r="G35" s="18">
        <v>7</v>
      </c>
      <c r="H35" s="43">
        <f>MAX($B35+D35,H34)</f>
        <v>9</v>
      </c>
      <c r="I35" s="43">
        <f t="shared" ref="I35:M35" si="4">MAX($B35+E35,I34)</f>
        <v>9</v>
      </c>
      <c r="J35" s="43">
        <f t="shared" si="4"/>
        <v>9</v>
      </c>
      <c r="K35" s="43">
        <f t="shared" si="4"/>
        <v>14</v>
      </c>
      <c r="L35" s="43">
        <f t="shared" si="4"/>
        <v>16</v>
      </c>
      <c r="M35" s="43">
        <f t="shared" si="4"/>
        <v>18</v>
      </c>
      <c r="O35" s="5"/>
    </row>
    <row r="36" spans="1:20" ht="18.75" customHeight="1" x14ac:dyDescent="0.25">
      <c r="A36" s="27" t="s">
        <v>9</v>
      </c>
      <c r="B36" s="28">
        <v>3</v>
      </c>
      <c r="C36" s="29">
        <v>3</v>
      </c>
      <c r="D36" s="18">
        <v>0</v>
      </c>
      <c r="E36" s="18">
        <v>3</v>
      </c>
      <c r="F36" s="43">
        <f>MAX($B36+D36,F35)</f>
        <v>3</v>
      </c>
      <c r="G36" s="43">
        <f t="shared" ref="G36:M36" si="5">MAX($B36+E36,G35)</f>
        <v>7</v>
      </c>
      <c r="H36" s="43">
        <f t="shared" si="5"/>
        <v>9</v>
      </c>
      <c r="I36" s="43">
        <f t="shared" si="5"/>
        <v>10</v>
      </c>
      <c r="J36" s="43">
        <f t="shared" si="5"/>
        <v>12</v>
      </c>
      <c r="K36" s="43">
        <f t="shared" si="5"/>
        <v>14</v>
      </c>
      <c r="L36" s="43">
        <f t="shared" si="5"/>
        <v>16</v>
      </c>
      <c r="M36" s="43">
        <f t="shared" si="5"/>
        <v>18</v>
      </c>
      <c r="O36" s="5"/>
    </row>
    <row r="37" spans="1:20" x14ac:dyDescent="0.25">
      <c r="A37" s="9"/>
      <c r="B37" s="1"/>
      <c r="C37" s="22"/>
      <c r="D37" s="23"/>
      <c r="E37" s="23"/>
      <c r="F37" s="23"/>
      <c r="G37" s="23"/>
      <c r="H37" s="23"/>
      <c r="I37" s="23"/>
      <c r="J37" s="23"/>
      <c r="K37" s="23"/>
      <c r="L37" s="23"/>
      <c r="M37" s="1"/>
      <c r="N37" s="1"/>
      <c r="O37" s="5"/>
    </row>
    <row r="38" spans="1:20" x14ac:dyDescent="0.25">
      <c r="A38" s="8"/>
      <c r="B38" s="6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3"/>
    </row>
    <row r="43" spans="1:20" x14ac:dyDescent="0.25">
      <c r="D43">
        <v>1</v>
      </c>
      <c r="E43">
        <v>2</v>
      </c>
      <c r="F43">
        <v>3</v>
      </c>
      <c r="G43">
        <v>4</v>
      </c>
      <c r="H43">
        <v>5</v>
      </c>
      <c r="I43">
        <v>6</v>
      </c>
      <c r="J43">
        <v>7</v>
      </c>
      <c r="K43">
        <v>8</v>
      </c>
      <c r="L43">
        <v>9</v>
      </c>
      <c r="M43">
        <v>10</v>
      </c>
      <c r="N43">
        <v>11</v>
      </c>
      <c r="O43">
        <v>12</v>
      </c>
      <c r="P43">
        <v>13</v>
      </c>
      <c r="Q43">
        <v>14</v>
      </c>
      <c r="R43">
        <v>15</v>
      </c>
      <c r="S43">
        <v>16</v>
      </c>
      <c r="T43">
        <v>17</v>
      </c>
    </row>
    <row r="44" spans="1:20" x14ac:dyDescent="0.25">
      <c r="A44">
        <v>3</v>
      </c>
      <c r="B44">
        <v>4</v>
      </c>
      <c r="D44">
        <v>0</v>
      </c>
      <c r="E44">
        <v>0</v>
      </c>
      <c r="F44">
        <v>4</v>
      </c>
      <c r="G44">
        <v>4</v>
      </c>
      <c r="H44">
        <v>4</v>
      </c>
      <c r="I44">
        <v>8</v>
      </c>
      <c r="J44">
        <v>8</v>
      </c>
      <c r="K44">
        <v>8</v>
      </c>
      <c r="L44">
        <v>12</v>
      </c>
      <c r="M44">
        <v>12</v>
      </c>
      <c r="N44">
        <v>12</v>
      </c>
      <c r="O44">
        <v>16</v>
      </c>
      <c r="P44">
        <v>16</v>
      </c>
      <c r="Q44">
        <v>16</v>
      </c>
      <c r="R44">
        <v>20</v>
      </c>
      <c r="S44">
        <v>20</v>
      </c>
      <c r="T44">
        <v>20</v>
      </c>
    </row>
    <row r="45" spans="1:20" x14ac:dyDescent="0.25">
      <c r="A45">
        <v>4</v>
      </c>
      <c r="B45">
        <v>5</v>
      </c>
      <c r="D45">
        <v>0</v>
      </c>
      <c r="E45">
        <v>0</v>
      </c>
      <c r="F45">
        <v>4</v>
      </c>
      <c r="G45">
        <v>5</v>
      </c>
      <c r="H45">
        <v>5</v>
      </c>
      <c r="I45">
        <v>8</v>
      </c>
      <c r="J45">
        <v>9</v>
      </c>
      <c r="K45">
        <v>10</v>
      </c>
      <c r="L45">
        <v>12</v>
      </c>
      <c r="M45">
        <v>12</v>
      </c>
      <c r="N45">
        <v>13</v>
      </c>
      <c r="O45">
        <v>16</v>
      </c>
      <c r="P45">
        <v>16</v>
      </c>
      <c r="Q45">
        <v>16</v>
      </c>
      <c r="R45">
        <v>20</v>
      </c>
      <c r="S45">
        <v>20</v>
      </c>
      <c r="T45">
        <v>20</v>
      </c>
    </row>
    <row r="46" spans="1:20" x14ac:dyDescent="0.25">
      <c r="A46">
        <v>7</v>
      </c>
      <c r="B46">
        <v>10</v>
      </c>
      <c r="D46">
        <v>0</v>
      </c>
      <c r="E46">
        <v>0</v>
      </c>
      <c r="F46">
        <v>4</v>
      </c>
      <c r="G46">
        <v>5</v>
      </c>
      <c r="H46">
        <v>5</v>
      </c>
      <c r="I46">
        <v>8</v>
      </c>
      <c r="J46">
        <v>10</v>
      </c>
      <c r="K46">
        <v>10</v>
      </c>
      <c r="L46">
        <v>12</v>
      </c>
      <c r="M46">
        <v>12</v>
      </c>
      <c r="N46">
        <v>12</v>
      </c>
      <c r="O46">
        <v>16</v>
      </c>
      <c r="P46">
        <v>16</v>
      </c>
      <c r="Q46">
        <v>20</v>
      </c>
      <c r="R46">
        <v>20</v>
      </c>
      <c r="S46">
        <v>20</v>
      </c>
      <c r="T46">
        <v>20</v>
      </c>
    </row>
    <row r="47" spans="1:20" x14ac:dyDescent="0.25">
      <c r="A47">
        <v>8</v>
      </c>
      <c r="B47">
        <v>11</v>
      </c>
      <c r="D47">
        <v>0</v>
      </c>
      <c r="E47">
        <v>0</v>
      </c>
      <c r="F47">
        <v>4</v>
      </c>
      <c r="G47">
        <v>5</v>
      </c>
      <c r="H47">
        <v>5</v>
      </c>
      <c r="I47">
        <v>8</v>
      </c>
      <c r="J47">
        <v>10</v>
      </c>
      <c r="K47">
        <v>11</v>
      </c>
      <c r="L47">
        <v>12</v>
      </c>
      <c r="M47">
        <v>12</v>
      </c>
      <c r="N47">
        <v>12</v>
      </c>
      <c r="O47">
        <v>16</v>
      </c>
    </row>
    <row r="48" spans="1:20" x14ac:dyDescent="0.25">
      <c r="A48">
        <v>9</v>
      </c>
      <c r="B48">
        <v>13</v>
      </c>
      <c r="D48">
        <v>0</v>
      </c>
      <c r="E48">
        <v>0</v>
      </c>
      <c r="F48">
        <v>4</v>
      </c>
      <c r="G48">
        <v>5</v>
      </c>
      <c r="H48">
        <v>5</v>
      </c>
      <c r="I48">
        <v>8</v>
      </c>
      <c r="J48">
        <v>10</v>
      </c>
      <c r="K48">
        <v>11</v>
      </c>
      <c r="L48">
        <v>13</v>
      </c>
      <c r="M48">
        <v>13</v>
      </c>
      <c r="N48">
        <v>13</v>
      </c>
      <c r="O48">
        <v>16</v>
      </c>
    </row>
  </sheetData>
  <mergeCells count="1">
    <mergeCell ref="A1:Q1"/>
  </mergeCells>
  <pageMargins left="0.75" right="0" top="0" bottom="0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zoomScale="120" zoomScaleNormal="120" workbookViewId="0">
      <selection activeCell="J20" sqref="J20"/>
    </sheetView>
  </sheetViews>
  <sheetFormatPr defaultRowHeight="15.75" x14ac:dyDescent="0.25"/>
  <cols>
    <col min="1" max="1" width="7.7109375" style="14" bestFit="1" customWidth="1"/>
    <col min="2" max="2" width="8.85546875" style="14" bestFit="1" customWidth="1"/>
    <col min="3" max="3" width="6.85546875" style="14" bestFit="1" customWidth="1"/>
    <col min="4" max="8" width="5.140625" style="14" customWidth="1"/>
    <col min="9" max="34" width="6.42578125" style="14" bestFit="1" customWidth="1"/>
    <col min="35" max="16384" width="9.140625" style="14"/>
  </cols>
  <sheetData>
    <row r="1" spans="1:33" ht="33" x14ac:dyDescent="0.25">
      <c r="D1" s="15" t="s">
        <v>10</v>
      </c>
    </row>
    <row r="3" spans="1:33" s="32" customFormat="1" ht="31.5" x14ac:dyDescent="0.25">
      <c r="A3" s="30" t="s">
        <v>4</v>
      </c>
      <c r="B3" s="30" t="s">
        <v>5</v>
      </c>
      <c r="C3" s="30" t="s">
        <v>7</v>
      </c>
      <c r="D3" s="31">
        <v>1</v>
      </c>
      <c r="E3" s="31">
        <v>2</v>
      </c>
      <c r="F3" s="31">
        <v>3</v>
      </c>
      <c r="G3" s="31">
        <v>4</v>
      </c>
      <c r="H3" s="31">
        <v>5</v>
      </c>
      <c r="I3" s="31">
        <v>6</v>
      </c>
      <c r="J3" s="31">
        <v>7</v>
      </c>
      <c r="K3" s="31">
        <v>8</v>
      </c>
      <c r="L3" s="31">
        <v>9</v>
      </c>
      <c r="M3" s="31">
        <v>10</v>
      </c>
      <c r="N3" s="31">
        <v>11</v>
      </c>
      <c r="O3" s="31">
        <v>12</v>
      </c>
      <c r="P3" s="31">
        <v>13</v>
      </c>
      <c r="Q3" s="31">
        <v>14</v>
      </c>
      <c r="R3" s="31">
        <v>15</v>
      </c>
      <c r="S3" s="31">
        <v>16</v>
      </c>
      <c r="T3" s="31">
        <v>17</v>
      </c>
      <c r="U3" s="31">
        <v>18</v>
      </c>
      <c r="V3" s="31">
        <v>19</v>
      </c>
      <c r="W3" s="31">
        <v>20</v>
      </c>
      <c r="X3" s="31">
        <v>21</v>
      </c>
      <c r="Y3" s="31">
        <v>22</v>
      </c>
      <c r="Z3" s="31">
        <v>23</v>
      </c>
      <c r="AA3" s="31">
        <v>24</v>
      </c>
      <c r="AB3" s="31">
        <v>25</v>
      </c>
      <c r="AC3" s="31">
        <v>26</v>
      </c>
      <c r="AD3" s="31">
        <v>27</v>
      </c>
      <c r="AE3" s="31">
        <v>28</v>
      </c>
      <c r="AF3" s="31">
        <v>29</v>
      </c>
      <c r="AG3" s="31">
        <v>30</v>
      </c>
    </row>
    <row r="4" spans="1:33" s="20" customFormat="1" ht="19.5" customHeight="1" x14ac:dyDescent="0.25">
      <c r="A4" s="38" t="s">
        <v>1</v>
      </c>
      <c r="B4" s="36">
        <v>5</v>
      </c>
      <c r="C4" s="37">
        <v>1</v>
      </c>
      <c r="D4" s="33">
        <v>0</v>
      </c>
      <c r="E4" s="33">
        <v>0</v>
      </c>
      <c r="F4" s="40">
        <v>5</v>
      </c>
      <c r="G4" s="40">
        <f>$B4+D4</f>
        <v>5</v>
      </c>
      <c r="H4" s="40">
        <f t="shared" ref="H4:AG4" si="0">$B4+E4</f>
        <v>5</v>
      </c>
      <c r="I4" s="40">
        <f t="shared" si="0"/>
        <v>10</v>
      </c>
      <c r="J4" s="40">
        <f t="shared" si="0"/>
        <v>10</v>
      </c>
      <c r="K4" s="40">
        <f t="shared" si="0"/>
        <v>10</v>
      </c>
      <c r="L4" s="40">
        <f t="shared" si="0"/>
        <v>15</v>
      </c>
      <c r="M4" s="40">
        <f t="shared" si="0"/>
        <v>15</v>
      </c>
      <c r="N4" s="40">
        <f t="shared" si="0"/>
        <v>15</v>
      </c>
      <c r="O4" s="40">
        <f t="shared" si="0"/>
        <v>20</v>
      </c>
      <c r="P4" s="40">
        <f t="shared" si="0"/>
        <v>20</v>
      </c>
      <c r="Q4" s="40">
        <f t="shared" si="0"/>
        <v>20</v>
      </c>
      <c r="R4" s="40">
        <f t="shared" si="0"/>
        <v>25</v>
      </c>
      <c r="S4" s="40">
        <f t="shared" si="0"/>
        <v>25</v>
      </c>
      <c r="T4" s="40">
        <f t="shared" si="0"/>
        <v>25</v>
      </c>
      <c r="U4" s="40">
        <f t="shared" si="0"/>
        <v>30</v>
      </c>
      <c r="V4" s="40">
        <f t="shared" si="0"/>
        <v>30</v>
      </c>
      <c r="W4" s="40">
        <f t="shared" si="0"/>
        <v>30</v>
      </c>
      <c r="X4" s="40">
        <f t="shared" si="0"/>
        <v>35</v>
      </c>
      <c r="Y4" s="40">
        <f t="shared" si="0"/>
        <v>35</v>
      </c>
      <c r="Z4" s="40">
        <f t="shared" si="0"/>
        <v>35</v>
      </c>
      <c r="AA4" s="40">
        <f t="shared" si="0"/>
        <v>40</v>
      </c>
      <c r="AB4" s="40">
        <f t="shared" si="0"/>
        <v>40</v>
      </c>
      <c r="AC4" s="40">
        <f t="shared" si="0"/>
        <v>40</v>
      </c>
      <c r="AD4" s="40">
        <f t="shared" si="0"/>
        <v>45</v>
      </c>
      <c r="AE4" s="40">
        <f t="shared" si="0"/>
        <v>45</v>
      </c>
      <c r="AF4" s="40">
        <f t="shared" si="0"/>
        <v>45</v>
      </c>
      <c r="AG4" s="40">
        <f t="shared" si="0"/>
        <v>50</v>
      </c>
    </row>
    <row r="5" spans="1:33" ht="19.5" customHeight="1" x14ac:dyDescent="0.25">
      <c r="A5" s="38" t="s">
        <v>3</v>
      </c>
      <c r="B5" s="36">
        <v>7</v>
      </c>
      <c r="C5" s="37">
        <v>2</v>
      </c>
      <c r="D5" s="33">
        <v>0</v>
      </c>
      <c r="E5" s="33">
        <v>0</v>
      </c>
      <c r="F5" s="40">
        <v>5</v>
      </c>
      <c r="G5" s="36">
        <v>7</v>
      </c>
      <c r="H5" s="40">
        <f>MAX($B5+D5,H4)</f>
        <v>7</v>
      </c>
      <c r="I5" s="40">
        <f t="shared" ref="I5:AG5" si="1">MAX($B5+E5,I4)</f>
        <v>10</v>
      </c>
      <c r="J5" s="40">
        <f t="shared" si="1"/>
        <v>12</v>
      </c>
      <c r="K5" s="40">
        <f t="shared" si="1"/>
        <v>14</v>
      </c>
      <c r="L5" s="40">
        <f t="shared" si="1"/>
        <v>15</v>
      </c>
      <c r="M5" s="40">
        <f t="shared" si="1"/>
        <v>17</v>
      </c>
      <c r="N5" s="40">
        <f t="shared" si="1"/>
        <v>19</v>
      </c>
      <c r="O5" s="40">
        <f t="shared" si="1"/>
        <v>21</v>
      </c>
      <c r="P5" s="40">
        <f t="shared" si="1"/>
        <v>22</v>
      </c>
      <c r="Q5" s="40">
        <f t="shared" si="1"/>
        <v>24</v>
      </c>
      <c r="R5" s="40">
        <f t="shared" si="1"/>
        <v>26</v>
      </c>
      <c r="S5" s="40">
        <f t="shared" si="1"/>
        <v>28</v>
      </c>
      <c r="T5" s="40">
        <f t="shared" si="1"/>
        <v>29</v>
      </c>
      <c r="U5" s="40">
        <f t="shared" si="1"/>
        <v>31</v>
      </c>
      <c r="V5" s="40">
        <f t="shared" si="1"/>
        <v>33</v>
      </c>
      <c r="W5" s="40">
        <f t="shared" si="1"/>
        <v>35</v>
      </c>
      <c r="X5" s="40">
        <f t="shared" si="1"/>
        <v>36</v>
      </c>
      <c r="Y5" s="40">
        <f t="shared" si="1"/>
        <v>38</v>
      </c>
      <c r="Z5" s="40">
        <f t="shared" si="1"/>
        <v>40</v>
      </c>
      <c r="AA5" s="40">
        <f t="shared" si="1"/>
        <v>42</v>
      </c>
      <c r="AB5" s="40">
        <f t="shared" si="1"/>
        <v>43</v>
      </c>
      <c r="AC5" s="40">
        <f t="shared" si="1"/>
        <v>45</v>
      </c>
      <c r="AD5" s="40">
        <f t="shared" si="1"/>
        <v>47</v>
      </c>
      <c r="AE5" s="40">
        <f t="shared" si="1"/>
        <v>49</v>
      </c>
      <c r="AF5" s="40">
        <f t="shared" si="1"/>
        <v>50</v>
      </c>
      <c r="AG5" s="40">
        <f t="shared" si="1"/>
        <v>52</v>
      </c>
    </row>
    <row r="6" spans="1:33" ht="19.5" customHeight="1" x14ac:dyDescent="0.25">
      <c r="A6" s="38" t="s">
        <v>2</v>
      </c>
      <c r="B6" s="36">
        <v>8</v>
      </c>
      <c r="C6" s="37">
        <v>3</v>
      </c>
      <c r="D6" s="34">
        <v>0</v>
      </c>
      <c r="E6" s="35">
        <v>0</v>
      </c>
      <c r="F6" s="40">
        <v>5</v>
      </c>
      <c r="G6" s="40">
        <v>5</v>
      </c>
      <c r="H6" s="41">
        <v>8</v>
      </c>
      <c r="I6" s="41">
        <f>MAX($B6+D6,I5)</f>
        <v>10</v>
      </c>
      <c r="J6" s="41">
        <f t="shared" ref="J6:AG6" si="2">MAX($B6+E6,J5)</f>
        <v>12</v>
      </c>
      <c r="K6" s="41">
        <f t="shared" si="2"/>
        <v>14</v>
      </c>
      <c r="L6" s="41">
        <f t="shared" si="2"/>
        <v>15</v>
      </c>
      <c r="M6" s="41">
        <f t="shared" si="2"/>
        <v>17</v>
      </c>
      <c r="N6" s="41">
        <f t="shared" si="2"/>
        <v>19</v>
      </c>
      <c r="O6" s="41">
        <f t="shared" si="2"/>
        <v>21</v>
      </c>
      <c r="P6" s="41">
        <f t="shared" si="2"/>
        <v>22</v>
      </c>
      <c r="Q6" s="41">
        <f t="shared" si="2"/>
        <v>24</v>
      </c>
      <c r="R6" s="41">
        <f t="shared" si="2"/>
        <v>26</v>
      </c>
      <c r="S6" s="41">
        <f t="shared" si="2"/>
        <v>28</v>
      </c>
      <c r="T6" s="41">
        <f t="shared" si="2"/>
        <v>29</v>
      </c>
      <c r="U6" s="41">
        <f t="shared" si="2"/>
        <v>31</v>
      </c>
      <c r="V6" s="41">
        <f t="shared" si="2"/>
        <v>33</v>
      </c>
      <c r="W6" s="41">
        <f t="shared" si="2"/>
        <v>35</v>
      </c>
      <c r="X6" s="41">
        <f t="shared" si="2"/>
        <v>36</v>
      </c>
      <c r="Y6" s="41">
        <f t="shared" si="2"/>
        <v>38</v>
      </c>
      <c r="Z6" s="41">
        <f t="shared" si="2"/>
        <v>40</v>
      </c>
      <c r="AA6" s="41">
        <f t="shared" si="2"/>
        <v>42</v>
      </c>
      <c r="AB6" s="41">
        <f t="shared" si="2"/>
        <v>43</v>
      </c>
      <c r="AC6" s="41">
        <f t="shared" si="2"/>
        <v>45</v>
      </c>
      <c r="AD6" s="41">
        <f t="shared" si="2"/>
        <v>47</v>
      </c>
      <c r="AE6" s="41">
        <f t="shared" si="2"/>
        <v>49</v>
      </c>
      <c r="AF6" s="41">
        <f t="shared" si="2"/>
        <v>50</v>
      </c>
      <c r="AG6" s="41">
        <f t="shared" si="2"/>
        <v>52</v>
      </c>
    </row>
    <row r="17" spans="1:34" x14ac:dyDescent="0.25">
      <c r="D17" s="39" t="s">
        <v>13</v>
      </c>
    </row>
    <row r="18" spans="1:34" s="32" customFormat="1" ht="31.5" x14ac:dyDescent="0.25">
      <c r="A18" s="30" t="s">
        <v>4</v>
      </c>
      <c r="B18" s="30" t="s">
        <v>5</v>
      </c>
      <c r="C18" s="30" t="s">
        <v>7</v>
      </c>
      <c r="D18" s="31">
        <v>0</v>
      </c>
      <c r="E18" s="31">
        <v>1</v>
      </c>
      <c r="F18" s="31">
        <v>2</v>
      </c>
      <c r="G18" s="31">
        <v>3</v>
      </c>
      <c r="H18" s="31">
        <v>4</v>
      </c>
      <c r="I18" s="31">
        <v>5</v>
      </c>
      <c r="J18" s="31">
        <v>6</v>
      </c>
      <c r="K18" s="31">
        <v>7</v>
      </c>
      <c r="L18" s="31">
        <v>8</v>
      </c>
      <c r="M18" s="31">
        <v>9</v>
      </c>
      <c r="N18" s="31">
        <v>10</v>
      </c>
      <c r="O18" s="31">
        <v>11</v>
      </c>
      <c r="P18" s="31">
        <v>12</v>
      </c>
      <c r="Q18" s="31">
        <v>13</v>
      </c>
      <c r="R18" s="31">
        <v>14</v>
      </c>
      <c r="S18" s="31">
        <v>15</v>
      </c>
      <c r="T18" s="31">
        <v>16</v>
      </c>
      <c r="U18" s="31">
        <v>17</v>
      </c>
      <c r="V18" s="31">
        <v>18</v>
      </c>
      <c r="W18" s="31">
        <v>19</v>
      </c>
      <c r="X18" s="31">
        <v>20</v>
      </c>
      <c r="Y18" s="31">
        <v>21</v>
      </c>
      <c r="Z18" s="31">
        <v>22</v>
      </c>
      <c r="AA18" s="31">
        <v>23</v>
      </c>
      <c r="AB18" s="31">
        <v>24</v>
      </c>
      <c r="AC18" s="31">
        <v>25</v>
      </c>
      <c r="AD18" s="31">
        <v>26</v>
      </c>
      <c r="AE18" s="31">
        <v>27</v>
      </c>
      <c r="AF18" s="31">
        <v>28</v>
      </c>
      <c r="AG18" s="31">
        <v>29</v>
      </c>
      <c r="AH18" s="31">
        <v>30</v>
      </c>
    </row>
    <row r="19" spans="1:34" s="32" customFormat="1" ht="19.5" customHeight="1" x14ac:dyDescent="0.25">
      <c r="A19" s="30"/>
      <c r="B19" s="30"/>
      <c r="C19" s="37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>
        <v>0</v>
      </c>
    </row>
    <row r="20" spans="1:34" s="32" customFormat="1" ht="19.5" customHeight="1" x14ac:dyDescent="0.25">
      <c r="A20" s="38" t="s">
        <v>1</v>
      </c>
      <c r="B20" s="36">
        <v>5</v>
      </c>
      <c r="C20" s="37">
        <v>1</v>
      </c>
      <c r="D20" s="33">
        <v>0</v>
      </c>
      <c r="E20" s="33">
        <v>0</v>
      </c>
      <c r="F20" s="33">
        <v>0</v>
      </c>
      <c r="G20" s="33">
        <v>5</v>
      </c>
      <c r="H20" s="40">
        <f>MAX($B20+E20,H19)</f>
        <v>5</v>
      </c>
      <c r="I20" s="40">
        <f t="shared" ref="I20:AH20" si="3">MAX($B20+F20,I19)</f>
        <v>5</v>
      </c>
      <c r="J20" s="40">
        <f t="shared" si="3"/>
        <v>10</v>
      </c>
      <c r="K20" s="40">
        <f t="shared" si="3"/>
        <v>10</v>
      </c>
      <c r="L20" s="40">
        <f t="shared" si="3"/>
        <v>10</v>
      </c>
      <c r="M20" s="40">
        <f t="shared" si="3"/>
        <v>15</v>
      </c>
      <c r="N20" s="40">
        <f t="shared" si="3"/>
        <v>15</v>
      </c>
      <c r="O20" s="40">
        <f t="shared" si="3"/>
        <v>15</v>
      </c>
      <c r="P20" s="40">
        <f t="shared" si="3"/>
        <v>20</v>
      </c>
      <c r="Q20" s="40">
        <f t="shared" si="3"/>
        <v>20</v>
      </c>
      <c r="R20" s="40">
        <f t="shared" si="3"/>
        <v>20</v>
      </c>
      <c r="S20" s="40">
        <f t="shared" si="3"/>
        <v>25</v>
      </c>
      <c r="T20" s="40">
        <f t="shared" si="3"/>
        <v>25</v>
      </c>
      <c r="U20" s="40">
        <f t="shared" si="3"/>
        <v>25</v>
      </c>
      <c r="V20" s="40">
        <f t="shared" si="3"/>
        <v>30</v>
      </c>
      <c r="W20" s="40">
        <f t="shared" si="3"/>
        <v>30</v>
      </c>
      <c r="X20" s="40">
        <f t="shared" si="3"/>
        <v>30</v>
      </c>
      <c r="Y20" s="40">
        <f t="shared" si="3"/>
        <v>35</v>
      </c>
      <c r="Z20" s="40">
        <f t="shared" si="3"/>
        <v>35</v>
      </c>
      <c r="AA20" s="40">
        <f t="shared" si="3"/>
        <v>35</v>
      </c>
      <c r="AB20" s="40">
        <f t="shared" si="3"/>
        <v>40</v>
      </c>
      <c r="AC20" s="40">
        <f t="shared" si="3"/>
        <v>40</v>
      </c>
      <c r="AD20" s="40">
        <f t="shared" si="3"/>
        <v>40</v>
      </c>
      <c r="AE20" s="40">
        <f t="shared" si="3"/>
        <v>45</v>
      </c>
      <c r="AF20" s="40">
        <f t="shared" si="3"/>
        <v>45</v>
      </c>
      <c r="AG20" s="40">
        <f t="shared" si="3"/>
        <v>45</v>
      </c>
      <c r="AH20" s="40">
        <f t="shared" si="3"/>
        <v>50</v>
      </c>
    </row>
    <row r="21" spans="1:34" s="20" customFormat="1" ht="19.5" customHeight="1" x14ac:dyDescent="0.25">
      <c r="A21" s="38" t="s">
        <v>3</v>
      </c>
      <c r="B21" s="36">
        <v>7</v>
      </c>
      <c r="C21" s="37">
        <v>2</v>
      </c>
      <c r="D21" s="33">
        <v>0</v>
      </c>
      <c r="E21" s="33">
        <v>0</v>
      </c>
      <c r="F21" s="33">
        <v>0</v>
      </c>
      <c r="G21" s="33">
        <v>0</v>
      </c>
      <c r="H21" s="33">
        <v>7</v>
      </c>
      <c r="I21" s="40">
        <f>MAX($B21+E21,I20)</f>
        <v>7</v>
      </c>
      <c r="J21" s="40">
        <f t="shared" ref="J21:AH21" si="4">MAX($B21+F21,J20)</f>
        <v>10</v>
      </c>
      <c r="K21" s="40">
        <f t="shared" si="4"/>
        <v>10</v>
      </c>
      <c r="L21" s="40">
        <f t="shared" si="4"/>
        <v>14</v>
      </c>
      <c r="M21" s="40">
        <f t="shared" si="4"/>
        <v>15</v>
      </c>
      <c r="N21" s="40">
        <f t="shared" si="4"/>
        <v>17</v>
      </c>
      <c r="O21" s="40">
        <f t="shared" si="4"/>
        <v>17</v>
      </c>
      <c r="P21" s="40">
        <f t="shared" si="4"/>
        <v>21</v>
      </c>
      <c r="Q21" s="40">
        <f t="shared" si="4"/>
        <v>22</v>
      </c>
      <c r="R21" s="40">
        <f t="shared" si="4"/>
        <v>24</v>
      </c>
      <c r="S21" s="40">
        <f t="shared" si="4"/>
        <v>25</v>
      </c>
      <c r="T21" s="40">
        <f t="shared" si="4"/>
        <v>28</v>
      </c>
      <c r="U21" s="40">
        <f t="shared" si="4"/>
        <v>29</v>
      </c>
      <c r="V21" s="40">
        <f t="shared" si="4"/>
        <v>31</v>
      </c>
      <c r="W21" s="40">
        <f t="shared" si="4"/>
        <v>32</v>
      </c>
      <c r="X21" s="40">
        <f t="shared" si="4"/>
        <v>35</v>
      </c>
      <c r="Y21" s="40">
        <f t="shared" si="4"/>
        <v>36</v>
      </c>
      <c r="Z21" s="40">
        <f t="shared" si="4"/>
        <v>38</v>
      </c>
      <c r="AA21" s="40">
        <f t="shared" si="4"/>
        <v>39</v>
      </c>
      <c r="AB21" s="40">
        <f t="shared" si="4"/>
        <v>42</v>
      </c>
      <c r="AC21" s="40">
        <f t="shared" si="4"/>
        <v>43</v>
      </c>
      <c r="AD21" s="40">
        <f t="shared" si="4"/>
        <v>45</v>
      </c>
      <c r="AE21" s="40">
        <f t="shared" si="4"/>
        <v>46</v>
      </c>
      <c r="AF21" s="40">
        <f t="shared" si="4"/>
        <v>49</v>
      </c>
      <c r="AG21" s="40">
        <f t="shared" si="4"/>
        <v>50</v>
      </c>
      <c r="AH21" s="40">
        <f t="shared" si="4"/>
        <v>52</v>
      </c>
    </row>
    <row r="22" spans="1:34" ht="19.5" customHeight="1" x14ac:dyDescent="0.25">
      <c r="A22" s="38" t="s">
        <v>2</v>
      </c>
      <c r="B22" s="36">
        <v>8</v>
      </c>
      <c r="C22" s="37">
        <v>3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8</v>
      </c>
      <c r="J22" s="40">
        <f>MAX($B22+E22,J21)</f>
        <v>10</v>
      </c>
      <c r="K22" s="40">
        <f t="shared" ref="K22:AH22" si="5">MAX($B22+F22,K21)</f>
        <v>10</v>
      </c>
      <c r="L22" s="40">
        <f t="shared" si="5"/>
        <v>14</v>
      </c>
      <c r="M22" s="40">
        <f t="shared" si="5"/>
        <v>15</v>
      </c>
      <c r="N22" s="40">
        <f t="shared" si="5"/>
        <v>17</v>
      </c>
      <c r="O22" s="40">
        <f t="shared" si="5"/>
        <v>18</v>
      </c>
      <c r="P22" s="40">
        <f t="shared" si="5"/>
        <v>21</v>
      </c>
      <c r="Q22" s="40">
        <f t="shared" si="5"/>
        <v>22</v>
      </c>
      <c r="R22" s="40">
        <f t="shared" si="5"/>
        <v>24</v>
      </c>
      <c r="S22" s="40">
        <f t="shared" si="5"/>
        <v>25</v>
      </c>
      <c r="T22" s="40">
        <f t="shared" si="5"/>
        <v>28</v>
      </c>
      <c r="U22" s="40">
        <f t="shared" si="5"/>
        <v>29</v>
      </c>
      <c r="V22" s="40">
        <f t="shared" si="5"/>
        <v>31</v>
      </c>
      <c r="W22" s="40">
        <f t="shared" si="5"/>
        <v>32</v>
      </c>
      <c r="X22" s="40">
        <f t="shared" si="5"/>
        <v>35</v>
      </c>
      <c r="Y22" s="40">
        <f t="shared" si="5"/>
        <v>36</v>
      </c>
      <c r="Z22" s="40">
        <f t="shared" si="5"/>
        <v>38</v>
      </c>
      <c r="AA22" s="40">
        <f t="shared" si="5"/>
        <v>39</v>
      </c>
      <c r="AB22" s="40">
        <f t="shared" si="5"/>
        <v>42</v>
      </c>
      <c r="AC22" s="40">
        <f t="shared" si="5"/>
        <v>43</v>
      </c>
      <c r="AD22" s="40">
        <f t="shared" si="5"/>
        <v>45</v>
      </c>
      <c r="AE22" s="40">
        <f t="shared" si="5"/>
        <v>46</v>
      </c>
      <c r="AF22" s="40">
        <f t="shared" si="5"/>
        <v>49</v>
      </c>
      <c r="AG22" s="40">
        <f t="shared" si="5"/>
        <v>50</v>
      </c>
      <c r="AH22" s="40">
        <f t="shared" si="5"/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 by Hand</vt:lpstr>
      <vt:lpstr>Truck DP Calculator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2018-05-09T21:29:30Z</dcterms:modified>
</cp:coreProperties>
</file>