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rianlopezcampos/Google Drive/1-Trabajo de graduación/Resultados/VC - Extracto/26 03 2021/"/>
    </mc:Choice>
  </mc:AlternateContent>
  <xr:revisionPtr revIDLastSave="0" documentId="13_ncr:1_{FBC37F3C-AC46-854F-B704-09CF6F08AB73}" xr6:coauthVersionLast="47" xr6:coauthVersionMax="47" xr10:uidLastSave="{00000000-0000-0000-0000-000000000000}"/>
  <bookViews>
    <workbookView xWindow="8520" yWindow="600" windowWidth="26440" windowHeight="14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6" i="1" l="1"/>
  <c r="I97" i="1"/>
  <c r="I98" i="1" s="1"/>
  <c r="H9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F92" i="1" s="1"/>
  <c r="C92" i="1"/>
  <c r="C93" i="1"/>
  <c r="C94" i="1"/>
  <c r="C95" i="1"/>
  <c r="F96" i="1" s="1"/>
  <c r="C96" i="1"/>
  <c r="C97" i="1"/>
  <c r="C98" i="1"/>
  <c r="C99" i="1"/>
  <c r="F99" i="1" s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3" i="1"/>
  <c r="H96" i="1"/>
  <c r="H95" i="1"/>
  <c r="F98" i="1"/>
  <c r="F97" i="1"/>
  <c r="F94" i="1"/>
  <c r="F93" i="1"/>
  <c r="F95" i="1" l="1"/>
</calcChain>
</file>

<file path=xl/sharedStrings.xml><?xml version="1.0" encoding="utf-8"?>
<sst xmlns="http://schemas.openxmlformats.org/spreadsheetml/2006/main" count="8" uniqueCount="6">
  <si>
    <t>Potential (V)</t>
  </si>
  <si>
    <t>Current (V)</t>
  </si>
  <si>
    <t>Current (mV)</t>
  </si>
  <si>
    <t>200 uL extract</t>
  </si>
  <si>
    <t>KCl 0.1 M</t>
  </si>
  <si>
    <t>Peak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</si>
</sst>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Blank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-2.4527587890625</c:v>
                </c:pt>
                <c:pt idx="1">
                  <c:v>-2.4656982421875</c:v>
                </c:pt>
                <c:pt idx="2">
                  <c:v>-2.3019409179687496</c:v>
                </c:pt>
                <c:pt idx="3">
                  <c:v>-2.1798706054687496</c:v>
                </c:pt>
                <c:pt idx="4">
                  <c:v>-2.0880126953125</c:v>
                </c:pt>
                <c:pt idx="5">
                  <c:v>-2.0202636718749996</c:v>
                </c:pt>
                <c:pt idx="6">
                  <c:v>-1.9668579101562496</c:v>
                </c:pt>
                <c:pt idx="7">
                  <c:v>-1.92626953125</c:v>
                </c:pt>
                <c:pt idx="8">
                  <c:v>-1.8930053710937498</c:v>
                </c:pt>
                <c:pt idx="9">
                  <c:v>-1.864013671875</c:v>
                </c:pt>
                <c:pt idx="10">
                  <c:v>-1.8389892578124998</c:v>
                </c:pt>
                <c:pt idx="11">
                  <c:v>-1.81549072265625</c:v>
                </c:pt>
                <c:pt idx="12">
                  <c:v>-1.7950439453125</c:v>
                </c:pt>
                <c:pt idx="13">
                  <c:v>-1.77642822265625</c:v>
                </c:pt>
                <c:pt idx="14">
                  <c:v>-1.756591796875</c:v>
                </c:pt>
                <c:pt idx="15">
                  <c:v>-1.73919677734375</c:v>
                </c:pt>
                <c:pt idx="16">
                  <c:v>-1.7230224609374998</c:v>
                </c:pt>
                <c:pt idx="17">
                  <c:v>-1.7068481445312498</c:v>
                </c:pt>
                <c:pt idx="18">
                  <c:v>-1.6925048828124998</c:v>
                </c:pt>
                <c:pt idx="19">
                  <c:v>-1.67877197265625</c:v>
                </c:pt>
                <c:pt idx="20">
                  <c:v>-1.6683959960937498</c:v>
                </c:pt>
                <c:pt idx="21">
                  <c:v>-1.6571044921875002</c:v>
                </c:pt>
                <c:pt idx="22">
                  <c:v>-1.6482543945312502</c:v>
                </c:pt>
                <c:pt idx="23">
                  <c:v>-1.6403198242187498</c:v>
                </c:pt>
                <c:pt idx="24">
                  <c:v>-1.6333007812499998</c:v>
                </c:pt>
                <c:pt idx="25">
                  <c:v>-1.62628173828125</c:v>
                </c:pt>
                <c:pt idx="26">
                  <c:v>-1.6226196289062498</c:v>
                </c:pt>
                <c:pt idx="27">
                  <c:v>-1.617431640625</c:v>
                </c:pt>
                <c:pt idx="28">
                  <c:v>-1.6122436523437502</c:v>
                </c:pt>
                <c:pt idx="29">
                  <c:v>-1.6094970703124998</c:v>
                </c:pt>
                <c:pt idx="30">
                  <c:v>-1.6088867187500002</c:v>
                </c:pt>
                <c:pt idx="31">
                  <c:v>-1.6033935546875</c:v>
                </c:pt>
                <c:pt idx="32">
                  <c:v>-1.6006469726562498</c:v>
                </c:pt>
                <c:pt idx="33">
                  <c:v>-1.5960693359375</c:v>
                </c:pt>
                <c:pt idx="34">
                  <c:v>-1.5951538085937498</c:v>
                </c:pt>
                <c:pt idx="35">
                  <c:v>-1.5997314453124998</c:v>
                </c:pt>
                <c:pt idx="36">
                  <c:v>-1.5936279296875</c:v>
                </c:pt>
                <c:pt idx="37">
                  <c:v>-1.5954589843749998</c:v>
                </c:pt>
                <c:pt idx="38">
                  <c:v>-1.5960693359375</c:v>
                </c:pt>
                <c:pt idx="39">
                  <c:v>-1.5957641601562502</c:v>
                </c:pt>
                <c:pt idx="40">
                  <c:v>-1.59820556640625</c:v>
                </c:pt>
                <c:pt idx="41">
                  <c:v>-1.5991210937500002</c:v>
                </c:pt>
                <c:pt idx="42">
                  <c:v>-1.60125732421875</c:v>
                </c:pt>
                <c:pt idx="43">
                  <c:v>-1.6021728515625</c:v>
                </c:pt>
                <c:pt idx="44">
                  <c:v>-1.6052246093749998</c:v>
                </c:pt>
                <c:pt idx="45">
                  <c:v>-1.6064453124999998</c:v>
                </c:pt>
                <c:pt idx="46">
                  <c:v>-1.6088867187500002</c:v>
                </c:pt>
                <c:pt idx="47">
                  <c:v>-1.6119384765624998</c:v>
                </c:pt>
                <c:pt idx="48">
                  <c:v>-1.6159057617187498</c:v>
                </c:pt>
                <c:pt idx="49">
                  <c:v>-1.617431640625</c:v>
                </c:pt>
                <c:pt idx="50">
                  <c:v>-1.61956787109375</c:v>
                </c:pt>
                <c:pt idx="51">
                  <c:v>-1.6256713867187498</c:v>
                </c:pt>
                <c:pt idx="52">
                  <c:v>-1.6268920898437498</c:v>
                </c:pt>
                <c:pt idx="53">
                  <c:v>-1.6311645507812498</c:v>
                </c:pt>
                <c:pt idx="54">
                  <c:v>-1.6369628906249998</c:v>
                </c:pt>
                <c:pt idx="55">
                  <c:v>-1.63970947265625</c:v>
                </c:pt>
                <c:pt idx="56">
                  <c:v>-1.64398193359375</c:v>
                </c:pt>
                <c:pt idx="57">
                  <c:v>-1.64794921875</c:v>
                </c:pt>
                <c:pt idx="58">
                  <c:v>-1.65374755859375</c:v>
                </c:pt>
                <c:pt idx="59">
                  <c:v>-1.6583251953124998</c:v>
                </c:pt>
                <c:pt idx="60">
                  <c:v>-1.6632080078125</c:v>
                </c:pt>
                <c:pt idx="61">
                  <c:v>-1.6693115234374998</c:v>
                </c:pt>
                <c:pt idx="62">
                  <c:v>-1.67681884765625</c:v>
                </c:pt>
                <c:pt idx="63">
                  <c:v>-1.6846923828124998</c:v>
                </c:pt>
                <c:pt idx="64">
                  <c:v>-1.6891479492187498</c:v>
                </c:pt>
                <c:pt idx="65">
                  <c:v>-1.696075439453125</c:v>
                </c:pt>
                <c:pt idx="66">
                  <c:v>-1.7030029296874998</c:v>
                </c:pt>
                <c:pt idx="67">
                  <c:v>-1.710540771484375</c:v>
                </c:pt>
                <c:pt idx="68">
                  <c:v>-1.7183227539062502</c:v>
                </c:pt>
                <c:pt idx="69">
                  <c:v>-1.7267456054687498</c:v>
                </c:pt>
                <c:pt idx="70">
                  <c:v>-1.735137939453125</c:v>
                </c:pt>
                <c:pt idx="71">
                  <c:v>-1.743988037109375</c:v>
                </c:pt>
                <c:pt idx="72">
                  <c:v>-1.7543029785156248</c:v>
                </c:pt>
                <c:pt idx="73">
                  <c:v>-1.76434326171875</c:v>
                </c:pt>
                <c:pt idx="74">
                  <c:v>-1.7755126953125</c:v>
                </c:pt>
                <c:pt idx="75">
                  <c:v>-1.78753662109375</c:v>
                </c:pt>
                <c:pt idx="76">
                  <c:v>-1.7999877929687498</c:v>
                </c:pt>
                <c:pt idx="77">
                  <c:v>-1.81292724609375</c:v>
                </c:pt>
                <c:pt idx="78">
                  <c:v>-1.82745361328125</c:v>
                </c:pt>
                <c:pt idx="79">
                  <c:v>-1.8421936035156248</c:v>
                </c:pt>
                <c:pt idx="80">
                  <c:v>-1.85748291015625</c:v>
                </c:pt>
                <c:pt idx="81">
                  <c:v>-1.87469482421875</c:v>
                </c:pt>
                <c:pt idx="82">
                  <c:v>-1.8922424316406246</c:v>
                </c:pt>
                <c:pt idx="83">
                  <c:v>-1.9112548828125</c:v>
                </c:pt>
                <c:pt idx="84">
                  <c:v>-1.9303588867187498</c:v>
                </c:pt>
                <c:pt idx="85">
                  <c:v>-1.951416015625</c:v>
                </c:pt>
                <c:pt idx="86">
                  <c:v>-1.9719543457031248</c:v>
                </c:pt>
                <c:pt idx="87">
                  <c:v>-1.99481201171875</c:v>
                </c:pt>
                <c:pt idx="88">
                  <c:v>-2.0172119140625</c:v>
                </c:pt>
                <c:pt idx="89">
                  <c:v>-2.04046630859375</c:v>
                </c:pt>
                <c:pt idx="90">
                  <c:v>-2.0657653808593746</c:v>
                </c:pt>
                <c:pt idx="91">
                  <c:v>-2.091339111328125</c:v>
                </c:pt>
                <c:pt idx="92">
                  <c:v>-2.11859130859375</c:v>
                </c:pt>
                <c:pt idx="93">
                  <c:v>-2.14599609375</c:v>
                </c:pt>
                <c:pt idx="94">
                  <c:v>-2.1745910644531246</c:v>
                </c:pt>
                <c:pt idx="95">
                  <c:v>-2.204132080078125</c:v>
                </c:pt>
                <c:pt idx="96">
                  <c:v>-2.2374267578124996</c:v>
                </c:pt>
                <c:pt idx="97">
                  <c:v>-2.27020263671875</c:v>
                </c:pt>
                <c:pt idx="98">
                  <c:v>-2.30426025390625</c:v>
                </c:pt>
                <c:pt idx="99">
                  <c:v>-2.340667724609375</c:v>
                </c:pt>
                <c:pt idx="100">
                  <c:v>-2.375152587890625</c:v>
                </c:pt>
                <c:pt idx="101">
                  <c:v>-2.4146728515624996</c:v>
                </c:pt>
                <c:pt idx="102">
                  <c:v>-2.4542236328125</c:v>
                </c:pt>
                <c:pt idx="103">
                  <c:v>-2.4931335449218754</c:v>
                </c:pt>
                <c:pt idx="104">
                  <c:v>-2.534576416015625</c:v>
                </c:pt>
                <c:pt idx="105">
                  <c:v>-2.5762939453125</c:v>
                </c:pt>
                <c:pt idx="106">
                  <c:v>-2.619293212890625</c:v>
                </c:pt>
                <c:pt idx="107">
                  <c:v>-2.6622314453124996</c:v>
                </c:pt>
                <c:pt idx="108">
                  <c:v>-2.707061767578125</c:v>
                </c:pt>
                <c:pt idx="109">
                  <c:v>-2.7524108886718746</c:v>
                </c:pt>
                <c:pt idx="110">
                  <c:v>-2.7993469238281246</c:v>
                </c:pt>
                <c:pt idx="111">
                  <c:v>-2.8463745117187504</c:v>
                </c:pt>
                <c:pt idx="112">
                  <c:v>-2.893768310546875</c:v>
                </c:pt>
                <c:pt idx="113">
                  <c:v>-2.942230224609375</c:v>
                </c:pt>
                <c:pt idx="114">
                  <c:v>-2.98907470703125</c:v>
                </c:pt>
                <c:pt idx="115">
                  <c:v>-3.038116455078125</c:v>
                </c:pt>
                <c:pt idx="116">
                  <c:v>-3.0859680175781254</c:v>
                </c:pt>
                <c:pt idx="117">
                  <c:v>-3.132232666015625</c:v>
                </c:pt>
                <c:pt idx="118">
                  <c:v>-3.178009033203125</c:v>
                </c:pt>
                <c:pt idx="119">
                  <c:v>-3.2223205566406254</c:v>
                </c:pt>
                <c:pt idx="120">
                  <c:v>-3.2644348144531254</c:v>
                </c:pt>
                <c:pt idx="121">
                  <c:v>-3.3034057617187504</c:v>
                </c:pt>
                <c:pt idx="122">
                  <c:v>-3.3407287597656254</c:v>
                </c:pt>
                <c:pt idx="123">
                  <c:v>-3.37237548828125</c:v>
                </c:pt>
                <c:pt idx="124">
                  <c:v>-3.4033508300781254</c:v>
                </c:pt>
                <c:pt idx="125">
                  <c:v>-3.428375244140625</c:v>
                </c:pt>
                <c:pt idx="126">
                  <c:v>-3.4523315429687504</c:v>
                </c:pt>
                <c:pt idx="127">
                  <c:v>-3.472686767578125</c:v>
                </c:pt>
                <c:pt idx="128">
                  <c:v>-3.4916381835937504</c:v>
                </c:pt>
                <c:pt idx="129">
                  <c:v>-3.5036926269531254</c:v>
                </c:pt>
                <c:pt idx="130">
                  <c:v>-3.5146484375</c:v>
                </c:pt>
                <c:pt idx="131">
                  <c:v>-3.5225219726562504</c:v>
                </c:pt>
                <c:pt idx="132">
                  <c:v>-3.5308532714843754</c:v>
                </c:pt>
                <c:pt idx="133">
                  <c:v>-3.5355834960937504</c:v>
                </c:pt>
                <c:pt idx="134">
                  <c:v>-3.5408935546875</c:v>
                </c:pt>
                <c:pt idx="135">
                  <c:v>-3.5455322265625004</c:v>
                </c:pt>
                <c:pt idx="136">
                  <c:v>-3.54888916015625</c:v>
                </c:pt>
                <c:pt idx="137">
                  <c:v>-3.55224609375</c:v>
                </c:pt>
                <c:pt idx="138">
                  <c:v>-3.5562133789062509</c:v>
                </c:pt>
                <c:pt idx="139">
                  <c:v>-3.5595703125000004</c:v>
                </c:pt>
                <c:pt idx="140">
                  <c:v>-3.5659790039062504</c:v>
                </c:pt>
                <c:pt idx="141">
                  <c:v>-3.5726928710937504</c:v>
                </c:pt>
                <c:pt idx="142">
                  <c:v>-3.5809326171875</c:v>
                </c:pt>
                <c:pt idx="143">
                  <c:v>-3.5910034179687504</c:v>
                </c:pt>
                <c:pt idx="144">
                  <c:v>-3.60504150390625</c:v>
                </c:pt>
                <c:pt idx="145">
                  <c:v>-3.61785888671875</c:v>
                </c:pt>
                <c:pt idx="146">
                  <c:v>-3.6352539062500004</c:v>
                </c:pt>
                <c:pt idx="147">
                  <c:v>-3.6544799804687509</c:v>
                </c:pt>
                <c:pt idx="148">
                  <c:v>-3.67645263671875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00-654A-B3C6-3718B17793C2}"/>
            </c:ext>
          </c:extLst>
        </c:ser>
        <c:ser>
          <c:idx val="0"/>
          <c:order val="1"/>
          <c:tx>
            <c:v>200 uL extract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-2.4406433105468754</c:v>
                </c:pt>
                <c:pt idx="1">
                  <c:v>-2.4493408203125</c:v>
                </c:pt>
                <c:pt idx="2">
                  <c:v>-2.291656494140625</c:v>
                </c:pt>
                <c:pt idx="3">
                  <c:v>-2.16827392578125</c:v>
                </c:pt>
                <c:pt idx="4">
                  <c:v>-2.0748901367187504</c:v>
                </c:pt>
                <c:pt idx="5">
                  <c:v>-2.0019531250000004</c:v>
                </c:pt>
                <c:pt idx="6">
                  <c:v>-1.94427490234375</c:v>
                </c:pt>
                <c:pt idx="7">
                  <c:v>-1.8975830078125002</c:v>
                </c:pt>
                <c:pt idx="8">
                  <c:v>-1.8591308593750002</c:v>
                </c:pt>
                <c:pt idx="9">
                  <c:v>-1.8252563476562502</c:v>
                </c:pt>
                <c:pt idx="10">
                  <c:v>-1.795654296875</c:v>
                </c:pt>
                <c:pt idx="11">
                  <c:v>-1.7691040039062502</c:v>
                </c:pt>
                <c:pt idx="12">
                  <c:v>-1.74591064453125</c:v>
                </c:pt>
                <c:pt idx="13">
                  <c:v>-1.7257690429687502</c:v>
                </c:pt>
                <c:pt idx="14">
                  <c:v>-1.7047119140625002</c:v>
                </c:pt>
                <c:pt idx="15">
                  <c:v>-1.685791015625</c:v>
                </c:pt>
                <c:pt idx="16">
                  <c:v>-1.6687011718750002</c:v>
                </c:pt>
                <c:pt idx="17">
                  <c:v>-1.6516113281250002</c:v>
                </c:pt>
                <c:pt idx="18">
                  <c:v>-1.6369628906250002</c:v>
                </c:pt>
                <c:pt idx="19">
                  <c:v>-1.6232299804687502</c:v>
                </c:pt>
                <c:pt idx="20">
                  <c:v>-1.610107421875</c:v>
                </c:pt>
                <c:pt idx="21">
                  <c:v>-1.5988159179687502</c:v>
                </c:pt>
                <c:pt idx="22">
                  <c:v>-1.5878295898437502</c:v>
                </c:pt>
                <c:pt idx="23">
                  <c:v>-1.57745361328125</c:v>
                </c:pt>
                <c:pt idx="24">
                  <c:v>-1.56829833984375</c:v>
                </c:pt>
                <c:pt idx="25">
                  <c:v>-1.5615844726562498</c:v>
                </c:pt>
                <c:pt idx="26">
                  <c:v>-1.5548706054687498</c:v>
                </c:pt>
                <c:pt idx="27">
                  <c:v>-1.54876708984375</c:v>
                </c:pt>
                <c:pt idx="28">
                  <c:v>-1.54327392578125</c:v>
                </c:pt>
                <c:pt idx="29">
                  <c:v>-1.53900146484375</c:v>
                </c:pt>
                <c:pt idx="30">
                  <c:v>-1.53472900390625</c:v>
                </c:pt>
                <c:pt idx="31">
                  <c:v>-1.5313720703125</c:v>
                </c:pt>
                <c:pt idx="32">
                  <c:v>-1.5283203125</c:v>
                </c:pt>
                <c:pt idx="33">
                  <c:v>-1.52557373046875</c:v>
                </c:pt>
                <c:pt idx="34">
                  <c:v>-1.5234375</c:v>
                </c:pt>
                <c:pt idx="35">
                  <c:v>-1.5216064453125</c:v>
                </c:pt>
                <c:pt idx="36">
                  <c:v>-1.52069091796875</c:v>
                </c:pt>
                <c:pt idx="37">
                  <c:v>-1.51947021484375</c:v>
                </c:pt>
                <c:pt idx="38">
                  <c:v>-1.5188598632812498</c:v>
                </c:pt>
                <c:pt idx="39">
                  <c:v>-1.5170288085937498</c:v>
                </c:pt>
                <c:pt idx="40">
                  <c:v>-1.51763916015625</c:v>
                </c:pt>
                <c:pt idx="41">
                  <c:v>-1.5170288085937498</c:v>
                </c:pt>
                <c:pt idx="42">
                  <c:v>-1.5167236328124998</c:v>
                </c:pt>
                <c:pt idx="43">
                  <c:v>-1.5161132812499998</c:v>
                </c:pt>
                <c:pt idx="44">
                  <c:v>-1.5173339843749998</c:v>
                </c:pt>
                <c:pt idx="45">
                  <c:v>-1.5179443359374998</c:v>
                </c:pt>
                <c:pt idx="46">
                  <c:v>-1.51763916015625</c:v>
                </c:pt>
                <c:pt idx="47">
                  <c:v>-1.5191650390625</c:v>
                </c:pt>
                <c:pt idx="48">
                  <c:v>-1.5200805664062498</c:v>
                </c:pt>
                <c:pt idx="49">
                  <c:v>-1.52191162109375</c:v>
                </c:pt>
                <c:pt idx="50">
                  <c:v>-1.52374267578125</c:v>
                </c:pt>
                <c:pt idx="51">
                  <c:v>-1.5264892578125</c:v>
                </c:pt>
                <c:pt idx="52">
                  <c:v>-1.52923583984375</c:v>
                </c:pt>
                <c:pt idx="53">
                  <c:v>-1.53167724609375</c:v>
                </c:pt>
                <c:pt idx="54">
                  <c:v>-1.5347290039062498</c:v>
                </c:pt>
                <c:pt idx="55">
                  <c:v>-1.5380859374999998</c:v>
                </c:pt>
                <c:pt idx="56">
                  <c:v>-1.54266357421875</c:v>
                </c:pt>
                <c:pt idx="57">
                  <c:v>-1.54754638671875</c:v>
                </c:pt>
                <c:pt idx="58">
                  <c:v>-1.55181884765625</c:v>
                </c:pt>
                <c:pt idx="59">
                  <c:v>-1.556396484375</c:v>
                </c:pt>
                <c:pt idx="60">
                  <c:v>-1.5628051757812498</c:v>
                </c:pt>
                <c:pt idx="61">
                  <c:v>-1.56982421875</c:v>
                </c:pt>
                <c:pt idx="62">
                  <c:v>-1.5765380859375</c:v>
                </c:pt>
                <c:pt idx="63">
                  <c:v>-1.5839538574218748</c:v>
                </c:pt>
                <c:pt idx="64">
                  <c:v>-1.5924072265625</c:v>
                </c:pt>
                <c:pt idx="65">
                  <c:v>-1.6030273437499998</c:v>
                </c:pt>
                <c:pt idx="66">
                  <c:v>-1.613555908203125</c:v>
                </c:pt>
                <c:pt idx="67">
                  <c:v>-1.6250915527343748</c:v>
                </c:pt>
                <c:pt idx="68">
                  <c:v>-1.639984130859375</c:v>
                </c:pt>
                <c:pt idx="69">
                  <c:v>-1.657684326171875</c:v>
                </c:pt>
                <c:pt idx="70">
                  <c:v>-1.6787109375</c:v>
                </c:pt>
                <c:pt idx="71">
                  <c:v>-1.7049560546875</c:v>
                </c:pt>
                <c:pt idx="72">
                  <c:v>-1.735198974609375</c:v>
                </c:pt>
                <c:pt idx="73">
                  <c:v>-1.77374267578125</c:v>
                </c:pt>
                <c:pt idx="74">
                  <c:v>-1.8182373046874998</c:v>
                </c:pt>
                <c:pt idx="75">
                  <c:v>-1.876312255859375</c:v>
                </c:pt>
                <c:pt idx="76">
                  <c:v>-1.94366455078125</c:v>
                </c:pt>
                <c:pt idx="77">
                  <c:v>-2.0272827148437496</c:v>
                </c:pt>
                <c:pt idx="78">
                  <c:v>-2.12738037109375</c:v>
                </c:pt>
                <c:pt idx="79">
                  <c:v>-2.24578857421875</c:v>
                </c:pt>
                <c:pt idx="80">
                  <c:v>-2.3822021484375</c:v>
                </c:pt>
                <c:pt idx="81">
                  <c:v>-2.5381469726562496</c:v>
                </c:pt>
                <c:pt idx="82">
                  <c:v>-2.7105712890625</c:v>
                </c:pt>
                <c:pt idx="83">
                  <c:v>-2.8948974609375</c:v>
                </c:pt>
                <c:pt idx="84">
                  <c:v>-3.08868408203125</c:v>
                </c:pt>
                <c:pt idx="85">
                  <c:v>-3.2861328124999996</c:v>
                </c:pt>
                <c:pt idx="86">
                  <c:v>-3.48114013671875</c:v>
                </c:pt>
                <c:pt idx="87">
                  <c:v>-3.66729736328125</c:v>
                </c:pt>
                <c:pt idx="88">
                  <c:v>-3.84185791015625</c:v>
                </c:pt>
                <c:pt idx="89">
                  <c:v>-3.99322509765625</c:v>
                </c:pt>
                <c:pt idx="90">
                  <c:v>-4.12384033203125</c:v>
                </c:pt>
                <c:pt idx="91">
                  <c:v>-4.228515625</c:v>
                </c:pt>
                <c:pt idx="92">
                  <c:v>-4.30267333984375</c:v>
                </c:pt>
                <c:pt idx="93">
                  <c:v>-4.3496704101562509</c:v>
                </c:pt>
                <c:pt idx="94">
                  <c:v>-4.36676025390625</c:v>
                </c:pt>
                <c:pt idx="95">
                  <c:v>-4.3563842773437509</c:v>
                </c:pt>
                <c:pt idx="96">
                  <c:v>-4.3234252929687509</c:v>
                </c:pt>
                <c:pt idx="97">
                  <c:v>-4.26788330078125</c:v>
                </c:pt>
                <c:pt idx="98">
                  <c:v>-4.19525146484375</c:v>
                </c:pt>
                <c:pt idx="99">
                  <c:v>-4.11285400390625</c:v>
                </c:pt>
                <c:pt idx="100">
                  <c:v>-4.0228271484375</c:v>
                </c:pt>
                <c:pt idx="101">
                  <c:v>-3.9361572265625004</c:v>
                </c:pt>
                <c:pt idx="102">
                  <c:v>-3.8507080078125004</c:v>
                </c:pt>
                <c:pt idx="103">
                  <c:v>-3.7756347656250009</c:v>
                </c:pt>
                <c:pt idx="104">
                  <c:v>-3.7109375000000004</c:v>
                </c:pt>
                <c:pt idx="105">
                  <c:v>-3.6590576171875</c:v>
                </c:pt>
                <c:pt idx="106">
                  <c:v>-3.6199951171875</c:v>
                </c:pt>
                <c:pt idx="107">
                  <c:v>-3.5928344726562504</c:v>
                </c:pt>
                <c:pt idx="108">
                  <c:v>-3.5763549804687504</c:v>
                </c:pt>
                <c:pt idx="109">
                  <c:v>-3.5699462890625004</c:v>
                </c:pt>
                <c:pt idx="110">
                  <c:v>-3.57086181640625</c:v>
                </c:pt>
                <c:pt idx="111">
                  <c:v>-3.5784912109375</c:v>
                </c:pt>
                <c:pt idx="112">
                  <c:v>-3.5894775390625</c:v>
                </c:pt>
                <c:pt idx="113">
                  <c:v>-3.6062622070312504</c:v>
                </c:pt>
                <c:pt idx="114">
                  <c:v>-3.6245727539062504</c:v>
                </c:pt>
                <c:pt idx="115">
                  <c:v>-3.6456298828125004</c:v>
                </c:pt>
                <c:pt idx="116">
                  <c:v>-3.6669921875000004</c:v>
                </c:pt>
                <c:pt idx="117">
                  <c:v>-3.69049072265625</c:v>
                </c:pt>
                <c:pt idx="118">
                  <c:v>-3.7127685546875009</c:v>
                </c:pt>
                <c:pt idx="119">
                  <c:v>-3.7353515625</c:v>
                </c:pt>
                <c:pt idx="120">
                  <c:v>-3.75732421875</c:v>
                </c:pt>
                <c:pt idx="121">
                  <c:v>-3.7722778320312504</c:v>
                </c:pt>
                <c:pt idx="122">
                  <c:v>-3.7896118164062504</c:v>
                </c:pt>
                <c:pt idx="123">
                  <c:v>-3.8029479980468759</c:v>
                </c:pt>
                <c:pt idx="124">
                  <c:v>-3.8113403320312504</c:v>
                </c:pt>
                <c:pt idx="125">
                  <c:v>-3.81805419921875</c:v>
                </c:pt>
                <c:pt idx="126">
                  <c:v>-3.8209228515625004</c:v>
                </c:pt>
                <c:pt idx="127">
                  <c:v>-3.821807861328125</c:v>
                </c:pt>
                <c:pt idx="128">
                  <c:v>-3.821380615234375</c:v>
                </c:pt>
                <c:pt idx="129">
                  <c:v>-3.8159484863281254</c:v>
                </c:pt>
                <c:pt idx="130">
                  <c:v>-3.80853271484375</c:v>
                </c:pt>
                <c:pt idx="131">
                  <c:v>-3.8031616210937504</c:v>
                </c:pt>
                <c:pt idx="132">
                  <c:v>-3.7949523925781254</c:v>
                </c:pt>
                <c:pt idx="133">
                  <c:v>-3.7862548828125004</c:v>
                </c:pt>
                <c:pt idx="134">
                  <c:v>-3.775848388671875</c:v>
                </c:pt>
                <c:pt idx="135">
                  <c:v>-3.7687072753906259</c:v>
                </c:pt>
                <c:pt idx="136">
                  <c:v>-3.760833740234375</c:v>
                </c:pt>
                <c:pt idx="137">
                  <c:v>-3.7560729980468759</c:v>
                </c:pt>
                <c:pt idx="138">
                  <c:v>-3.75189208984375</c:v>
                </c:pt>
                <c:pt idx="139">
                  <c:v>-3.7509155273437504</c:v>
                </c:pt>
                <c:pt idx="140">
                  <c:v>-3.7509155273437509</c:v>
                </c:pt>
                <c:pt idx="141">
                  <c:v>-3.75640869140625</c:v>
                </c:pt>
                <c:pt idx="142">
                  <c:v>-3.7615966796875004</c:v>
                </c:pt>
                <c:pt idx="143">
                  <c:v>-3.7722778320312504</c:v>
                </c:pt>
                <c:pt idx="144">
                  <c:v>-3.7823486328125</c:v>
                </c:pt>
                <c:pt idx="145">
                  <c:v>-3.7966918945312509</c:v>
                </c:pt>
                <c:pt idx="146">
                  <c:v>-3.8140869140624996</c:v>
                </c:pt>
                <c:pt idx="147">
                  <c:v>-3.8360595703125</c:v>
                </c:pt>
                <c:pt idx="148">
                  <c:v>-3.8592529296875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00-654A-B3C6-3718B17793C2}"/>
            </c:ext>
          </c:extLst>
        </c:ser>
        <c:ser>
          <c:idx val="2"/>
          <c:order val="2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00-654A-B3C6-3718B17793C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1D-1448-BA68-9B0C837C1F3A}"/>
              </c:ext>
            </c:extLst>
          </c:dPt>
          <c:xVal>
            <c:numRef>
              <c:f>Sheet1!$H$95:$H$98</c:f>
              <c:numCache>
                <c:formatCode>General</c:formatCode>
                <c:ptCount val="4"/>
                <c:pt idx="0">
                  <c:v>0.153350830078125</c:v>
                </c:pt>
                <c:pt idx="1">
                  <c:v>0.153350830078125</c:v>
                </c:pt>
                <c:pt idx="2">
                  <c:v>0.153350830078125</c:v>
                </c:pt>
                <c:pt idx="3">
                  <c:v>-0.5</c:v>
                </c:pt>
              </c:numCache>
            </c:numRef>
          </c:xVal>
          <c:yVal>
            <c:numRef>
              <c:f>Sheet1!$I$95:$I$98</c:f>
              <c:numCache>
                <c:formatCode>General</c:formatCode>
                <c:ptCount val="4"/>
                <c:pt idx="0">
                  <c:v>-5</c:v>
                </c:pt>
                <c:pt idx="1">
                  <c:v>-4.36676025390625</c:v>
                </c:pt>
                <c:pt idx="2">
                  <c:v>-4.36676025390625</c:v>
                </c:pt>
                <c:pt idx="3">
                  <c:v>-4.36676025390625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00-654A-B3C6-3718B1779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22271"/>
        <c:axId val="430223919"/>
      </c:scatterChart>
      <c:valAx>
        <c:axId val="430222271"/>
        <c:scaling>
          <c:orientation val="minMax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Potential (V vs Ag/AgCl (aq))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3919"/>
        <c:crosses val="autoZero"/>
        <c:crossBetween val="midCat"/>
        <c:majorUnit val="0.25"/>
      </c:valAx>
      <c:valAx>
        <c:axId val="430223919"/>
        <c:scaling>
          <c:orientation val="minMax"/>
          <c:max val="0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Current</a:t>
                </a:r>
                <a:r>
                  <a:rPr lang="es-ES_tradnl" baseline="0"/>
                  <a:t> (𝜇A)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22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-2.4406433105468754</c:v>
                </c:pt>
                <c:pt idx="1">
                  <c:v>-2.4493408203125</c:v>
                </c:pt>
                <c:pt idx="2">
                  <c:v>-2.291656494140625</c:v>
                </c:pt>
                <c:pt idx="3">
                  <c:v>-2.16827392578125</c:v>
                </c:pt>
                <c:pt idx="4">
                  <c:v>-2.0748901367187504</c:v>
                </c:pt>
                <c:pt idx="5">
                  <c:v>-2.0019531250000004</c:v>
                </c:pt>
                <c:pt idx="6">
                  <c:v>-1.94427490234375</c:v>
                </c:pt>
                <c:pt idx="7">
                  <c:v>-1.8975830078125002</c:v>
                </c:pt>
                <c:pt idx="8">
                  <c:v>-1.8591308593750002</c:v>
                </c:pt>
                <c:pt idx="9">
                  <c:v>-1.8252563476562502</c:v>
                </c:pt>
                <c:pt idx="10">
                  <c:v>-1.795654296875</c:v>
                </c:pt>
                <c:pt idx="11">
                  <c:v>-1.7691040039062502</c:v>
                </c:pt>
                <c:pt idx="12">
                  <c:v>-1.74591064453125</c:v>
                </c:pt>
                <c:pt idx="13">
                  <c:v>-1.7257690429687502</c:v>
                </c:pt>
                <c:pt idx="14">
                  <c:v>-1.7047119140625002</c:v>
                </c:pt>
                <c:pt idx="15">
                  <c:v>-1.685791015625</c:v>
                </c:pt>
                <c:pt idx="16">
                  <c:v>-1.6687011718750002</c:v>
                </c:pt>
                <c:pt idx="17">
                  <c:v>-1.6516113281250002</c:v>
                </c:pt>
                <c:pt idx="18">
                  <c:v>-1.6369628906250002</c:v>
                </c:pt>
                <c:pt idx="19">
                  <c:v>-1.6232299804687502</c:v>
                </c:pt>
                <c:pt idx="20">
                  <c:v>-1.610107421875</c:v>
                </c:pt>
                <c:pt idx="21">
                  <c:v>-1.5988159179687502</c:v>
                </c:pt>
                <c:pt idx="22">
                  <c:v>-1.5878295898437502</c:v>
                </c:pt>
                <c:pt idx="23">
                  <c:v>-1.57745361328125</c:v>
                </c:pt>
                <c:pt idx="24">
                  <c:v>-1.56829833984375</c:v>
                </c:pt>
                <c:pt idx="25">
                  <c:v>-1.5615844726562498</c:v>
                </c:pt>
                <c:pt idx="26">
                  <c:v>-1.5548706054687498</c:v>
                </c:pt>
                <c:pt idx="27">
                  <c:v>-1.54876708984375</c:v>
                </c:pt>
                <c:pt idx="28">
                  <c:v>-1.54327392578125</c:v>
                </c:pt>
                <c:pt idx="29">
                  <c:v>-1.53900146484375</c:v>
                </c:pt>
                <c:pt idx="30">
                  <c:v>-1.53472900390625</c:v>
                </c:pt>
                <c:pt idx="31">
                  <c:v>-1.5313720703125</c:v>
                </c:pt>
                <c:pt idx="32">
                  <c:v>-1.5283203125</c:v>
                </c:pt>
                <c:pt idx="33">
                  <c:v>-1.52557373046875</c:v>
                </c:pt>
                <c:pt idx="34">
                  <c:v>-1.5234375</c:v>
                </c:pt>
                <c:pt idx="35">
                  <c:v>-1.5216064453125</c:v>
                </c:pt>
                <c:pt idx="36">
                  <c:v>-1.52069091796875</c:v>
                </c:pt>
                <c:pt idx="37">
                  <c:v>-1.51947021484375</c:v>
                </c:pt>
                <c:pt idx="38">
                  <c:v>-1.5188598632812498</c:v>
                </c:pt>
                <c:pt idx="39">
                  <c:v>-1.5170288085937498</c:v>
                </c:pt>
                <c:pt idx="40">
                  <c:v>-1.51763916015625</c:v>
                </c:pt>
                <c:pt idx="41">
                  <c:v>-1.5170288085937498</c:v>
                </c:pt>
                <c:pt idx="42">
                  <c:v>-1.5167236328124998</c:v>
                </c:pt>
                <c:pt idx="43">
                  <c:v>-1.5161132812499998</c:v>
                </c:pt>
                <c:pt idx="44">
                  <c:v>-1.5173339843749998</c:v>
                </c:pt>
                <c:pt idx="45">
                  <c:v>-1.5179443359374998</c:v>
                </c:pt>
                <c:pt idx="46">
                  <c:v>-1.51763916015625</c:v>
                </c:pt>
                <c:pt idx="47">
                  <c:v>-1.5191650390625</c:v>
                </c:pt>
                <c:pt idx="48">
                  <c:v>-1.5200805664062498</c:v>
                </c:pt>
                <c:pt idx="49">
                  <c:v>-1.52191162109375</c:v>
                </c:pt>
                <c:pt idx="50">
                  <c:v>-1.52374267578125</c:v>
                </c:pt>
                <c:pt idx="51">
                  <c:v>-1.5264892578125</c:v>
                </c:pt>
                <c:pt idx="52">
                  <c:v>-1.52923583984375</c:v>
                </c:pt>
                <c:pt idx="53">
                  <c:v>-1.53167724609375</c:v>
                </c:pt>
                <c:pt idx="54">
                  <c:v>-1.5347290039062498</c:v>
                </c:pt>
                <c:pt idx="55">
                  <c:v>-1.5380859374999998</c:v>
                </c:pt>
                <c:pt idx="56">
                  <c:v>-1.54266357421875</c:v>
                </c:pt>
                <c:pt idx="57">
                  <c:v>-1.54754638671875</c:v>
                </c:pt>
                <c:pt idx="58">
                  <c:v>-1.55181884765625</c:v>
                </c:pt>
                <c:pt idx="59">
                  <c:v>-1.556396484375</c:v>
                </c:pt>
                <c:pt idx="60">
                  <c:v>-1.5628051757812498</c:v>
                </c:pt>
                <c:pt idx="61">
                  <c:v>-1.56982421875</c:v>
                </c:pt>
                <c:pt idx="62">
                  <c:v>-1.5765380859375</c:v>
                </c:pt>
                <c:pt idx="63">
                  <c:v>-1.5839538574218748</c:v>
                </c:pt>
                <c:pt idx="64">
                  <c:v>-1.5924072265625</c:v>
                </c:pt>
                <c:pt idx="65">
                  <c:v>-1.6030273437499998</c:v>
                </c:pt>
                <c:pt idx="66">
                  <c:v>-1.613555908203125</c:v>
                </c:pt>
                <c:pt idx="67">
                  <c:v>-1.6250915527343748</c:v>
                </c:pt>
                <c:pt idx="68">
                  <c:v>-1.639984130859375</c:v>
                </c:pt>
                <c:pt idx="69">
                  <c:v>-1.657684326171875</c:v>
                </c:pt>
                <c:pt idx="70">
                  <c:v>-1.6787109375</c:v>
                </c:pt>
                <c:pt idx="71">
                  <c:v>-1.7049560546875</c:v>
                </c:pt>
                <c:pt idx="72">
                  <c:v>-1.735198974609375</c:v>
                </c:pt>
                <c:pt idx="73">
                  <c:v>-1.77374267578125</c:v>
                </c:pt>
                <c:pt idx="74">
                  <c:v>-1.8182373046874998</c:v>
                </c:pt>
                <c:pt idx="75">
                  <c:v>-1.876312255859375</c:v>
                </c:pt>
                <c:pt idx="76">
                  <c:v>-1.94366455078125</c:v>
                </c:pt>
                <c:pt idx="77">
                  <c:v>-2.0272827148437496</c:v>
                </c:pt>
                <c:pt idx="78">
                  <c:v>-2.12738037109375</c:v>
                </c:pt>
                <c:pt idx="79">
                  <c:v>-2.24578857421875</c:v>
                </c:pt>
                <c:pt idx="80">
                  <c:v>-2.3822021484375</c:v>
                </c:pt>
                <c:pt idx="81">
                  <c:v>-2.5381469726562496</c:v>
                </c:pt>
                <c:pt idx="82">
                  <c:v>-2.7105712890625</c:v>
                </c:pt>
                <c:pt idx="83">
                  <c:v>-2.8948974609375</c:v>
                </c:pt>
                <c:pt idx="84">
                  <c:v>-3.08868408203125</c:v>
                </c:pt>
                <c:pt idx="85">
                  <c:v>-3.2861328124999996</c:v>
                </c:pt>
                <c:pt idx="86">
                  <c:v>-3.48114013671875</c:v>
                </c:pt>
                <c:pt idx="87">
                  <c:v>-3.66729736328125</c:v>
                </c:pt>
                <c:pt idx="88">
                  <c:v>-3.84185791015625</c:v>
                </c:pt>
                <c:pt idx="89">
                  <c:v>-3.99322509765625</c:v>
                </c:pt>
                <c:pt idx="90">
                  <c:v>-4.12384033203125</c:v>
                </c:pt>
                <c:pt idx="91">
                  <c:v>-4.228515625</c:v>
                </c:pt>
                <c:pt idx="92">
                  <c:v>-4.30267333984375</c:v>
                </c:pt>
                <c:pt idx="93">
                  <c:v>-4.3496704101562509</c:v>
                </c:pt>
                <c:pt idx="94">
                  <c:v>-4.36676025390625</c:v>
                </c:pt>
                <c:pt idx="95">
                  <c:v>-4.3563842773437509</c:v>
                </c:pt>
                <c:pt idx="96">
                  <c:v>-4.3234252929687509</c:v>
                </c:pt>
                <c:pt idx="97">
                  <c:v>-4.26788330078125</c:v>
                </c:pt>
                <c:pt idx="98">
                  <c:v>-4.19525146484375</c:v>
                </c:pt>
                <c:pt idx="99">
                  <c:v>-4.11285400390625</c:v>
                </c:pt>
                <c:pt idx="100">
                  <c:v>-4.0228271484375</c:v>
                </c:pt>
                <c:pt idx="101">
                  <c:v>-3.9361572265625004</c:v>
                </c:pt>
                <c:pt idx="102">
                  <c:v>-3.8507080078125004</c:v>
                </c:pt>
                <c:pt idx="103">
                  <c:v>-3.7756347656250009</c:v>
                </c:pt>
                <c:pt idx="104">
                  <c:v>-3.7109375000000004</c:v>
                </c:pt>
                <c:pt idx="105">
                  <c:v>-3.6590576171875</c:v>
                </c:pt>
                <c:pt idx="106">
                  <c:v>-3.6199951171875</c:v>
                </c:pt>
                <c:pt idx="107">
                  <c:v>-3.5928344726562504</c:v>
                </c:pt>
                <c:pt idx="108">
                  <c:v>-3.5763549804687504</c:v>
                </c:pt>
                <c:pt idx="109">
                  <c:v>-3.5699462890625004</c:v>
                </c:pt>
                <c:pt idx="110">
                  <c:v>-3.57086181640625</c:v>
                </c:pt>
                <c:pt idx="111">
                  <c:v>-3.5784912109375</c:v>
                </c:pt>
                <c:pt idx="112">
                  <c:v>-3.5894775390625</c:v>
                </c:pt>
                <c:pt idx="113">
                  <c:v>-3.6062622070312504</c:v>
                </c:pt>
                <c:pt idx="114">
                  <c:v>-3.6245727539062504</c:v>
                </c:pt>
                <c:pt idx="115">
                  <c:v>-3.6456298828125004</c:v>
                </c:pt>
                <c:pt idx="116">
                  <c:v>-3.6669921875000004</c:v>
                </c:pt>
                <c:pt idx="117">
                  <c:v>-3.69049072265625</c:v>
                </c:pt>
                <c:pt idx="118">
                  <c:v>-3.7127685546875009</c:v>
                </c:pt>
                <c:pt idx="119">
                  <c:v>-3.7353515625</c:v>
                </c:pt>
                <c:pt idx="120">
                  <c:v>-3.75732421875</c:v>
                </c:pt>
                <c:pt idx="121">
                  <c:v>-3.7722778320312504</c:v>
                </c:pt>
                <c:pt idx="122">
                  <c:v>-3.7896118164062504</c:v>
                </c:pt>
                <c:pt idx="123">
                  <c:v>-3.8029479980468759</c:v>
                </c:pt>
                <c:pt idx="124">
                  <c:v>-3.8113403320312504</c:v>
                </c:pt>
                <c:pt idx="125">
                  <c:v>-3.81805419921875</c:v>
                </c:pt>
                <c:pt idx="126">
                  <c:v>-3.8209228515625004</c:v>
                </c:pt>
                <c:pt idx="127">
                  <c:v>-3.821807861328125</c:v>
                </c:pt>
                <c:pt idx="128">
                  <c:v>-3.821380615234375</c:v>
                </c:pt>
                <c:pt idx="129">
                  <c:v>-3.8159484863281254</c:v>
                </c:pt>
                <c:pt idx="130">
                  <c:v>-3.80853271484375</c:v>
                </c:pt>
                <c:pt idx="131">
                  <c:v>-3.8031616210937504</c:v>
                </c:pt>
                <c:pt idx="132">
                  <c:v>-3.7949523925781254</c:v>
                </c:pt>
                <c:pt idx="133">
                  <c:v>-3.7862548828125004</c:v>
                </c:pt>
                <c:pt idx="134">
                  <c:v>-3.775848388671875</c:v>
                </c:pt>
                <c:pt idx="135">
                  <c:v>-3.7687072753906259</c:v>
                </c:pt>
                <c:pt idx="136">
                  <c:v>-3.760833740234375</c:v>
                </c:pt>
                <c:pt idx="137">
                  <c:v>-3.7560729980468759</c:v>
                </c:pt>
                <c:pt idx="138">
                  <c:v>-3.75189208984375</c:v>
                </c:pt>
                <c:pt idx="139">
                  <c:v>-3.7509155273437504</c:v>
                </c:pt>
                <c:pt idx="140">
                  <c:v>-3.7509155273437509</c:v>
                </c:pt>
                <c:pt idx="141">
                  <c:v>-3.75640869140625</c:v>
                </c:pt>
                <c:pt idx="142">
                  <c:v>-3.7615966796875004</c:v>
                </c:pt>
                <c:pt idx="143">
                  <c:v>-3.7722778320312504</c:v>
                </c:pt>
                <c:pt idx="144">
                  <c:v>-3.7823486328125</c:v>
                </c:pt>
                <c:pt idx="145">
                  <c:v>-3.7966918945312509</c:v>
                </c:pt>
                <c:pt idx="146">
                  <c:v>-3.8140869140624996</c:v>
                </c:pt>
                <c:pt idx="147">
                  <c:v>-3.8360595703125</c:v>
                </c:pt>
                <c:pt idx="148">
                  <c:v>-3.8592529296875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A2-414B-81A7-559EA27BBF5F}"/>
            </c:ext>
          </c:extLst>
        </c:ser>
        <c:ser>
          <c:idx val="1"/>
          <c:order val="1"/>
          <c:tx>
            <c:v>Blank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-2.4527587890625</c:v>
                </c:pt>
                <c:pt idx="1">
                  <c:v>-2.4656982421875</c:v>
                </c:pt>
                <c:pt idx="2">
                  <c:v>-2.3019409179687496</c:v>
                </c:pt>
                <c:pt idx="3">
                  <c:v>-2.1798706054687496</c:v>
                </c:pt>
                <c:pt idx="4">
                  <c:v>-2.0880126953125</c:v>
                </c:pt>
                <c:pt idx="5">
                  <c:v>-2.0202636718749996</c:v>
                </c:pt>
                <c:pt idx="6">
                  <c:v>-1.9668579101562496</c:v>
                </c:pt>
                <c:pt idx="7">
                  <c:v>-1.92626953125</c:v>
                </c:pt>
                <c:pt idx="8">
                  <c:v>-1.8930053710937498</c:v>
                </c:pt>
                <c:pt idx="9">
                  <c:v>-1.864013671875</c:v>
                </c:pt>
                <c:pt idx="10">
                  <c:v>-1.8389892578124998</c:v>
                </c:pt>
                <c:pt idx="11">
                  <c:v>-1.81549072265625</c:v>
                </c:pt>
                <c:pt idx="12">
                  <c:v>-1.7950439453125</c:v>
                </c:pt>
                <c:pt idx="13">
                  <c:v>-1.77642822265625</c:v>
                </c:pt>
                <c:pt idx="14">
                  <c:v>-1.756591796875</c:v>
                </c:pt>
                <c:pt idx="15">
                  <c:v>-1.73919677734375</c:v>
                </c:pt>
                <c:pt idx="16">
                  <c:v>-1.7230224609374998</c:v>
                </c:pt>
                <c:pt idx="17">
                  <c:v>-1.7068481445312498</c:v>
                </c:pt>
                <c:pt idx="18">
                  <c:v>-1.6925048828124998</c:v>
                </c:pt>
                <c:pt idx="19">
                  <c:v>-1.67877197265625</c:v>
                </c:pt>
                <c:pt idx="20">
                  <c:v>-1.6683959960937498</c:v>
                </c:pt>
                <c:pt idx="21">
                  <c:v>-1.6571044921875002</c:v>
                </c:pt>
                <c:pt idx="22">
                  <c:v>-1.6482543945312502</c:v>
                </c:pt>
                <c:pt idx="23">
                  <c:v>-1.6403198242187498</c:v>
                </c:pt>
                <c:pt idx="24">
                  <c:v>-1.6333007812499998</c:v>
                </c:pt>
                <c:pt idx="25">
                  <c:v>-1.62628173828125</c:v>
                </c:pt>
                <c:pt idx="26">
                  <c:v>-1.6226196289062498</c:v>
                </c:pt>
                <c:pt idx="27">
                  <c:v>-1.617431640625</c:v>
                </c:pt>
                <c:pt idx="28">
                  <c:v>-1.6122436523437502</c:v>
                </c:pt>
                <c:pt idx="29">
                  <c:v>-1.6094970703124998</c:v>
                </c:pt>
                <c:pt idx="30">
                  <c:v>-1.6088867187500002</c:v>
                </c:pt>
                <c:pt idx="31">
                  <c:v>-1.6033935546875</c:v>
                </c:pt>
                <c:pt idx="32">
                  <c:v>-1.6006469726562498</c:v>
                </c:pt>
                <c:pt idx="33">
                  <c:v>-1.5960693359375</c:v>
                </c:pt>
                <c:pt idx="34">
                  <c:v>-1.5951538085937498</c:v>
                </c:pt>
                <c:pt idx="35">
                  <c:v>-1.5997314453124998</c:v>
                </c:pt>
                <c:pt idx="36">
                  <c:v>-1.5936279296875</c:v>
                </c:pt>
                <c:pt idx="37">
                  <c:v>-1.5954589843749998</c:v>
                </c:pt>
                <c:pt idx="38">
                  <c:v>-1.5960693359375</c:v>
                </c:pt>
                <c:pt idx="39">
                  <c:v>-1.5957641601562502</c:v>
                </c:pt>
                <c:pt idx="40">
                  <c:v>-1.59820556640625</c:v>
                </c:pt>
                <c:pt idx="41">
                  <c:v>-1.5991210937500002</c:v>
                </c:pt>
                <c:pt idx="42">
                  <c:v>-1.60125732421875</c:v>
                </c:pt>
                <c:pt idx="43">
                  <c:v>-1.6021728515625</c:v>
                </c:pt>
                <c:pt idx="44">
                  <c:v>-1.6052246093749998</c:v>
                </c:pt>
                <c:pt idx="45">
                  <c:v>-1.6064453124999998</c:v>
                </c:pt>
                <c:pt idx="46">
                  <c:v>-1.6088867187500002</c:v>
                </c:pt>
                <c:pt idx="47">
                  <c:v>-1.6119384765624998</c:v>
                </c:pt>
                <c:pt idx="48">
                  <c:v>-1.6159057617187498</c:v>
                </c:pt>
                <c:pt idx="49">
                  <c:v>-1.617431640625</c:v>
                </c:pt>
                <c:pt idx="50">
                  <c:v>-1.61956787109375</c:v>
                </c:pt>
                <c:pt idx="51">
                  <c:v>-1.6256713867187498</c:v>
                </c:pt>
                <c:pt idx="52">
                  <c:v>-1.6268920898437498</c:v>
                </c:pt>
                <c:pt idx="53">
                  <c:v>-1.6311645507812498</c:v>
                </c:pt>
                <c:pt idx="54">
                  <c:v>-1.6369628906249998</c:v>
                </c:pt>
                <c:pt idx="55">
                  <c:v>-1.63970947265625</c:v>
                </c:pt>
                <c:pt idx="56">
                  <c:v>-1.64398193359375</c:v>
                </c:pt>
                <c:pt idx="57">
                  <c:v>-1.64794921875</c:v>
                </c:pt>
                <c:pt idx="58">
                  <c:v>-1.65374755859375</c:v>
                </c:pt>
                <c:pt idx="59">
                  <c:v>-1.6583251953124998</c:v>
                </c:pt>
                <c:pt idx="60">
                  <c:v>-1.6632080078125</c:v>
                </c:pt>
                <c:pt idx="61">
                  <c:v>-1.6693115234374998</c:v>
                </c:pt>
                <c:pt idx="62">
                  <c:v>-1.67681884765625</c:v>
                </c:pt>
                <c:pt idx="63">
                  <c:v>-1.6846923828124998</c:v>
                </c:pt>
                <c:pt idx="64">
                  <c:v>-1.6891479492187498</c:v>
                </c:pt>
                <c:pt idx="65">
                  <c:v>-1.696075439453125</c:v>
                </c:pt>
                <c:pt idx="66">
                  <c:v>-1.7030029296874998</c:v>
                </c:pt>
                <c:pt idx="67">
                  <c:v>-1.710540771484375</c:v>
                </c:pt>
                <c:pt idx="68">
                  <c:v>-1.7183227539062502</c:v>
                </c:pt>
                <c:pt idx="69">
                  <c:v>-1.7267456054687498</c:v>
                </c:pt>
                <c:pt idx="70">
                  <c:v>-1.735137939453125</c:v>
                </c:pt>
                <c:pt idx="71">
                  <c:v>-1.743988037109375</c:v>
                </c:pt>
                <c:pt idx="72">
                  <c:v>-1.7543029785156248</c:v>
                </c:pt>
                <c:pt idx="73">
                  <c:v>-1.76434326171875</c:v>
                </c:pt>
                <c:pt idx="74">
                  <c:v>-1.7755126953125</c:v>
                </c:pt>
                <c:pt idx="75">
                  <c:v>-1.78753662109375</c:v>
                </c:pt>
                <c:pt idx="76">
                  <c:v>-1.7999877929687498</c:v>
                </c:pt>
                <c:pt idx="77">
                  <c:v>-1.81292724609375</c:v>
                </c:pt>
                <c:pt idx="78">
                  <c:v>-1.82745361328125</c:v>
                </c:pt>
                <c:pt idx="79">
                  <c:v>-1.8421936035156248</c:v>
                </c:pt>
                <c:pt idx="80">
                  <c:v>-1.85748291015625</c:v>
                </c:pt>
                <c:pt idx="81">
                  <c:v>-1.87469482421875</c:v>
                </c:pt>
                <c:pt idx="82">
                  <c:v>-1.8922424316406246</c:v>
                </c:pt>
                <c:pt idx="83">
                  <c:v>-1.9112548828125</c:v>
                </c:pt>
                <c:pt idx="84">
                  <c:v>-1.9303588867187498</c:v>
                </c:pt>
                <c:pt idx="85">
                  <c:v>-1.951416015625</c:v>
                </c:pt>
                <c:pt idx="86">
                  <c:v>-1.9719543457031248</c:v>
                </c:pt>
                <c:pt idx="87">
                  <c:v>-1.99481201171875</c:v>
                </c:pt>
                <c:pt idx="88">
                  <c:v>-2.0172119140625</c:v>
                </c:pt>
                <c:pt idx="89">
                  <c:v>-2.04046630859375</c:v>
                </c:pt>
                <c:pt idx="90">
                  <c:v>-2.0657653808593746</c:v>
                </c:pt>
                <c:pt idx="91">
                  <c:v>-2.091339111328125</c:v>
                </c:pt>
                <c:pt idx="92">
                  <c:v>-2.11859130859375</c:v>
                </c:pt>
                <c:pt idx="93">
                  <c:v>-2.14599609375</c:v>
                </c:pt>
                <c:pt idx="94">
                  <c:v>-2.1745910644531246</c:v>
                </c:pt>
                <c:pt idx="95">
                  <c:v>-2.204132080078125</c:v>
                </c:pt>
                <c:pt idx="96">
                  <c:v>-2.2374267578124996</c:v>
                </c:pt>
                <c:pt idx="97">
                  <c:v>-2.27020263671875</c:v>
                </c:pt>
                <c:pt idx="98">
                  <c:v>-2.30426025390625</c:v>
                </c:pt>
                <c:pt idx="99">
                  <c:v>-2.340667724609375</c:v>
                </c:pt>
                <c:pt idx="100">
                  <c:v>-2.375152587890625</c:v>
                </c:pt>
                <c:pt idx="101">
                  <c:v>-2.4146728515624996</c:v>
                </c:pt>
                <c:pt idx="102">
                  <c:v>-2.4542236328125</c:v>
                </c:pt>
                <c:pt idx="103">
                  <c:v>-2.4931335449218754</c:v>
                </c:pt>
                <c:pt idx="104">
                  <c:v>-2.534576416015625</c:v>
                </c:pt>
                <c:pt idx="105">
                  <c:v>-2.5762939453125</c:v>
                </c:pt>
                <c:pt idx="106">
                  <c:v>-2.619293212890625</c:v>
                </c:pt>
                <c:pt idx="107">
                  <c:v>-2.6622314453124996</c:v>
                </c:pt>
                <c:pt idx="108">
                  <c:v>-2.707061767578125</c:v>
                </c:pt>
                <c:pt idx="109">
                  <c:v>-2.7524108886718746</c:v>
                </c:pt>
                <c:pt idx="110">
                  <c:v>-2.7993469238281246</c:v>
                </c:pt>
                <c:pt idx="111">
                  <c:v>-2.8463745117187504</c:v>
                </c:pt>
                <c:pt idx="112">
                  <c:v>-2.893768310546875</c:v>
                </c:pt>
                <c:pt idx="113">
                  <c:v>-2.942230224609375</c:v>
                </c:pt>
                <c:pt idx="114">
                  <c:v>-2.98907470703125</c:v>
                </c:pt>
                <c:pt idx="115">
                  <c:v>-3.038116455078125</c:v>
                </c:pt>
                <c:pt idx="116">
                  <c:v>-3.0859680175781254</c:v>
                </c:pt>
                <c:pt idx="117">
                  <c:v>-3.132232666015625</c:v>
                </c:pt>
                <c:pt idx="118">
                  <c:v>-3.178009033203125</c:v>
                </c:pt>
                <c:pt idx="119">
                  <c:v>-3.2223205566406254</c:v>
                </c:pt>
                <c:pt idx="120">
                  <c:v>-3.2644348144531254</c:v>
                </c:pt>
                <c:pt idx="121">
                  <c:v>-3.3034057617187504</c:v>
                </c:pt>
                <c:pt idx="122">
                  <c:v>-3.3407287597656254</c:v>
                </c:pt>
                <c:pt idx="123">
                  <c:v>-3.37237548828125</c:v>
                </c:pt>
                <c:pt idx="124">
                  <c:v>-3.4033508300781254</c:v>
                </c:pt>
                <c:pt idx="125">
                  <c:v>-3.428375244140625</c:v>
                </c:pt>
                <c:pt idx="126">
                  <c:v>-3.4523315429687504</c:v>
                </c:pt>
                <c:pt idx="127">
                  <c:v>-3.472686767578125</c:v>
                </c:pt>
                <c:pt idx="128">
                  <c:v>-3.4916381835937504</c:v>
                </c:pt>
                <c:pt idx="129">
                  <c:v>-3.5036926269531254</c:v>
                </c:pt>
                <c:pt idx="130">
                  <c:v>-3.5146484375</c:v>
                </c:pt>
                <c:pt idx="131">
                  <c:v>-3.5225219726562504</c:v>
                </c:pt>
                <c:pt idx="132">
                  <c:v>-3.5308532714843754</c:v>
                </c:pt>
                <c:pt idx="133">
                  <c:v>-3.5355834960937504</c:v>
                </c:pt>
                <c:pt idx="134">
                  <c:v>-3.5408935546875</c:v>
                </c:pt>
                <c:pt idx="135">
                  <c:v>-3.5455322265625004</c:v>
                </c:pt>
                <c:pt idx="136">
                  <c:v>-3.54888916015625</c:v>
                </c:pt>
                <c:pt idx="137">
                  <c:v>-3.55224609375</c:v>
                </c:pt>
                <c:pt idx="138">
                  <c:v>-3.5562133789062509</c:v>
                </c:pt>
                <c:pt idx="139">
                  <c:v>-3.5595703125000004</c:v>
                </c:pt>
                <c:pt idx="140">
                  <c:v>-3.5659790039062504</c:v>
                </c:pt>
                <c:pt idx="141">
                  <c:v>-3.5726928710937504</c:v>
                </c:pt>
                <c:pt idx="142">
                  <c:v>-3.5809326171875</c:v>
                </c:pt>
                <c:pt idx="143">
                  <c:v>-3.5910034179687504</c:v>
                </c:pt>
                <c:pt idx="144">
                  <c:v>-3.60504150390625</c:v>
                </c:pt>
                <c:pt idx="145">
                  <c:v>-3.61785888671875</c:v>
                </c:pt>
                <c:pt idx="146">
                  <c:v>-3.6352539062500004</c:v>
                </c:pt>
                <c:pt idx="147">
                  <c:v>-3.6544799804687509</c:v>
                </c:pt>
                <c:pt idx="148">
                  <c:v>-3.67645263671875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A2-414B-81A7-559EA27BBF5F}"/>
            </c:ext>
          </c:extLst>
        </c:ser>
        <c:ser>
          <c:idx val="2"/>
          <c:order val="2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2-414B-81A7-559EA27BBF5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B-5049-BAA0-473D0FD035BF}"/>
              </c:ext>
            </c:extLst>
          </c:dPt>
          <c:xVal>
            <c:numRef>
              <c:f>Sheet1!$H$95:$H$98</c:f>
              <c:numCache>
                <c:formatCode>General</c:formatCode>
                <c:ptCount val="4"/>
                <c:pt idx="0">
                  <c:v>0.153350830078125</c:v>
                </c:pt>
                <c:pt idx="1">
                  <c:v>0.153350830078125</c:v>
                </c:pt>
                <c:pt idx="2">
                  <c:v>0.153350830078125</c:v>
                </c:pt>
                <c:pt idx="3">
                  <c:v>-0.5</c:v>
                </c:pt>
              </c:numCache>
            </c:numRef>
          </c:xVal>
          <c:yVal>
            <c:numRef>
              <c:f>Sheet1!$I$95:$I$98</c:f>
              <c:numCache>
                <c:formatCode>General</c:formatCode>
                <c:ptCount val="4"/>
                <c:pt idx="0">
                  <c:v>-5</c:v>
                </c:pt>
                <c:pt idx="1">
                  <c:v>-4.36676025390625</c:v>
                </c:pt>
                <c:pt idx="2">
                  <c:v>-4.36676025390625</c:v>
                </c:pt>
                <c:pt idx="3">
                  <c:v>-4.36676025390625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A2-414B-81A7-559EA27BB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22271"/>
        <c:axId val="430223919"/>
      </c:scatterChart>
      <c:valAx>
        <c:axId val="430222271"/>
        <c:scaling>
          <c:orientation val="minMax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Potencial (V</a:t>
                </a:r>
                <a:r>
                  <a:rPr lang="es-ES_tradnl" sz="900" b="0" i="0" u="none" strike="noStrike" baseline="0">
                    <a:effectLst/>
                  </a:rPr>
                  <a:t> vs Ag/AgCl (ac)</a:t>
                </a:r>
                <a:r>
                  <a:rPr lang="es-ES_tradn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3919"/>
        <c:crosses val="autoZero"/>
        <c:crossBetween val="midCat"/>
        <c:majorUnit val="0.25"/>
      </c:valAx>
      <c:valAx>
        <c:axId val="430223919"/>
        <c:scaling>
          <c:orientation val="minMax"/>
          <c:max val="0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Corriente</a:t>
                </a:r>
                <a:r>
                  <a:rPr lang="es-ES_tradnl" baseline="0"/>
                  <a:t> (𝜇A)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22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Blank</c:v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-2.4527587890625</c:v>
                </c:pt>
                <c:pt idx="1">
                  <c:v>-2.4656982421875</c:v>
                </c:pt>
                <c:pt idx="2">
                  <c:v>-2.3019409179687496</c:v>
                </c:pt>
                <c:pt idx="3">
                  <c:v>-2.1798706054687496</c:v>
                </c:pt>
                <c:pt idx="4">
                  <c:v>-2.0880126953125</c:v>
                </c:pt>
                <c:pt idx="5">
                  <c:v>-2.0202636718749996</c:v>
                </c:pt>
                <c:pt idx="6">
                  <c:v>-1.9668579101562496</c:v>
                </c:pt>
                <c:pt idx="7">
                  <c:v>-1.92626953125</c:v>
                </c:pt>
                <c:pt idx="8">
                  <c:v>-1.8930053710937498</c:v>
                </c:pt>
                <c:pt idx="9">
                  <c:v>-1.864013671875</c:v>
                </c:pt>
                <c:pt idx="10">
                  <c:v>-1.8389892578124998</c:v>
                </c:pt>
                <c:pt idx="11">
                  <c:v>-1.81549072265625</c:v>
                </c:pt>
                <c:pt idx="12">
                  <c:v>-1.7950439453125</c:v>
                </c:pt>
                <c:pt idx="13">
                  <c:v>-1.77642822265625</c:v>
                </c:pt>
                <c:pt idx="14">
                  <c:v>-1.756591796875</c:v>
                </c:pt>
                <c:pt idx="15">
                  <c:v>-1.73919677734375</c:v>
                </c:pt>
                <c:pt idx="16">
                  <c:v>-1.7230224609374998</c:v>
                </c:pt>
                <c:pt idx="17">
                  <c:v>-1.7068481445312498</c:v>
                </c:pt>
                <c:pt idx="18">
                  <c:v>-1.6925048828124998</c:v>
                </c:pt>
                <c:pt idx="19">
                  <c:v>-1.67877197265625</c:v>
                </c:pt>
                <c:pt idx="20">
                  <c:v>-1.6683959960937498</c:v>
                </c:pt>
                <c:pt idx="21">
                  <c:v>-1.6571044921875002</c:v>
                </c:pt>
                <c:pt idx="22">
                  <c:v>-1.6482543945312502</c:v>
                </c:pt>
                <c:pt idx="23">
                  <c:v>-1.6403198242187498</c:v>
                </c:pt>
                <c:pt idx="24">
                  <c:v>-1.6333007812499998</c:v>
                </c:pt>
                <c:pt idx="25">
                  <c:v>-1.62628173828125</c:v>
                </c:pt>
                <c:pt idx="26">
                  <c:v>-1.6226196289062498</c:v>
                </c:pt>
                <c:pt idx="27">
                  <c:v>-1.617431640625</c:v>
                </c:pt>
                <c:pt idx="28">
                  <c:v>-1.6122436523437502</c:v>
                </c:pt>
                <c:pt idx="29">
                  <c:v>-1.6094970703124998</c:v>
                </c:pt>
                <c:pt idx="30">
                  <c:v>-1.6088867187500002</c:v>
                </c:pt>
                <c:pt idx="31">
                  <c:v>-1.6033935546875</c:v>
                </c:pt>
                <c:pt idx="32">
                  <c:v>-1.6006469726562498</c:v>
                </c:pt>
                <c:pt idx="33">
                  <c:v>-1.5960693359375</c:v>
                </c:pt>
                <c:pt idx="34">
                  <c:v>-1.5951538085937498</c:v>
                </c:pt>
                <c:pt idx="35">
                  <c:v>-1.5997314453124998</c:v>
                </c:pt>
                <c:pt idx="36">
                  <c:v>-1.5936279296875</c:v>
                </c:pt>
                <c:pt idx="37">
                  <c:v>-1.5954589843749998</c:v>
                </c:pt>
                <c:pt idx="38">
                  <c:v>-1.5960693359375</c:v>
                </c:pt>
                <c:pt idx="39">
                  <c:v>-1.5957641601562502</c:v>
                </c:pt>
                <c:pt idx="40">
                  <c:v>-1.59820556640625</c:v>
                </c:pt>
                <c:pt idx="41">
                  <c:v>-1.5991210937500002</c:v>
                </c:pt>
                <c:pt idx="42">
                  <c:v>-1.60125732421875</c:v>
                </c:pt>
                <c:pt idx="43">
                  <c:v>-1.6021728515625</c:v>
                </c:pt>
                <c:pt idx="44">
                  <c:v>-1.6052246093749998</c:v>
                </c:pt>
                <c:pt idx="45">
                  <c:v>-1.6064453124999998</c:v>
                </c:pt>
                <c:pt idx="46">
                  <c:v>-1.6088867187500002</c:v>
                </c:pt>
                <c:pt idx="47">
                  <c:v>-1.6119384765624998</c:v>
                </c:pt>
                <c:pt idx="48">
                  <c:v>-1.6159057617187498</c:v>
                </c:pt>
                <c:pt idx="49">
                  <c:v>-1.617431640625</c:v>
                </c:pt>
                <c:pt idx="50">
                  <c:v>-1.61956787109375</c:v>
                </c:pt>
                <c:pt idx="51">
                  <c:v>-1.6256713867187498</c:v>
                </c:pt>
                <c:pt idx="52">
                  <c:v>-1.6268920898437498</c:v>
                </c:pt>
                <c:pt idx="53">
                  <c:v>-1.6311645507812498</c:v>
                </c:pt>
                <c:pt idx="54">
                  <c:v>-1.6369628906249998</c:v>
                </c:pt>
                <c:pt idx="55">
                  <c:v>-1.63970947265625</c:v>
                </c:pt>
                <c:pt idx="56">
                  <c:v>-1.64398193359375</c:v>
                </c:pt>
                <c:pt idx="57">
                  <c:v>-1.64794921875</c:v>
                </c:pt>
                <c:pt idx="58">
                  <c:v>-1.65374755859375</c:v>
                </c:pt>
                <c:pt idx="59">
                  <c:v>-1.6583251953124998</c:v>
                </c:pt>
                <c:pt idx="60">
                  <c:v>-1.6632080078125</c:v>
                </c:pt>
                <c:pt idx="61">
                  <c:v>-1.6693115234374998</c:v>
                </c:pt>
                <c:pt idx="62">
                  <c:v>-1.67681884765625</c:v>
                </c:pt>
                <c:pt idx="63">
                  <c:v>-1.6846923828124998</c:v>
                </c:pt>
                <c:pt idx="64">
                  <c:v>-1.6891479492187498</c:v>
                </c:pt>
                <c:pt idx="65">
                  <c:v>-1.696075439453125</c:v>
                </c:pt>
                <c:pt idx="66">
                  <c:v>-1.7030029296874998</c:v>
                </c:pt>
                <c:pt idx="67">
                  <c:v>-1.710540771484375</c:v>
                </c:pt>
                <c:pt idx="68">
                  <c:v>-1.7183227539062502</c:v>
                </c:pt>
                <c:pt idx="69">
                  <c:v>-1.7267456054687498</c:v>
                </c:pt>
                <c:pt idx="70">
                  <c:v>-1.735137939453125</c:v>
                </c:pt>
                <c:pt idx="71">
                  <c:v>-1.743988037109375</c:v>
                </c:pt>
                <c:pt idx="72">
                  <c:v>-1.7543029785156248</c:v>
                </c:pt>
                <c:pt idx="73">
                  <c:v>-1.76434326171875</c:v>
                </c:pt>
                <c:pt idx="74">
                  <c:v>-1.7755126953125</c:v>
                </c:pt>
                <c:pt idx="75">
                  <c:v>-1.78753662109375</c:v>
                </c:pt>
                <c:pt idx="76">
                  <c:v>-1.7999877929687498</c:v>
                </c:pt>
                <c:pt idx="77">
                  <c:v>-1.81292724609375</c:v>
                </c:pt>
                <c:pt idx="78">
                  <c:v>-1.82745361328125</c:v>
                </c:pt>
                <c:pt idx="79">
                  <c:v>-1.8421936035156248</c:v>
                </c:pt>
                <c:pt idx="80">
                  <c:v>-1.85748291015625</c:v>
                </c:pt>
                <c:pt idx="81">
                  <c:v>-1.87469482421875</c:v>
                </c:pt>
                <c:pt idx="82">
                  <c:v>-1.8922424316406246</c:v>
                </c:pt>
                <c:pt idx="83">
                  <c:v>-1.9112548828125</c:v>
                </c:pt>
                <c:pt idx="84">
                  <c:v>-1.9303588867187498</c:v>
                </c:pt>
                <c:pt idx="85">
                  <c:v>-1.951416015625</c:v>
                </c:pt>
                <c:pt idx="86">
                  <c:v>-1.9719543457031248</c:v>
                </c:pt>
                <c:pt idx="87">
                  <c:v>-1.99481201171875</c:v>
                </c:pt>
                <c:pt idx="88">
                  <c:v>-2.0172119140625</c:v>
                </c:pt>
                <c:pt idx="89">
                  <c:v>-2.04046630859375</c:v>
                </c:pt>
                <c:pt idx="90">
                  <c:v>-2.0657653808593746</c:v>
                </c:pt>
                <c:pt idx="91">
                  <c:v>-2.091339111328125</c:v>
                </c:pt>
                <c:pt idx="92">
                  <c:v>-2.11859130859375</c:v>
                </c:pt>
                <c:pt idx="93">
                  <c:v>-2.14599609375</c:v>
                </c:pt>
                <c:pt idx="94">
                  <c:v>-2.1745910644531246</c:v>
                </c:pt>
                <c:pt idx="95">
                  <c:v>-2.204132080078125</c:v>
                </c:pt>
                <c:pt idx="96">
                  <c:v>-2.2374267578124996</c:v>
                </c:pt>
                <c:pt idx="97">
                  <c:v>-2.27020263671875</c:v>
                </c:pt>
                <c:pt idx="98">
                  <c:v>-2.30426025390625</c:v>
                </c:pt>
                <c:pt idx="99">
                  <c:v>-2.340667724609375</c:v>
                </c:pt>
                <c:pt idx="100">
                  <c:v>-2.375152587890625</c:v>
                </c:pt>
                <c:pt idx="101">
                  <c:v>-2.4146728515624996</c:v>
                </c:pt>
                <c:pt idx="102">
                  <c:v>-2.4542236328125</c:v>
                </c:pt>
                <c:pt idx="103">
                  <c:v>-2.4931335449218754</c:v>
                </c:pt>
                <c:pt idx="104">
                  <c:v>-2.534576416015625</c:v>
                </c:pt>
                <c:pt idx="105">
                  <c:v>-2.5762939453125</c:v>
                </c:pt>
                <c:pt idx="106">
                  <c:v>-2.619293212890625</c:v>
                </c:pt>
                <c:pt idx="107">
                  <c:v>-2.6622314453124996</c:v>
                </c:pt>
                <c:pt idx="108">
                  <c:v>-2.707061767578125</c:v>
                </c:pt>
                <c:pt idx="109">
                  <c:v>-2.7524108886718746</c:v>
                </c:pt>
                <c:pt idx="110">
                  <c:v>-2.7993469238281246</c:v>
                </c:pt>
                <c:pt idx="111">
                  <c:v>-2.8463745117187504</c:v>
                </c:pt>
                <c:pt idx="112">
                  <c:v>-2.893768310546875</c:v>
                </c:pt>
                <c:pt idx="113">
                  <c:v>-2.942230224609375</c:v>
                </c:pt>
                <c:pt idx="114">
                  <c:v>-2.98907470703125</c:v>
                </c:pt>
                <c:pt idx="115">
                  <c:v>-3.038116455078125</c:v>
                </c:pt>
                <c:pt idx="116">
                  <c:v>-3.0859680175781254</c:v>
                </c:pt>
                <c:pt idx="117">
                  <c:v>-3.132232666015625</c:v>
                </c:pt>
                <c:pt idx="118">
                  <c:v>-3.178009033203125</c:v>
                </c:pt>
                <c:pt idx="119">
                  <c:v>-3.2223205566406254</c:v>
                </c:pt>
                <c:pt idx="120">
                  <c:v>-3.2644348144531254</c:v>
                </c:pt>
                <c:pt idx="121">
                  <c:v>-3.3034057617187504</c:v>
                </c:pt>
                <c:pt idx="122">
                  <c:v>-3.3407287597656254</c:v>
                </c:pt>
                <c:pt idx="123">
                  <c:v>-3.37237548828125</c:v>
                </c:pt>
                <c:pt idx="124">
                  <c:v>-3.4033508300781254</c:v>
                </c:pt>
                <c:pt idx="125">
                  <c:v>-3.428375244140625</c:v>
                </c:pt>
                <c:pt idx="126">
                  <c:v>-3.4523315429687504</c:v>
                </c:pt>
                <c:pt idx="127">
                  <c:v>-3.472686767578125</c:v>
                </c:pt>
                <c:pt idx="128">
                  <c:v>-3.4916381835937504</c:v>
                </c:pt>
                <c:pt idx="129">
                  <c:v>-3.5036926269531254</c:v>
                </c:pt>
                <c:pt idx="130">
                  <c:v>-3.5146484375</c:v>
                </c:pt>
                <c:pt idx="131">
                  <c:v>-3.5225219726562504</c:v>
                </c:pt>
                <c:pt idx="132">
                  <c:v>-3.5308532714843754</c:v>
                </c:pt>
                <c:pt idx="133">
                  <c:v>-3.5355834960937504</c:v>
                </c:pt>
                <c:pt idx="134">
                  <c:v>-3.5408935546875</c:v>
                </c:pt>
                <c:pt idx="135">
                  <c:v>-3.5455322265625004</c:v>
                </c:pt>
                <c:pt idx="136">
                  <c:v>-3.54888916015625</c:v>
                </c:pt>
                <c:pt idx="137">
                  <c:v>-3.55224609375</c:v>
                </c:pt>
                <c:pt idx="138">
                  <c:v>-3.5562133789062509</c:v>
                </c:pt>
                <c:pt idx="139">
                  <c:v>-3.5595703125000004</c:v>
                </c:pt>
                <c:pt idx="140">
                  <c:v>-3.5659790039062504</c:v>
                </c:pt>
                <c:pt idx="141">
                  <c:v>-3.5726928710937504</c:v>
                </c:pt>
                <c:pt idx="142">
                  <c:v>-3.5809326171875</c:v>
                </c:pt>
                <c:pt idx="143">
                  <c:v>-3.5910034179687504</c:v>
                </c:pt>
                <c:pt idx="144">
                  <c:v>-3.60504150390625</c:v>
                </c:pt>
                <c:pt idx="145">
                  <c:v>-3.61785888671875</c:v>
                </c:pt>
                <c:pt idx="146">
                  <c:v>-3.6352539062500004</c:v>
                </c:pt>
                <c:pt idx="147">
                  <c:v>-3.6544799804687509</c:v>
                </c:pt>
                <c:pt idx="148">
                  <c:v>-3.67645263671875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FD-BD4D-8DB0-A946658C4617}"/>
            </c:ext>
          </c:extLst>
        </c:ser>
        <c:ser>
          <c:idx val="0"/>
          <c:order val="1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-2.4406433105468754</c:v>
                </c:pt>
                <c:pt idx="1">
                  <c:v>-2.4493408203125</c:v>
                </c:pt>
                <c:pt idx="2">
                  <c:v>-2.291656494140625</c:v>
                </c:pt>
                <c:pt idx="3">
                  <c:v>-2.16827392578125</c:v>
                </c:pt>
                <c:pt idx="4">
                  <c:v>-2.0748901367187504</c:v>
                </c:pt>
                <c:pt idx="5">
                  <c:v>-2.0019531250000004</c:v>
                </c:pt>
                <c:pt idx="6">
                  <c:v>-1.94427490234375</c:v>
                </c:pt>
                <c:pt idx="7">
                  <c:v>-1.8975830078125002</c:v>
                </c:pt>
                <c:pt idx="8">
                  <c:v>-1.8591308593750002</c:v>
                </c:pt>
                <c:pt idx="9">
                  <c:v>-1.8252563476562502</c:v>
                </c:pt>
                <c:pt idx="10">
                  <c:v>-1.795654296875</c:v>
                </c:pt>
                <c:pt idx="11">
                  <c:v>-1.7691040039062502</c:v>
                </c:pt>
                <c:pt idx="12">
                  <c:v>-1.74591064453125</c:v>
                </c:pt>
                <c:pt idx="13">
                  <c:v>-1.7257690429687502</c:v>
                </c:pt>
                <c:pt idx="14">
                  <c:v>-1.7047119140625002</c:v>
                </c:pt>
                <c:pt idx="15">
                  <c:v>-1.685791015625</c:v>
                </c:pt>
                <c:pt idx="16">
                  <c:v>-1.6687011718750002</c:v>
                </c:pt>
                <c:pt idx="17">
                  <c:v>-1.6516113281250002</c:v>
                </c:pt>
                <c:pt idx="18">
                  <c:v>-1.6369628906250002</c:v>
                </c:pt>
                <c:pt idx="19">
                  <c:v>-1.6232299804687502</c:v>
                </c:pt>
                <c:pt idx="20">
                  <c:v>-1.610107421875</c:v>
                </c:pt>
                <c:pt idx="21">
                  <c:v>-1.5988159179687502</c:v>
                </c:pt>
                <c:pt idx="22">
                  <c:v>-1.5878295898437502</c:v>
                </c:pt>
                <c:pt idx="23">
                  <c:v>-1.57745361328125</c:v>
                </c:pt>
                <c:pt idx="24">
                  <c:v>-1.56829833984375</c:v>
                </c:pt>
                <c:pt idx="25">
                  <c:v>-1.5615844726562498</c:v>
                </c:pt>
                <c:pt idx="26">
                  <c:v>-1.5548706054687498</c:v>
                </c:pt>
                <c:pt idx="27">
                  <c:v>-1.54876708984375</c:v>
                </c:pt>
                <c:pt idx="28">
                  <c:v>-1.54327392578125</c:v>
                </c:pt>
                <c:pt idx="29">
                  <c:v>-1.53900146484375</c:v>
                </c:pt>
                <c:pt idx="30">
                  <c:v>-1.53472900390625</c:v>
                </c:pt>
                <c:pt idx="31">
                  <c:v>-1.5313720703125</c:v>
                </c:pt>
                <c:pt idx="32">
                  <c:v>-1.5283203125</c:v>
                </c:pt>
                <c:pt idx="33">
                  <c:v>-1.52557373046875</c:v>
                </c:pt>
                <c:pt idx="34">
                  <c:v>-1.5234375</c:v>
                </c:pt>
                <c:pt idx="35">
                  <c:v>-1.5216064453125</c:v>
                </c:pt>
                <c:pt idx="36">
                  <c:v>-1.52069091796875</c:v>
                </c:pt>
                <c:pt idx="37">
                  <c:v>-1.51947021484375</c:v>
                </c:pt>
                <c:pt idx="38">
                  <c:v>-1.5188598632812498</c:v>
                </c:pt>
                <c:pt idx="39">
                  <c:v>-1.5170288085937498</c:v>
                </c:pt>
                <c:pt idx="40">
                  <c:v>-1.51763916015625</c:v>
                </c:pt>
                <c:pt idx="41">
                  <c:v>-1.5170288085937498</c:v>
                </c:pt>
                <c:pt idx="42">
                  <c:v>-1.5167236328124998</c:v>
                </c:pt>
                <c:pt idx="43">
                  <c:v>-1.5161132812499998</c:v>
                </c:pt>
                <c:pt idx="44">
                  <c:v>-1.5173339843749998</c:v>
                </c:pt>
                <c:pt idx="45">
                  <c:v>-1.5179443359374998</c:v>
                </c:pt>
                <c:pt idx="46">
                  <c:v>-1.51763916015625</c:v>
                </c:pt>
                <c:pt idx="47">
                  <c:v>-1.5191650390625</c:v>
                </c:pt>
                <c:pt idx="48">
                  <c:v>-1.5200805664062498</c:v>
                </c:pt>
                <c:pt idx="49">
                  <c:v>-1.52191162109375</c:v>
                </c:pt>
                <c:pt idx="50">
                  <c:v>-1.52374267578125</c:v>
                </c:pt>
                <c:pt idx="51">
                  <c:v>-1.5264892578125</c:v>
                </c:pt>
                <c:pt idx="52">
                  <c:v>-1.52923583984375</c:v>
                </c:pt>
                <c:pt idx="53">
                  <c:v>-1.53167724609375</c:v>
                </c:pt>
                <c:pt idx="54">
                  <c:v>-1.5347290039062498</c:v>
                </c:pt>
                <c:pt idx="55">
                  <c:v>-1.5380859374999998</c:v>
                </c:pt>
                <c:pt idx="56">
                  <c:v>-1.54266357421875</c:v>
                </c:pt>
                <c:pt idx="57">
                  <c:v>-1.54754638671875</c:v>
                </c:pt>
                <c:pt idx="58">
                  <c:v>-1.55181884765625</c:v>
                </c:pt>
                <c:pt idx="59">
                  <c:v>-1.556396484375</c:v>
                </c:pt>
                <c:pt idx="60">
                  <c:v>-1.5628051757812498</c:v>
                </c:pt>
                <c:pt idx="61">
                  <c:v>-1.56982421875</c:v>
                </c:pt>
                <c:pt idx="62">
                  <c:v>-1.5765380859375</c:v>
                </c:pt>
                <c:pt idx="63">
                  <c:v>-1.5839538574218748</c:v>
                </c:pt>
                <c:pt idx="64">
                  <c:v>-1.5924072265625</c:v>
                </c:pt>
                <c:pt idx="65">
                  <c:v>-1.6030273437499998</c:v>
                </c:pt>
                <c:pt idx="66">
                  <c:v>-1.613555908203125</c:v>
                </c:pt>
                <c:pt idx="67">
                  <c:v>-1.6250915527343748</c:v>
                </c:pt>
                <c:pt idx="68">
                  <c:v>-1.639984130859375</c:v>
                </c:pt>
                <c:pt idx="69">
                  <c:v>-1.657684326171875</c:v>
                </c:pt>
                <c:pt idx="70">
                  <c:v>-1.6787109375</c:v>
                </c:pt>
                <c:pt idx="71">
                  <c:v>-1.7049560546875</c:v>
                </c:pt>
                <c:pt idx="72">
                  <c:v>-1.735198974609375</c:v>
                </c:pt>
                <c:pt idx="73">
                  <c:v>-1.77374267578125</c:v>
                </c:pt>
                <c:pt idx="74">
                  <c:v>-1.8182373046874998</c:v>
                </c:pt>
                <c:pt idx="75">
                  <c:v>-1.876312255859375</c:v>
                </c:pt>
                <c:pt idx="76">
                  <c:v>-1.94366455078125</c:v>
                </c:pt>
                <c:pt idx="77">
                  <c:v>-2.0272827148437496</c:v>
                </c:pt>
                <c:pt idx="78">
                  <c:v>-2.12738037109375</c:v>
                </c:pt>
                <c:pt idx="79">
                  <c:v>-2.24578857421875</c:v>
                </c:pt>
                <c:pt idx="80">
                  <c:v>-2.3822021484375</c:v>
                </c:pt>
                <c:pt idx="81">
                  <c:v>-2.5381469726562496</c:v>
                </c:pt>
                <c:pt idx="82">
                  <c:v>-2.7105712890625</c:v>
                </c:pt>
                <c:pt idx="83">
                  <c:v>-2.8948974609375</c:v>
                </c:pt>
                <c:pt idx="84">
                  <c:v>-3.08868408203125</c:v>
                </c:pt>
                <c:pt idx="85">
                  <c:v>-3.2861328124999996</c:v>
                </c:pt>
                <c:pt idx="86">
                  <c:v>-3.48114013671875</c:v>
                </c:pt>
                <c:pt idx="87">
                  <c:v>-3.66729736328125</c:v>
                </c:pt>
                <c:pt idx="88">
                  <c:v>-3.84185791015625</c:v>
                </c:pt>
                <c:pt idx="89">
                  <c:v>-3.99322509765625</c:v>
                </c:pt>
                <c:pt idx="90">
                  <c:v>-4.12384033203125</c:v>
                </c:pt>
                <c:pt idx="91">
                  <c:v>-4.228515625</c:v>
                </c:pt>
                <c:pt idx="92">
                  <c:v>-4.30267333984375</c:v>
                </c:pt>
                <c:pt idx="93">
                  <c:v>-4.3496704101562509</c:v>
                </c:pt>
                <c:pt idx="94">
                  <c:v>-4.36676025390625</c:v>
                </c:pt>
                <c:pt idx="95">
                  <c:v>-4.3563842773437509</c:v>
                </c:pt>
                <c:pt idx="96">
                  <c:v>-4.3234252929687509</c:v>
                </c:pt>
                <c:pt idx="97">
                  <c:v>-4.26788330078125</c:v>
                </c:pt>
                <c:pt idx="98">
                  <c:v>-4.19525146484375</c:v>
                </c:pt>
                <c:pt idx="99">
                  <c:v>-4.11285400390625</c:v>
                </c:pt>
                <c:pt idx="100">
                  <c:v>-4.0228271484375</c:v>
                </c:pt>
                <c:pt idx="101">
                  <c:v>-3.9361572265625004</c:v>
                </c:pt>
                <c:pt idx="102">
                  <c:v>-3.8507080078125004</c:v>
                </c:pt>
                <c:pt idx="103">
                  <c:v>-3.7756347656250009</c:v>
                </c:pt>
                <c:pt idx="104">
                  <c:v>-3.7109375000000004</c:v>
                </c:pt>
                <c:pt idx="105">
                  <c:v>-3.6590576171875</c:v>
                </c:pt>
                <c:pt idx="106">
                  <c:v>-3.6199951171875</c:v>
                </c:pt>
                <c:pt idx="107">
                  <c:v>-3.5928344726562504</c:v>
                </c:pt>
                <c:pt idx="108">
                  <c:v>-3.5763549804687504</c:v>
                </c:pt>
                <c:pt idx="109">
                  <c:v>-3.5699462890625004</c:v>
                </c:pt>
                <c:pt idx="110">
                  <c:v>-3.57086181640625</c:v>
                </c:pt>
                <c:pt idx="111">
                  <c:v>-3.5784912109375</c:v>
                </c:pt>
                <c:pt idx="112">
                  <c:v>-3.5894775390625</c:v>
                </c:pt>
                <c:pt idx="113">
                  <c:v>-3.6062622070312504</c:v>
                </c:pt>
                <c:pt idx="114">
                  <c:v>-3.6245727539062504</c:v>
                </c:pt>
                <c:pt idx="115">
                  <c:v>-3.6456298828125004</c:v>
                </c:pt>
                <c:pt idx="116">
                  <c:v>-3.6669921875000004</c:v>
                </c:pt>
                <c:pt idx="117">
                  <c:v>-3.69049072265625</c:v>
                </c:pt>
                <c:pt idx="118">
                  <c:v>-3.7127685546875009</c:v>
                </c:pt>
                <c:pt idx="119">
                  <c:v>-3.7353515625</c:v>
                </c:pt>
                <c:pt idx="120">
                  <c:v>-3.75732421875</c:v>
                </c:pt>
                <c:pt idx="121">
                  <c:v>-3.7722778320312504</c:v>
                </c:pt>
                <c:pt idx="122">
                  <c:v>-3.7896118164062504</c:v>
                </c:pt>
                <c:pt idx="123">
                  <c:v>-3.8029479980468759</c:v>
                </c:pt>
                <c:pt idx="124">
                  <c:v>-3.8113403320312504</c:v>
                </c:pt>
                <c:pt idx="125">
                  <c:v>-3.81805419921875</c:v>
                </c:pt>
                <c:pt idx="126">
                  <c:v>-3.8209228515625004</c:v>
                </c:pt>
                <c:pt idx="127">
                  <c:v>-3.821807861328125</c:v>
                </c:pt>
                <c:pt idx="128">
                  <c:v>-3.821380615234375</c:v>
                </c:pt>
                <c:pt idx="129">
                  <c:v>-3.8159484863281254</c:v>
                </c:pt>
                <c:pt idx="130">
                  <c:v>-3.80853271484375</c:v>
                </c:pt>
                <c:pt idx="131">
                  <c:v>-3.8031616210937504</c:v>
                </c:pt>
                <c:pt idx="132">
                  <c:v>-3.7949523925781254</c:v>
                </c:pt>
                <c:pt idx="133">
                  <c:v>-3.7862548828125004</c:v>
                </c:pt>
                <c:pt idx="134">
                  <c:v>-3.775848388671875</c:v>
                </c:pt>
                <c:pt idx="135">
                  <c:v>-3.7687072753906259</c:v>
                </c:pt>
                <c:pt idx="136">
                  <c:v>-3.760833740234375</c:v>
                </c:pt>
                <c:pt idx="137">
                  <c:v>-3.7560729980468759</c:v>
                </c:pt>
                <c:pt idx="138">
                  <c:v>-3.75189208984375</c:v>
                </c:pt>
                <c:pt idx="139">
                  <c:v>-3.7509155273437504</c:v>
                </c:pt>
                <c:pt idx="140">
                  <c:v>-3.7509155273437509</c:v>
                </c:pt>
                <c:pt idx="141">
                  <c:v>-3.75640869140625</c:v>
                </c:pt>
                <c:pt idx="142">
                  <c:v>-3.7615966796875004</c:v>
                </c:pt>
                <c:pt idx="143">
                  <c:v>-3.7722778320312504</c:v>
                </c:pt>
                <c:pt idx="144">
                  <c:v>-3.7823486328125</c:v>
                </c:pt>
                <c:pt idx="145">
                  <c:v>-3.7966918945312509</c:v>
                </c:pt>
                <c:pt idx="146">
                  <c:v>-3.8140869140624996</c:v>
                </c:pt>
                <c:pt idx="147">
                  <c:v>-3.8360595703125</c:v>
                </c:pt>
                <c:pt idx="148">
                  <c:v>-3.8592529296875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FD-BD4D-8DB0-A946658C4617}"/>
            </c:ext>
          </c:extLst>
        </c:ser>
        <c:ser>
          <c:idx val="2"/>
          <c:order val="2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FD-BD4D-8DB0-A946658C461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FD-BD4D-8DB0-A946658C4617}"/>
              </c:ext>
            </c:extLst>
          </c:dPt>
          <c:xVal>
            <c:numRef>
              <c:f>Sheet1!$H$95:$H$98</c:f>
              <c:numCache>
                <c:formatCode>General</c:formatCode>
                <c:ptCount val="4"/>
                <c:pt idx="0">
                  <c:v>0.153350830078125</c:v>
                </c:pt>
                <c:pt idx="1">
                  <c:v>0.153350830078125</c:v>
                </c:pt>
                <c:pt idx="2">
                  <c:v>0.153350830078125</c:v>
                </c:pt>
                <c:pt idx="3">
                  <c:v>-0.5</c:v>
                </c:pt>
              </c:numCache>
            </c:numRef>
          </c:xVal>
          <c:yVal>
            <c:numRef>
              <c:f>Sheet1!$I$95:$I$98</c:f>
              <c:numCache>
                <c:formatCode>General</c:formatCode>
                <c:ptCount val="4"/>
                <c:pt idx="0">
                  <c:v>-5</c:v>
                </c:pt>
                <c:pt idx="1">
                  <c:v>-4.36676025390625</c:v>
                </c:pt>
                <c:pt idx="2">
                  <c:v>-4.36676025390625</c:v>
                </c:pt>
                <c:pt idx="3">
                  <c:v>-4.36676025390625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AFD-BD4D-8DB0-A946658C4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22271"/>
        <c:axId val="430223919"/>
      </c:scatterChart>
      <c:valAx>
        <c:axId val="430222271"/>
        <c:scaling>
          <c:orientation val="minMax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Potential (V vs Ag/AgCl (aq))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3919"/>
        <c:crosses val="autoZero"/>
        <c:crossBetween val="midCat"/>
        <c:majorUnit val="0.25"/>
      </c:valAx>
      <c:valAx>
        <c:axId val="430223919"/>
        <c:scaling>
          <c:orientation val="minMax"/>
          <c:max val="0"/>
          <c:min val="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Current</a:t>
                </a:r>
                <a:r>
                  <a:rPr lang="es-ES_tradnl" baseline="0"/>
                  <a:t> (𝜇A)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22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Blank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-2.4527587890625</c:v>
                </c:pt>
                <c:pt idx="1">
                  <c:v>-2.4656982421875</c:v>
                </c:pt>
                <c:pt idx="2">
                  <c:v>-2.3019409179687496</c:v>
                </c:pt>
                <c:pt idx="3">
                  <c:v>-2.1798706054687496</c:v>
                </c:pt>
                <c:pt idx="4">
                  <c:v>-2.0880126953125</c:v>
                </c:pt>
                <c:pt idx="5">
                  <c:v>-2.0202636718749996</c:v>
                </c:pt>
                <c:pt idx="6">
                  <c:v>-1.9668579101562496</c:v>
                </c:pt>
                <c:pt idx="7">
                  <c:v>-1.92626953125</c:v>
                </c:pt>
                <c:pt idx="8">
                  <c:v>-1.8930053710937498</c:v>
                </c:pt>
                <c:pt idx="9">
                  <c:v>-1.864013671875</c:v>
                </c:pt>
                <c:pt idx="10">
                  <c:v>-1.8389892578124998</c:v>
                </c:pt>
                <c:pt idx="11">
                  <c:v>-1.81549072265625</c:v>
                </c:pt>
                <c:pt idx="12">
                  <c:v>-1.7950439453125</c:v>
                </c:pt>
                <c:pt idx="13">
                  <c:v>-1.77642822265625</c:v>
                </c:pt>
                <c:pt idx="14">
                  <c:v>-1.756591796875</c:v>
                </c:pt>
                <c:pt idx="15">
                  <c:v>-1.73919677734375</c:v>
                </c:pt>
                <c:pt idx="16">
                  <c:v>-1.7230224609374998</c:v>
                </c:pt>
                <c:pt idx="17">
                  <c:v>-1.7068481445312498</c:v>
                </c:pt>
                <c:pt idx="18">
                  <c:v>-1.6925048828124998</c:v>
                </c:pt>
                <c:pt idx="19">
                  <c:v>-1.67877197265625</c:v>
                </c:pt>
                <c:pt idx="20">
                  <c:v>-1.6683959960937498</c:v>
                </c:pt>
                <c:pt idx="21">
                  <c:v>-1.6571044921875002</c:v>
                </c:pt>
                <c:pt idx="22">
                  <c:v>-1.6482543945312502</c:v>
                </c:pt>
                <c:pt idx="23">
                  <c:v>-1.6403198242187498</c:v>
                </c:pt>
                <c:pt idx="24">
                  <c:v>-1.6333007812499998</c:v>
                </c:pt>
                <c:pt idx="25">
                  <c:v>-1.62628173828125</c:v>
                </c:pt>
                <c:pt idx="26">
                  <c:v>-1.6226196289062498</c:v>
                </c:pt>
                <c:pt idx="27">
                  <c:v>-1.617431640625</c:v>
                </c:pt>
                <c:pt idx="28">
                  <c:v>-1.6122436523437502</c:v>
                </c:pt>
                <c:pt idx="29">
                  <c:v>-1.6094970703124998</c:v>
                </c:pt>
                <c:pt idx="30">
                  <c:v>-1.6088867187500002</c:v>
                </c:pt>
                <c:pt idx="31">
                  <c:v>-1.6033935546875</c:v>
                </c:pt>
                <c:pt idx="32">
                  <c:v>-1.6006469726562498</c:v>
                </c:pt>
                <c:pt idx="33">
                  <c:v>-1.5960693359375</c:v>
                </c:pt>
                <c:pt idx="34">
                  <c:v>-1.5951538085937498</c:v>
                </c:pt>
                <c:pt idx="35">
                  <c:v>-1.5997314453124998</c:v>
                </c:pt>
                <c:pt idx="36">
                  <c:v>-1.5936279296875</c:v>
                </c:pt>
                <c:pt idx="37">
                  <c:v>-1.5954589843749998</c:v>
                </c:pt>
                <c:pt idx="38">
                  <c:v>-1.5960693359375</c:v>
                </c:pt>
                <c:pt idx="39">
                  <c:v>-1.5957641601562502</c:v>
                </c:pt>
                <c:pt idx="40">
                  <c:v>-1.59820556640625</c:v>
                </c:pt>
                <c:pt idx="41">
                  <c:v>-1.5991210937500002</c:v>
                </c:pt>
                <c:pt idx="42">
                  <c:v>-1.60125732421875</c:v>
                </c:pt>
                <c:pt idx="43">
                  <c:v>-1.6021728515625</c:v>
                </c:pt>
                <c:pt idx="44">
                  <c:v>-1.6052246093749998</c:v>
                </c:pt>
                <c:pt idx="45">
                  <c:v>-1.6064453124999998</c:v>
                </c:pt>
                <c:pt idx="46">
                  <c:v>-1.6088867187500002</c:v>
                </c:pt>
                <c:pt idx="47">
                  <c:v>-1.6119384765624998</c:v>
                </c:pt>
                <c:pt idx="48">
                  <c:v>-1.6159057617187498</c:v>
                </c:pt>
                <c:pt idx="49">
                  <c:v>-1.617431640625</c:v>
                </c:pt>
                <c:pt idx="50">
                  <c:v>-1.61956787109375</c:v>
                </c:pt>
                <c:pt idx="51">
                  <c:v>-1.6256713867187498</c:v>
                </c:pt>
                <c:pt idx="52">
                  <c:v>-1.6268920898437498</c:v>
                </c:pt>
                <c:pt idx="53">
                  <c:v>-1.6311645507812498</c:v>
                </c:pt>
                <c:pt idx="54">
                  <c:v>-1.6369628906249998</c:v>
                </c:pt>
                <c:pt idx="55">
                  <c:v>-1.63970947265625</c:v>
                </c:pt>
                <c:pt idx="56">
                  <c:v>-1.64398193359375</c:v>
                </c:pt>
                <c:pt idx="57">
                  <c:v>-1.64794921875</c:v>
                </c:pt>
                <c:pt idx="58">
                  <c:v>-1.65374755859375</c:v>
                </c:pt>
                <c:pt idx="59">
                  <c:v>-1.6583251953124998</c:v>
                </c:pt>
                <c:pt idx="60">
                  <c:v>-1.6632080078125</c:v>
                </c:pt>
                <c:pt idx="61">
                  <c:v>-1.6693115234374998</c:v>
                </c:pt>
                <c:pt idx="62">
                  <c:v>-1.67681884765625</c:v>
                </c:pt>
                <c:pt idx="63">
                  <c:v>-1.6846923828124998</c:v>
                </c:pt>
                <c:pt idx="64">
                  <c:v>-1.6891479492187498</c:v>
                </c:pt>
                <c:pt idx="65">
                  <c:v>-1.696075439453125</c:v>
                </c:pt>
                <c:pt idx="66">
                  <c:v>-1.7030029296874998</c:v>
                </c:pt>
                <c:pt idx="67">
                  <c:v>-1.710540771484375</c:v>
                </c:pt>
                <c:pt idx="68">
                  <c:v>-1.7183227539062502</c:v>
                </c:pt>
                <c:pt idx="69">
                  <c:v>-1.7267456054687498</c:v>
                </c:pt>
                <c:pt idx="70">
                  <c:v>-1.735137939453125</c:v>
                </c:pt>
                <c:pt idx="71">
                  <c:v>-1.743988037109375</c:v>
                </c:pt>
                <c:pt idx="72">
                  <c:v>-1.7543029785156248</c:v>
                </c:pt>
                <c:pt idx="73">
                  <c:v>-1.76434326171875</c:v>
                </c:pt>
                <c:pt idx="74">
                  <c:v>-1.7755126953125</c:v>
                </c:pt>
                <c:pt idx="75">
                  <c:v>-1.78753662109375</c:v>
                </c:pt>
                <c:pt idx="76">
                  <c:v>-1.7999877929687498</c:v>
                </c:pt>
                <c:pt idx="77">
                  <c:v>-1.81292724609375</c:v>
                </c:pt>
                <c:pt idx="78">
                  <c:v>-1.82745361328125</c:v>
                </c:pt>
                <c:pt idx="79">
                  <c:v>-1.8421936035156248</c:v>
                </c:pt>
                <c:pt idx="80">
                  <c:v>-1.85748291015625</c:v>
                </c:pt>
                <c:pt idx="81">
                  <c:v>-1.87469482421875</c:v>
                </c:pt>
                <c:pt idx="82">
                  <c:v>-1.8922424316406246</c:v>
                </c:pt>
                <c:pt idx="83">
                  <c:v>-1.9112548828125</c:v>
                </c:pt>
                <c:pt idx="84">
                  <c:v>-1.9303588867187498</c:v>
                </c:pt>
                <c:pt idx="85">
                  <c:v>-1.951416015625</c:v>
                </c:pt>
                <c:pt idx="86">
                  <c:v>-1.9719543457031248</c:v>
                </c:pt>
                <c:pt idx="87">
                  <c:v>-1.99481201171875</c:v>
                </c:pt>
                <c:pt idx="88">
                  <c:v>-2.0172119140625</c:v>
                </c:pt>
                <c:pt idx="89">
                  <c:v>-2.04046630859375</c:v>
                </c:pt>
                <c:pt idx="90">
                  <c:v>-2.0657653808593746</c:v>
                </c:pt>
                <c:pt idx="91">
                  <c:v>-2.091339111328125</c:v>
                </c:pt>
                <c:pt idx="92">
                  <c:v>-2.11859130859375</c:v>
                </c:pt>
                <c:pt idx="93">
                  <c:v>-2.14599609375</c:v>
                </c:pt>
                <c:pt idx="94">
                  <c:v>-2.1745910644531246</c:v>
                </c:pt>
                <c:pt idx="95">
                  <c:v>-2.204132080078125</c:v>
                </c:pt>
                <c:pt idx="96">
                  <c:v>-2.2374267578124996</c:v>
                </c:pt>
                <c:pt idx="97">
                  <c:v>-2.27020263671875</c:v>
                </c:pt>
                <c:pt idx="98">
                  <c:v>-2.30426025390625</c:v>
                </c:pt>
                <c:pt idx="99">
                  <c:v>-2.340667724609375</c:v>
                </c:pt>
                <c:pt idx="100">
                  <c:v>-2.375152587890625</c:v>
                </c:pt>
                <c:pt idx="101">
                  <c:v>-2.4146728515624996</c:v>
                </c:pt>
                <c:pt idx="102">
                  <c:v>-2.4542236328125</c:v>
                </c:pt>
                <c:pt idx="103">
                  <c:v>-2.4931335449218754</c:v>
                </c:pt>
                <c:pt idx="104">
                  <c:v>-2.534576416015625</c:v>
                </c:pt>
                <c:pt idx="105">
                  <c:v>-2.5762939453125</c:v>
                </c:pt>
                <c:pt idx="106">
                  <c:v>-2.619293212890625</c:v>
                </c:pt>
                <c:pt idx="107">
                  <c:v>-2.6622314453124996</c:v>
                </c:pt>
                <c:pt idx="108">
                  <c:v>-2.707061767578125</c:v>
                </c:pt>
                <c:pt idx="109">
                  <c:v>-2.7524108886718746</c:v>
                </c:pt>
                <c:pt idx="110">
                  <c:v>-2.7993469238281246</c:v>
                </c:pt>
                <c:pt idx="111">
                  <c:v>-2.8463745117187504</c:v>
                </c:pt>
                <c:pt idx="112">
                  <c:v>-2.893768310546875</c:v>
                </c:pt>
                <c:pt idx="113">
                  <c:v>-2.942230224609375</c:v>
                </c:pt>
                <c:pt idx="114">
                  <c:v>-2.98907470703125</c:v>
                </c:pt>
                <c:pt idx="115">
                  <c:v>-3.038116455078125</c:v>
                </c:pt>
                <c:pt idx="116">
                  <c:v>-3.0859680175781254</c:v>
                </c:pt>
                <c:pt idx="117">
                  <c:v>-3.132232666015625</c:v>
                </c:pt>
                <c:pt idx="118">
                  <c:v>-3.178009033203125</c:v>
                </c:pt>
                <c:pt idx="119">
                  <c:v>-3.2223205566406254</c:v>
                </c:pt>
                <c:pt idx="120">
                  <c:v>-3.2644348144531254</c:v>
                </c:pt>
                <c:pt idx="121">
                  <c:v>-3.3034057617187504</c:v>
                </c:pt>
                <c:pt idx="122">
                  <c:v>-3.3407287597656254</c:v>
                </c:pt>
                <c:pt idx="123">
                  <c:v>-3.37237548828125</c:v>
                </c:pt>
                <c:pt idx="124">
                  <c:v>-3.4033508300781254</c:v>
                </c:pt>
                <c:pt idx="125">
                  <c:v>-3.428375244140625</c:v>
                </c:pt>
                <c:pt idx="126">
                  <c:v>-3.4523315429687504</c:v>
                </c:pt>
                <c:pt idx="127">
                  <c:v>-3.472686767578125</c:v>
                </c:pt>
                <c:pt idx="128">
                  <c:v>-3.4916381835937504</c:v>
                </c:pt>
                <c:pt idx="129">
                  <c:v>-3.5036926269531254</c:v>
                </c:pt>
                <c:pt idx="130">
                  <c:v>-3.5146484375</c:v>
                </c:pt>
                <c:pt idx="131">
                  <c:v>-3.5225219726562504</c:v>
                </c:pt>
                <c:pt idx="132">
                  <c:v>-3.5308532714843754</c:v>
                </c:pt>
                <c:pt idx="133">
                  <c:v>-3.5355834960937504</c:v>
                </c:pt>
                <c:pt idx="134">
                  <c:v>-3.5408935546875</c:v>
                </c:pt>
                <c:pt idx="135">
                  <c:v>-3.5455322265625004</c:v>
                </c:pt>
                <c:pt idx="136">
                  <c:v>-3.54888916015625</c:v>
                </c:pt>
                <c:pt idx="137">
                  <c:v>-3.55224609375</c:v>
                </c:pt>
                <c:pt idx="138">
                  <c:v>-3.5562133789062509</c:v>
                </c:pt>
                <c:pt idx="139">
                  <c:v>-3.5595703125000004</c:v>
                </c:pt>
                <c:pt idx="140">
                  <c:v>-3.5659790039062504</c:v>
                </c:pt>
                <c:pt idx="141">
                  <c:v>-3.5726928710937504</c:v>
                </c:pt>
                <c:pt idx="142">
                  <c:v>-3.5809326171875</c:v>
                </c:pt>
                <c:pt idx="143">
                  <c:v>-3.5910034179687504</c:v>
                </c:pt>
                <c:pt idx="144">
                  <c:v>-3.60504150390625</c:v>
                </c:pt>
                <c:pt idx="145">
                  <c:v>-3.61785888671875</c:v>
                </c:pt>
                <c:pt idx="146">
                  <c:v>-3.6352539062500004</c:v>
                </c:pt>
                <c:pt idx="147">
                  <c:v>-3.6544799804687509</c:v>
                </c:pt>
                <c:pt idx="148">
                  <c:v>-3.67645263671875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0-5C4C-B4DE-B94C5DBFF732}"/>
            </c:ext>
          </c:extLst>
        </c:ser>
        <c:ser>
          <c:idx val="0"/>
          <c:order val="1"/>
          <c:tx>
            <c:v>200 uL extract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1.100006103515625</c:v>
                </c:pt>
                <c:pt idx="1">
                  <c:v>1.089935302734375</c:v>
                </c:pt>
                <c:pt idx="2">
                  <c:v>1.079864501953125</c:v>
                </c:pt>
                <c:pt idx="3">
                  <c:v>1.069793701171875</c:v>
                </c:pt>
                <c:pt idx="4">
                  <c:v>1.059722900390625</c:v>
                </c:pt>
                <c:pt idx="5">
                  <c:v>1.049652099609375</c:v>
                </c:pt>
                <c:pt idx="6">
                  <c:v>1.039581298828125</c:v>
                </c:pt>
                <c:pt idx="7">
                  <c:v>1.029510498046875</c:v>
                </c:pt>
                <c:pt idx="8">
                  <c:v>1.019439697265625</c:v>
                </c:pt>
                <c:pt idx="9">
                  <c:v>1.009368896484375</c:v>
                </c:pt>
                <c:pt idx="10">
                  <c:v>0.999298095703125</c:v>
                </c:pt>
                <c:pt idx="11">
                  <c:v>0.989227294921875</c:v>
                </c:pt>
                <c:pt idx="12">
                  <c:v>0.979156494140625</c:v>
                </c:pt>
                <c:pt idx="13">
                  <c:v>0.969085693359375</c:v>
                </c:pt>
                <c:pt idx="14">
                  <c:v>0.959014892578125</c:v>
                </c:pt>
                <c:pt idx="15">
                  <c:v>0.948944091796875</c:v>
                </c:pt>
                <c:pt idx="16">
                  <c:v>0.938873291015625</c:v>
                </c:pt>
                <c:pt idx="17">
                  <c:v>0.928802490234375</c:v>
                </c:pt>
                <c:pt idx="18">
                  <c:v>0.918731689453125</c:v>
                </c:pt>
                <c:pt idx="19">
                  <c:v>0.908660888671875</c:v>
                </c:pt>
                <c:pt idx="20">
                  <c:v>0.898590087890625</c:v>
                </c:pt>
                <c:pt idx="21">
                  <c:v>0.888519287109375</c:v>
                </c:pt>
                <c:pt idx="22">
                  <c:v>0.878448486328125</c:v>
                </c:pt>
                <c:pt idx="23">
                  <c:v>0.868377685546875</c:v>
                </c:pt>
                <c:pt idx="24">
                  <c:v>0.858306884765625</c:v>
                </c:pt>
                <c:pt idx="25">
                  <c:v>0.848236083984375</c:v>
                </c:pt>
                <c:pt idx="26">
                  <c:v>0.838165283203125</c:v>
                </c:pt>
                <c:pt idx="27">
                  <c:v>0.828094482421875</c:v>
                </c:pt>
                <c:pt idx="28">
                  <c:v>0.818023681640625</c:v>
                </c:pt>
                <c:pt idx="29">
                  <c:v>0.807952880859375</c:v>
                </c:pt>
                <c:pt idx="30">
                  <c:v>0.797882080078125</c:v>
                </c:pt>
                <c:pt idx="31">
                  <c:v>0.787811279296875</c:v>
                </c:pt>
                <c:pt idx="32">
                  <c:v>0.777740478515625</c:v>
                </c:pt>
                <c:pt idx="33">
                  <c:v>0.767669677734375</c:v>
                </c:pt>
                <c:pt idx="34">
                  <c:v>0.757598876953125</c:v>
                </c:pt>
                <c:pt idx="35">
                  <c:v>0.747528076171875</c:v>
                </c:pt>
                <c:pt idx="36">
                  <c:v>0.737457275390625</c:v>
                </c:pt>
                <c:pt idx="37">
                  <c:v>0.727386474609375</c:v>
                </c:pt>
                <c:pt idx="38">
                  <c:v>0.717315673828125</c:v>
                </c:pt>
                <c:pt idx="39">
                  <c:v>0.707244873046875</c:v>
                </c:pt>
                <c:pt idx="40">
                  <c:v>0.697174072265625</c:v>
                </c:pt>
                <c:pt idx="41">
                  <c:v>0.687103271484375</c:v>
                </c:pt>
                <c:pt idx="42">
                  <c:v>0.677032470703125</c:v>
                </c:pt>
                <c:pt idx="43">
                  <c:v>0.666961669921875</c:v>
                </c:pt>
                <c:pt idx="44">
                  <c:v>0.656890869140625</c:v>
                </c:pt>
                <c:pt idx="45">
                  <c:v>0.646820068359375</c:v>
                </c:pt>
                <c:pt idx="46">
                  <c:v>0.636749267578125</c:v>
                </c:pt>
                <c:pt idx="47">
                  <c:v>0.626678466796875</c:v>
                </c:pt>
                <c:pt idx="48">
                  <c:v>0.616607666015625</c:v>
                </c:pt>
                <c:pt idx="49">
                  <c:v>0.606536865234375</c:v>
                </c:pt>
                <c:pt idx="50">
                  <c:v>0.596466064453125</c:v>
                </c:pt>
                <c:pt idx="51">
                  <c:v>0.586395263671875</c:v>
                </c:pt>
                <c:pt idx="52">
                  <c:v>0.576324462890625</c:v>
                </c:pt>
                <c:pt idx="53">
                  <c:v>0.566253662109375</c:v>
                </c:pt>
                <c:pt idx="54">
                  <c:v>0.556182861328125</c:v>
                </c:pt>
                <c:pt idx="55">
                  <c:v>0.546112060546875</c:v>
                </c:pt>
                <c:pt idx="56">
                  <c:v>0.536041259765625</c:v>
                </c:pt>
                <c:pt idx="57">
                  <c:v>0.525970458984375</c:v>
                </c:pt>
                <c:pt idx="58">
                  <c:v>0.515899658203125</c:v>
                </c:pt>
                <c:pt idx="59">
                  <c:v>0.505828857421875</c:v>
                </c:pt>
                <c:pt idx="60">
                  <c:v>0.495758056640625</c:v>
                </c:pt>
                <c:pt idx="61">
                  <c:v>0.485687255859375</c:v>
                </c:pt>
                <c:pt idx="62">
                  <c:v>0.475616455078125</c:v>
                </c:pt>
                <c:pt idx="63">
                  <c:v>0.465545654296875</c:v>
                </c:pt>
                <c:pt idx="64">
                  <c:v>0.455474853515625</c:v>
                </c:pt>
                <c:pt idx="65">
                  <c:v>0.445404052734375</c:v>
                </c:pt>
                <c:pt idx="66">
                  <c:v>0.435333251953125</c:v>
                </c:pt>
                <c:pt idx="67">
                  <c:v>0.425262451171875</c:v>
                </c:pt>
                <c:pt idx="68">
                  <c:v>0.415191650390625</c:v>
                </c:pt>
                <c:pt idx="69">
                  <c:v>0.405120849609375</c:v>
                </c:pt>
                <c:pt idx="70">
                  <c:v>0.395050048828125</c:v>
                </c:pt>
                <c:pt idx="71">
                  <c:v>0.384979248046875</c:v>
                </c:pt>
                <c:pt idx="72">
                  <c:v>0.374908447265625</c:v>
                </c:pt>
                <c:pt idx="73">
                  <c:v>0.364837646484375</c:v>
                </c:pt>
                <c:pt idx="74">
                  <c:v>0.354766845703125</c:v>
                </c:pt>
                <c:pt idx="75">
                  <c:v>0.344696044921875</c:v>
                </c:pt>
                <c:pt idx="76">
                  <c:v>0.334625244140625</c:v>
                </c:pt>
                <c:pt idx="77">
                  <c:v>0.324554443359375</c:v>
                </c:pt>
                <c:pt idx="78">
                  <c:v>0.314483642578125</c:v>
                </c:pt>
                <c:pt idx="79">
                  <c:v>0.304412841796875</c:v>
                </c:pt>
                <c:pt idx="80">
                  <c:v>0.294342041015625</c:v>
                </c:pt>
                <c:pt idx="81">
                  <c:v>0.284271240234375</c:v>
                </c:pt>
                <c:pt idx="82">
                  <c:v>0.274200439453125</c:v>
                </c:pt>
                <c:pt idx="83">
                  <c:v>0.264129638671875</c:v>
                </c:pt>
                <c:pt idx="84">
                  <c:v>0.254058837890625</c:v>
                </c:pt>
                <c:pt idx="85">
                  <c:v>0.243988037109375</c:v>
                </c:pt>
                <c:pt idx="86">
                  <c:v>0.233917236328125</c:v>
                </c:pt>
                <c:pt idx="87">
                  <c:v>0.223846435546875</c:v>
                </c:pt>
                <c:pt idx="88">
                  <c:v>0.213775634765625</c:v>
                </c:pt>
                <c:pt idx="89">
                  <c:v>0.203704833984375</c:v>
                </c:pt>
                <c:pt idx="90">
                  <c:v>0.193634033203125</c:v>
                </c:pt>
                <c:pt idx="91">
                  <c:v>0.183563232421875</c:v>
                </c:pt>
                <c:pt idx="92">
                  <c:v>0.173492431640625</c:v>
                </c:pt>
                <c:pt idx="93">
                  <c:v>0.163421630859375</c:v>
                </c:pt>
                <c:pt idx="94">
                  <c:v>0.153350830078125</c:v>
                </c:pt>
                <c:pt idx="95">
                  <c:v>0.143280029296875</c:v>
                </c:pt>
                <c:pt idx="96">
                  <c:v>0.133209228515625</c:v>
                </c:pt>
                <c:pt idx="97">
                  <c:v>0.123138427734375</c:v>
                </c:pt>
                <c:pt idx="98">
                  <c:v>0.113067626953125</c:v>
                </c:pt>
                <c:pt idx="99">
                  <c:v>0.102996826171875</c:v>
                </c:pt>
                <c:pt idx="100">
                  <c:v>9.2926025390625E-2</c:v>
                </c:pt>
                <c:pt idx="101">
                  <c:v>8.2855224609375E-2</c:v>
                </c:pt>
                <c:pt idx="102">
                  <c:v>7.2784423828125E-2</c:v>
                </c:pt>
                <c:pt idx="103">
                  <c:v>6.2713623046875E-2</c:v>
                </c:pt>
                <c:pt idx="104">
                  <c:v>5.2642822265625E-2</c:v>
                </c:pt>
                <c:pt idx="105">
                  <c:v>4.2572021484375E-2</c:v>
                </c:pt>
                <c:pt idx="106">
                  <c:v>3.2501220703125E-2</c:v>
                </c:pt>
                <c:pt idx="107">
                  <c:v>2.2430419921875E-2</c:v>
                </c:pt>
                <c:pt idx="108">
                  <c:v>1.2359619140625E-2</c:v>
                </c:pt>
                <c:pt idx="109">
                  <c:v>2.288818359375E-3</c:v>
                </c:pt>
                <c:pt idx="110">
                  <c:v>-7.781982421875E-3</c:v>
                </c:pt>
                <c:pt idx="111">
                  <c:v>-1.7852783203125E-2</c:v>
                </c:pt>
                <c:pt idx="112">
                  <c:v>-2.7923583984375E-2</c:v>
                </c:pt>
                <c:pt idx="113">
                  <c:v>-3.7994384765625E-2</c:v>
                </c:pt>
                <c:pt idx="114">
                  <c:v>-4.8065185546875E-2</c:v>
                </c:pt>
                <c:pt idx="115">
                  <c:v>-5.8135986328125E-2</c:v>
                </c:pt>
                <c:pt idx="116">
                  <c:v>-6.8206787109375E-2</c:v>
                </c:pt>
                <c:pt idx="117">
                  <c:v>-7.8277587890625E-2</c:v>
                </c:pt>
                <c:pt idx="118">
                  <c:v>-8.8348388671875E-2</c:v>
                </c:pt>
                <c:pt idx="119">
                  <c:v>-9.8419189453125E-2</c:v>
                </c:pt>
                <c:pt idx="120">
                  <c:v>-0.108489990234375</c:v>
                </c:pt>
                <c:pt idx="121">
                  <c:v>-0.118560791015625</c:v>
                </c:pt>
                <c:pt idx="122">
                  <c:v>-0.128631591796875</c:v>
                </c:pt>
                <c:pt idx="123">
                  <c:v>-0.138702392578125</c:v>
                </c:pt>
                <c:pt idx="124">
                  <c:v>-0.148773193359375</c:v>
                </c:pt>
                <c:pt idx="125">
                  <c:v>-0.158843994140625</c:v>
                </c:pt>
                <c:pt idx="126">
                  <c:v>-0.168914794921875</c:v>
                </c:pt>
                <c:pt idx="127">
                  <c:v>-0.178985595703125</c:v>
                </c:pt>
                <c:pt idx="128">
                  <c:v>-0.189056396484375</c:v>
                </c:pt>
                <c:pt idx="129">
                  <c:v>-0.199127197265625</c:v>
                </c:pt>
                <c:pt idx="130">
                  <c:v>-0.209197998046875</c:v>
                </c:pt>
                <c:pt idx="131">
                  <c:v>-0.219268798828125</c:v>
                </c:pt>
                <c:pt idx="132">
                  <c:v>-0.229339599609375</c:v>
                </c:pt>
                <c:pt idx="133">
                  <c:v>-0.239410400390625</c:v>
                </c:pt>
                <c:pt idx="134">
                  <c:v>-0.249481201171875</c:v>
                </c:pt>
                <c:pt idx="135">
                  <c:v>-0.259552001953125</c:v>
                </c:pt>
                <c:pt idx="136">
                  <c:v>-0.269622802734375</c:v>
                </c:pt>
                <c:pt idx="137">
                  <c:v>-0.279693603515625</c:v>
                </c:pt>
                <c:pt idx="138">
                  <c:v>-0.289764404296875</c:v>
                </c:pt>
                <c:pt idx="139">
                  <c:v>-0.299835205078125</c:v>
                </c:pt>
                <c:pt idx="140">
                  <c:v>-0.309906005859375</c:v>
                </c:pt>
                <c:pt idx="141">
                  <c:v>-0.319976806640625</c:v>
                </c:pt>
                <c:pt idx="142">
                  <c:v>-0.330047607421875</c:v>
                </c:pt>
                <c:pt idx="143">
                  <c:v>-0.340118408203125</c:v>
                </c:pt>
                <c:pt idx="144">
                  <c:v>-0.350189208984375</c:v>
                </c:pt>
                <c:pt idx="145">
                  <c:v>-0.360260009765625</c:v>
                </c:pt>
                <c:pt idx="146">
                  <c:v>-0.370330810546875</c:v>
                </c:pt>
                <c:pt idx="147">
                  <c:v>-0.380401611328125</c:v>
                </c:pt>
                <c:pt idx="148">
                  <c:v>-0.390472412109375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-2.4406433105468754</c:v>
                </c:pt>
                <c:pt idx="1">
                  <c:v>-2.4493408203125</c:v>
                </c:pt>
                <c:pt idx="2">
                  <c:v>-2.291656494140625</c:v>
                </c:pt>
                <c:pt idx="3">
                  <c:v>-2.16827392578125</c:v>
                </c:pt>
                <c:pt idx="4">
                  <c:v>-2.0748901367187504</c:v>
                </c:pt>
                <c:pt idx="5">
                  <c:v>-2.0019531250000004</c:v>
                </c:pt>
                <c:pt idx="6">
                  <c:v>-1.94427490234375</c:v>
                </c:pt>
                <c:pt idx="7">
                  <c:v>-1.8975830078125002</c:v>
                </c:pt>
                <c:pt idx="8">
                  <c:v>-1.8591308593750002</c:v>
                </c:pt>
                <c:pt idx="9">
                  <c:v>-1.8252563476562502</c:v>
                </c:pt>
                <c:pt idx="10">
                  <c:v>-1.795654296875</c:v>
                </c:pt>
                <c:pt idx="11">
                  <c:v>-1.7691040039062502</c:v>
                </c:pt>
                <c:pt idx="12">
                  <c:v>-1.74591064453125</c:v>
                </c:pt>
                <c:pt idx="13">
                  <c:v>-1.7257690429687502</c:v>
                </c:pt>
                <c:pt idx="14">
                  <c:v>-1.7047119140625002</c:v>
                </c:pt>
                <c:pt idx="15">
                  <c:v>-1.685791015625</c:v>
                </c:pt>
                <c:pt idx="16">
                  <c:v>-1.6687011718750002</c:v>
                </c:pt>
                <c:pt idx="17">
                  <c:v>-1.6516113281250002</c:v>
                </c:pt>
                <c:pt idx="18">
                  <c:v>-1.6369628906250002</c:v>
                </c:pt>
                <c:pt idx="19">
                  <c:v>-1.6232299804687502</c:v>
                </c:pt>
                <c:pt idx="20">
                  <c:v>-1.610107421875</c:v>
                </c:pt>
                <c:pt idx="21">
                  <c:v>-1.5988159179687502</c:v>
                </c:pt>
                <c:pt idx="22">
                  <c:v>-1.5878295898437502</c:v>
                </c:pt>
                <c:pt idx="23">
                  <c:v>-1.57745361328125</c:v>
                </c:pt>
                <c:pt idx="24">
                  <c:v>-1.56829833984375</c:v>
                </c:pt>
                <c:pt idx="25">
                  <c:v>-1.5615844726562498</c:v>
                </c:pt>
                <c:pt idx="26">
                  <c:v>-1.5548706054687498</c:v>
                </c:pt>
                <c:pt idx="27">
                  <c:v>-1.54876708984375</c:v>
                </c:pt>
                <c:pt idx="28">
                  <c:v>-1.54327392578125</c:v>
                </c:pt>
                <c:pt idx="29">
                  <c:v>-1.53900146484375</c:v>
                </c:pt>
                <c:pt idx="30">
                  <c:v>-1.53472900390625</c:v>
                </c:pt>
                <c:pt idx="31">
                  <c:v>-1.5313720703125</c:v>
                </c:pt>
                <c:pt idx="32">
                  <c:v>-1.5283203125</c:v>
                </c:pt>
                <c:pt idx="33">
                  <c:v>-1.52557373046875</c:v>
                </c:pt>
                <c:pt idx="34">
                  <c:v>-1.5234375</c:v>
                </c:pt>
                <c:pt idx="35">
                  <c:v>-1.5216064453125</c:v>
                </c:pt>
                <c:pt idx="36">
                  <c:v>-1.52069091796875</c:v>
                </c:pt>
                <c:pt idx="37">
                  <c:v>-1.51947021484375</c:v>
                </c:pt>
                <c:pt idx="38">
                  <c:v>-1.5188598632812498</c:v>
                </c:pt>
                <c:pt idx="39">
                  <c:v>-1.5170288085937498</c:v>
                </c:pt>
                <c:pt idx="40">
                  <c:v>-1.51763916015625</c:v>
                </c:pt>
                <c:pt idx="41">
                  <c:v>-1.5170288085937498</c:v>
                </c:pt>
                <c:pt idx="42">
                  <c:v>-1.5167236328124998</c:v>
                </c:pt>
                <c:pt idx="43">
                  <c:v>-1.5161132812499998</c:v>
                </c:pt>
                <c:pt idx="44">
                  <c:v>-1.5173339843749998</c:v>
                </c:pt>
                <c:pt idx="45">
                  <c:v>-1.5179443359374998</c:v>
                </c:pt>
                <c:pt idx="46">
                  <c:v>-1.51763916015625</c:v>
                </c:pt>
                <c:pt idx="47">
                  <c:v>-1.5191650390625</c:v>
                </c:pt>
                <c:pt idx="48">
                  <c:v>-1.5200805664062498</c:v>
                </c:pt>
                <c:pt idx="49">
                  <c:v>-1.52191162109375</c:v>
                </c:pt>
                <c:pt idx="50">
                  <c:v>-1.52374267578125</c:v>
                </c:pt>
                <c:pt idx="51">
                  <c:v>-1.5264892578125</c:v>
                </c:pt>
                <c:pt idx="52">
                  <c:v>-1.52923583984375</c:v>
                </c:pt>
                <c:pt idx="53">
                  <c:v>-1.53167724609375</c:v>
                </c:pt>
                <c:pt idx="54">
                  <c:v>-1.5347290039062498</c:v>
                </c:pt>
                <c:pt idx="55">
                  <c:v>-1.5380859374999998</c:v>
                </c:pt>
                <c:pt idx="56">
                  <c:v>-1.54266357421875</c:v>
                </c:pt>
                <c:pt idx="57">
                  <c:v>-1.54754638671875</c:v>
                </c:pt>
                <c:pt idx="58">
                  <c:v>-1.55181884765625</c:v>
                </c:pt>
                <c:pt idx="59">
                  <c:v>-1.556396484375</c:v>
                </c:pt>
                <c:pt idx="60">
                  <c:v>-1.5628051757812498</c:v>
                </c:pt>
                <c:pt idx="61">
                  <c:v>-1.56982421875</c:v>
                </c:pt>
                <c:pt idx="62">
                  <c:v>-1.5765380859375</c:v>
                </c:pt>
                <c:pt idx="63">
                  <c:v>-1.5839538574218748</c:v>
                </c:pt>
                <c:pt idx="64">
                  <c:v>-1.5924072265625</c:v>
                </c:pt>
                <c:pt idx="65">
                  <c:v>-1.6030273437499998</c:v>
                </c:pt>
                <c:pt idx="66">
                  <c:v>-1.613555908203125</c:v>
                </c:pt>
                <c:pt idx="67">
                  <c:v>-1.6250915527343748</c:v>
                </c:pt>
                <c:pt idx="68">
                  <c:v>-1.639984130859375</c:v>
                </c:pt>
                <c:pt idx="69">
                  <c:v>-1.657684326171875</c:v>
                </c:pt>
                <c:pt idx="70">
                  <c:v>-1.6787109375</c:v>
                </c:pt>
                <c:pt idx="71">
                  <c:v>-1.7049560546875</c:v>
                </c:pt>
                <c:pt idx="72">
                  <c:v>-1.735198974609375</c:v>
                </c:pt>
                <c:pt idx="73">
                  <c:v>-1.77374267578125</c:v>
                </c:pt>
                <c:pt idx="74">
                  <c:v>-1.8182373046874998</c:v>
                </c:pt>
                <c:pt idx="75">
                  <c:v>-1.876312255859375</c:v>
                </c:pt>
                <c:pt idx="76">
                  <c:v>-1.94366455078125</c:v>
                </c:pt>
                <c:pt idx="77">
                  <c:v>-2.0272827148437496</c:v>
                </c:pt>
                <c:pt idx="78">
                  <c:v>-2.12738037109375</c:v>
                </c:pt>
                <c:pt idx="79">
                  <c:v>-2.24578857421875</c:v>
                </c:pt>
                <c:pt idx="80">
                  <c:v>-2.3822021484375</c:v>
                </c:pt>
                <c:pt idx="81">
                  <c:v>-2.5381469726562496</c:v>
                </c:pt>
                <c:pt idx="82">
                  <c:v>-2.7105712890625</c:v>
                </c:pt>
                <c:pt idx="83">
                  <c:v>-2.8948974609375</c:v>
                </c:pt>
                <c:pt idx="84">
                  <c:v>-3.08868408203125</c:v>
                </c:pt>
                <c:pt idx="85">
                  <c:v>-3.2861328124999996</c:v>
                </c:pt>
                <c:pt idx="86">
                  <c:v>-3.48114013671875</c:v>
                </c:pt>
                <c:pt idx="87">
                  <c:v>-3.66729736328125</c:v>
                </c:pt>
                <c:pt idx="88">
                  <c:v>-3.84185791015625</c:v>
                </c:pt>
                <c:pt idx="89">
                  <c:v>-3.99322509765625</c:v>
                </c:pt>
                <c:pt idx="90">
                  <c:v>-4.12384033203125</c:v>
                </c:pt>
                <c:pt idx="91">
                  <c:v>-4.228515625</c:v>
                </c:pt>
                <c:pt idx="92">
                  <c:v>-4.30267333984375</c:v>
                </c:pt>
                <c:pt idx="93">
                  <c:v>-4.3496704101562509</c:v>
                </c:pt>
                <c:pt idx="94">
                  <c:v>-4.36676025390625</c:v>
                </c:pt>
                <c:pt idx="95">
                  <c:v>-4.3563842773437509</c:v>
                </c:pt>
                <c:pt idx="96">
                  <c:v>-4.3234252929687509</c:v>
                </c:pt>
                <c:pt idx="97">
                  <c:v>-4.26788330078125</c:v>
                </c:pt>
                <c:pt idx="98">
                  <c:v>-4.19525146484375</c:v>
                </c:pt>
                <c:pt idx="99">
                  <c:v>-4.11285400390625</c:v>
                </c:pt>
                <c:pt idx="100">
                  <c:v>-4.0228271484375</c:v>
                </c:pt>
                <c:pt idx="101">
                  <c:v>-3.9361572265625004</c:v>
                </c:pt>
                <c:pt idx="102">
                  <c:v>-3.8507080078125004</c:v>
                </c:pt>
                <c:pt idx="103">
                  <c:v>-3.7756347656250009</c:v>
                </c:pt>
                <c:pt idx="104">
                  <c:v>-3.7109375000000004</c:v>
                </c:pt>
                <c:pt idx="105">
                  <c:v>-3.6590576171875</c:v>
                </c:pt>
                <c:pt idx="106">
                  <c:v>-3.6199951171875</c:v>
                </c:pt>
                <c:pt idx="107">
                  <c:v>-3.5928344726562504</c:v>
                </c:pt>
                <c:pt idx="108">
                  <c:v>-3.5763549804687504</c:v>
                </c:pt>
                <c:pt idx="109">
                  <c:v>-3.5699462890625004</c:v>
                </c:pt>
                <c:pt idx="110">
                  <c:v>-3.57086181640625</c:v>
                </c:pt>
                <c:pt idx="111">
                  <c:v>-3.5784912109375</c:v>
                </c:pt>
                <c:pt idx="112">
                  <c:v>-3.5894775390625</c:v>
                </c:pt>
                <c:pt idx="113">
                  <c:v>-3.6062622070312504</c:v>
                </c:pt>
                <c:pt idx="114">
                  <c:v>-3.6245727539062504</c:v>
                </c:pt>
                <c:pt idx="115">
                  <c:v>-3.6456298828125004</c:v>
                </c:pt>
                <c:pt idx="116">
                  <c:v>-3.6669921875000004</c:v>
                </c:pt>
                <c:pt idx="117">
                  <c:v>-3.69049072265625</c:v>
                </c:pt>
                <c:pt idx="118">
                  <c:v>-3.7127685546875009</c:v>
                </c:pt>
                <c:pt idx="119">
                  <c:v>-3.7353515625</c:v>
                </c:pt>
                <c:pt idx="120">
                  <c:v>-3.75732421875</c:v>
                </c:pt>
                <c:pt idx="121">
                  <c:v>-3.7722778320312504</c:v>
                </c:pt>
                <c:pt idx="122">
                  <c:v>-3.7896118164062504</c:v>
                </c:pt>
                <c:pt idx="123">
                  <c:v>-3.8029479980468759</c:v>
                </c:pt>
                <c:pt idx="124">
                  <c:v>-3.8113403320312504</c:v>
                </c:pt>
                <c:pt idx="125">
                  <c:v>-3.81805419921875</c:v>
                </c:pt>
                <c:pt idx="126">
                  <c:v>-3.8209228515625004</c:v>
                </c:pt>
                <c:pt idx="127">
                  <c:v>-3.821807861328125</c:v>
                </c:pt>
                <c:pt idx="128">
                  <c:v>-3.821380615234375</c:v>
                </c:pt>
                <c:pt idx="129">
                  <c:v>-3.8159484863281254</c:v>
                </c:pt>
                <c:pt idx="130">
                  <c:v>-3.80853271484375</c:v>
                </c:pt>
                <c:pt idx="131">
                  <c:v>-3.8031616210937504</c:v>
                </c:pt>
                <c:pt idx="132">
                  <c:v>-3.7949523925781254</c:v>
                </c:pt>
                <c:pt idx="133">
                  <c:v>-3.7862548828125004</c:v>
                </c:pt>
                <c:pt idx="134">
                  <c:v>-3.775848388671875</c:v>
                </c:pt>
                <c:pt idx="135">
                  <c:v>-3.7687072753906259</c:v>
                </c:pt>
                <c:pt idx="136">
                  <c:v>-3.760833740234375</c:v>
                </c:pt>
                <c:pt idx="137">
                  <c:v>-3.7560729980468759</c:v>
                </c:pt>
                <c:pt idx="138">
                  <c:v>-3.75189208984375</c:v>
                </c:pt>
                <c:pt idx="139">
                  <c:v>-3.7509155273437504</c:v>
                </c:pt>
                <c:pt idx="140">
                  <c:v>-3.7509155273437509</c:v>
                </c:pt>
                <c:pt idx="141">
                  <c:v>-3.75640869140625</c:v>
                </c:pt>
                <c:pt idx="142">
                  <c:v>-3.7615966796875004</c:v>
                </c:pt>
                <c:pt idx="143">
                  <c:v>-3.7722778320312504</c:v>
                </c:pt>
                <c:pt idx="144">
                  <c:v>-3.7823486328125</c:v>
                </c:pt>
                <c:pt idx="145">
                  <c:v>-3.7966918945312509</c:v>
                </c:pt>
                <c:pt idx="146">
                  <c:v>-3.8140869140624996</c:v>
                </c:pt>
                <c:pt idx="147">
                  <c:v>-3.8360595703125</c:v>
                </c:pt>
                <c:pt idx="148">
                  <c:v>-3.8592529296875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30-5C4C-B4DE-B94C5DBFF732}"/>
            </c:ext>
          </c:extLst>
        </c:ser>
        <c:ser>
          <c:idx val="2"/>
          <c:order val="2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0-5C4C-B4DE-B94C5DBFF73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30-5C4C-B4DE-B94C5DBFF732}"/>
              </c:ext>
            </c:extLst>
          </c:dPt>
          <c:xVal>
            <c:numRef>
              <c:f>Sheet1!$H$95:$H$98</c:f>
              <c:numCache>
                <c:formatCode>General</c:formatCode>
                <c:ptCount val="4"/>
                <c:pt idx="0">
                  <c:v>0.153350830078125</c:v>
                </c:pt>
                <c:pt idx="1">
                  <c:v>0.153350830078125</c:v>
                </c:pt>
                <c:pt idx="2">
                  <c:v>0.153350830078125</c:v>
                </c:pt>
                <c:pt idx="3">
                  <c:v>-0.5</c:v>
                </c:pt>
              </c:numCache>
            </c:numRef>
          </c:xVal>
          <c:yVal>
            <c:numRef>
              <c:f>Sheet1!$I$95:$I$98</c:f>
              <c:numCache>
                <c:formatCode>General</c:formatCode>
                <c:ptCount val="4"/>
                <c:pt idx="0">
                  <c:v>-5</c:v>
                </c:pt>
                <c:pt idx="1">
                  <c:v>-4.36676025390625</c:v>
                </c:pt>
                <c:pt idx="2">
                  <c:v>-4.36676025390625</c:v>
                </c:pt>
                <c:pt idx="3">
                  <c:v>-4.36676025390625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30-5C4C-B4DE-B94C5DBF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22271"/>
        <c:axId val="430223919"/>
      </c:scatterChart>
      <c:valAx>
        <c:axId val="430222271"/>
        <c:scaling>
          <c:orientation val="minMax"/>
          <c:min val="-0.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Potencial (V vs Ag/AgCl (ac))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3919"/>
        <c:crosses val="autoZero"/>
        <c:crossBetween val="midCat"/>
        <c:majorUnit val="0.25"/>
      </c:valAx>
      <c:valAx>
        <c:axId val="430223919"/>
        <c:scaling>
          <c:orientation val="minMax"/>
          <c:max val="0"/>
          <c:min val="-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Corriente</a:t>
                </a:r>
                <a:r>
                  <a:rPr lang="es-ES_tradnl" baseline="0"/>
                  <a:t> (𝜇A)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4302222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1</xdr:row>
      <xdr:rowOff>95250</xdr:rowOff>
    </xdr:from>
    <xdr:to>
      <xdr:col>11</xdr:col>
      <xdr:colOff>247650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BFB73E-A6F8-DC46-93BF-CD6E39653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1</xdr:row>
      <xdr:rowOff>76200</xdr:rowOff>
    </xdr:from>
    <xdr:to>
      <xdr:col>17</xdr:col>
      <xdr:colOff>25400</xdr:colOff>
      <xdr:row>19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8BD0FA-3386-C540-99D7-6B5039F05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546100</xdr:colOff>
      <xdr:row>20</xdr:row>
      <xdr:rowOff>139700</xdr:rowOff>
    </xdr:from>
    <xdr:to>
      <xdr:col>10</xdr:col>
      <xdr:colOff>609600</xdr:colOff>
      <xdr:row>38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58835EF-913F-9342-B996-B72963EC8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472873</xdr:colOff>
      <xdr:row>21</xdr:row>
      <xdr:rowOff>13510</xdr:rowOff>
    </xdr:from>
    <xdr:to>
      <xdr:col>16</xdr:col>
      <xdr:colOff>536373</xdr:colOff>
      <xdr:row>39</xdr:row>
      <xdr:rowOff>13510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8378BD-54C7-6A4E-A77F-BE2C1C53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7" zoomScale="94" workbookViewId="0">
      <selection activeCell="S37" sqref="S37"/>
    </sheetView>
  </sheetViews>
  <sheetFormatPr baseColWidth="10" defaultColWidth="8.83203125" defaultRowHeight="15" x14ac:dyDescent="0.2"/>
  <sheetData>
    <row r="1" spans="1:5" x14ac:dyDescent="0.2">
      <c r="B1" s="3" t="s">
        <v>3</v>
      </c>
      <c r="C1" s="3"/>
      <c r="D1" s="3" t="s">
        <v>4</v>
      </c>
      <c r="E1" s="3"/>
    </row>
    <row r="2" spans="1:5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1.100006103515625</v>
      </c>
      <c r="B3">
        <v>-2.4406433105468751E-6</v>
      </c>
      <c r="C3">
        <f>B3*1000*1000</f>
        <v>-2.4406433105468754</v>
      </c>
      <c r="D3">
        <v>-2.4527587890625E-6</v>
      </c>
      <c r="E3">
        <f>D3*1000*1000</f>
        <v>-2.4527587890625</v>
      </c>
    </row>
    <row r="4" spans="1:5" x14ac:dyDescent="0.2">
      <c r="A4">
        <v>1.089935302734375</v>
      </c>
      <c r="B4">
        <v>-2.4493408203125004E-6</v>
      </c>
      <c r="C4">
        <f t="shared" ref="C4:C67" si="0">B4*1000*1000</f>
        <v>-2.4493408203125</v>
      </c>
      <c r="D4">
        <v>-2.4656982421875002E-6</v>
      </c>
      <c r="E4">
        <f t="shared" ref="E4:E67" si="1">D4*1000*1000</f>
        <v>-2.4656982421875</v>
      </c>
    </row>
    <row r="5" spans="1:5" x14ac:dyDescent="0.2">
      <c r="A5">
        <v>1.079864501953125</v>
      </c>
      <c r="B5">
        <v>-2.2916564941406252E-6</v>
      </c>
      <c r="C5">
        <f t="shared" si="0"/>
        <v>-2.291656494140625</v>
      </c>
      <c r="D5">
        <v>-2.3019409179687499E-6</v>
      </c>
      <c r="E5">
        <f t="shared" si="1"/>
        <v>-2.3019409179687496</v>
      </c>
    </row>
    <row r="6" spans="1:5" x14ac:dyDescent="0.2">
      <c r="A6">
        <v>1.069793701171875</v>
      </c>
      <c r="B6">
        <v>-2.1682739257812501E-6</v>
      </c>
      <c r="C6">
        <f t="shared" si="0"/>
        <v>-2.16827392578125</v>
      </c>
      <c r="D6">
        <v>-2.1798706054687498E-6</v>
      </c>
      <c r="E6">
        <f t="shared" si="1"/>
        <v>-2.1798706054687496</v>
      </c>
    </row>
    <row r="7" spans="1:5" x14ac:dyDescent="0.2">
      <c r="A7">
        <v>1.059722900390625</v>
      </c>
      <c r="B7">
        <v>-2.0748901367187503E-6</v>
      </c>
      <c r="C7">
        <f t="shared" si="0"/>
        <v>-2.0748901367187504</v>
      </c>
      <c r="D7">
        <v>-2.0880126953124998E-6</v>
      </c>
      <c r="E7">
        <f t="shared" si="1"/>
        <v>-2.0880126953125</v>
      </c>
    </row>
    <row r="8" spans="1:5" x14ac:dyDescent="0.2">
      <c r="A8">
        <v>1.049652099609375</v>
      </c>
      <c r="B8">
        <v>-2.0019531250000002E-6</v>
      </c>
      <c r="C8">
        <f t="shared" si="0"/>
        <v>-2.0019531250000004</v>
      </c>
      <c r="D8">
        <v>-2.0202636718749998E-6</v>
      </c>
      <c r="E8">
        <f t="shared" si="1"/>
        <v>-2.0202636718749996</v>
      </c>
    </row>
    <row r="9" spans="1:5" x14ac:dyDescent="0.2">
      <c r="A9">
        <v>1.039581298828125</v>
      </c>
      <c r="B9">
        <v>-1.9442749023437501E-6</v>
      </c>
      <c r="C9">
        <f t="shared" si="0"/>
        <v>-1.94427490234375</v>
      </c>
      <c r="D9">
        <v>-1.9668579101562498E-6</v>
      </c>
      <c r="E9">
        <f t="shared" si="1"/>
        <v>-1.9668579101562496</v>
      </c>
    </row>
    <row r="10" spans="1:5" x14ac:dyDescent="0.2">
      <c r="A10">
        <v>1.029510498046875</v>
      </c>
      <c r="B10">
        <v>-1.8975830078125002E-6</v>
      </c>
      <c r="C10">
        <f t="shared" si="0"/>
        <v>-1.8975830078125002</v>
      </c>
      <c r="D10">
        <v>-1.9262695312499999E-6</v>
      </c>
      <c r="E10">
        <f t="shared" si="1"/>
        <v>-1.92626953125</v>
      </c>
    </row>
    <row r="11" spans="1:5" x14ac:dyDescent="0.2">
      <c r="A11">
        <v>1.019439697265625</v>
      </c>
      <c r="B11">
        <v>-1.8591308593750003E-6</v>
      </c>
      <c r="C11">
        <f t="shared" si="0"/>
        <v>-1.8591308593750002</v>
      </c>
      <c r="D11">
        <v>-1.8930053710937498E-6</v>
      </c>
      <c r="E11">
        <f t="shared" si="1"/>
        <v>-1.8930053710937498</v>
      </c>
    </row>
    <row r="12" spans="1:5" x14ac:dyDescent="0.2">
      <c r="A12">
        <v>1.009368896484375</v>
      </c>
      <c r="B12">
        <v>-1.8252563476562503E-6</v>
      </c>
      <c r="C12">
        <f t="shared" si="0"/>
        <v>-1.8252563476562502</v>
      </c>
      <c r="D12">
        <v>-1.8640136718749999E-6</v>
      </c>
      <c r="E12">
        <f t="shared" si="1"/>
        <v>-1.864013671875</v>
      </c>
    </row>
    <row r="13" spans="1:5" x14ac:dyDescent="0.2">
      <c r="A13">
        <v>0.999298095703125</v>
      </c>
      <c r="B13">
        <v>-1.7956542968750001E-6</v>
      </c>
      <c r="C13">
        <f t="shared" si="0"/>
        <v>-1.795654296875</v>
      </c>
      <c r="D13">
        <v>-1.8389892578124998E-6</v>
      </c>
      <c r="E13">
        <f t="shared" si="1"/>
        <v>-1.8389892578124998</v>
      </c>
    </row>
    <row r="14" spans="1:5" x14ac:dyDescent="0.2">
      <c r="A14">
        <v>0.989227294921875</v>
      </c>
      <c r="B14">
        <v>-1.7691040039062502E-6</v>
      </c>
      <c r="C14">
        <f t="shared" si="0"/>
        <v>-1.7691040039062502</v>
      </c>
      <c r="D14">
        <v>-1.81549072265625E-6</v>
      </c>
      <c r="E14">
        <f t="shared" si="1"/>
        <v>-1.81549072265625</v>
      </c>
    </row>
    <row r="15" spans="1:5" x14ac:dyDescent="0.2">
      <c r="A15">
        <v>0.979156494140625</v>
      </c>
      <c r="B15">
        <v>-1.7459106445312501E-6</v>
      </c>
      <c r="C15">
        <f t="shared" si="0"/>
        <v>-1.74591064453125</v>
      </c>
      <c r="D15">
        <v>-1.7950439453124999E-6</v>
      </c>
      <c r="E15">
        <f t="shared" si="1"/>
        <v>-1.7950439453125</v>
      </c>
    </row>
    <row r="16" spans="1:5" x14ac:dyDescent="0.2">
      <c r="A16">
        <v>0.969085693359375</v>
      </c>
      <c r="B16">
        <v>-1.7257690429687501E-6</v>
      </c>
      <c r="C16">
        <f t="shared" si="0"/>
        <v>-1.7257690429687502</v>
      </c>
      <c r="D16">
        <v>-1.7764282226562499E-6</v>
      </c>
      <c r="E16">
        <f t="shared" si="1"/>
        <v>-1.77642822265625</v>
      </c>
    </row>
    <row r="17" spans="1:5" x14ac:dyDescent="0.2">
      <c r="A17">
        <v>0.959014892578125</v>
      </c>
      <c r="B17">
        <v>-1.7047119140625002E-6</v>
      </c>
      <c r="C17">
        <f t="shared" si="0"/>
        <v>-1.7047119140625002</v>
      </c>
      <c r="D17">
        <v>-1.756591796875E-6</v>
      </c>
      <c r="E17">
        <f t="shared" si="1"/>
        <v>-1.756591796875</v>
      </c>
    </row>
    <row r="18" spans="1:5" x14ac:dyDescent="0.2">
      <c r="A18">
        <v>0.948944091796875</v>
      </c>
      <c r="B18">
        <v>-1.6857910156250001E-6</v>
      </c>
      <c r="C18">
        <f t="shared" si="0"/>
        <v>-1.685791015625</v>
      </c>
      <c r="D18">
        <v>-1.73919677734375E-6</v>
      </c>
      <c r="E18">
        <f t="shared" si="1"/>
        <v>-1.73919677734375</v>
      </c>
    </row>
    <row r="19" spans="1:5" x14ac:dyDescent="0.2">
      <c r="A19">
        <v>0.938873291015625</v>
      </c>
      <c r="B19">
        <v>-1.6687011718750002E-6</v>
      </c>
      <c r="C19">
        <f t="shared" si="0"/>
        <v>-1.6687011718750002</v>
      </c>
      <c r="D19">
        <v>-1.7230224609374999E-6</v>
      </c>
      <c r="E19">
        <f t="shared" si="1"/>
        <v>-1.7230224609374998</v>
      </c>
    </row>
    <row r="20" spans="1:5" x14ac:dyDescent="0.2">
      <c r="A20">
        <v>0.928802490234375</v>
      </c>
      <c r="B20">
        <v>-1.651611328125E-6</v>
      </c>
      <c r="C20">
        <f t="shared" si="0"/>
        <v>-1.6516113281250002</v>
      </c>
      <c r="D20">
        <v>-1.7068481445312498E-6</v>
      </c>
      <c r="E20">
        <f t="shared" si="1"/>
        <v>-1.7068481445312498</v>
      </c>
    </row>
    <row r="21" spans="1:5" x14ac:dyDescent="0.2">
      <c r="A21">
        <v>0.918731689453125</v>
      </c>
      <c r="B21">
        <v>-1.6369628906250002E-6</v>
      </c>
      <c r="C21">
        <f t="shared" si="0"/>
        <v>-1.6369628906250002</v>
      </c>
      <c r="D21">
        <v>-1.6925048828124999E-6</v>
      </c>
      <c r="E21">
        <f t="shared" si="1"/>
        <v>-1.6925048828124998</v>
      </c>
    </row>
    <row r="22" spans="1:5" x14ac:dyDescent="0.2">
      <c r="A22">
        <v>0.908660888671875</v>
      </c>
      <c r="B22">
        <v>-1.6232299804687502E-6</v>
      </c>
      <c r="C22">
        <f t="shared" si="0"/>
        <v>-1.6232299804687502</v>
      </c>
      <c r="D22">
        <v>-1.6787719726562499E-6</v>
      </c>
      <c r="E22">
        <f t="shared" si="1"/>
        <v>-1.67877197265625</v>
      </c>
    </row>
    <row r="23" spans="1:5" x14ac:dyDescent="0.2">
      <c r="A23">
        <v>0.898590087890625</v>
      </c>
      <c r="B23">
        <v>-1.610107421875E-6</v>
      </c>
      <c r="C23">
        <f t="shared" si="0"/>
        <v>-1.610107421875</v>
      </c>
      <c r="D23">
        <v>-1.6683959960937499E-6</v>
      </c>
      <c r="E23">
        <f t="shared" si="1"/>
        <v>-1.6683959960937498</v>
      </c>
    </row>
    <row r="24" spans="1:5" x14ac:dyDescent="0.2">
      <c r="A24">
        <v>0.888519287109375</v>
      </c>
      <c r="B24">
        <v>-1.5988159179687502E-6</v>
      </c>
      <c r="C24">
        <f t="shared" si="0"/>
        <v>-1.5988159179687502</v>
      </c>
      <c r="D24">
        <v>-1.6571044921875E-6</v>
      </c>
      <c r="E24">
        <f t="shared" si="1"/>
        <v>-1.6571044921875002</v>
      </c>
    </row>
    <row r="25" spans="1:5" x14ac:dyDescent="0.2">
      <c r="A25">
        <v>0.878448486328125</v>
      </c>
      <c r="B25">
        <v>-1.5878295898437502E-6</v>
      </c>
      <c r="C25">
        <f t="shared" si="0"/>
        <v>-1.5878295898437502</v>
      </c>
      <c r="D25">
        <v>-1.6482543945312501E-6</v>
      </c>
      <c r="E25">
        <f t="shared" si="1"/>
        <v>-1.6482543945312502</v>
      </c>
    </row>
    <row r="26" spans="1:5" x14ac:dyDescent="0.2">
      <c r="A26">
        <v>0.868377685546875</v>
      </c>
      <c r="B26">
        <v>-1.57745361328125E-6</v>
      </c>
      <c r="C26">
        <f t="shared" si="0"/>
        <v>-1.57745361328125</v>
      </c>
      <c r="D26">
        <v>-1.6403198242187498E-6</v>
      </c>
      <c r="E26">
        <f t="shared" si="1"/>
        <v>-1.6403198242187498</v>
      </c>
    </row>
    <row r="27" spans="1:5" x14ac:dyDescent="0.2">
      <c r="A27">
        <v>0.858306884765625</v>
      </c>
      <c r="B27">
        <v>-1.5682983398437499E-6</v>
      </c>
      <c r="C27">
        <f t="shared" si="0"/>
        <v>-1.56829833984375</v>
      </c>
      <c r="D27">
        <v>-1.6333007812499999E-6</v>
      </c>
      <c r="E27">
        <f t="shared" si="1"/>
        <v>-1.6333007812499998</v>
      </c>
    </row>
    <row r="28" spans="1:5" x14ac:dyDescent="0.2">
      <c r="A28">
        <v>0.848236083984375</v>
      </c>
      <c r="B28">
        <v>-1.5615844726562498E-6</v>
      </c>
      <c r="C28">
        <f t="shared" si="0"/>
        <v>-1.5615844726562498</v>
      </c>
      <c r="D28">
        <v>-1.6262817382812499E-6</v>
      </c>
      <c r="E28">
        <f t="shared" si="1"/>
        <v>-1.62628173828125</v>
      </c>
    </row>
    <row r="29" spans="1:5" x14ac:dyDescent="0.2">
      <c r="A29">
        <v>0.838165283203125</v>
      </c>
      <c r="B29">
        <v>-1.5548706054687499E-6</v>
      </c>
      <c r="C29">
        <f t="shared" si="0"/>
        <v>-1.5548706054687498</v>
      </c>
      <c r="D29">
        <v>-1.6226196289062498E-6</v>
      </c>
      <c r="E29">
        <f t="shared" si="1"/>
        <v>-1.6226196289062498</v>
      </c>
    </row>
    <row r="30" spans="1:5" x14ac:dyDescent="0.2">
      <c r="A30">
        <v>0.828094482421875</v>
      </c>
      <c r="B30">
        <v>-1.5487670898437499E-6</v>
      </c>
      <c r="C30">
        <f t="shared" si="0"/>
        <v>-1.54876708984375</v>
      </c>
      <c r="D30">
        <v>-1.617431640625E-6</v>
      </c>
      <c r="E30">
        <f t="shared" si="1"/>
        <v>-1.617431640625</v>
      </c>
    </row>
    <row r="31" spans="1:5" x14ac:dyDescent="0.2">
      <c r="A31">
        <v>0.818023681640625</v>
      </c>
      <c r="B31">
        <v>-1.5432739257812499E-6</v>
      </c>
      <c r="C31">
        <f t="shared" si="0"/>
        <v>-1.54327392578125</v>
      </c>
      <c r="D31">
        <v>-1.6122436523437501E-6</v>
      </c>
      <c r="E31">
        <f t="shared" si="1"/>
        <v>-1.6122436523437502</v>
      </c>
    </row>
    <row r="32" spans="1:5" x14ac:dyDescent="0.2">
      <c r="A32">
        <v>0.807952880859375</v>
      </c>
      <c r="B32">
        <v>-1.5390014648437501E-6</v>
      </c>
      <c r="C32">
        <f t="shared" si="0"/>
        <v>-1.53900146484375</v>
      </c>
      <c r="D32">
        <v>-1.6094970703124999E-6</v>
      </c>
      <c r="E32">
        <f t="shared" si="1"/>
        <v>-1.6094970703124998</v>
      </c>
    </row>
    <row r="33" spans="1:5" x14ac:dyDescent="0.2">
      <c r="A33">
        <v>0.797882080078125</v>
      </c>
      <c r="B33">
        <v>-1.53472900390625E-6</v>
      </c>
      <c r="C33">
        <f t="shared" si="0"/>
        <v>-1.53472900390625</v>
      </c>
      <c r="D33">
        <v>-1.6088867187500001E-6</v>
      </c>
      <c r="E33">
        <f t="shared" si="1"/>
        <v>-1.6088867187500002</v>
      </c>
    </row>
    <row r="34" spans="1:5" x14ac:dyDescent="0.2">
      <c r="A34">
        <v>0.787811279296875</v>
      </c>
      <c r="B34">
        <v>-1.5313720703125001E-6</v>
      </c>
      <c r="C34">
        <f t="shared" si="0"/>
        <v>-1.5313720703125</v>
      </c>
      <c r="D34">
        <v>-1.6033935546874999E-6</v>
      </c>
      <c r="E34">
        <f t="shared" si="1"/>
        <v>-1.6033935546875</v>
      </c>
    </row>
    <row r="35" spans="1:5" x14ac:dyDescent="0.2">
      <c r="A35">
        <v>0.777740478515625</v>
      </c>
      <c r="B35">
        <v>-1.5283203125E-6</v>
      </c>
      <c r="C35">
        <f t="shared" si="0"/>
        <v>-1.5283203125</v>
      </c>
      <c r="D35">
        <v>-1.6006469726562499E-6</v>
      </c>
      <c r="E35">
        <f t="shared" si="1"/>
        <v>-1.6006469726562498</v>
      </c>
    </row>
    <row r="36" spans="1:5" x14ac:dyDescent="0.2">
      <c r="A36">
        <v>0.767669677734375</v>
      </c>
      <c r="B36">
        <v>-1.52557373046875E-6</v>
      </c>
      <c r="C36">
        <f t="shared" si="0"/>
        <v>-1.52557373046875</v>
      </c>
      <c r="D36">
        <v>-1.5960693359375E-6</v>
      </c>
      <c r="E36">
        <f t="shared" si="1"/>
        <v>-1.5960693359375</v>
      </c>
    </row>
    <row r="37" spans="1:5" x14ac:dyDescent="0.2">
      <c r="A37">
        <v>0.757598876953125</v>
      </c>
      <c r="B37">
        <v>-1.5234375E-6</v>
      </c>
      <c r="C37">
        <f t="shared" si="0"/>
        <v>-1.5234375</v>
      </c>
      <c r="D37">
        <v>-1.5951538085937499E-6</v>
      </c>
      <c r="E37">
        <f t="shared" si="1"/>
        <v>-1.5951538085937498</v>
      </c>
    </row>
    <row r="38" spans="1:5" x14ac:dyDescent="0.2">
      <c r="A38">
        <v>0.747528076171875</v>
      </c>
      <c r="B38">
        <v>-1.5216064453125E-6</v>
      </c>
      <c r="C38">
        <f t="shared" si="0"/>
        <v>-1.5216064453125</v>
      </c>
      <c r="D38">
        <v>-1.5997314453124998E-6</v>
      </c>
      <c r="E38">
        <f t="shared" si="1"/>
        <v>-1.5997314453124998</v>
      </c>
    </row>
    <row r="39" spans="1:5" x14ac:dyDescent="0.2">
      <c r="A39">
        <v>0.737457275390625</v>
      </c>
      <c r="B39">
        <v>-1.52069091796875E-6</v>
      </c>
      <c r="C39">
        <f t="shared" si="0"/>
        <v>-1.52069091796875</v>
      </c>
      <c r="D39">
        <v>-1.5936279296874999E-6</v>
      </c>
      <c r="E39">
        <f t="shared" si="1"/>
        <v>-1.5936279296875</v>
      </c>
    </row>
    <row r="40" spans="1:5" x14ac:dyDescent="0.2">
      <c r="A40">
        <v>0.727386474609375</v>
      </c>
      <c r="B40">
        <v>-1.51947021484375E-6</v>
      </c>
      <c r="C40">
        <f t="shared" si="0"/>
        <v>-1.51947021484375</v>
      </c>
      <c r="D40">
        <v>-1.5954589843749998E-6</v>
      </c>
      <c r="E40">
        <f t="shared" si="1"/>
        <v>-1.5954589843749998</v>
      </c>
    </row>
    <row r="41" spans="1:5" x14ac:dyDescent="0.2">
      <c r="A41">
        <v>0.717315673828125</v>
      </c>
      <c r="B41">
        <v>-1.5188598632812498E-6</v>
      </c>
      <c r="C41">
        <f t="shared" si="0"/>
        <v>-1.5188598632812498</v>
      </c>
      <c r="D41">
        <v>-1.5960693359375E-6</v>
      </c>
      <c r="E41">
        <f t="shared" si="1"/>
        <v>-1.5960693359375</v>
      </c>
    </row>
    <row r="42" spans="1:5" x14ac:dyDescent="0.2">
      <c r="A42">
        <v>0.707244873046875</v>
      </c>
      <c r="B42">
        <v>-1.5170288085937499E-6</v>
      </c>
      <c r="C42">
        <f t="shared" si="0"/>
        <v>-1.5170288085937498</v>
      </c>
      <c r="D42">
        <v>-1.5957641601562501E-6</v>
      </c>
      <c r="E42">
        <f t="shared" si="1"/>
        <v>-1.5957641601562502</v>
      </c>
    </row>
    <row r="43" spans="1:5" x14ac:dyDescent="0.2">
      <c r="A43">
        <v>0.697174072265625</v>
      </c>
      <c r="B43">
        <v>-1.5176391601562499E-6</v>
      </c>
      <c r="C43">
        <f t="shared" si="0"/>
        <v>-1.51763916015625</v>
      </c>
      <c r="D43">
        <v>-1.59820556640625E-6</v>
      </c>
      <c r="E43">
        <f t="shared" si="1"/>
        <v>-1.59820556640625</v>
      </c>
    </row>
    <row r="44" spans="1:5" x14ac:dyDescent="0.2">
      <c r="A44">
        <v>0.687103271484375</v>
      </c>
      <c r="B44">
        <v>-1.5170288085937499E-6</v>
      </c>
      <c r="C44">
        <f t="shared" si="0"/>
        <v>-1.5170288085937498</v>
      </c>
      <c r="D44">
        <v>-1.5991210937500001E-6</v>
      </c>
      <c r="E44">
        <f t="shared" si="1"/>
        <v>-1.5991210937500002</v>
      </c>
    </row>
    <row r="45" spans="1:5" x14ac:dyDescent="0.2">
      <c r="A45">
        <v>0.677032470703125</v>
      </c>
      <c r="B45">
        <v>-1.5167236328124998E-6</v>
      </c>
      <c r="C45">
        <f t="shared" si="0"/>
        <v>-1.5167236328124998</v>
      </c>
      <c r="D45">
        <v>-1.6012573242187499E-6</v>
      </c>
      <c r="E45">
        <f t="shared" si="1"/>
        <v>-1.60125732421875</v>
      </c>
    </row>
    <row r="46" spans="1:5" x14ac:dyDescent="0.2">
      <c r="A46">
        <v>0.666961669921875</v>
      </c>
      <c r="B46">
        <v>-1.5161132812499998E-6</v>
      </c>
      <c r="C46">
        <f t="shared" si="0"/>
        <v>-1.5161132812499998</v>
      </c>
      <c r="D46">
        <v>-1.6021728515624999E-6</v>
      </c>
      <c r="E46">
        <f t="shared" si="1"/>
        <v>-1.6021728515625</v>
      </c>
    </row>
    <row r="47" spans="1:5" x14ac:dyDescent="0.2">
      <c r="A47">
        <v>0.656890869140625</v>
      </c>
      <c r="B47">
        <v>-1.5173339843749998E-6</v>
      </c>
      <c r="C47">
        <f t="shared" si="0"/>
        <v>-1.5173339843749998</v>
      </c>
      <c r="D47">
        <v>-1.6052246093749998E-6</v>
      </c>
      <c r="E47">
        <f t="shared" si="1"/>
        <v>-1.6052246093749998</v>
      </c>
    </row>
    <row r="48" spans="1:5" x14ac:dyDescent="0.2">
      <c r="A48">
        <v>0.646820068359375</v>
      </c>
      <c r="B48">
        <v>-1.5179443359374998E-6</v>
      </c>
      <c r="C48">
        <f t="shared" si="0"/>
        <v>-1.5179443359374998</v>
      </c>
      <c r="D48">
        <v>-1.6064453124999998E-6</v>
      </c>
      <c r="E48">
        <f t="shared" si="1"/>
        <v>-1.6064453124999998</v>
      </c>
    </row>
    <row r="49" spans="1:5" x14ac:dyDescent="0.2">
      <c r="A49">
        <v>0.636749267578125</v>
      </c>
      <c r="B49">
        <v>-1.5176391601562499E-6</v>
      </c>
      <c r="C49">
        <f t="shared" si="0"/>
        <v>-1.51763916015625</v>
      </c>
      <c r="D49">
        <v>-1.6088867187500001E-6</v>
      </c>
      <c r="E49">
        <f t="shared" si="1"/>
        <v>-1.6088867187500002</v>
      </c>
    </row>
    <row r="50" spans="1:5" x14ac:dyDescent="0.2">
      <c r="A50">
        <v>0.626678466796875</v>
      </c>
      <c r="B50">
        <v>-1.5191650390624999E-6</v>
      </c>
      <c r="C50">
        <f t="shared" si="0"/>
        <v>-1.5191650390625</v>
      </c>
      <c r="D50">
        <v>-1.6119384765624998E-6</v>
      </c>
      <c r="E50">
        <f t="shared" si="1"/>
        <v>-1.6119384765624998</v>
      </c>
    </row>
    <row r="51" spans="1:5" x14ac:dyDescent="0.2">
      <c r="A51">
        <v>0.616607666015625</v>
      </c>
      <c r="B51">
        <v>-1.5200805664062498E-6</v>
      </c>
      <c r="C51">
        <f t="shared" si="0"/>
        <v>-1.5200805664062498</v>
      </c>
      <c r="D51">
        <v>-1.6159057617187499E-6</v>
      </c>
      <c r="E51">
        <f t="shared" si="1"/>
        <v>-1.6159057617187498</v>
      </c>
    </row>
    <row r="52" spans="1:5" x14ac:dyDescent="0.2">
      <c r="A52">
        <v>0.606536865234375</v>
      </c>
      <c r="B52">
        <v>-1.5219116210937499E-6</v>
      </c>
      <c r="C52">
        <f t="shared" si="0"/>
        <v>-1.52191162109375</v>
      </c>
      <c r="D52">
        <v>-1.617431640625E-6</v>
      </c>
      <c r="E52">
        <f t="shared" si="1"/>
        <v>-1.617431640625</v>
      </c>
    </row>
    <row r="53" spans="1:5" x14ac:dyDescent="0.2">
      <c r="A53">
        <v>0.596466064453125</v>
      </c>
      <c r="B53">
        <v>-1.5237426757812501E-6</v>
      </c>
      <c r="C53">
        <f t="shared" si="0"/>
        <v>-1.52374267578125</v>
      </c>
      <c r="D53">
        <v>-1.61956787109375E-6</v>
      </c>
      <c r="E53">
        <f t="shared" si="1"/>
        <v>-1.61956787109375</v>
      </c>
    </row>
    <row r="54" spans="1:5" x14ac:dyDescent="0.2">
      <c r="A54">
        <v>0.586395263671875</v>
      </c>
      <c r="B54">
        <v>-1.5264892578125001E-6</v>
      </c>
      <c r="C54">
        <f t="shared" si="0"/>
        <v>-1.5264892578125</v>
      </c>
      <c r="D54">
        <v>-1.6256713867187499E-6</v>
      </c>
      <c r="E54">
        <f t="shared" si="1"/>
        <v>-1.6256713867187498</v>
      </c>
    </row>
    <row r="55" spans="1:5" x14ac:dyDescent="0.2">
      <c r="A55">
        <v>0.576324462890625</v>
      </c>
      <c r="B55">
        <v>-1.5292358398437501E-6</v>
      </c>
      <c r="C55">
        <f t="shared" si="0"/>
        <v>-1.52923583984375</v>
      </c>
      <c r="D55">
        <v>-1.6268920898437499E-6</v>
      </c>
      <c r="E55">
        <f t="shared" si="1"/>
        <v>-1.6268920898437498</v>
      </c>
    </row>
    <row r="56" spans="1:5" x14ac:dyDescent="0.2">
      <c r="A56">
        <v>0.566253662109375</v>
      </c>
      <c r="B56">
        <v>-1.53167724609375E-6</v>
      </c>
      <c r="C56">
        <f t="shared" si="0"/>
        <v>-1.53167724609375</v>
      </c>
      <c r="D56">
        <v>-1.6311645507812499E-6</v>
      </c>
      <c r="E56">
        <f t="shared" si="1"/>
        <v>-1.6311645507812498</v>
      </c>
    </row>
    <row r="57" spans="1:5" x14ac:dyDescent="0.2">
      <c r="A57">
        <v>0.556182861328125</v>
      </c>
      <c r="B57">
        <v>-1.5347290039062498E-6</v>
      </c>
      <c r="C57">
        <f t="shared" si="0"/>
        <v>-1.5347290039062498</v>
      </c>
      <c r="D57">
        <v>-1.6369628906249998E-6</v>
      </c>
      <c r="E57">
        <f t="shared" si="1"/>
        <v>-1.6369628906249998</v>
      </c>
    </row>
    <row r="58" spans="1:5" x14ac:dyDescent="0.2">
      <c r="A58">
        <v>0.546112060546875</v>
      </c>
      <c r="B58">
        <v>-1.5380859374999998E-6</v>
      </c>
      <c r="C58">
        <f t="shared" si="0"/>
        <v>-1.5380859374999998</v>
      </c>
      <c r="D58">
        <v>-1.63970947265625E-6</v>
      </c>
      <c r="E58">
        <f t="shared" si="1"/>
        <v>-1.63970947265625</v>
      </c>
    </row>
    <row r="59" spans="1:5" x14ac:dyDescent="0.2">
      <c r="A59">
        <v>0.536041259765625</v>
      </c>
      <c r="B59">
        <v>-1.5426635742187499E-6</v>
      </c>
      <c r="C59">
        <f t="shared" si="0"/>
        <v>-1.54266357421875</v>
      </c>
      <c r="D59">
        <v>-1.6439819335937498E-6</v>
      </c>
      <c r="E59">
        <f t="shared" si="1"/>
        <v>-1.64398193359375</v>
      </c>
    </row>
    <row r="60" spans="1:5" x14ac:dyDescent="0.2">
      <c r="A60">
        <v>0.525970458984375</v>
      </c>
      <c r="B60">
        <v>-1.5475463867187499E-6</v>
      </c>
      <c r="C60">
        <f t="shared" si="0"/>
        <v>-1.54754638671875</v>
      </c>
      <c r="D60">
        <v>-1.64794921875E-6</v>
      </c>
      <c r="E60">
        <f t="shared" si="1"/>
        <v>-1.64794921875</v>
      </c>
    </row>
    <row r="61" spans="1:5" x14ac:dyDescent="0.2">
      <c r="A61">
        <v>0.515899658203125</v>
      </c>
      <c r="B61">
        <v>-1.55181884765625E-6</v>
      </c>
      <c r="C61">
        <f t="shared" si="0"/>
        <v>-1.55181884765625</v>
      </c>
      <c r="D61">
        <v>-1.6537475585937499E-6</v>
      </c>
      <c r="E61">
        <f t="shared" si="1"/>
        <v>-1.65374755859375</v>
      </c>
    </row>
    <row r="62" spans="1:5" x14ac:dyDescent="0.2">
      <c r="A62">
        <v>0.505828857421875</v>
      </c>
      <c r="B62">
        <v>-1.5563964843749999E-6</v>
      </c>
      <c r="C62">
        <f t="shared" si="0"/>
        <v>-1.556396484375</v>
      </c>
      <c r="D62">
        <v>-1.6583251953125E-6</v>
      </c>
      <c r="E62">
        <f t="shared" si="1"/>
        <v>-1.6583251953124998</v>
      </c>
    </row>
    <row r="63" spans="1:5" x14ac:dyDescent="0.2">
      <c r="A63">
        <v>0.495758056640625</v>
      </c>
      <c r="B63">
        <v>-1.5628051757812497E-6</v>
      </c>
      <c r="C63">
        <f t="shared" si="0"/>
        <v>-1.5628051757812498</v>
      </c>
      <c r="D63">
        <v>-1.6632080078125E-6</v>
      </c>
      <c r="E63">
        <f t="shared" si="1"/>
        <v>-1.6632080078125</v>
      </c>
    </row>
    <row r="64" spans="1:5" x14ac:dyDescent="0.2">
      <c r="A64">
        <v>0.485687255859375</v>
      </c>
      <c r="B64">
        <v>-1.56982421875E-6</v>
      </c>
      <c r="C64">
        <f t="shared" si="0"/>
        <v>-1.56982421875</v>
      </c>
      <c r="D64">
        <v>-1.6693115234375E-6</v>
      </c>
      <c r="E64">
        <f t="shared" si="1"/>
        <v>-1.6693115234374998</v>
      </c>
    </row>
    <row r="65" spans="1:5" x14ac:dyDescent="0.2">
      <c r="A65">
        <v>0.475616455078125</v>
      </c>
      <c r="B65">
        <v>-1.5765380859374999E-6</v>
      </c>
      <c r="C65">
        <f t="shared" si="0"/>
        <v>-1.5765380859375</v>
      </c>
      <c r="D65">
        <v>-1.6768188476562498E-6</v>
      </c>
      <c r="E65">
        <f t="shared" si="1"/>
        <v>-1.67681884765625</v>
      </c>
    </row>
    <row r="66" spans="1:5" x14ac:dyDescent="0.2">
      <c r="A66">
        <v>0.465545654296875</v>
      </c>
      <c r="B66">
        <v>-1.5839538574218747E-6</v>
      </c>
      <c r="C66">
        <f t="shared" si="0"/>
        <v>-1.5839538574218748</v>
      </c>
      <c r="D66">
        <v>-1.6846923828124999E-6</v>
      </c>
      <c r="E66">
        <f t="shared" si="1"/>
        <v>-1.6846923828124998</v>
      </c>
    </row>
    <row r="67" spans="1:5" x14ac:dyDescent="0.2">
      <c r="A67">
        <v>0.455474853515625</v>
      </c>
      <c r="B67">
        <v>-1.5924072265624999E-6</v>
      </c>
      <c r="C67">
        <f t="shared" si="0"/>
        <v>-1.5924072265625</v>
      </c>
      <c r="D67">
        <v>-1.6891479492187499E-6</v>
      </c>
      <c r="E67">
        <f t="shared" si="1"/>
        <v>-1.6891479492187498</v>
      </c>
    </row>
    <row r="68" spans="1:5" x14ac:dyDescent="0.2">
      <c r="A68">
        <v>0.445404052734375</v>
      </c>
      <c r="B68">
        <v>-1.6030273437499997E-6</v>
      </c>
      <c r="C68">
        <f t="shared" ref="C68:C131" si="2">B68*1000*1000</f>
        <v>-1.6030273437499998</v>
      </c>
      <c r="D68">
        <v>-1.696075439453125E-6</v>
      </c>
      <c r="E68">
        <f t="shared" ref="E68:E131" si="3">D68*1000*1000</f>
        <v>-1.696075439453125</v>
      </c>
    </row>
    <row r="69" spans="1:5" x14ac:dyDescent="0.2">
      <c r="A69">
        <v>0.435333251953125</v>
      </c>
      <c r="B69">
        <v>-1.6135559082031249E-6</v>
      </c>
      <c r="C69">
        <f t="shared" si="2"/>
        <v>-1.613555908203125</v>
      </c>
      <c r="D69">
        <v>-1.7030029296874998E-6</v>
      </c>
      <c r="E69">
        <f t="shared" si="3"/>
        <v>-1.7030029296874998</v>
      </c>
    </row>
    <row r="70" spans="1:5" x14ac:dyDescent="0.2">
      <c r="A70">
        <v>0.425262451171875</v>
      </c>
      <c r="B70">
        <v>-1.6250915527343748E-6</v>
      </c>
      <c r="C70">
        <f t="shared" si="2"/>
        <v>-1.6250915527343748</v>
      </c>
      <c r="D70">
        <v>-1.7105407714843751E-6</v>
      </c>
      <c r="E70">
        <f t="shared" si="3"/>
        <v>-1.710540771484375</v>
      </c>
    </row>
    <row r="71" spans="1:5" x14ac:dyDescent="0.2">
      <c r="A71">
        <v>0.415191650390625</v>
      </c>
      <c r="B71">
        <v>-1.6399841308593749E-6</v>
      </c>
      <c r="C71">
        <f t="shared" si="2"/>
        <v>-1.639984130859375</v>
      </c>
      <c r="D71">
        <v>-1.7183227539062501E-6</v>
      </c>
      <c r="E71">
        <f t="shared" si="3"/>
        <v>-1.7183227539062502</v>
      </c>
    </row>
    <row r="72" spans="1:5" x14ac:dyDescent="0.2">
      <c r="A72">
        <v>0.405120849609375</v>
      </c>
      <c r="B72">
        <v>-1.657684326171875E-6</v>
      </c>
      <c r="C72">
        <f t="shared" si="2"/>
        <v>-1.657684326171875</v>
      </c>
      <c r="D72">
        <v>-1.7267456054687498E-6</v>
      </c>
      <c r="E72">
        <f t="shared" si="3"/>
        <v>-1.7267456054687498</v>
      </c>
    </row>
    <row r="73" spans="1:5" x14ac:dyDescent="0.2">
      <c r="A73">
        <v>0.395050048828125</v>
      </c>
      <c r="B73">
        <v>-1.6787109375E-6</v>
      </c>
      <c r="C73">
        <f t="shared" si="2"/>
        <v>-1.6787109375</v>
      </c>
      <c r="D73">
        <v>-1.7351379394531249E-6</v>
      </c>
      <c r="E73">
        <f t="shared" si="3"/>
        <v>-1.735137939453125</v>
      </c>
    </row>
    <row r="74" spans="1:5" x14ac:dyDescent="0.2">
      <c r="A74">
        <v>0.384979248046875</v>
      </c>
      <c r="B74">
        <v>-1.7049560546875E-6</v>
      </c>
      <c r="C74">
        <f t="shared" si="2"/>
        <v>-1.7049560546875</v>
      </c>
      <c r="D74">
        <v>-1.7439880371093749E-6</v>
      </c>
      <c r="E74">
        <f t="shared" si="3"/>
        <v>-1.743988037109375</v>
      </c>
    </row>
    <row r="75" spans="1:5" x14ac:dyDescent="0.2">
      <c r="A75">
        <v>0.374908447265625</v>
      </c>
      <c r="B75">
        <v>-1.735198974609375E-6</v>
      </c>
      <c r="C75">
        <f t="shared" si="2"/>
        <v>-1.735198974609375</v>
      </c>
      <c r="D75">
        <v>-1.7543029785156248E-6</v>
      </c>
      <c r="E75">
        <f t="shared" si="3"/>
        <v>-1.7543029785156248</v>
      </c>
    </row>
    <row r="76" spans="1:5" x14ac:dyDescent="0.2">
      <c r="A76">
        <v>0.364837646484375</v>
      </c>
      <c r="B76">
        <v>-1.77374267578125E-6</v>
      </c>
      <c r="C76">
        <f t="shared" si="2"/>
        <v>-1.77374267578125</v>
      </c>
      <c r="D76">
        <v>-1.7643432617187499E-6</v>
      </c>
      <c r="E76">
        <f t="shared" si="3"/>
        <v>-1.76434326171875</v>
      </c>
    </row>
    <row r="77" spans="1:5" x14ac:dyDescent="0.2">
      <c r="A77">
        <v>0.354766845703125</v>
      </c>
      <c r="B77">
        <v>-1.8182373046874998E-6</v>
      </c>
      <c r="C77">
        <f t="shared" si="2"/>
        <v>-1.8182373046874998</v>
      </c>
      <c r="D77">
        <v>-1.7755126953125001E-6</v>
      </c>
      <c r="E77">
        <f t="shared" si="3"/>
        <v>-1.7755126953125</v>
      </c>
    </row>
    <row r="78" spans="1:5" x14ac:dyDescent="0.2">
      <c r="A78">
        <v>0.344696044921875</v>
      </c>
      <c r="B78">
        <v>-1.8763122558593749E-6</v>
      </c>
      <c r="C78">
        <f t="shared" si="2"/>
        <v>-1.876312255859375</v>
      </c>
      <c r="D78">
        <v>-1.78753662109375E-6</v>
      </c>
      <c r="E78">
        <f t="shared" si="3"/>
        <v>-1.78753662109375</v>
      </c>
    </row>
    <row r="79" spans="1:5" x14ac:dyDescent="0.2">
      <c r="A79">
        <v>0.334625244140625</v>
      </c>
      <c r="B79">
        <v>-1.9436645507812499E-6</v>
      </c>
      <c r="C79">
        <f t="shared" si="2"/>
        <v>-1.94366455078125</v>
      </c>
      <c r="D79">
        <v>-1.7999877929687498E-6</v>
      </c>
      <c r="E79">
        <f t="shared" si="3"/>
        <v>-1.7999877929687498</v>
      </c>
    </row>
    <row r="80" spans="1:5" x14ac:dyDescent="0.2">
      <c r="A80">
        <v>0.324554443359375</v>
      </c>
      <c r="B80">
        <v>-2.0272827148437497E-6</v>
      </c>
      <c r="C80">
        <f t="shared" si="2"/>
        <v>-2.0272827148437496</v>
      </c>
      <c r="D80">
        <v>-1.81292724609375E-6</v>
      </c>
      <c r="E80">
        <f t="shared" si="3"/>
        <v>-1.81292724609375</v>
      </c>
    </row>
    <row r="81" spans="1:12" x14ac:dyDescent="0.2">
      <c r="A81">
        <v>0.314483642578125</v>
      </c>
      <c r="B81">
        <v>-2.1273803710937498E-6</v>
      </c>
      <c r="C81">
        <f t="shared" si="2"/>
        <v>-2.12738037109375</v>
      </c>
      <c r="D81">
        <v>-1.8274536132812499E-6</v>
      </c>
      <c r="E81">
        <f t="shared" si="3"/>
        <v>-1.82745361328125</v>
      </c>
    </row>
    <row r="82" spans="1:12" x14ac:dyDescent="0.2">
      <c r="A82">
        <v>0.304412841796875</v>
      </c>
      <c r="B82">
        <v>-2.2457885742187501E-6</v>
      </c>
      <c r="C82">
        <f t="shared" si="2"/>
        <v>-2.24578857421875</v>
      </c>
      <c r="D82">
        <v>-1.8421936035156248E-6</v>
      </c>
      <c r="E82">
        <f t="shared" si="3"/>
        <v>-1.8421936035156248</v>
      </c>
    </row>
    <row r="83" spans="1:12" x14ac:dyDescent="0.2">
      <c r="A83">
        <v>0.294342041015625</v>
      </c>
      <c r="B83">
        <v>-2.3822021484375001E-6</v>
      </c>
      <c r="C83">
        <f t="shared" si="2"/>
        <v>-2.3822021484375</v>
      </c>
      <c r="D83">
        <v>-1.8574829101562499E-6</v>
      </c>
      <c r="E83">
        <f t="shared" si="3"/>
        <v>-1.85748291015625</v>
      </c>
    </row>
    <row r="84" spans="1:12" x14ac:dyDescent="0.2">
      <c r="A84">
        <v>0.284271240234375</v>
      </c>
      <c r="B84">
        <v>-2.5381469726562498E-6</v>
      </c>
      <c r="C84">
        <f t="shared" si="2"/>
        <v>-2.5381469726562496</v>
      </c>
      <c r="D84">
        <v>-1.87469482421875E-6</v>
      </c>
      <c r="E84">
        <f t="shared" si="3"/>
        <v>-1.87469482421875</v>
      </c>
    </row>
    <row r="85" spans="1:12" x14ac:dyDescent="0.2">
      <c r="A85">
        <v>0.274200439453125</v>
      </c>
      <c r="B85">
        <v>-2.7105712890624999E-6</v>
      </c>
      <c r="C85">
        <f t="shared" si="2"/>
        <v>-2.7105712890625</v>
      </c>
      <c r="D85">
        <v>-1.8922424316406247E-6</v>
      </c>
      <c r="E85">
        <f t="shared" si="3"/>
        <v>-1.8922424316406246</v>
      </c>
    </row>
    <row r="86" spans="1:12" x14ac:dyDescent="0.2">
      <c r="A86">
        <v>0.264129638671875</v>
      </c>
      <c r="B86">
        <v>-2.8948974609375E-6</v>
      </c>
      <c r="C86">
        <f t="shared" si="2"/>
        <v>-2.8948974609375</v>
      </c>
      <c r="D86">
        <v>-1.9112548828125001E-6</v>
      </c>
      <c r="E86">
        <f t="shared" si="3"/>
        <v>-1.9112548828125</v>
      </c>
    </row>
    <row r="87" spans="1:12" x14ac:dyDescent="0.2">
      <c r="A87">
        <v>0.254058837890625</v>
      </c>
      <c r="B87">
        <v>-3.0886840820312498E-6</v>
      </c>
      <c r="C87">
        <f t="shared" si="2"/>
        <v>-3.08868408203125</v>
      </c>
      <c r="D87">
        <v>-1.9303588867187497E-6</v>
      </c>
      <c r="E87">
        <f t="shared" si="3"/>
        <v>-1.9303588867187498</v>
      </c>
    </row>
    <row r="88" spans="1:12" x14ac:dyDescent="0.2">
      <c r="A88">
        <v>0.243988037109375</v>
      </c>
      <c r="B88">
        <v>-3.2861328124999999E-6</v>
      </c>
      <c r="C88">
        <f t="shared" si="2"/>
        <v>-3.2861328124999996</v>
      </c>
      <c r="D88">
        <v>-1.951416015625E-6</v>
      </c>
      <c r="E88">
        <f t="shared" si="3"/>
        <v>-1.951416015625</v>
      </c>
    </row>
    <row r="89" spans="1:12" x14ac:dyDescent="0.2">
      <c r="A89">
        <v>0.233917236328125</v>
      </c>
      <c r="B89">
        <v>-3.4811401367187497E-6</v>
      </c>
      <c r="C89">
        <f t="shared" si="2"/>
        <v>-3.48114013671875</v>
      </c>
      <c r="D89">
        <v>-1.9719543457031248E-6</v>
      </c>
      <c r="E89">
        <f t="shared" si="3"/>
        <v>-1.9719543457031248</v>
      </c>
    </row>
    <row r="90" spans="1:12" x14ac:dyDescent="0.2">
      <c r="A90">
        <v>0.223846435546875</v>
      </c>
      <c r="B90">
        <v>-3.66729736328125E-6</v>
      </c>
      <c r="C90">
        <f t="shared" si="2"/>
        <v>-3.66729736328125</v>
      </c>
      <c r="D90">
        <v>-1.9948120117187498E-6</v>
      </c>
      <c r="E90">
        <f t="shared" si="3"/>
        <v>-1.99481201171875</v>
      </c>
    </row>
    <row r="91" spans="1:12" x14ac:dyDescent="0.2">
      <c r="A91">
        <v>0.213775634765625</v>
      </c>
      <c r="B91">
        <v>-3.8418579101562501E-6</v>
      </c>
      <c r="C91">
        <f t="shared" si="2"/>
        <v>-3.84185791015625</v>
      </c>
      <c r="D91">
        <v>-2.0172119140624998E-6</v>
      </c>
      <c r="E91">
        <f t="shared" si="3"/>
        <v>-2.0172119140625</v>
      </c>
    </row>
    <row r="92" spans="1:12" x14ac:dyDescent="0.2">
      <c r="A92">
        <v>0.203704833984375</v>
      </c>
      <c r="B92">
        <v>-3.9932250976562498E-6</v>
      </c>
      <c r="C92">
        <f t="shared" si="2"/>
        <v>-3.99322509765625</v>
      </c>
      <c r="D92">
        <v>-2.0404663085937497E-6</v>
      </c>
      <c r="E92">
        <f t="shared" si="3"/>
        <v>-2.04046630859375</v>
      </c>
      <c r="F92">
        <f>(C92-C91)/(A92-A91)</f>
        <v>15.030303030303031</v>
      </c>
    </row>
    <row r="93" spans="1:12" x14ac:dyDescent="0.2">
      <c r="A93">
        <v>0.193634033203125</v>
      </c>
      <c r="B93">
        <v>-4.12384033203125E-6</v>
      </c>
      <c r="C93">
        <f t="shared" si="2"/>
        <v>-4.12384033203125</v>
      </c>
      <c r="D93">
        <v>-2.0657653808593746E-6</v>
      </c>
      <c r="E93">
        <f t="shared" si="3"/>
        <v>-2.0657653808593746</v>
      </c>
      <c r="F93">
        <f t="shared" ref="F93:F99" si="4">(C93-C92)/(A93-A92)</f>
        <v>12.969696969696969</v>
      </c>
    </row>
    <row r="94" spans="1:12" x14ac:dyDescent="0.2">
      <c r="A94">
        <v>0.183563232421875</v>
      </c>
      <c r="B94">
        <v>-4.2285156250000005E-6</v>
      </c>
      <c r="C94">
        <f t="shared" si="2"/>
        <v>-4.228515625</v>
      </c>
      <c r="D94">
        <v>-2.0913391113281248E-6</v>
      </c>
      <c r="E94">
        <f t="shared" si="3"/>
        <v>-2.091339111328125</v>
      </c>
      <c r="F94">
        <f t="shared" si="4"/>
        <v>10.393939393939394</v>
      </c>
      <c r="H94" t="s">
        <v>5</v>
      </c>
    </row>
    <row r="95" spans="1:12" x14ac:dyDescent="0.2">
      <c r="A95">
        <v>0.173492431640625</v>
      </c>
      <c r="B95">
        <v>-4.3026733398437501E-6</v>
      </c>
      <c r="C95">
        <f t="shared" si="2"/>
        <v>-4.30267333984375</v>
      </c>
      <c r="D95">
        <v>-2.1185913085937499E-6</v>
      </c>
      <c r="E95">
        <f t="shared" si="3"/>
        <v>-2.11859130859375</v>
      </c>
      <c r="F95">
        <f t="shared" si="4"/>
        <v>7.3636363636363633</v>
      </c>
      <c r="H95">
        <f>H96</f>
        <v>0.153350830078125</v>
      </c>
      <c r="I95">
        <v>-5</v>
      </c>
      <c r="K95">
        <v>0.153350830078125</v>
      </c>
    </row>
    <row r="96" spans="1:12" x14ac:dyDescent="0.2">
      <c r="A96">
        <v>0.163421630859375</v>
      </c>
      <c r="B96">
        <v>-4.3496704101562505E-6</v>
      </c>
      <c r="C96">
        <f t="shared" si="2"/>
        <v>-4.3496704101562509</v>
      </c>
      <c r="D96">
        <v>-2.1459960937499998E-6</v>
      </c>
      <c r="E96">
        <f t="shared" si="3"/>
        <v>-2.14599609375</v>
      </c>
      <c r="F96">
        <f t="shared" si="4"/>
        <v>4.6666666666667549</v>
      </c>
      <c r="H96">
        <f>A97</f>
        <v>0.153350830078125</v>
      </c>
      <c r="I96" s="2">
        <f>C97</f>
        <v>-4.36676025390625</v>
      </c>
      <c r="L96">
        <v>-4.36676025390625</v>
      </c>
    </row>
    <row r="97" spans="1:9" x14ac:dyDescent="0.2">
      <c r="A97" s="1">
        <v>0.153350830078125</v>
      </c>
      <c r="B97" s="1">
        <v>-4.3667602539062498E-6</v>
      </c>
      <c r="C97">
        <f t="shared" si="2"/>
        <v>-4.36676025390625</v>
      </c>
      <c r="D97">
        <v>-2.1745910644531246E-6</v>
      </c>
      <c r="E97">
        <f t="shared" si="3"/>
        <v>-2.1745910644531246</v>
      </c>
      <c r="F97">
        <f t="shared" si="4"/>
        <v>1.6969696969696089</v>
      </c>
      <c r="H97">
        <f>H96</f>
        <v>0.153350830078125</v>
      </c>
      <c r="I97" s="2">
        <f>I96</f>
        <v>-4.36676025390625</v>
      </c>
    </row>
    <row r="98" spans="1:9" x14ac:dyDescent="0.2">
      <c r="A98">
        <v>0.143280029296875</v>
      </c>
      <c r="B98">
        <v>-4.3563842773437505E-6</v>
      </c>
      <c r="C98">
        <f t="shared" si="2"/>
        <v>-4.3563842773437509</v>
      </c>
      <c r="D98">
        <v>-2.2041320800781249E-6</v>
      </c>
      <c r="E98">
        <f t="shared" si="3"/>
        <v>-2.204132080078125</v>
      </c>
      <c r="F98">
        <f t="shared" si="4"/>
        <v>-1.0303030303029421</v>
      </c>
      <c r="H98">
        <v>-0.5</v>
      </c>
      <c r="I98" s="2">
        <f>I97</f>
        <v>-4.36676025390625</v>
      </c>
    </row>
    <row r="99" spans="1:9" x14ac:dyDescent="0.2">
      <c r="A99">
        <v>0.133209228515625</v>
      </c>
      <c r="B99">
        <v>-4.3234252929687506E-6</v>
      </c>
      <c r="C99">
        <f t="shared" si="2"/>
        <v>-4.3234252929687509</v>
      </c>
      <c r="D99">
        <v>-2.2374267578124998E-6</v>
      </c>
      <c r="E99">
        <f t="shared" si="3"/>
        <v>-2.2374267578124996</v>
      </c>
      <c r="F99">
        <f t="shared" si="4"/>
        <v>-3.2727272727272729</v>
      </c>
    </row>
    <row r="100" spans="1:9" x14ac:dyDescent="0.2">
      <c r="A100">
        <v>0.123138427734375</v>
      </c>
      <c r="B100">
        <v>-4.2678833007812501E-6</v>
      </c>
      <c r="C100">
        <f t="shared" si="2"/>
        <v>-4.26788330078125</v>
      </c>
      <c r="D100">
        <v>-2.2702026367187499E-6</v>
      </c>
      <c r="E100">
        <f t="shared" si="3"/>
        <v>-2.27020263671875</v>
      </c>
    </row>
    <row r="101" spans="1:9" x14ac:dyDescent="0.2">
      <c r="A101">
        <v>0.113067626953125</v>
      </c>
      <c r="B101">
        <v>-4.1952514648437503E-6</v>
      </c>
      <c r="C101">
        <f t="shared" si="2"/>
        <v>-4.19525146484375</v>
      </c>
      <c r="D101">
        <v>-2.3042602539062501E-6</v>
      </c>
      <c r="E101">
        <f t="shared" si="3"/>
        <v>-2.30426025390625</v>
      </c>
    </row>
    <row r="102" spans="1:9" x14ac:dyDescent="0.2">
      <c r="A102">
        <v>0.102996826171875</v>
      </c>
      <c r="B102">
        <v>-4.11285400390625E-6</v>
      </c>
      <c r="C102">
        <f t="shared" si="2"/>
        <v>-4.11285400390625</v>
      </c>
      <c r="D102">
        <v>-2.3406677246093751E-6</v>
      </c>
      <c r="E102">
        <f t="shared" si="3"/>
        <v>-2.340667724609375</v>
      </c>
    </row>
    <row r="103" spans="1:9" x14ac:dyDescent="0.2">
      <c r="A103">
        <v>9.2926025390625E-2</v>
      </c>
      <c r="B103">
        <v>-4.0228271484374998E-6</v>
      </c>
      <c r="C103">
        <f t="shared" si="2"/>
        <v>-4.0228271484375</v>
      </c>
      <c r="D103">
        <v>-2.3751525878906249E-6</v>
      </c>
      <c r="E103">
        <f t="shared" si="3"/>
        <v>-2.375152587890625</v>
      </c>
    </row>
    <row r="104" spans="1:9" x14ac:dyDescent="0.2">
      <c r="A104">
        <v>8.2855224609375E-2</v>
      </c>
      <c r="B104">
        <v>-3.9361572265625003E-6</v>
      </c>
      <c r="C104">
        <f t="shared" si="2"/>
        <v>-3.9361572265625004</v>
      </c>
      <c r="D104">
        <v>-2.4146728515624996E-6</v>
      </c>
      <c r="E104">
        <f t="shared" si="3"/>
        <v>-2.4146728515624996</v>
      </c>
    </row>
    <row r="105" spans="1:9" x14ac:dyDescent="0.2">
      <c r="A105">
        <v>7.2784423828125E-2</v>
      </c>
      <c r="B105">
        <v>-3.8507080078125004E-6</v>
      </c>
      <c r="C105">
        <f t="shared" si="2"/>
        <v>-3.8507080078125004</v>
      </c>
      <c r="D105">
        <v>-2.4542236328125002E-6</v>
      </c>
      <c r="E105">
        <f t="shared" si="3"/>
        <v>-2.4542236328125</v>
      </c>
    </row>
    <row r="106" spans="1:9" x14ac:dyDescent="0.2">
      <c r="A106">
        <v>6.2713623046875E-2</v>
      </c>
      <c r="B106">
        <v>-3.7756347656250007E-6</v>
      </c>
      <c r="C106">
        <f t="shared" si="2"/>
        <v>-3.7756347656250009</v>
      </c>
      <c r="D106">
        <v>-2.4931335449218751E-6</v>
      </c>
      <c r="E106">
        <f t="shared" si="3"/>
        <v>-2.4931335449218754</v>
      </c>
    </row>
    <row r="107" spans="1:9" x14ac:dyDescent="0.2">
      <c r="A107">
        <v>5.2642822265625E-2</v>
      </c>
      <c r="B107">
        <v>-3.7109375000000004E-6</v>
      </c>
      <c r="C107">
        <f t="shared" si="2"/>
        <v>-3.7109375000000004</v>
      </c>
      <c r="D107">
        <v>-2.5345764160156251E-6</v>
      </c>
      <c r="E107">
        <f t="shared" si="3"/>
        <v>-2.534576416015625</v>
      </c>
    </row>
    <row r="108" spans="1:9" x14ac:dyDescent="0.2">
      <c r="A108">
        <v>4.2572021484375E-2</v>
      </c>
      <c r="B108">
        <v>-3.6590576171875002E-6</v>
      </c>
      <c r="C108">
        <f t="shared" si="2"/>
        <v>-3.6590576171875</v>
      </c>
      <c r="D108">
        <v>-2.5762939453124998E-6</v>
      </c>
      <c r="E108">
        <f t="shared" si="3"/>
        <v>-2.5762939453125</v>
      </c>
    </row>
    <row r="109" spans="1:9" x14ac:dyDescent="0.2">
      <c r="A109">
        <v>3.2501220703125E-2</v>
      </c>
      <c r="B109">
        <v>-3.6199951171875001E-6</v>
      </c>
      <c r="C109">
        <f t="shared" si="2"/>
        <v>-3.6199951171875</v>
      </c>
      <c r="D109">
        <v>-2.6192932128906247E-6</v>
      </c>
      <c r="E109">
        <f t="shared" si="3"/>
        <v>-2.619293212890625</v>
      </c>
    </row>
    <row r="110" spans="1:9" x14ac:dyDescent="0.2">
      <c r="A110">
        <v>2.2430419921875E-2</v>
      </c>
      <c r="B110">
        <v>-3.5928344726562505E-6</v>
      </c>
      <c r="C110">
        <f t="shared" si="2"/>
        <v>-3.5928344726562504</v>
      </c>
      <c r="D110">
        <v>-2.6622314453124998E-6</v>
      </c>
      <c r="E110">
        <f t="shared" si="3"/>
        <v>-2.6622314453124996</v>
      </c>
    </row>
    <row r="111" spans="1:9" x14ac:dyDescent="0.2">
      <c r="A111">
        <v>1.2359619140625E-2</v>
      </c>
      <c r="B111">
        <v>-3.5763549804687505E-6</v>
      </c>
      <c r="C111">
        <f t="shared" si="2"/>
        <v>-3.5763549804687504</v>
      </c>
      <c r="D111">
        <v>-2.7070617675781248E-6</v>
      </c>
      <c r="E111">
        <f t="shared" si="3"/>
        <v>-2.707061767578125</v>
      </c>
    </row>
    <row r="112" spans="1:9" x14ac:dyDescent="0.2">
      <c r="A112">
        <v>2.288818359375E-3</v>
      </c>
      <c r="B112">
        <v>-3.5699462890625004E-6</v>
      </c>
      <c r="C112">
        <f t="shared" si="2"/>
        <v>-3.5699462890625004</v>
      </c>
      <c r="D112">
        <v>-2.7524108886718748E-6</v>
      </c>
      <c r="E112">
        <f t="shared" si="3"/>
        <v>-2.7524108886718746</v>
      </c>
    </row>
    <row r="113" spans="1:5" x14ac:dyDescent="0.2">
      <c r="A113">
        <v>-7.781982421875E-3</v>
      </c>
      <c r="B113">
        <v>-3.5708618164062501E-6</v>
      </c>
      <c r="C113">
        <f t="shared" si="2"/>
        <v>-3.57086181640625</v>
      </c>
      <c r="D113">
        <v>-2.7993469238281247E-6</v>
      </c>
      <c r="E113">
        <f t="shared" si="3"/>
        <v>-2.7993469238281246</v>
      </c>
    </row>
    <row r="114" spans="1:5" x14ac:dyDescent="0.2">
      <c r="A114">
        <v>-1.7852783203125E-2</v>
      </c>
      <c r="B114">
        <v>-3.5784912109375001E-6</v>
      </c>
      <c r="C114">
        <f t="shared" si="2"/>
        <v>-3.5784912109375</v>
      </c>
      <c r="D114">
        <v>-2.8463745117187502E-6</v>
      </c>
      <c r="E114">
        <f t="shared" si="3"/>
        <v>-2.8463745117187504</v>
      </c>
    </row>
    <row r="115" spans="1:5" x14ac:dyDescent="0.2">
      <c r="A115">
        <v>-2.7923583984375E-2</v>
      </c>
      <c r="B115">
        <v>-3.5894775390625001E-6</v>
      </c>
      <c r="C115">
        <f t="shared" si="2"/>
        <v>-3.5894775390625</v>
      </c>
      <c r="D115">
        <v>-2.8937683105468747E-6</v>
      </c>
      <c r="E115">
        <f t="shared" si="3"/>
        <v>-2.893768310546875</v>
      </c>
    </row>
    <row r="116" spans="1:5" x14ac:dyDescent="0.2">
      <c r="A116">
        <v>-3.7994384765625E-2</v>
      </c>
      <c r="B116">
        <v>-3.6062622070312503E-6</v>
      </c>
      <c r="C116">
        <f t="shared" si="2"/>
        <v>-3.6062622070312504</v>
      </c>
      <c r="D116">
        <v>-2.9422302246093749E-6</v>
      </c>
      <c r="E116">
        <f t="shared" si="3"/>
        <v>-2.942230224609375</v>
      </c>
    </row>
    <row r="117" spans="1:5" x14ac:dyDescent="0.2">
      <c r="A117">
        <v>-4.8065185546875E-2</v>
      </c>
      <c r="B117">
        <v>-3.6245727539062504E-6</v>
      </c>
      <c r="C117">
        <f t="shared" si="2"/>
        <v>-3.6245727539062504</v>
      </c>
      <c r="D117">
        <v>-2.9890747070312497E-6</v>
      </c>
      <c r="E117">
        <f t="shared" si="3"/>
        <v>-2.98907470703125</v>
      </c>
    </row>
    <row r="118" spans="1:5" x14ac:dyDescent="0.2">
      <c r="A118">
        <v>-5.8135986328125E-2</v>
      </c>
      <c r="B118">
        <v>-3.6456298828125003E-6</v>
      </c>
      <c r="C118">
        <f t="shared" si="2"/>
        <v>-3.6456298828125004</v>
      </c>
      <c r="D118">
        <v>-3.0381164550781251E-6</v>
      </c>
      <c r="E118">
        <f t="shared" si="3"/>
        <v>-3.038116455078125</v>
      </c>
    </row>
    <row r="119" spans="1:5" x14ac:dyDescent="0.2">
      <c r="A119">
        <v>-6.8206787109375E-2</v>
      </c>
      <c r="B119">
        <v>-3.6669921875000005E-6</v>
      </c>
      <c r="C119">
        <f t="shared" si="2"/>
        <v>-3.6669921875000004</v>
      </c>
      <c r="D119">
        <v>-3.0859680175781251E-6</v>
      </c>
      <c r="E119">
        <f t="shared" si="3"/>
        <v>-3.0859680175781254</v>
      </c>
    </row>
    <row r="120" spans="1:5" x14ac:dyDescent="0.2">
      <c r="A120">
        <v>-7.8277587890625E-2</v>
      </c>
      <c r="B120">
        <v>-3.6904907226562503E-6</v>
      </c>
      <c r="C120">
        <f t="shared" si="2"/>
        <v>-3.69049072265625</v>
      </c>
      <c r="D120">
        <v>-3.1322326660156252E-6</v>
      </c>
      <c r="E120">
        <f t="shared" si="3"/>
        <v>-3.132232666015625</v>
      </c>
    </row>
    <row r="121" spans="1:5" x14ac:dyDescent="0.2">
      <c r="A121">
        <v>-8.8348388671875E-2</v>
      </c>
      <c r="B121">
        <v>-3.7127685546875006E-6</v>
      </c>
      <c r="C121">
        <f t="shared" si="2"/>
        <v>-3.7127685546875009</v>
      </c>
      <c r="D121">
        <v>-3.1780090332031252E-6</v>
      </c>
      <c r="E121">
        <f t="shared" si="3"/>
        <v>-3.178009033203125</v>
      </c>
    </row>
    <row r="122" spans="1:5" x14ac:dyDescent="0.2">
      <c r="A122">
        <v>-9.8419189453125E-2</v>
      </c>
      <c r="B122">
        <v>-3.7353515625000003E-6</v>
      </c>
      <c r="C122">
        <f t="shared" si="2"/>
        <v>-3.7353515625</v>
      </c>
      <c r="D122">
        <v>-3.2223205566406255E-6</v>
      </c>
      <c r="E122">
        <f t="shared" si="3"/>
        <v>-3.2223205566406254</v>
      </c>
    </row>
    <row r="123" spans="1:5" x14ac:dyDescent="0.2">
      <c r="A123">
        <v>-0.108489990234375</v>
      </c>
      <c r="B123">
        <v>-3.7573242187500002E-6</v>
      </c>
      <c r="C123">
        <f t="shared" si="2"/>
        <v>-3.75732421875</v>
      </c>
      <c r="D123">
        <v>-3.2644348144531253E-6</v>
      </c>
      <c r="E123">
        <f t="shared" si="3"/>
        <v>-3.2644348144531254</v>
      </c>
    </row>
    <row r="124" spans="1:5" x14ac:dyDescent="0.2">
      <c r="A124">
        <v>-0.118560791015625</v>
      </c>
      <c r="B124">
        <v>-3.7722778320312504E-6</v>
      </c>
      <c r="C124">
        <f t="shared" si="2"/>
        <v>-3.7722778320312504</v>
      </c>
      <c r="D124">
        <v>-3.3034057617187503E-6</v>
      </c>
      <c r="E124">
        <f t="shared" si="3"/>
        <v>-3.3034057617187504</v>
      </c>
    </row>
    <row r="125" spans="1:5" x14ac:dyDescent="0.2">
      <c r="A125">
        <v>-0.128631591796875</v>
      </c>
      <c r="B125">
        <v>-3.7896118164062503E-6</v>
      </c>
      <c r="C125">
        <f t="shared" si="2"/>
        <v>-3.7896118164062504</v>
      </c>
      <c r="D125">
        <v>-3.3407287597656253E-6</v>
      </c>
      <c r="E125">
        <f t="shared" si="3"/>
        <v>-3.3407287597656254</v>
      </c>
    </row>
    <row r="126" spans="1:5" x14ac:dyDescent="0.2">
      <c r="A126">
        <v>-0.138702392578125</v>
      </c>
      <c r="B126">
        <v>-3.8029479980468755E-6</v>
      </c>
      <c r="C126">
        <f t="shared" si="2"/>
        <v>-3.8029479980468759</v>
      </c>
      <c r="D126">
        <v>-3.3723754882812502E-6</v>
      </c>
      <c r="E126">
        <f t="shared" si="3"/>
        <v>-3.37237548828125</v>
      </c>
    </row>
    <row r="127" spans="1:5" x14ac:dyDescent="0.2">
      <c r="A127">
        <v>-0.148773193359375</v>
      </c>
      <c r="B127">
        <v>-3.8113403320312505E-6</v>
      </c>
      <c r="C127">
        <f t="shared" si="2"/>
        <v>-3.8113403320312504</v>
      </c>
      <c r="D127">
        <v>-3.4033508300781253E-6</v>
      </c>
      <c r="E127">
        <f t="shared" si="3"/>
        <v>-3.4033508300781254</v>
      </c>
    </row>
    <row r="128" spans="1:5" x14ac:dyDescent="0.2">
      <c r="A128">
        <v>-0.158843994140625</v>
      </c>
      <c r="B128">
        <v>-3.81805419921875E-6</v>
      </c>
      <c r="C128">
        <f t="shared" si="2"/>
        <v>-3.81805419921875</v>
      </c>
      <c r="D128">
        <v>-3.4283752441406249E-6</v>
      </c>
      <c r="E128">
        <f t="shared" si="3"/>
        <v>-3.428375244140625</v>
      </c>
    </row>
    <row r="129" spans="1:5" x14ac:dyDescent="0.2">
      <c r="A129">
        <v>-0.168914794921875</v>
      </c>
      <c r="B129">
        <v>-3.8209228515625003E-6</v>
      </c>
      <c r="C129">
        <f t="shared" si="2"/>
        <v>-3.8209228515625004</v>
      </c>
      <c r="D129">
        <v>-3.4523315429687506E-6</v>
      </c>
      <c r="E129">
        <f t="shared" si="3"/>
        <v>-3.4523315429687504</v>
      </c>
    </row>
    <row r="130" spans="1:5" x14ac:dyDescent="0.2">
      <c r="A130">
        <v>-0.178985595703125</v>
      </c>
      <c r="B130">
        <v>-3.8218078613281253E-6</v>
      </c>
      <c r="C130">
        <f t="shared" si="2"/>
        <v>-3.821807861328125</v>
      </c>
      <c r="D130">
        <v>-3.4726867675781252E-6</v>
      </c>
      <c r="E130">
        <f t="shared" si="3"/>
        <v>-3.472686767578125</v>
      </c>
    </row>
    <row r="131" spans="1:5" x14ac:dyDescent="0.2">
      <c r="A131">
        <v>-0.189056396484375</v>
      </c>
      <c r="B131">
        <v>-3.8213806152343749E-6</v>
      </c>
      <c r="C131">
        <f t="shared" si="2"/>
        <v>-3.821380615234375</v>
      </c>
      <c r="D131">
        <v>-3.4916381835937505E-6</v>
      </c>
      <c r="E131">
        <f t="shared" si="3"/>
        <v>-3.4916381835937504</v>
      </c>
    </row>
    <row r="132" spans="1:5" x14ac:dyDescent="0.2">
      <c r="A132">
        <v>-0.199127197265625</v>
      </c>
      <c r="B132">
        <v>-3.8159484863281254E-6</v>
      </c>
      <c r="C132">
        <f t="shared" ref="C132:C151" si="5">B132*1000*1000</f>
        <v>-3.8159484863281254</v>
      </c>
      <c r="D132">
        <v>-3.5036926269531253E-6</v>
      </c>
      <c r="E132">
        <f t="shared" ref="E132:E151" si="6">D132*1000*1000</f>
        <v>-3.5036926269531254</v>
      </c>
    </row>
    <row r="133" spans="1:5" x14ac:dyDescent="0.2">
      <c r="A133">
        <v>-0.209197998046875</v>
      </c>
      <c r="B133">
        <v>-3.8085327148437502E-6</v>
      </c>
      <c r="C133">
        <f t="shared" si="5"/>
        <v>-3.80853271484375</v>
      </c>
      <c r="D133">
        <v>-3.5146484375000002E-6</v>
      </c>
      <c r="E133">
        <f t="shared" si="6"/>
        <v>-3.5146484375</v>
      </c>
    </row>
    <row r="134" spans="1:5" x14ac:dyDescent="0.2">
      <c r="A134">
        <v>-0.219268798828125</v>
      </c>
      <c r="B134">
        <v>-3.8031616210937503E-6</v>
      </c>
      <c r="C134">
        <f t="shared" si="5"/>
        <v>-3.8031616210937504</v>
      </c>
      <c r="D134">
        <v>-3.5225219726562504E-6</v>
      </c>
      <c r="E134">
        <f t="shared" si="6"/>
        <v>-3.5225219726562504</v>
      </c>
    </row>
    <row r="135" spans="1:5" x14ac:dyDescent="0.2">
      <c r="A135">
        <v>-0.229339599609375</v>
      </c>
      <c r="B135">
        <v>-3.7949523925781252E-6</v>
      </c>
      <c r="C135">
        <f t="shared" si="5"/>
        <v>-3.7949523925781254</v>
      </c>
      <c r="D135">
        <v>-3.5308532714843753E-6</v>
      </c>
      <c r="E135">
        <f t="shared" si="6"/>
        <v>-3.5308532714843754</v>
      </c>
    </row>
    <row r="136" spans="1:5" x14ac:dyDescent="0.2">
      <c r="A136">
        <v>-0.239410400390625</v>
      </c>
      <c r="B136">
        <v>-3.7862548828125004E-6</v>
      </c>
      <c r="C136">
        <f t="shared" si="5"/>
        <v>-3.7862548828125004</v>
      </c>
      <c r="D136">
        <v>-3.5355834960937504E-6</v>
      </c>
      <c r="E136">
        <f t="shared" si="6"/>
        <v>-3.5355834960937504</v>
      </c>
    </row>
    <row r="137" spans="1:5" x14ac:dyDescent="0.2">
      <c r="A137">
        <v>-0.249481201171875</v>
      </c>
      <c r="B137">
        <v>-3.7758483886718751E-6</v>
      </c>
      <c r="C137">
        <f t="shared" si="5"/>
        <v>-3.775848388671875</v>
      </c>
      <c r="D137">
        <v>-3.5408935546875002E-6</v>
      </c>
      <c r="E137">
        <f t="shared" si="6"/>
        <v>-3.5408935546875</v>
      </c>
    </row>
    <row r="138" spans="1:5" x14ac:dyDescent="0.2">
      <c r="A138">
        <v>-0.259552001953125</v>
      </c>
      <c r="B138">
        <v>-3.7687072753906256E-6</v>
      </c>
      <c r="C138">
        <f t="shared" si="5"/>
        <v>-3.7687072753906259</v>
      </c>
      <c r="D138">
        <v>-3.5455322265625006E-6</v>
      </c>
      <c r="E138">
        <f t="shared" si="6"/>
        <v>-3.5455322265625004</v>
      </c>
    </row>
    <row r="139" spans="1:5" x14ac:dyDescent="0.2">
      <c r="A139">
        <v>-0.269622802734375</v>
      </c>
      <c r="B139">
        <v>-3.7608337402343749E-6</v>
      </c>
      <c r="C139">
        <f t="shared" si="5"/>
        <v>-3.760833740234375</v>
      </c>
      <c r="D139">
        <v>-3.5488891601562501E-6</v>
      </c>
      <c r="E139">
        <f t="shared" si="6"/>
        <v>-3.54888916015625</v>
      </c>
    </row>
    <row r="140" spans="1:5" x14ac:dyDescent="0.2">
      <c r="A140">
        <v>-0.279693603515625</v>
      </c>
      <c r="B140">
        <v>-3.7560729980468757E-6</v>
      </c>
      <c r="C140">
        <f t="shared" si="5"/>
        <v>-3.7560729980468759</v>
      </c>
      <c r="D140">
        <v>-3.5522460937500001E-6</v>
      </c>
      <c r="E140">
        <f t="shared" si="6"/>
        <v>-3.55224609375</v>
      </c>
    </row>
    <row r="141" spans="1:5" x14ac:dyDescent="0.2">
      <c r="A141">
        <v>-0.289764404296875</v>
      </c>
      <c r="B141">
        <v>-3.7518920898437503E-6</v>
      </c>
      <c r="C141">
        <f t="shared" si="5"/>
        <v>-3.75189208984375</v>
      </c>
      <c r="D141">
        <v>-3.5562133789062507E-6</v>
      </c>
      <c r="E141">
        <f t="shared" si="6"/>
        <v>-3.5562133789062509</v>
      </c>
    </row>
    <row r="142" spans="1:5" x14ac:dyDescent="0.2">
      <c r="A142">
        <v>-0.299835205078125</v>
      </c>
      <c r="B142">
        <v>-3.7509155273437502E-6</v>
      </c>
      <c r="C142">
        <f t="shared" si="5"/>
        <v>-3.7509155273437504</v>
      </c>
      <c r="D142">
        <v>-3.5595703125000007E-6</v>
      </c>
      <c r="E142">
        <f t="shared" si="6"/>
        <v>-3.5595703125000004</v>
      </c>
    </row>
    <row r="143" spans="1:5" x14ac:dyDescent="0.2">
      <c r="A143">
        <v>-0.309906005859375</v>
      </c>
      <c r="B143">
        <v>-3.7509155273437506E-6</v>
      </c>
      <c r="C143">
        <f t="shared" si="5"/>
        <v>-3.7509155273437509</v>
      </c>
      <c r="D143">
        <v>-3.5659790039062503E-6</v>
      </c>
      <c r="E143">
        <f t="shared" si="6"/>
        <v>-3.5659790039062504</v>
      </c>
    </row>
    <row r="144" spans="1:5" x14ac:dyDescent="0.2">
      <c r="A144">
        <v>-0.319976806640625</v>
      </c>
      <c r="B144">
        <v>-3.7564086914062502E-6</v>
      </c>
      <c r="C144">
        <f t="shared" si="5"/>
        <v>-3.75640869140625</v>
      </c>
      <c r="D144">
        <v>-3.5726928710937502E-6</v>
      </c>
      <c r="E144">
        <f t="shared" si="6"/>
        <v>-3.5726928710937504</v>
      </c>
    </row>
    <row r="145" spans="1:5" x14ac:dyDescent="0.2">
      <c r="A145">
        <v>-0.330047607421875</v>
      </c>
      <c r="B145">
        <v>-3.7615966796875007E-6</v>
      </c>
      <c r="C145">
        <f t="shared" si="5"/>
        <v>-3.7615966796875004</v>
      </c>
      <c r="D145">
        <v>-3.5809326171875E-6</v>
      </c>
      <c r="E145">
        <f t="shared" si="6"/>
        <v>-3.5809326171875</v>
      </c>
    </row>
    <row r="146" spans="1:5" x14ac:dyDescent="0.2">
      <c r="A146">
        <v>-0.340118408203125</v>
      </c>
      <c r="B146">
        <v>-3.7722778320312504E-6</v>
      </c>
      <c r="C146">
        <f t="shared" si="5"/>
        <v>-3.7722778320312504</v>
      </c>
      <c r="D146">
        <v>-3.5910034179687503E-6</v>
      </c>
      <c r="E146">
        <f t="shared" si="6"/>
        <v>-3.5910034179687504</v>
      </c>
    </row>
    <row r="147" spans="1:5" x14ac:dyDescent="0.2">
      <c r="A147">
        <v>-0.350189208984375</v>
      </c>
      <c r="B147">
        <v>-3.7823486328124998E-6</v>
      </c>
      <c r="C147">
        <f t="shared" si="5"/>
        <v>-3.7823486328125</v>
      </c>
      <c r="D147">
        <v>-3.60504150390625E-6</v>
      </c>
      <c r="E147">
        <f t="shared" si="6"/>
        <v>-3.60504150390625</v>
      </c>
    </row>
    <row r="148" spans="1:5" x14ac:dyDescent="0.2">
      <c r="A148">
        <v>-0.360260009765625</v>
      </c>
      <c r="B148">
        <v>-3.7966918945312506E-6</v>
      </c>
      <c r="C148">
        <f t="shared" si="5"/>
        <v>-3.7966918945312509</v>
      </c>
      <c r="D148">
        <v>-3.6178588867187501E-6</v>
      </c>
      <c r="E148">
        <f t="shared" si="6"/>
        <v>-3.61785888671875</v>
      </c>
    </row>
    <row r="149" spans="1:5" x14ac:dyDescent="0.2">
      <c r="A149">
        <v>-0.370330810546875</v>
      </c>
      <c r="B149">
        <v>-3.8140869140624998E-6</v>
      </c>
      <c r="C149">
        <f t="shared" si="5"/>
        <v>-3.8140869140624996</v>
      </c>
      <c r="D149">
        <v>-3.6352539062500005E-6</v>
      </c>
      <c r="E149">
        <f t="shared" si="6"/>
        <v>-3.6352539062500004</v>
      </c>
    </row>
    <row r="150" spans="1:5" x14ac:dyDescent="0.2">
      <c r="A150">
        <v>-0.380401611328125</v>
      </c>
      <c r="B150">
        <v>-3.8360595703125002E-6</v>
      </c>
      <c r="C150">
        <f t="shared" si="5"/>
        <v>-3.8360595703125</v>
      </c>
      <c r="D150">
        <v>-3.6544799804687507E-6</v>
      </c>
      <c r="E150">
        <f t="shared" si="6"/>
        <v>-3.6544799804687509</v>
      </c>
    </row>
    <row r="151" spans="1:5" x14ac:dyDescent="0.2">
      <c r="A151">
        <v>-0.390472412109375</v>
      </c>
      <c r="B151">
        <v>-3.8592529296874997E-6</v>
      </c>
      <c r="C151">
        <f t="shared" si="5"/>
        <v>-3.8592529296875</v>
      </c>
      <c r="D151">
        <v>-3.6764526367187498E-6</v>
      </c>
      <c r="E151">
        <f t="shared" si="6"/>
        <v>-3.67645263671875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2014-10-10T07:21:31Z</dcterms:created>
  <dcterms:modified xsi:type="dcterms:W3CDTF">2022-01-11T01:20:00Z</dcterms:modified>
</cp:coreProperties>
</file>