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signments\MKT4561\Assignment 2 - Regression Modeling\"/>
    </mc:Choice>
  </mc:AlternateContent>
  <xr:revisionPtr revIDLastSave="0" documentId="13_ncr:1_{096E9DA1-FC67-4D0D-913E-BD57A8AD32C1}" xr6:coauthVersionLast="46" xr6:coauthVersionMax="46" xr10:uidLastSave="{00000000-0000-0000-0000-000000000000}"/>
  <bookViews>
    <workbookView xWindow="22932" yWindow="-108" windowWidth="23256" windowHeight="13176" activeTab="5" xr2:uid="{00000000-000D-0000-FFFF-FFFF00000000}"/>
  </bookViews>
  <sheets>
    <sheet name="CDI Data" sheetId="1" r:id="rId1"/>
    <sheet name="Sheet6" sheetId="7" r:id="rId2"/>
    <sheet name="Sheet7" sheetId="8" r:id="rId3"/>
    <sheet name="Sheet8" sheetId="9" r:id="rId4"/>
    <sheet name="Sheet3" sheetId="4" r:id="rId5"/>
    <sheet name="Sheet1" sheetId="2" r:id="rId6"/>
    <sheet name="Sheet2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5" i="9" l="1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C442" i="3" l="1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" i="3"/>
</calcChain>
</file>

<file path=xl/sharedStrings.xml><?xml version="1.0" encoding="utf-8"?>
<sst xmlns="http://schemas.openxmlformats.org/spreadsheetml/2006/main" count="996" uniqueCount="469">
  <si>
    <t>Los_Angeles</t>
  </si>
  <si>
    <t>CA</t>
  </si>
  <si>
    <t>Cook</t>
  </si>
  <si>
    <t>IL</t>
  </si>
  <si>
    <t>Harris</t>
  </si>
  <si>
    <t>TX</t>
  </si>
  <si>
    <t>San_Diego</t>
  </si>
  <si>
    <t>Orange</t>
  </si>
  <si>
    <t>Kings</t>
  </si>
  <si>
    <t>NY</t>
  </si>
  <si>
    <t>Maricopa</t>
  </si>
  <si>
    <t>AZ</t>
  </si>
  <si>
    <t>Wayne</t>
  </si>
  <si>
    <t>MI</t>
  </si>
  <si>
    <t>Dade</t>
  </si>
  <si>
    <t>FL</t>
  </si>
  <si>
    <t>Dallas</t>
  </si>
  <si>
    <t>Philadelphia</t>
  </si>
  <si>
    <t>PA</t>
  </si>
  <si>
    <t>King</t>
  </si>
  <si>
    <t>WA</t>
  </si>
  <si>
    <t>Santa_Clara</t>
  </si>
  <si>
    <t>San_Bernardino</t>
  </si>
  <si>
    <t>Cuyahoga</t>
  </si>
  <si>
    <t>OH</t>
  </si>
  <si>
    <t>Middlesex</t>
  </si>
  <si>
    <t>MA</t>
  </si>
  <si>
    <t>Allegheny</t>
  </si>
  <si>
    <t>Suffolk</t>
  </si>
  <si>
    <t>Nassau</t>
  </si>
  <si>
    <t>Alameda</t>
  </si>
  <si>
    <t>Broward</t>
  </si>
  <si>
    <t>Bexar</t>
  </si>
  <si>
    <t>Riverside</t>
  </si>
  <si>
    <t>Tarrant</t>
  </si>
  <si>
    <t>Oakland</t>
  </si>
  <si>
    <t>Sacramento</t>
  </si>
  <si>
    <t>Hennepin</t>
  </si>
  <si>
    <t>MN</t>
  </si>
  <si>
    <t>St._Louis</t>
  </si>
  <si>
    <t>MO</t>
  </si>
  <si>
    <t>Erie</t>
  </si>
  <si>
    <t>Franklin</t>
  </si>
  <si>
    <t>Milwaukee</t>
  </si>
  <si>
    <t>WI</t>
  </si>
  <si>
    <t>Westchester</t>
  </si>
  <si>
    <t>Hamilton</t>
  </si>
  <si>
    <t>Palm_Beach</t>
  </si>
  <si>
    <t>Hartford</t>
  </si>
  <si>
    <t>CT</t>
  </si>
  <si>
    <t>Pinellas</t>
  </si>
  <si>
    <t>Honolulu</t>
  </si>
  <si>
    <t>HI</t>
  </si>
  <si>
    <t>Hillsborough</t>
  </si>
  <si>
    <t>Fairfield</t>
  </si>
  <si>
    <t>Shelby</t>
  </si>
  <si>
    <t>TN</t>
  </si>
  <si>
    <t>Bergen</t>
  </si>
  <si>
    <t>NJ</t>
  </si>
  <si>
    <t>Fairfax_County</t>
  </si>
  <si>
    <t>VA</t>
  </si>
  <si>
    <t>New_Haven</t>
  </si>
  <si>
    <t>Contra_Costa</t>
  </si>
  <si>
    <t>Marion</t>
  </si>
  <si>
    <t>IN</t>
  </si>
  <si>
    <t>DuPage</t>
  </si>
  <si>
    <t>Essex</t>
  </si>
  <si>
    <t>Montgomery</t>
  </si>
  <si>
    <t>MD</t>
  </si>
  <si>
    <t>Clark</t>
  </si>
  <si>
    <t>NV</t>
  </si>
  <si>
    <t>Baltimore_City</t>
  </si>
  <si>
    <t>Prince_George's</t>
  </si>
  <si>
    <t>Salt_Lake</t>
  </si>
  <si>
    <t>UT</t>
  </si>
  <si>
    <t>San_Francisco</t>
  </si>
  <si>
    <t>Macomb</t>
  </si>
  <si>
    <t>Monroe</t>
  </si>
  <si>
    <t>Worcester</t>
  </si>
  <si>
    <t>Baltimore</t>
  </si>
  <si>
    <t>Duval</t>
  </si>
  <si>
    <t>Ventura</t>
  </si>
  <si>
    <t>Fresno</t>
  </si>
  <si>
    <t>Pima</t>
  </si>
  <si>
    <t>Jefferson</t>
  </si>
  <si>
    <t>KY</t>
  </si>
  <si>
    <t>AL</t>
  </si>
  <si>
    <t>San_Mateo</t>
  </si>
  <si>
    <t>Fulton</t>
  </si>
  <si>
    <t>GA</t>
  </si>
  <si>
    <t>Jackson</t>
  </si>
  <si>
    <t>Norfolk</t>
  </si>
  <si>
    <t>District_of_Columbia</t>
  </si>
  <si>
    <t>DC</t>
  </si>
  <si>
    <t>Oklahoma</t>
  </si>
  <si>
    <t>OK</t>
  </si>
  <si>
    <t>Providence</t>
  </si>
  <si>
    <t>RI</t>
  </si>
  <si>
    <t>El_Paso</t>
  </si>
  <si>
    <t>Pierce</t>
  </si>
  <si>
    <t>Multnomah</t>
  </si>
  <si>
    <t>OR</t>
  </si>
  <si>
    <t>Travis</t>
  </si>
  <si>
    <t>Monmouth</t>
  </si>
  <si>
    <t>Hudson</t>
  </si>
  <si>
    <t>Delaware</t>
  </si>
  <si>
    <t>De_Kalb</t>
  </si>
  <si>
    <t>Kern</t>
  </si>
  <si>
    <t>Bucks</t>
  </si>
  <si>
    <t>Lake</t>
  </si>
  <si>
    <t>Summit</t>
  </si>
  <si>
    <t>Mecklenburg</t>
  </si>
  <si>
    <t>NC</t>
  </si>
  <si>
    <t>Davidson</t>
  </si>
  <si>
    <t>Bristol</t>
  </si>
  <si>
    <t>Tulsa</t>
  </si>
  <si>
    <t>Camden</t>
  </si>
  <si>
    <t>Kent</t>
  </si>
  <si>
    <t>Orleans</t>
  </si>
  <si>
    <t>LA</t>
  </si>
  <si>
    <t>Union</t>
  </si>
  <si>
    <t>Ramsey</t>
  </si>
  <si>
    <t>San_Joaquin</t>
  </si>
  <si>
    <t>Bernalillo</t>
  </si>
  <si>
    <t>NM</t>
  </si>
  <si>
    <t>Onondaga</t>
  </si>
  <si>
    <t>Denver</t>
  </si>
  <si>
    <t>CO</t>
  </si>
  <si>
    <t>Snohomish</t>
  </si>
  <si>
    <t>Lucas</t>
  </si>
  <si>
    <t>Hampden</t>
  </si>
  <si>
    <t>Passaic</t>
  </si>
  <si>
    <t>Cobb</t>
  </si>
  <si>
    <t>New_Castle</t>
  </si>
  <si>
    <t>DE</t>
  </si>
  <si>
    <t>Plymouth</t>
  </si>
  <si>
    <t>Ocean</t>
  </si>
  <si>
    <t>Genesee</t>
  </si>
  <si>
    <t>Anne_Arundel</t>
  </si>
  <si>
    <t>Wake</t>
  </si>
  <si>
    <t>Lancaster</t>
  </si>
  <si>
    <t>Morris</t>
  </si>
  <si>
    <t>Douglas</t>
  </si>
  <si>
    <t>NE</t>
  </si>
  <si>
    <t>Polk</t>
  </si>
  <si>
    <t>Sedgwick</t>
  </si>
  <si>
    <t>KS</t>
  </si>
  <si>
    <t>Brevard</t>
  </si>
  <si>
    <t>St._Louis_City</t>
  </si>
  <si>
    <t>Burlington</t>
  </si>
  <si>
    <t>VA_Beach_City</t>
  </si>
  <si>
    <t>Arapahoe</t>
  </si>
  <si>
    <t>Sonoma</t>
  </si>
  <si>
    <t>Hidalgo</t>
  </si>
  <si>
    <t>East_Baton_Rouge</t>
  </si>
  <si>
    <t>Mobile</t>
  </si>
  <si>
    <t>Chester</t>
  </si>
  <si>
    <t>Volusia</t>
  </si>
  <si>
    <t>Stanislaus</t>
  </si>
  <si>
    <t>Westmoreland</t>
  </si>
  <si>
    <t>Santa_Barbara</t>
  </si>
  <si>
    <t>Stark</t>
  </si>
  <si>
    <t>Dane</t>
  </si>
  <si>
    <t>Spokane</t>
  </si>
  <si>
    <t>Will</t>
  </si>
  <si>
    <t>Monterey</t>
  </si>
  <si>
    <t>Johnson</t>
  </si>
  <si>
    <t>Gwinnett</t>
  </si>
  <si>
    <t>Pulaski</t>
  </si>
  <si>
    <t>AR</t>
  </si>
  <si>
    <t>Guilford</t>
  </si>
  <si>
    <t>Solano</t>
  </si>
  <si>
    <t>York</t>
  </si>
  <si>
    <t>Berks</t>
  </si>
  <si>
    <t>NH</t>
  </si>
  <si>
    <t>Knox</t>
  </si>
  <si>
    <t>Lee</t>
  </si>
  <si>
    <t>Luzerne</t>
  </si>
  <si>
    <t>Mercer</t>
  </si>
  <si>
    <t>Greenville</t>
  </si>
  <si>
    <t>SC</t>
  </si>
  <si>
    <t>Kane</t>
  </si>
  <si>
    <t>Tulare</t>
  </si>
  <si>
    <t>Washington</t>
  </si>
  <si>
    <t>Waukesha</t>
  </si>
  <si>
    <t>Allen</t>
  </si>
  <si>
    <t>Charleston</t>
  </si>
  <si>
    <t>Albany</t>
  </si>
  <si>
    <t>Butler</t>
  </si>
  <si>
    <t>Nueces</t>
  </si>
  <si>
    <t>Lehigh</t>
  </si>
  <si>
    <t>Seminole</t>
  </si>
  <si>
    <t>Richland</t>
  </si>
  <si>
    <t>Washtenaw</t>
  </si>
  <si>
    <t>Lane</t>
  </si>
  <si>
    <t>Ingham</t>
  </si>
  <si>
    <t>Pasco</t>
  </si>
  <si>
    <t>Clackamas</t>
  </si>
  <si>
    <t>Sarasota</t>
  </si>
  <si>
    <t>Dakota</t>
  </si>
  <si>
    <t>Cumberland</t>
  </si>
  <si>
    <t>Denton</t>
  </si>
  <si>
    <t>Lorain</t>
  </si>
  <si>
    <t>Forsyth</t>
  </si>
  <si>
    <t>Rockland</t>
  </si>
  <si>
    <t>Adams</t>
  </si>
  <si>
    <t>Mahoning</t>
  </si>
  <si>
    <t>Collin</t>
  </si>
  <si>
    <t>Utah</t>
  </si>
  <si>
    <t>St._Clair</t>
  </si>
  <si>
    <t>Escambia</t>
  </si>
  <si>
    <t>Norfolk_City</t>
  </si>
  <si>
    <t>Cameron</t>
  </si>
  <si>
    <t>Dutchess</t>
  </si>
  <si>
    <t>New_London</t>
  </si>
  <si>
    <t>Washoe</t>
  </si>
  <si>
    <t>Hinds</t>
  </si>
  <si>
    <t>MS</t>
  </si>
  <si>
    <t>Winnebago</t>
  </si>
  <si>
    <t>Oneida</t>
  </si>
  <si>
    <t>Madison</t>
  </si>
  <si>
    <t>Caddo</t>
  </si>
  <si>
    <t>Northampton</t>
  </si>
  <si>
    <t>St._Joseph</t>
  </si>
  <si>
    <t>Rockingham</t>
  </si>
  <si>
    <t>ME</t>
  </si>
  <si>
    <t>Somerset</t>
  </si>
  <si>
    <t>Dauphin</t>
  </si>
  <si>
    <t>Marin</t>
  </si>
  <si>
    <t>Gloucester</t>
  </si>
  <si>
    <t>Santa_Cruz</t>
  </si>
  <si>
    <t>Trumbull</t>
  </si>
  <si>
    <t>Spartanburg</t>
  </si>
  <si>
    <t>Fort_Bend</t>
  </si>
  <si>
    <t>Fayette</t>
  </si>
  <si>
    <t>Boulder</t>
  </si>
  <si>
    <t>Atlantic</t>
  </si>
  <si>
    <t>Kalamazoo</t>
  </si>
  <si>
    <t>Lubbock</t>
  </si>
  <si>
    <t>Niagara</t>
  </si>
  <si>
    <t>Lackawanna</t>
  </si>
  <si>
    <t>Galveston</t>
  </si>
  <si>
    <t>San_Luis_Obispo</t>
  </si>
  <si>
    <t>Chatham</t>
  </si>
  <si>
    <t>Prince_William_County</t>
  </si>
  <si>
    <t>St._Charles</t>
  </si>
  <si>
    <t>Broome</t>
  </si>
  <si>
    <t>Saginaw</t>
  </si>
  <si>
    <t>Manatee</t>
  </si>
  <si>
    <t>Greene</t>
  </si>
  <si>
    <t>Kanawha</t>
  </si>
  <si>
    <t>WV</t>
  </si>
  <si>
    <t>Ada</t>
  </si>
  <si>
    <t>ID</t>
  </si>
  <si>
    <t>Brown</t>
  </si>
  <si>
    <t>Leon</t>
  </si>
  <si>
    <t>Brazoria</t>
  </si>
  <si>
    <t>Bell</t>
  </si>
  <si>
    <t>Kitsap</t>
  </si>
  <si>
    <t>Richmond</t>
  </si>
  <si>
    <t>McLennan</t>
  </si>
  <si>
    <t>Yakima</t>
  </si>
  <si>
    <t>Davis</t>
  </si>
  <si>
    <t>Ottawa</t>
  </si>
  <si>
    <t>Howard</t>
  </si>
  <si>
    <t>Barnstable</t>
  </si>
  <si>
    <t>Larimer</t>
  </si>
  <si>
    <t>Beaver</t>
  </si>
  <si>
    <t>McHenry</t>
  </si>
  <si>
    <t>Peoria</t>
  </si>
  <si>
    <t>Harford</t>
  </si>
  <si>
    <t>Butte</t>
  </si>
  <si>
    <t>Clayton</t>
  </si>
  <si>
    <t>Durham</t>
  </si>
  <si>
    <t>Alachua</t>
  </si>
  <si>
    <t>Saratoga</t>
  </si>
  <si>
    <t>Muscogee</t>
  </si>
  <si>
    <t>Merced</t>
  </si>
  <si>
    <t>Sangamon</t>
  </si>
  <si>
    <t>Gaston</t>
  </si>
  <si>
    <t>Racine</t>
  </si>
  <si>
    <t>Buncombe</t>
  </si>
  <si>
    <t>Cleveland</t>
  </si>
  <si>
    <t>Litchfield</t>
  </si>
  <si>
    <t>Champaign</t>
  </si>
  <si>
    <t>Placer</t>
  </si>
  <si>
    <t>Arlington_County</t>
  </si>
  <si>
    <t>Newport_News_City</t>
  </si>
  <si>
    <t>Calcasieu</t>
  </si>
  <si>
    <t>Lexington</t>
  </si>
  <si>
    <t>Harrison</t>
  </si>
  <si>
    <t>Ulster</t>
  </si>
  <si>
    <t>Vanderburgh</t>
  </si>
  <si>
    <t>Lafayette</t>
  </si>
  <si>
    <t>Cambria</t>
  </si>
  <si>
    <t>Wyandotte</t>
  </si>
  <si>
    <t>Berrien</t>
  </si>
  <si>
    <t>Thurston</t>
  </si>
  <si>
    <t>Shawnee</t>
  </si>
  <si>
    <t>Muskegon</t>
  </si>
  <si>
    <t>Weber</t>
  </si>
  <si>
    <t>Elkhart</t>
  </si>
  <si>
    <t>Rensselaer</t>
  </si>
  <si>
    <t>Clay</t>
  </si>
  <si>
    <t>Schuylkill</t>
  </si>
  <si>
    <t>Collier</t>
  </si>
  <si>
    <t>Chesapeake_City</t>
  </si>
  <si>
    <t>Smith</t>
  </si>
  <si>
    <t>Tuscaloosa</t>
  </si>
  <si>
    <t>Frederick</t>
  </si>
  <si>
    <t>Clermont</t>
  </si>
  <si>
    <t>St._Lucie</t>
  </si>
  <si>
    <t>Bibb</t>
  </si>
  <si>
    <t>Onslow</t>
  </si>
  <si>
    <t>Schenectady</t>
  </si>
  <si>
    <t>Rock_Island</t>
  </si>
  <si>
    <t>Shasta</t>
  </si>
  <si>
    <t>Penobscot</t>
  </si>
  <si>
    <t>Hampshire</t>
  </si>
  <si>
    <t>Anderson</t>
  </si>
  <si>
    <t>St._Tammany</t>
  </si>
  <si>
    <t>Horry</t>
  </si>
  <si>
    <t>Okaloosa</t>
  </si>
  <si>
    <t>Sullivan</t>
  </si>
  <si>
    <t>Portage</t>
  </si>
  <si>
    <t>Ouachita</t>
  </si>
  <si>
    <t>Kenton</t>
  </si>
  <si>
    <t>Chautauqua</t>
  </si>
  <si>
    <t>Yolo</t>
  </si>
  <si>
    <t>Outagamie</t>
  </si>
  <si>
    <t>Williamson</t>
  </si>
  <si>
    <t>Rock</t>
  </si>
  <si>
    <t>Berkshire</t>
  </si>
  <si>
    <t>Calhoun</t>
  </si>
  <si>
    <t>Dona_Ana</t>
  </si>
  <si>
    <t>Hampton_City</t>
  </si>
  <si>
    <t>Webb</t>
  </si>
  <si>
    <t>Weld</t>
  </si>
  <si>
    <t>Chittenden</t>
  </si>
  <si>
    <t>VT</t>
  </si>
  <si>
    <t>Rapides</t>
  </si>
  <si>
    <t>Sussex</t>
  </si>
  <si>
    <t>Tippecanoe</t>
  </si>
  <si>
    <t>Blair</t>
  </si>
  <si>
    <t>McLean</t>
  </si>
  <si>
    <t>Porter</t>
  </si>
  <si>
    <t>Tolland</t>
  </si>
  <si>
    <t>Licking</t>
  </si>
  <si>
    <t>Kenosha</t>
  </si>
  <si>
    <t>Whatcom</t>
  </si>
  <si>
    <t>Bay</t>
  </si>
  <si>
    <t>El_Dorado</t>
  </si>
  <si>
    <t>Minnehaha</t>
  </si>
  <si>
    <t>SD</t>
  </si>
  <si>
    <t>Centre</t>
  </si>
  <si>
    <t>Tazewell</t>
  </si>
  <si>
    <t>Carroll</t>
  </si>
  <si>
    <t>Pueblo</t>
  </si>
  <si>
    <t>Wichita</t>
  </si>
  <si>
    <t>Medina</t>
  </si>
  <si>
    <t>Brazos</t>
  </si>
  <si>
    <t>Oswego</t>
  </si>
  <si>
    <t>Aiken</t>
  </si>
  <si>
    <t>Hawaii</t>
  </si>
  <si>
    <t>New_Hanover</t>
  </si>
  <si>
    <t>Merrimack</t>
  </si>
  <si>
    <t>Taylor</t>
  </si>
  <si>
    <t>Humboldt</t>
  </si>
  <si>
    <t>Ector</t>
  </si>
  <si>
    <t>Stearns</t>
  </si>
  <si>
    <t>Lycoming</t>
  </si>
  <si>
    <t>Rutherford</t>
  </si>
  <si>
    <t>Catawba</t>
  </si>
  <si>
    <t>Macon</t>
  </si>
  <si>
    <t>Pinal</t>
  </si>
  <si>
    <t>Kennebec</t>
  </si>
  <si>
    <t>Livingston</t>
  </si>
  <si>
    <t>Marathon</t>
  </si>
  <si>
    <t>Florence</t>
  </si>
  <si>
    <t>Lebanon</t>
  </si>
  <si>
    <t>Yellowstone</t>
  </si>
  <si>
    <t>MT</t>
  </si>
  <si>
    <t>Wood</t>
  </si>
  <si>
    <t>Benton</t>
  </si>
  <si>
    <t>Boone</t>
  </si>
  <si>
    <t>St._Lawrence</t>
  </si>
  <si>
    <t>Comanche</t>
  </si>
  <si>
    <t>Alexandria_City</t>
  </si>
  <si>
    <t>Charlotte</t>
  </si>
  <si>
    <t>Napa</t>
  </si>
  <si>
    <t>Rowan</t>
  </si>
  <si>
    <t>Imperial</t>
  </si>
  <si>
    <t>Columbiana</t>
  </si>
  <si>
    <t>Alamance</t>
  </si>
  <si>
    <t>Pitt</t>
  </si>
  <si>
    <t>Hunterdon</t>
  </si>
  <si>
    <t>Osceola</t>
  </si>
  <si>
    <t>Yavapai</t>
  </si>
  <si>
    <t>La_Porte</t>
  </si>
  <si>
    <t>La_Salle</t>
  </si>
  <si>
    <t>Yuma</t>
  </si>
  <si>
    <t>Midland</t>
  </si>
  <si>
    <t>Randolph</t>
  </si>
  <si>
    <t>Olmsted</t>
  </si>
  <si>
    <t>Vigo</t>
  </si>
  <si>
    <t>Androscoggin</t>
  </si>
  <si>
    <t>Robeson</t>
  </si>
  <si>
    <t>Gregg</t>
  </si>
  <si>
    <t>Strafford</t>
  </si>
  <si>
    <t>Sheboygan</t>
  </si>
  <si>
    <t>Sumner</t>
  </si>
  <si>
    <t>Cass</t>
  </si>
  <si>
    <t>ND</t>
  </si>
  <si>
    <t>Sumter</t>
  </si>
  <si>
    <t>Sarpy</t>
  </si>
  <si>
    <t>Windham</t>
  </si>
  <si>
    <t>Charles</t>
  </si>
  <si>
    <t>Hernando</t>
  </si>
  <si>
    <t>Martin</t>
  </si>
  <si>
    <t>Maui</t>
  </si>
  <si>
    <t>Morgan</t>
  </si>
  <si>
    <t>Variable Number</t>
  </si>
  <si>
    <t>County</t>
  </si>
  <si>
    <t>State</t>
  </si>
  <si>
    <t>Land Area</t>
  </si>
  <si>
    <t>Total Population</t>
  </si>
  <si>
    <t>% of pop. 18-34</t>
  </si>
  <si>
    <t>% of pop. =&lt;65</t>
  </si>
  <si>
    <t># of active physicians</t>
  </si>
  <si>
    <t># of hospital beds</t>
  </si>
  <si>
    <t>Total serious crimes</t>
  </si>
  <si>
    <t>% of hs grads</t>
  </si>
  <si>
    <t>% of bachelors degrees</t>
  </si>
  <si>
    <t>% below poverty</t>
  </si>
  <si>
    <t>% unemployed</t>
  </si>
  <si>
    <t>per capita income</t>
  </si>
  <si>
    <t>total personal income</t>
  </si>
  <si>
    <t>geographical regions</t>
  </si>
  <si>
    <t>deviation</t>
  </si>
  <si>
    <t>deviation^2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</si>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</sst>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3" fontId="0" fillId="0" borderId="0" xfId="0" applyNumberFormat="1"/>
    <xf numFmtId="0" fontId="18" fillId="0" borderId="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413823272090988E-4"/>
                  <c:y val="-3.1410761154855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'CDI Data'!$E$2:$E$441</c:f>
              <c:numCache>
                <c:formatCode>General</c:formatCode>
                <c:ptCount val="440"/>
                <c:pt idx="0">
                  <c:v>8863164</c:v>
                </c:pt>
                <c:pt idx="1">
                  <c:v>5105067</c:v>
                </c:pt>
                <c:pt idx="2">
                  <c:v>2818199</c:v>
                </c:pt>
                <c:pt idx="3">
                  <c:v>2498016</c:v>
                </c:pt>
                <c:pt idx="4">
                  <c:v>2410556</c:v>
                </c:pt>
                <c:pt idx="5">
                  <c:v>2300664</c:v>
                </c:pt>
                <c:pt idx="6">
                  <c:v>2122101</c:v>
                </c:pt>
                <c:pt idx="7">
                  <c:v>2111687</c:v>
                </c:pt>
                <c:pt idx="8">
                  <c:v>1937094</c:v>
                </c:pt>
                <c:pt idx="9">
                  <c:v>1852810</c:v>
                </c:pt>
                <c:pt idx="10">
                  <c:v>1585577</c:v>
                </c:pt>
                <c:pt idx="11">
                  <c:v>1507319</c:v>
                </c:pt>
                <c:pt idx="12">
                  <c:v>1497577</c:v>
                </c:pt>
                <c:pt idx="13">
                  <c:v>1418380</c:v>
                </c:pt>
                <c:pt idx="14">
                  <c:v>1412140</c:v>
                </c:pt>
                <c:pt idx="15">
                  <c:v>1398468</c:v>
                </c:pt>
                <c:pt idx="16">
                  <c:v>1336449</c:v>
                </c:pt>
                <c:pt idx="17">
                  <c:v>1321864</c:v>
                </c:pt>
                <c:pt idx="18">
                  <c:v>1287348</c:v>
                </c:pt>
                <c:pt idx="19">
                  <c:v>1279182</c:v>
                </c:pt>
                <c:pt idx="20">
                  <c:v>1255488</c:v>
                </c:pt>
                <c:pt idx="21">
                  <c:v>1185394</c:v>
                </c:pt>
                <c:pt idx="22">
                  <c:v>1170413</c:v>
                </c:pt>
                <c:pt idx="23">
                  <c:v>1170103</c:v>
                </c:pt>
                <c:pt idx="24">
                  <c:v>1083592</c:v>
                </c:pt>
                <c:pt idx="25">
                  <c:v>1041219</c:v>
                </c:pt>
                <c:pt idx="26">
                  <c:v>1032431</c:v>
                </c:pt>
                <c:pt idx="27">
                  <c:v>993529</c:v>
                </c:pt>
                <c:pt idx="28">
                  <c:v>968532</c:v>
                </c:pt>
                <c:pt idx="29">
                  <c:v>961437</c:v>
                </c:pt>
                <c:pt idx="30">
                  <c:v>959275</c:v>
                </c:pt>
                <c:pt idx="31">
                  <c:v>874866</c:v>
                </c:pt>
                <c:pt idx="32">
                  <c:v>866228</c:v>
                </c:pt>
                <c:pt idx="33">
                  <c:v>863518</c:v>
                </c:pt>
                <c:pt idx="34">
                  <c:v>851783</c:v>
                </c:pt>
                <c:pt idx="35">
                  <c:v>851659</c:v>
                </c:pt>
                <c:pt idx="36">
                  <c:v>836231</c:v>
                </c:pt>
                <c:pt idx="37">
                  <c:v>834054</c:v>
                </c:pt>
                <c:pt idx="38">
                  <c:v>827645</c:v>
                </c:pt>
                <c:pt idx="39">
                  <c:v>826330</c:v>
                </c:pt>
                <c:pt idx="40">
                  <c:v>825380</c:v>
                </c:pt>
                <c:pt idx="41">
                  <c:v>818584</c:v>
                </c:pt>
                <c:pt idx="42">
                  <c:v>804219</c:v>
                </c:pt>
                <c:pt idx="43">
                  <c:v>803732</c:v>
                </c:pt>
                <c:pt idx="44">
                  <c:v>797159</c:v>
                </c:pt>
                <c:pt idx="45">
                  <c:v>781666</c:v>
                </c:pt>
                <c:pt idx="46">
                  <c:v>778206</c:v>
                </c:pt>
                <c:pt idx="47">
                  <c:v>757027</c:v>
                </c:pt>
                <c:pt idx="48">
                  <c:v>741459</c:v>
                </c:pt>
                <c:pt idx="49">
                  <c:v>736014</c:v>
                </c:pt>
                <c:pt idx="50">
                  <c:v>729268</c:v>
                </c:pt>
                <c:pt idx="51">
                  <c:v>725956</c:v>
                </c:pt>
                <c:pt idx="52">
                  <c:v>723959</c:v>
                </c:pt>
                <c:pt idx="53">
                  <c:v>717400</c:v>
                </c:pt>
                <c:pt idx="54">
                  <c:v>713968</c:v>
                </c:pt>
                <c:pt idx="55">
                  <c:v>709705</c:v>
                </c:pt>
                <c:pt idx="56">
                  <c:v>692134</c:v>
                </c:pt>
                <c:pt idx="57">
                  <c:v>678111</c:v>
                </c:pt>
                <c:pt idx="58">
                  <c:v>677491</c:v>
                </c:pt>
                <c:pt idx="59">
                  <c:v>672971</c:v>
                </c:pt>
                <c:pt idx="60">
                  <c:v>671780</c:v>
                </c:pt>
                <c:pt idx="61">
                  <c:v>670080</c:v>
                </c:pt>
                <c:pt idx="62">
                  <c:v>669016</c:v>
                </c:pt>
                <c:pt idx="63">
                  <c:v>667490</c:v>
                </c:pt>
                <c:pt idx="64">
                  <c:v>666880</c:v>
                </c:pt>
                <c:pt idx="65">
                  <c:v>664937</c:v>
                </c:pt>
                <c:pt idx="66">
                  <c:v>663906</c:v>
                </c:pt>
                <c:pt idx="67">
                  <c:v>651525</c:v>
                </c:pt>
                <c:pt idx="68">
                  <c:v>649623</c:v>
                </c:pt>
                <c:pt idx="69">
                  <c:v>648951</c:v>
                </c:pt>
                <c:pt idx="70">
                  <c:v>633232</c:v>
                </c:pt>
                <c:pt idx="71">
                  <c:v>616087</c:v>
                </c:pt>
                <c:pt idx="72">
                  <c:v>606900</c:v>
                </c:pt>
                <c:pt idx="73">
                  <c:v>599611</c:v>
                </c:pt>
                <c:pt idx="74">
                  <c:v>596270</c:v>
                </c:pt>
                <c:pt idx="75">
                  <c:v>591610</c:v>
                </c:pt>
                <c:pt idx="76">
                  <c:v>586203</c:v>
                </c:pt>
                <c:pt idx="77">
                  <c:v>583887</c:v>
                </c:pt>
                <c:pt idx="78">
                  <c:v>576407</c:v>
                </c:pt>
                <c:pt idx="79">
                  <c:v>573809</c:v>
                </c:pt>
                <c:pt idx="80">
                  <c:v>553124</c:v>
                </c:pt>
                <c:pt idx="81">
                  <c:v>553099</c:v>
                </c:pt>
                <c:pt idx="82">
                  <c:v>547651</c:v>
                </c:pt>
                <c:pt idx="83">
                  <c:v>545837</c:v>
                </c:pt>
                <c:pt idx="84">
                  <c:v>543477</c:v>
                </c:pt>
                <c:pt idx="85">
                  <c:v>541174</c:v>
                </c:pt>
                <c:pt idx="86">
                  <c:v>516418</c:v>
                </c:pt>
                <c:pt idx="87">
                  <c:v>514990</c:v>
                </c:pt>
                <c:pt idx="88">
                  <c:v>511433</c:v>
                </c:pt>
                <c:pt idx="89">
                  <c:v>510784</c:v>
                </c:pt>
                <c:pt idx="90">
                  <c:v>506325</c:v>
                </c:pt>
                <c:pt idx="91">
                  <c:v>503341</c:v>
                </c:pt>
                <c:pt idx="92">
                  <c:v>502824</c:v>
                </c:pt>
                <c:pt idx="93">
                  <c:v>500631</c:v>
                </c:pt>
                <c:pt idx="94">
                  <c:v>496938</c:v>
                </c:pt>
                <c:pt idx="95">
                  <c:v>493819</c:v>
                </c:pt>
                <c:pt idx="96">
                  <c:v>485765</c:v>
                </c:pt>
                <c:pt idx="97">
                  <c:v>480628</c:v>
                </c:pt>
                <c:pt idx="98">
                  <c:v>480577</c:v>
                </c:pt>
                <c:pt idx="99">
                  <c:v>475594</c:v>
                </c:pt>
                <c:pt idx="100">
                  <c:v>468973</c:v>
                </c:pt>
                <c:pt idx="101">
                  <c:v>467610</c:v>
                </c:pt>
                <c:pt idx="102">
                  <c:v>465642</c:v>
                </c:pt>
                <c:pt idx="103">
                  <c:v>462361</c:v>
                </c:pt>
                <c:pt idx="104">
                  <c:v>456310</c:v>
                </c:pt>
                <c:pt idx="105">
                  <c:v>453060</c:v>
                </c:pt>
                <c:pt idx="106">
                  <c:v>448306</c:v>
                </c:pt>
                <c:pt idx="107">
                  <c:v>447745</c:v>
                </c:pt>
                <c:pt idx="108">
                  <c:v>441946</c:v>
                </c:pt>
                <c:pt idx="109">
                  <c:v>438430</c:v>
                </c:pt>
                <c:pt idx="110">
                  <c:v>435276</c:v>
                </c:pt>
                <c:pt idx="111">
                  <c:v>433203</c:v>
                </c:pt>
                <c:pt idx="112">
                  <c:v>430459</c:v>
                </c:pt>
                <c:pt idx="113">
                  <c:v>427239</c:v>
                </c:pt>
                <c:pt idx="114">
                  <c:v>423380</c:v>
                </c:pt>
                <c:pt idx="115">
                  <c:v>422822</c:v>
                </c:pt>
                <c:pt idx="116">
                  <c:v>421353</c:v>
                </c:pt>
                <c:pt idx="117">
                  <c:v>416444</c:v>
                </c:pt>
                <c:pt idx="118">
                  <c:v>405382</c:v>
                </c:pt>
                <c:pt idx="119">
                  <c:v>403662</c:v>
                </c:pt>
                <c:pt idx="120">
                  <c:v>398978</c:v>
                </c:pt>
                <c:pt idx="121">
                  <c:v>397014</c:v>
                </c:pt>
                <c:pt idx="122">
                  <c:v>396685</c:v>
                </c:pt>
                <c:pt idx="123">
                  <c:v>395066</c:v>
                </c:pt>
                <c:pt idx="124">
                  <c:v>393069</c:v>
                </c:pt>
                <c:pt idx="125">
                  <c:v>391511</c:v>
                </c:pt>
                <c:pt idx="126">
                  <c:v>388222</c:v>
                </c:pt>
                <c:pt idx="127">
                  <c:v>383545</c:v>
                </c:pt>
                <c:pt idx="128">
                  <c:v>380105</c:v>
                </c:pt>
                <c:pt idx="129">
                  <c:v>378643</c:v>
                </c:pt>
                <c:pt idx="130">
                  <c:v>376396</c:v>
                </c:pt>
                <c:pt idx="131">
                  <c:v>370712</c:v>
                </c:pt>
                <c:pt idx="132">
                  <c:v>370522</c:v>
                </c:pt>
                <c:pt idx="133">
                  <c:v>370321</c:v>
                </c:pt>
                <c:pt idx="134">
                  <c:v>369608</c:v>
                </c:pt>
                <c:pt idx="135">
                  <c:v>367585</c:v>
                </c:pt>
                <c:pt idx="136">
                  <c:v>367085</c:v>
                </c:pt>
                <c:pt idx="137">
                  <c:v>361364</c:v>
                </c:pt>
                <c:pt idx="138">
                  <c:v>357313</c:v>
                </c:pt>
                <c:pt idx="139">
                  <c:v>355660</c:v>
                </c:pt>
                <c:pt idx="140">
                  <c:v>355054</c:v>
                </c:pt>
                <c:pt idx="141">
                  <c:v>352910</c:v>
                </c:pt>
                <c:pt idx="142">
                  <c:v>349660</c:v>
                </c:pt>
                <c:pt idx="143">
                  <c:v>347420</c:v>
                </c:pt>
                <c:pt idx="144">
                  <c:v>340421</c:v>
                </c:pt>
                <c:pt idx="145">
                  <c:v>339574</c:v>
                </c:pt>
                <c:pt idx="146">
                  <c:v>336523</c:v>
                </c:pt>
                <c:pt idx="147">
                  <c:v>336073</c:v>
                </c:pt>
                <c:pt idx="148">
                  <c:v>335749</c:v>
                </c:pt>
                <c:pt idx="149">
                  <c:v>335113</c:v>
                </c:pt>
                <c:pt idx="150">
                  <c:v>328149</c:v>
                </c:pt>
                <c:pt idx="151">
                  <c:v>325824</c:v>
                </c:pt>
                <c:pt idx="152">
                  <c:v>320167</c:v>
                </c:pt>
                <c:pt idx="153">
                  <c:v>317471</c:v>
                </c:pt>
                <c:pt idx="154">
                  <c:v>311921</c:v>
                </c:pt>
                <c:pt idx="155">
                  <c:v>311554</c:v>
                </c:pt>
                <c:pt idx="156">
                  <c:v>307647</c:v>
                </c:pt>
                <c:pt idx="157">
                  <c:v>304715</c:v>
                </c:pt>
                <c:pt idx="158">
                  <c:v>300836</c:v>
                </c:pt>
                <c:pt idx="159">
                  <c:v>295039</c:v>
                </c:pt>
                <c:pt idx="160">
                  <c:v>292594</c:v>
                </c:pt>
                <c:pt idx="161">
                  <c:v>291479</c:v>
                </c:pt>
                <c:pt idx="162">
                  <c:v>291145</c:v>
                </c:pt>
                <c:pt idx="163">
                  <c:v>291130</c:v>
                </c:pt>
                <c:pt idx="164">
                  <c:v>287529</c:v>
                </c:pt>
                <c:pt idx="165">
                  <c:v>285720</c:v>
                </c:pt>
                <c:pt idx="166">
                  <c:v>285536</c:v>
                </c:pt>
                <c:pt idx="167">
                  <c:v>282937</c:v>
                </c:pt>
                <c:pt idx="168">
                  <c:v>282912</c:v>
                </c:pt>
                <c:pt idx="169">
                  <c:v>281912</c:v>
                </c:pt>
                <c:pt idx="170">
                  <c:v>281131</c:v>
                </c:pt>
                <c:pt idx="171">
                  <c:v>278850</c:v>
                </c:pt>
                <c:pt idx="172">
                  <c:v>277776</c:v>
                </c:pt>
                <c:pt idx="173">
                  <c:v>275572</c:v>
                </c:pt>
                <c:pt idx="174">
                  <c:v>275227</c:v>
                </c:pt>
                <c:pt idx="175">
                  <c:v>274566</c:v>
                </c:pt>
                <c:pt idx="176">
                  <c:v>273525</c:v>
                </c:pt>
                <c:pt idx="177">
                  <c:v>271126</c:v>
                </c:pt>
                <c:pt idx="178">
                  <c:v>265878</c:v>
                </c:pt>
                <c:pt idx="179">
                  <c:v>265475</c:v>
                </c:pt>
                <c:pt idx="180">
                  <c:v>265038</c:v>
                </c:pt>
                <c:pt idx="181">
                  <c:v>264806</c:v>
                </c:pt>
                <c:pt idx="182">
                  <c:v>264036</c:v>
                </c:pt>
                <c:pt idx="183">
                  <c:v>263590</c:v>
                </c:pt>
                <c:pt idx="184">
                  <c:v>262852</c:v>
                </c:pt>
                <c:pt idx="185">
                  <c:v>262798</c:v>
                </c:pt>
                <c:pt idx="186">
                  <c:v>261229</c:v>
                </c:pt>
                <c:pt idx="187">
                  <c:v>260120</c:v>
                </c:pt>
                <c:pt idx="188">
                  <c:v>259462</c:v>
                </c:pt>
                <c:pt idx="189">
                  <c:v>254957</c:v>
                </c:pt>
                <c:pt idx="190">
                  <c:v>254667</c:v>
                </c:pt>
                <c:pt idx="191">
                  <c:v>254441</c:v>
                </c:pt>
                <c:pt idx="192">
                  <c:v>252913</c:v>
                </c:pt>
                <c:pt idx="193">
                  <c:v>250836</c:v>
                </c:pt>
                <c:pt idx="194">
                  <c:v>249238</c:v>
                </c:pt>
                <c:pt idx="195">
                  <c:v>248253</c:v>
                </c:pt>
                <c:pt idx="196">
                  <c:v>247105</c:v>
                </c:pt>
                <c:pt idx="197">
                  <c:v>247052</c:v>
                </c:pt>
                <c:pt idx="198">
                  <c:v>245845</c:v>
                </c:pt>
                <c:pt idx="199">
                  <c:v>243135</c:v>
                </c:pt>
                <c:pt idx="200">
                  <c:v>240279</c:v>
                </c:pt>
                <c:pt idx="201">
                  <c:v>239397</c:v>
                </c:pt>
                <c:pt idx="202">
                  <c:v>238912</c:v>
                </c:pt>
                <c:pt idx="203">
                  <c:v>238053</c:v>
                </c:pt>
                <c:pt idx="204">
                  <c:v>237813</c:v>
                </c:pt>
                <c:pt idx="205">
                  <c:v>230096</c:v>
                </c:pt>
                <c:pt idx="206">
                  <c:v>230082</c:v>
                </c:pt>
                <c:pt idx="207">
                  <c:v>229734</c:v>
                </c:pt>
                <c:pt idx="208">
                  <c:v>228483</c:v>
                </c:pt>
                <c:pt idx="209">
                  <c:v>227813</c:v>
                </c:pt>
                <c:pt idx="210">
                  <c:v>226800</c:v>
                </c:pt>
                <c:pt idx="211">
                  <c:v>225421</c:v>
                </c:pt>
                <c:pt idx="212">
                  <c:v>225366</c:v>
                </c:pt>
                <c:pt idx="213">
                  <c:v>225339</c:v>
                </c:pt>
                <c:pt idx="214">
                  <c:v>224327</c:v>
                </c:pt>
                <c:pt idx="215">
                  <c:v>223411</c:v>
                </c:pt>
                <c:pt idx="216">
                  <c:v>222636</c:v>
                </c:pt>
                <c:pt idx="217">
                  <c:v>220756</c:v>
                </c:pt>
                <c:pt idx="218">
                  <c:v>219039</c:v>
                </c:pt>
                <c:pt idx="219">
                  <c:v>217399</c:v>
                </c:pt>
                <c:pt idx="220">
                  <c:v>217162</c:v>
                </c:pt>
                <c:pt idx="221">
                  <c:v>216935</c:v>
                </c:pt>
                <c:pt idx="222">
                  <c:v>215686</c:v>
                </c:pt>
                <c:pt idx="223">
                  <c:v>215499</c:v>
                </c:pt>
                <c:pt idx="224">
                  <c:v>213641</c:v>
                </c:pt>
                <c:pt idx="225">
                  <c:v>212907</c:v>
                </c:pt>
                <c:pt idx="226">
                  <c:v>212160</c:v>
                </c:pt>
                <c:pt idx="227">
                  <c:v>211946</c:v>
                </c:pt>
                <c:pt idx="228">
                  <c:v>211707</c:v>
                </c:pt>
                <c:pt idx="229">
                  <c:v>209085</c:v>
                </c:pt>
                <c:pt idx="230">
                  <c:v>207949</c:v>
                </c:pt>
                <c:pt idx="231">
                  <c:v>207619</c:v>
                </c:pt>
                <c:pt idx="232">
                  <c:v>205775</c:v>
                </c:pt>
                <c:pt idx="233">
                  <c:v>204584</c:v>
                </c:pt>
                <c:pt idx="234">
                  <c:v>198213</c:v>
                </c:pt>
                <c:pt idx="235">
                  <c:v>195257</c:v>
                </c:pt>
                <c:pt idx="236">
                  <c:v>194833</c:v>
                </c:pt>
                <c:pt idx="237">
                  <c:v>194594</c:v>
                </c:pt>
                <c:pt idx="238">
                  <c:v>192493</c:v>
                </c:pt>
                <c:pt idx="239">
                  <c:v>191707</c:v>
                </c:pt>
                <c:pt idx="240">
                  <c:v>191088</c:v>
                </c:pt>
                <c:pt idx="241">
                  <c:v>189731</c:v>
                </c:pt>
                <c:pt idx="242">
                  <c:v>189719</c:v>
                </c:pt>
                <c:pt idx="243">
                  <c:v>189123</c:v>
                </c:pt>
                <c:pt idx="244">
                  <c:v>188823</c:v>
                </c:pt>
                <c:pt idx="245">
                  <c:v>187941</c:v>
                </c:pt>
                <c:pt idx="246">
                  <c:v>187768</c:v>
                </c:pt>
                <c:pt idx="247">
                  <c:v>187328</c:v>
                </c:pt>
                <c:pt idx="248">
                  <c:v>186605</c:v>
                </c:pt>
                <c:pt idx="249">
                  <c:v>186136</c:v>
                </c:pt>
                <c:pt idx="250">
                  <c:v>186093</c:v>
                </c:pt>
                <c:pt idx="251">
                  <c:v>183241</c:v>
                </c:pt>
                <c:pt idx="252">
                  <c:v>182827</c:v>
                </c:pt>
                <c:pt idx="253">
                  <c:v>182201</c:v>
                </c:pt>
                <c:pt idx="254">
                  <c:v>182132</c:v>
                </c:pt>
                <c:pt idx="255">
                  <c:v>182120</c:v>
                </c:pt>
                <c:pt idx="256">
                  <c:v>182052</c:v>
                </c:pt>
                <c:pt idx="257">
                  <c:v>181835</c:v>
                </c:pt>
                <c:pt idx="258">
                  <c:v>181596</c:v>
                </c:pt>
                <c:pt idx="259">
                  <c:v>181276</c:v>
                </c:pt>
                <c:pt idx="260">
                  <c:v>179278</c:v>
                </c:pt>
                <c:pt idx="261">
                  <c:v>178403</c:v>
                </c:pt>
                <c:pt idx="262">
                  <c:v>178386</c:v>
                </c:pt>
                <c:pt idx="263">
                  <c:v>175093</c:v>
                </c:pt>
                <c:pt idx="264">
                  <c:v>175034</c:v>
                </c:pt>
                <c:pt idx="265">
                  <c:v>174821</c:v>
                </c:pt>
                <c:pt idx="266">
                  <c:v>174253</c:v>
                </c:pt>
                <c:pt idx="267">
                  <c:v>174092</c:v>
                </c:pt>
                <c:pt idx="268">
                  <c:v>173025</c:v>
                </c:pt>
                <c:pt idx="269">
                  <c:v>172796</c:v>
                </c:pt>
                <c:pt idx="270">
                  <c:v>171380</c:v>
                </c:pt>
                <c:pt idx="271">
                  <c:v>170936</c:v>
                </c:pt>
                <c:pt idx="272">
                  <c:v>170045</c:v>
                </c:pt>
                <c:pt idx="273">
                  <c:v>168134</c:v>
                </c:pt>
                <c:pt idx="274">
                  <c:v>167611</c:v>
                </c:pt>
                <c:pt idx="275">
                  <c:v>165365</c:v>
                </c:pt>
                <c:pt idx="276">
                  <c:v>165304</c:v>
                </c:pt>
                <c:pt idx="277">
                  <c:v>165058</c:v>
                </c:pt>
                <c:pt idx="278">
                  <c:v>164762</c:v>
                </c:pt>
                <c:pt idx="279">
                  <c:v>164587</c:v>
                </c:pt>
                <c:pt idx="280">
                  <c:v>163029</c:v>
                </c:pt>
                <c:pt idx="281">
                  <c:v>161993</c:v>
                </c:pt>
                <c:pt idx="282">
                  <c:v>161378</c:v>
                </c:pt>
                <c:pt idx="283">
                  <c:v>161238</c:v>
                </c:pt>
                <c:pt idx="284">
                  <c:v>161135</c:v>
                </c:pt>
                <c:pt idx="285">
                  <c:v>160976</c:v>
                </c:pt>
                <c:pt idx="286">
                  <c:v>158983</c:v>
                </c:pt>
                <c:pt idx="287">
                  <c:v>158330</c:v>
                </c:pt>
                <c:pt idx="288">
                  <c:v>156198</c:v>
                </c:pt>
                <c:pt idx="289">
                  <c:v>154429</c:v>
                </c:pt>
                <c:pt idx="290">
                  <c:v>153411</c:v>
                </c:pt>
                <c:pt idx="291">
                  <c:v>152585</c:v>
                </c:pt>
                <c:pt idx="292">
                  <c:v>152104</c:v>
                </c:pt>
                <c:pt idx="293">
                  <c:v>152099</c:v>
                </c:pt>
                <c:pt idx="294">
                  <c:v>152013</c:v>
                </c:pt>
                <c:pt idx="295">
                  <c:v>151976</c:v>
                </c:pt>
                <c:pt idx="296">
                  <c:v>151309</c:v>
                </c:pt>
                <c:pt idx="297">
                  <c:v>150522</c:v>
                </c:pt>
                <c:pt idx="298">
                  <c:v>150208</c:v>
                </c:pt>
                <c:pt idx="299">
                  <c:v>150187</c:v>
                </c:pt>
                <c:pt idx="300">
                  <c:v>150171</c:v>
                </c:pt>
                <c:pt idx="301">
                  <c:v>149967</c:v>
                </c:pt>
                <c:pt idx="302">
                  <c:v>149838</c:v>
                </c:pt>
                <c:pt idx="303">
                  <c:v>149756</c:v>
                </c:pt>
                <c:pt idx="304">
                  <c:v>149285</c:v>
                </c:pt>
                <c:pt idx="305">
                  <c:v>148723</c:v>
                </c:pt>
                <c:pt idx="306">
                  <c:v>147548</c:v>
                </c:pt>
                <c:pt idx="307">
                  <c:v>147036</c:v>
                </c:pt>
                <c:pt idx="308">
                  <c:v>146601</c:v>
                </c:pt>
                <c:pt idx="309">
                  <c:v>146568</c:v>
                </c:pt>
                <c:pt idx="310">
                  <c:v>146389</c:v>
                </c:pt>
                <c:pt idx="311">
                  <c:v>145896</c:v>
                </c:pt>
                <c:pt idx="312">
                  <c:v>145607</c:v>
                </c:pt>
                <c:pt idx="313">
                  <c:v>145351</c:v>
                </c:pt>
                <c:pt idx="314">
                  <c:v>145196</c:v>
                </c:pt>
                <c:pt idx="315">
                  <c:v>144508</c:v>
                </c:pt>
                <c:pt idx="316">
                  <c:v>144053</c:v>
                </c:pt>
                <c:pt idx="317">
                  <c:v>143776</c:v>
                </c:pt>
                <c:pt idx="318">
                  <c:v>143596</c:v>
                </c:pt>
                <c:pt idx="319">
                  <c:v>143196</c:v>
                </c:pt>
                <c:pt idx="320">
                  <c:v>142585</c:v>
                </c:pt>
                <c:pt idx="321">
                  <c:v>142191</c:v>
                </c:pt>
                <c:pt idx="322">
                  <c:v>142031</c:v>
                </c:pt>
                <c:pt idx="323">
                  <c:v>141895</c:v>
                </c:pt>
                <c:pt idx="324">
                  <c:v>141092</c:v>
                </c:pt>
                <c:pt idx="325">
                  <c:v>140510</c:v>
                </c:pt>
                <c:pt idx="326">
                  <c:v>140320</c:v>
                </c:pt>
                <c:pt idx="327">
                  <c:v>139551</c:v>
                </c:pt>
                <c:pt idx="328">
                  <c:v>139510</c:v>
                </c:pt>
                <c:pt idx="329">
                  <c:v>139352</c:v>
                </c:pt>
                <c:pt idx="330">
                  <c:v>138053</c:v>
                </c:pt>
                <c:pt idx="331">
                  <c:v>136731</c:v>
                </c:pt>
                <c:pt idx="332">
                  <c:v>135982</c:v>
                </c:pt>
                <c:pt idx="333">
                  <c:v>135510</c:v>
                </c:pt>
                <c:pt idx="334">
                  <c:v>133793</c:v>
                </c:pt>
                <c:pt idx="335">
                  <c:v>133600</c:v>
                </c:pt>
                <c:pt idx="336">
                  <c:v>133239</c:v>
                </c:pt>
                <c:pt idx="337">
                  <c:v>131821</c:v>
                </c:pt>
                <c:pt idx="338">
                  <c:v>131761</c:v>
                </c:pt>
                <c:pt idx="339">
                  <c:v>131556</c:v>
                </c:pt>
                <c:pt idx="340">
                  <c:v>131497</c:v>
                </c:pt>
                <c:pt idx="341">
                  <c:v>130943</c:v>
                </c:pt>
                <c:pt idx="342">
                  <c:v>130669</c:v>
                </c:pt>
                <c:pt idx="343">
                  <c:v>130598</c:v>
                </c:pt>
                <c:pt idx="344">
                  <c:v>130542</c:v>
                </c:pt>
                <c:pt idx="345">
                  <c:v>129180</c:v>
                </c:pt>
                <c:pt idx="346">
                  <c:v>128932</c:v>
                </c:pt>
                <c:pt idx="347">
                  <c:v>128699</c:v>
                </c:pt>
                <c:pt idx="348">
                  <c:v>128300</c:v>
                </c:pt>
                <c:pt idx="349">
                  <c:v>128181</c:v>
                </c:pt>
                <c:pt idx="350">
                  <c:v>127780</c:v>
                </c:pt>
                <c:pt idx="351">
                  <c:v>126994</c:v>
                </c:pt>
                <c:pt idx="352">
                  <c:v>126677</c:v>
                </c:pt>
                <c:pt idx="353">
                  <c:v>126137</c:v>
                </c:pt>
                <c:pt idx="354">
                  <c:v>125995</c:v>
                </c:pt>
                <c:pt idx="355">
                  <c:v>123809</c:v>
                </c:pt>
                <c:pt idx="356">
                  <c:v>123786</c:v>
                </c:pt>
                <c:pt idx="357">
                  <c:v>123692</c:v>
                </c:pt>
                <c:pt idx="358">
                  <c:v>123372</c:v>
                </c:pt>
                <c:pt idx="359">
                  <c:v>123051</c:v>
                </c:pt>
                <c:pt idx="360">
                  <c:v>122378</c:v>
                </c:pt>
                <c:pt idx="361">
                  <c:v>122354</c:v>
                </c:pt>
                <c:pt idx="362">
                  <c:v>121862</c:v>
                </c:pt>
                <c:pt idx="363">
                  <c:v>121771</c:v>
                </c:pt>
                <c:pt idx="364">
                  <c:v>121082</c:v>
                </c:pt>
                <c:pt idx="365">
                  <c:v>121003</c:v>
                </c:pt>
                <c:pt idx="366">
                  <c:v>120940</c:v>
                </c:pt>
                <c:pt idx="367">
                  <c:v>120317</c:v>
                </c:pt>
                <c:pt idx="368">
                  <c:v>120284</c:v>
                </c:pt>
                <c:pt idx="369">
                  <c:v>120005</c:v>
                </c:pt>
                <c:pt idx="370">
                  <c:v>119659</c:v>
                </c:pt>
                <c:pt idx="371">
                  <c:v>119655</c:v>
                </c:pt>
                <c:pt idx="372">
                  <c:v>119118</c:v>
                </c:pt>
                <c:pt idx="373">
                  <c:v>118934</c:v>
                </c:pt>
                <c:pt idx="374">
                  <c:v>118791</c:v>
                </c:pt>
                <c:pt idx="375">
                  <c:v>118710</c:v>
                </c:pt>
                <c:pt idx="376">
                  <c:v>118570</c:v>
                </c:pt>
                <c:pt idx="377">
                  <c:v>118412</c:v>
                </c:pt>
                <c:pt idx="378">
                  <c:v>117206</c:v>
                </c:pt>
                <c:pt idx="379">
                  <c:v>116379</c:v>
                </c:pt>
                <c:pt idx="380">
                  <c:v>116034</c:v>
                </c:pt>
                <c:pt idx="381">
                  <c:v>115904</c:v>
                </c:pt>
                <c:pt idx="382">
                  <c:v>115645</c:v>
                </c:pt>
                <c:pt idx="383">
                  <c:v>115400</c:v>
                </c:pt>
                <c:pt idx="384">
                  <c:v>115243</c:v>
                </c:pt>
                <c:pt idx="385">
                  <c:v>114344</c:v>
                </c:pt>
                <c:pt idx="386">
                  <c:v>113744</c:v>
                </c:pt>
                <c:pt idx="387">
                  <c:v>113419</c:v>
                </c:pt>
                <c:pt idx="388">
                  <c:v>113409</c:v>
                </c:pt>
                <c:pt idx="389">
                  <c:v>113269</c:v>
                </c:pt>
                <c:pt idx="390">
                  <c:v>112560</c:v>
                </c:pt>
                <c:pt idx="391">
                  <c:v>112379</c:v>
                </c:pt>
                <c:pt idx="392">
                  <c:v>111974</c:v>
                </c:pt>
                <c:pt idx="393">
                  <c:v>111723</c:v>
                </c:pt>
                <c:pt idx="394">
                  <c:v>111486</c:v>
                </c:pt>
                <c:pt idx="395">
                  <c:v>111183</c:v>
                </c:pt>
                <c:pt idx="396">
                  <c:v>110993</c:v>
                </c:pt>
                <c:pt idx="397">
                  <c:v>110975</c:v>
                </c:pt>
                <c:pt idx="398">
                  <c:v>110943</c:v>
                </c:pt>
                <c:pt idx="399">
                  <c:v>110765</c:v>
                </c:pt>
                <c:pt idx="400">
                  <c:v>110605</c:v>
                </c:pt>
                <c:pt idx="401">
                  <c:v>110006</c:v>
                </c:pt>
                <c:pt idx="402">
                  <c:v>109755</c:v>
                </c:pt>
                <c:pt idx="403">
                  <c:v>109303</c:v>
                </c:pt>
                <c:pt idx="404">
                  <c:v>108978</c:v>
                </c:pt>
                <c:pt idx="405">
                  <c:v>108936</c:v>
                </c:pt>
                <c:pt idx="406">
                  <c:v>108276</c:v>
                </c:pt>
                <c:pt idx="407">
                  <c:v>108213</c:v>
                </c:pt>
                <c:pt idx="408">
                  <c:v>107924</c:v>
                </c:pt>
                <c:pt idx="409">
                  <c:v>107776</c:v>
                </c:pt>
                <c:pt idx="410">
                  <c:v>107728</c:v>
                </c:pt>
                <c:pt idx="411">
                  <c:v>107714</c:v>
                </c:pt>
                <c:pt idx="412">
                  <c:v>107066</c:v>
                </c:pt>
                <c:pt idx="413">
                  <c:v>106913</c:v>
                </c:pt>
                <c:pt idx="414">
                  <c:v>106895</c:v>
                </c:pt>
                <c:pt idx="415">
                  <c:v>106611</c:v>
                </c:pt>
                <c:pt idx="416">
                  <c:v>106546</c:v>
                </c:pt>
                <c:pt idx="417">
                  <c:v>106470</c:v>
                </c:pt>
                <c:pt idx="418">
                  <c:v>106107</c:v>
                </c:pt>
                <c:pt idx="419">
                  <c:v>105986</c:v>
                </c:pt>
                <c:pt idx="420">
                  <c:v>105259</c:v>
                </c:pt>
                <c:pt idx="421">
                  <c:v>105179</c:v>
                </c:pt>
                <c:pt idx="422">
                  <c:v>104948</c:v>
                </c:pt>
                <c:pt idx="423">
                  <c:v>104666</c:v>
                </c:pt>
                <c:pt idx="424">
                  <c:v>104233</c:v>
                </c:pt>
                <c:pt idx="425">
                  <c:v>103877</c:v>
                </c:pt>
                <c:pt idx="426">
                  <c:v>103461</c:v>
                </c:pt>
                <c:pt idx="427">
                  <c:v>103281</c:v>
                </c:pt>
                <c:pt idx="428">
                  <c:v>102874</c:v>
                </c:pt>
                <c:pt idx="429">
                  <c:v>102637</c:v>
                </c:pt>
                <c:pt idx="430">
                  <c:v>102583</c:v>
                </c:pt>
                <c:pt idx="431">
                  <c:v>102525</c:v>
                </c:pt>
                <c:pt idx="432">
                  <c:v>101469</c:v>
                </c:pt>
                <c:pt idx="433">
                  <c:v>101461</c:v>
                </c:pt>
                <c:pt idx="434">
                  <c:v>101154</c:v>
                </c:pt>
                <c:pt idx="435">
                  <c:v>101115</c:v>
                </c:pt>
                <c:pt idx="436">
                  <c:v>100900</c:v>
                </c:pt>
                <c:pt idx="437">
                  <c:v>100498</c:v>
                </c:pt>
                <c:pt idx="438">
                  <c:v>100374</c:v>
                </c:pt>
                <c:pt idx="439">
                  <c:v>100043</c:v>
                </c:pt>
              </c:numCache>
            </c:numRef>
          </c:xVal>
          <c:yVal>
            <c:numRef>
              <c:f>'CDI Data'!$Q$2:$Q$441</c:f>
              <c:numCache>
                <c:formatCode>General</c:formatCode>
                <c:ptCount val="440"/>
                <c:pt idx="0">
                  <c:v>23677</c:v>
                </c:pt>
                <c:pt idx="1">
                  <c:v>15153</c:v>
                </c:pt>
                <c:pt idx="2">
                  <c:v>7553</c:v>
                </c:pt>
                <c:pt idx="3">
                  <c:v>5905</c:v>
                </c:pt>
                <c:pt idx="4">
                  <c:v>6062</c:v>
                </c:pt>
                <c:pt idx="5">
                  <c:v>4861</c:v>
                </c:pt>
                <c:pt idx="6">
                  <c:v>4320</c:v>
                </c:pt>
                <c:pt idx="7">
                  <c:v>3823</c:v>
                </c:pt>
                <c:pt idx="8">
                  <c:v>6274</c:v>
                </c:pt>
                <c:pt idx="9">
                  <c:v>4718</c:v>
                </c:pt>
                <c:pt idx="10">
                  <c:v>6641</c:v>
                </c:pt>
                <c:pt idx="11">
                  <c:v>5280</c:v>
                </c:pt>
                <c:pt idx="12">
                  <c:v>4101</c:v>
                </c:pt>
                <c:pt idx="13">
                  <c:v>2463</c:v>
                </c:pt>
                <c:pt idx="14">
                  <c:v>5620</c:v>
                </c:pt>
                <c:pt idx="15">
                  <c:v>5158</c:v>
                </c:pt>
                <c:pt idx="16">
                  <c:v>5281</c:v>
                </c:pt>
                <c:pt idx="17">
                  <c:v>3021</c:v>
                </c:pt>
                <c:pt idx="18">
                  <c:v>6147</c:v>
                </c:pt>
                <c:pt idx="19">
                  <c:v>3169</c:v>
                </c:pt>
                <c:pt idx="20">
                  <c:v>2456</c:v>
                </c:pt>
                <c:pt idx="21">
                  <c:v>3062</c:v>
                </c:pt>
                <c:pt idx="22">
                  <c:v>1385</c:v>
                </c:pt>
                <c:pt idx="23">
                  <c:v>1677</c:v>
                </c:pt>
                <c:pt idx="24">
                  <c:v>4020</c:v>
                </c:pt>
                <c:pt idx="25">
                  <c:v>2464</c:v>
                </c:pt>
                <c:pt idx="26">
                  <c:v>3706</c:v>
                </c:pt>
                <c:pt idx="27">
                  <c:v>1194</c:v>
                </c:pt>
                <c:pt idx="28">
                  <c:v>2748</c:v>
                </c:pt>
                <c:pt idx="29">
                  <c:v>2675</c:v>
                </c:pt>
                <c:pt idx="30">
                  <c:v>2774</c:v>
                </c:pt>
                <c:pt idx="31">
                  <c:v>4577</c:v>
                </c:pt>
                <c:pt idx="32">
                  <c:v>3164</c:v>
                </c:pt>
                <c:pt idx="33">
                  <c:v>1833</c:v>
                </c:pt>
                <c:pt idx="34">
                  <c:v>2851</c:v>
                </c:pt>
                <c:pt idx="35">
                  <c:v>1620</c:v>
                </c:pt>
                <c:pt idx="36">
                  <c:v>2025</c:v>
                </c:pt>
                <c:pt idx="37">
                  <c:v>2012</c:v>
                </c:pt>
                <c:pt idx="38">
                  <c:v>2417</c:v>
                </c:pt>
                <c:pt idx="39">
                  <c:v>2489</c:v>
                </c:pt>
                <c:pt idx="40">
                  <c:v>3226</c:v>
                </c:pt>
                <c:pt idx="41">
                  <c:v>1694</c:v>
                </c:pt>
                <c:pt idx="42">
                  <c:v>3161</c:v>
                </c:pt>
                <c:pt idx="43">
                  <c:v>1761</c:v>
                </c:pt>
                <c:pt idx="44">
                  <c:v>2936</c:v>
                </c:pt>
                <c:pt idx="45">
                  <c:v>2157</c:v>
                </c:pt>
                <c:pt idx="46">
                  <c:v>2811</c:v>
                </c:pt>
                <c:pt idx="47">
                  <c:v>4635</c:v>
                </c:pt>
                <c:pt idx="48">
                  <c:v>969</c:v>
                </c:pt>
                <c:pt idx="49">
                  <c:v>5444</c:v>
                </c:pt>
                <c:pt idx="50">
                  <c:v>1253</c:v>
                </c:pt>
                <c:pt idx="51">
                  <c:v>2094</c:v>
                </c:pt>
                <c:pt idx="52">
                  <c:v>4761</c:v>
                </c:pt>
                <c:pt idx="53">
                  <c:v>705</c:v>
                </c:pt>
                <c:pt idx="54">
                  <c:v>2438</c:v>
                </c:pt>
                <c:pt idx="55">
                  <c:v>1902</c:v>
                </c:pt>
                <c:pt idx="56">
                  <c:v>1269</c:v>
                </c:pt>
                <c:pt idx="57">
                  <c:v>3237</c:v>
                </c:pt>
                <c:pt idx="58">
                  <c:v>1367</c:v>
                </c:pt>
                <c:pt idx="59">
                  <c:v>1538</c:v>
                </c:pt>
                <c:pt idx="60">
                  <c:v>1637</c:v>
                </c:pt>
                <c:pt idx="61">
                  <c:v>1185</c:v>
                </c:pt>
                <c:pt idx="62">
                  <c:v>1168</c:v>
                </c:pt>
                <c:pt idx="63">
                  <c:v>1188</c:v>
                </c:pt>
                <c:pt idx="64">
                  <c:v>1841</c:v>
                </c:pt>
                <c:pt idx="65">
                  <c:v>2171</c:v>
                </c:pt>
                <c:pt idx="66">
                  <c:v>5674</c:v>
                </c:pt>
                <c:pt idx="67">
                  <c:v>2532</c:v>
                </c:pt>
                <c:pt idx="68">
                  <c:v>1814</c:v>
                </c:pt>
                <c:pt idx="69">
                  <c:v>3368</c:v>
                </c:pt>
                <c:pt idx="70">
                  <c:v>1695</c:v>
                </c:pt>
                <c:pt idx="71">
                  <c:v>2758</c:v>
                </c:pt>
                <c:pt idx="72">
                  <c:v>3674</c:v>
                </c:pt>
                <c:pt idx="73">
                  <c:v>1922</c:v>
                </c:pt>
                <c:pt idx="74">
                  <c:v>1862</c:v>
                </c:pt>
                <c:pt idx="75">
                  <c:v>795</c:v>
                </c:pt>
                <c:pt idx="76">
                  <c:v>915</c:v>
                </c:pt>
                <c:pt idx="77">
                  <c:v>2571</c:v>
                </c:pt>
                <c:pt idx="78">
                  <c:v>1254</c:v>
                </c:pt>
                <c:pt idx="79">
                  <c:v>1313</c:v>
                </c:pt>
                <c:pt idx="80">
                  <c:v>1300</c:v>
                </c:pt>
                <c:pt idx="81">
                  <c:v>1036</c:v>
                </c:pt>
                <c:pt idx="82">
                  <c:v>1374</c:v>
                </c:pt>
                <c:pt idx="83">
                  <c:v>1036</c:v>
                </c:pt>
                <c:pt idx="84">
                  <c:v>682</c:v>
                </c:pt>
                <c:pt idx="85">
                  <c:v>879</c:v>
                </c:pt>
                <c:pt idx="86">
                  <c:v>1093</c:v>
                </c:pt>
                <c:pt idx="87">
                  <c:v>1216</c:v>
                </c:pt>
                <c:pt idx="88">
                  <c:v>1114</c:v>
                </c:pt>
                <c:pt idx="89">
                  <c:v>2293</c:v>
                </c:pt>
                <c:pt idx="90">
                  <c:v>572</c:v>
                </c:pt>
                <c:pt idx="91">
                  <c:v>1158</c:v>
                </c:pt>
                <c:pt idx="92">
                  <c:v>1255</c:v>
                </c:pt>
                <c:pt idx="93">
                  <c:v>1007</c:v>
                </c:pt>
                <c:pt idx="94">
                  <c:v>2500</c:v>
                </c:pt>
                <c:pt idx="95">
                  <c:v>1362</c:v>
                </c:pt>
                <c:pt idx="96">
                  <c:v>1512</c:v>
                </c:pt>
                <c:pt idx="97">
                  <c:v>666</c:v>
                </c:pt>
                <c:pt idx="98">
                  <c:v>1585</c:v>
                </c:pt>
                <c:pt idx="99">
                  <c:v>707</c:v>
                </c:pt>
                <c:pt idx="100">
                  <c:v>1534</c:v>
                </c:pt>
                <c:pt idx="101">
                  <c:v>2867</c:v>
                </c:pt>
                <c:pt idx="102">
                  <c:v>502</c:v>
                </c:pt>
                <c:pt idx="103">
                  <c:v>1391</c:v>
                </c:pt>
                <c:pt idx="104">
                  <c:v>904</c:v>
                </c:pt>
                <c:pt idx="105">
                  <c:v>831</c:v>
                </c:pt>
                <c:pt idx="106">
                  <c:v>1237</c:v>
                </c:pt>
                <c:pt idx="107">
                  <c:v>622</c:v>
                </c:pt>
                <c:pt idx="108">
                  <c:v>1038</c:v>
                </c:pt>
                <c:pt idx="109">
                  <c:v>551</c:v>
                </c:pt>
                <c:pt idx="110">
                  <c:v>576</c:v>
                </c:pt>
                <c:pt idx="111">
                  <c:v>513</c:v>
                </c:pt>
                <c:pt idx="112">
                  <c:v>692</c:v>
                </c:pt>
                <c:pt idx="113">
                  <c:v>616</c:v>
                </c:pt>
                <c:pt idx="114">
                  <c:v>761</c:v>
                </c:pt>
                <c:pt idx="115">
                  <c:v>574</c:v>
                </c:pt>
                <c:pt idx="116">
                  <c:v>1147</c:v>
                </c:pt>
                <c:pt idx="117">
                  <c:v>1603</c:v>
                </c:pt>
                <c:pt idx="118">
                  <c:v>559</c:v>
                </c:pt>
                <c:pt idx="119">
                  <c:v>930</c:v>
                </c:pt>
                <c:pt idx="120">
                  <c:v>563</c:v>
                </c:pt>
                <c:pt idx="121">
                  <c:v>548</c:v>
                </c:pt>
                <c:pt idx="122">
                  <c:v>4189</c:v>
                </c:pt>
                <c:pt idx="123">
                  <c:v>719</c:v>
                </c:pt>
                <c:pt idx="124">
                  <c:v>679</c:v>
                </c:pt>
                <c:pt idx="125">
                  <c:v>583</c:v>
                </c:pt>
                <c:pt idx="126">
                  <c:v>840</c:v>
                </c:pt>
                <c:pt idx="127">
                  <c:v>311</c:v>
                </c:pt>
                <c:pt idx="128">
                  <c:v>841</c:v>
                </c:pt>
                <c:pt idx="129">
                  <c:v>850</c:v>
                </c:pt>
                <c:pt idx="130">
                  <c:v>594</c:v>
                </c:pt>
                <c:pt idx="131">
                  <c:v>495</c:v>
                </c:pt>
                <c:pt idx="132">
                  <c:v>558</c:v>
                </c:pt>
                <c:pt idx="133">
                  <c:v>522</c:v>
                </c:pt>
                <c:pt idx="134">
                  <c:v>875</c:v>
                </c:pt>
                <c:pt idx="135">
                  <c:v>595</c:v>
                </c:pt>
                <c:pt idx="136">
                  <c:v>1603</c:v>
                </c:pt>
                <c:pt idx="137">
                  <c:v>852</c:v>
                </c:pt>
                <c:pt idx="138">
                  <c:v>298</c:v>
                </c:pt>
                <c:pt idx="139">
                  <c:v>515</c:v>
                </c:pt>
                <c:pt idx="140">
                  <c:v>1173</c:v>
                </c:pt>
                <c:pt idx="141">
                  <c:v>271</c:v>
                </c:pt>
                <c:pt idx="142">
                  <c:v>1510</c:v>
                </c:pt>
                <c:pt idx="143">
                  <c:v>676</c:v>
                </c:pt>
                <c:pt idx="144">
                  <c:v>481</c:v>
                </c:pt>
                <c:pt idx="145">
                  <c:v>460</c:v>
                </c:pt>
                <c:pt idx="146">
                  <c:v>567</c:v>
                </c:pt>
                <c:pt idx="147">
                  <c:v>587</c:v>
                </c:pt>
                <c:pt idx="148">
                  <c:v>984</c:v>
                </c:pt>
                <c:pt idx="149">
                  <c:v>509</c:v>
                </c:pt>
                <c:pt idx="150">
                  <c:v>594</c:v>
                </c:pt>
                <c:pt idx="151">
                  <c:v>994</c:v>
                </c:pt>
                <c:pt idx="152">
                  <c:v>650</c:v>
                </c:pt>
                <c:pt idx="153">
                  <c:v>473</c:v>
                </c:pt>
                <c:pt idx="154">
                  <c:v>358</c:v>
                </c:pt>
                <c:pt idx="155">
                  <c:v>353</c:v>
                </c:pt>
                <c:pt idx="156">
                  <c:v>479</c:v>
                </c:pt>
                <c:pt idx="157">
                  <c:v>687</c:v>
                </c:pt>
                <c:pt idx="158">
                  <c:v>552</c:v>
                </c:pt>
                <c:pt idx="159">
                  <c:v>1357</c:v>
                </c:pt>
                <c:pt idx="160">
                  <c:v>1257</c:v>
                </c:pt>
                <c:pt idx="161">
                  <c:v>308</c:v>
                </c:pt>
                <c:pt idx="162">
                  <c:v>584</c:v>
                </c:pt>
                <c:pt idx="163">
                  <c:v>637</c:v>
                </c:pt>
                <c:pt idx="164">
                  <c:v>357</c:v>
                </c:pt>
                <c:pt idx="165">
                  <c:v>999</c:v>
                </c:pt>
                <c:pt idx="166">
                  <c:v>738</c:v>
                </c:pt>
                <c:pt idx="167">
                  <c:v>2188</c:v>
                </c:pt>
                <c:pt idx="168">
                  <c:v>497</c:v>
                </c:pt>
                <c:pt idx="169">
                  <c:v>729</c:v>
                </c:pt>
                <c:pt idx="170">
                  <c:v>308</c:v>
                </c:pt>
                <c:pt idx="171">
                  <c:v>462</c:v>
                </c:pt>
                <c:pt idx="172">
                  <c:v>631</c:v>
                </c:pt>
                <c:pt idx="173">
                  <c:v>468</c:v>
                </c:pt>
                <c:pt idx="174">
                  <c:v>201</c:v>
                </c:pt>
                <c:pt idx="175">
                  <c:v>291</c:v>
                </c:pt>
                <c:pt idx="176">
                  <c:v>216</c:v>
                </c:pt>
                <c:pt idx="177">
                  <c:v>291</c:v>
                </c:pt>
                <c:pt idx="178">
                  <c:v>1194</c:v>
                </c:pt>
                <c:pt idx="179">
                  <c:v>931</c:v>
                </c:pt>
                <c:pt idx="180">
                  <c:v>439</c:v>
                </c:pt>
                <c:pt idx="181">
                  <c:v>601</c:v>
                </c:pt>
                <c:pt idx="182">
                  <c:v>282</c:v>
                </c:pt>
                <c:pt idx="183">
                  <c:v>291</c:v>
                </c:pt>
                <c:pt idx="184">
                  <c:v>329</c:v>
                </c:pt>
                <c:pt idx="185">
                  <c:v>522</c:v>
                </c:pt>
                <c:pt idx="186">
                  <c:v>1101</c:v>
                </c:pt>
                <c:pt idx="187">
                  <c:v>270</c:v>
                </c:pt>
                <c:pt idx="188">
                  <c:v>535</c:v>
                </c:pt>
                <c:pt idx="189">
                  <c:v>486</c:v>
                </c:pt>
                <c:pt idx="190">
                  <c:v>603</c:v>
                </c:pt>
                <c:pt idx="191">
                  <c:v>1076</c:v>
                </c:pt>
                <c:pt idx="192">
                  <c:v>521</c:v>
                </c:pt>
                <c:pt idx="193">
                  <c:v>437</c:v>
                </c:pt>
                <c:pt idx="194">
                  <c:v>275</c:v>
                </c:pt>
                <c:pt idx="195">
                  <c:v>898</c:v>
                </c:pt>
                <c:pt idx="196">
                  <c:v>459</c:v>
                </c:pt>
                <c:pt idx="197">
                  <c:v>417</c:v>
                </c:pt>
                <c:pt idx="198">
                  <c:v>343</c:v>
                </c:pt>
                <c:pt idx="199">
                  <c:v>732</c:v>
                </c:pt>
                <c:pt idx="200">
                  <c:v>783</c:v>
                </c:pt>
                <c:pt idx="201">
                  <c:v>449</c:v>
                </c:pt>
                <c:pt idx="202">
                  <c:v>399</c:v>
                </c:pt>
                <c:pt idx="203">
                  <c:v>256</c:v>
                </c:pt>
                <c:pt idx="204">
                  <c:v>824</c:v>
                </c:pt>
                <c:pt idx="205">
                  <c:v>1001</c:v>
                </c:pt>
                <c:pt idx="206">
                  <c:v>199</c:v>
                </c:pt>
                <c:pt idx="207">
                  <c:v>429</c:v>
                </c:pt>
                <c:pt idx="208">
                  <c:v>376</c:v>
                </c:pt>
                <c:pt idx="209">
                  <c:v>225</c:v>
                </c:pt>
                <c:pt idx="210">
                  <c:v>375</c:v>
                </c:pt>
                <c:pt idx="211">
                  <c:v>231</c:v>
                </c:pt>
                <c:pt idx="212">
                  <c:v>1248</c:v>
                </c:pt>
                <c:pt idx="213">
                  <c:v>452</c:v>
                </c:pt>
                <c:pt idx="214">
                  <c:v>379</c:v>
                </c:pt>
                <c:pt idx="215">
                  <c:v>614</c:v>
                </c:pt>
                <c:pt idx="216">
                  <c:v>655</c:v>
                </c:pt>
                <c:pt idx="217">
                  <c:v>239</c:v>
                </c:pt>
                <c:pt idx="218">
                  <c:v>429</c:v>
                </c:pt>
                <c:pt idx="219">
                  <c:v>950</c:v>
                </c:pt>
                <c:pt idx="220">
                  <c:v>424</c:v>
                </c:pt>
                <c:pt idx="221">
                  <c:v>494</c:v>
                </c:pt>
                <c:pt idx="222">
                  <c:v>196</c:v>
                </c:pt>
                <c:pt idx="223">
                  <c:v>233</c:v>
                </c:pt>
                <c:pt idx="224">
                  <c:v>389</c:v>
                </c:pt>
                <c:pt idx="225">
                  <c:v>172</c:v>
                </c:pt>
                <c:pt idx="226">
                  <c:v>460</c:v>
                </c:pt>
                <c:pt idx="227">
                  <c:v>335</c:v>
                </c:pt>
                <c:pt idx="228">
                  <c:v>322</c:v>
                </c:pt>
                <c:pt idx="229">
                  <c:v>419</c:v>
                </c:pt>
                <c:pt idx="230">
                  <c:v>490</c:v>
                </c:pt>
                <c:pt idx="231">
                  <c:v>569</c:v>
                </c:pt>
                <c:pt idx="232">
                  <c:v>367</c:v>
                </c:pt>
                <c:pt idx="233">
                  <c:v>236</c:v>
                </c:pt>
                <c:pt idx="234">
                  <c:v>406</c:v>
                </c:pt>
                <c:pt idx="235">
                  <c:v>375</c:v>
                </c:pt>
                <c:pt idx="236">
                  <c:v>235</c:v>
                </c:pt>
                <c:pt idx="237">
                  <c:v>289</c:v>
                </c:pt>
                <c:pt idx="238">
                  <c:v>413</c:v>
                </c:pt>
                <c:pt idx="239">
                  <c:v>156</c:v>
                </c:pt>
                <c:pt idx="240">
                  <c:v>513</c:v>
                </c:pt>
                <c:pt idx="241">
                  <c:v>233</c:v>
                </c:pt>
                <c:pt idx="242">
                  <c:v>1032</c:v>
                </c:pt>
                <c:pt idx="243">
                  <c:v>301</c:v>
                </c:pt>
                <c:pt idx="244">
                  <c:v>231</c:v>
                </c:pt>
                <c:pt idx="245">
                  <c:v>166</c:v>
                </c:pt>
                <c:pt idx="246">
                  <c:v>163</c:v>
                </c:pt>
                <c:pt idx="247">
                  <c:v>695</c:v>
                </c:pt>
                <c:pt idx="248">
                  <c:v>336</c:v>
                </c:pt>
                <c:pt idx="249">
                  <c:v>278</c:v>
                </c:pt>
                <c:pt idx="250">
                  <c:v>197</c:v>
                </c:pt>
                <c:pt idx="251">
                  <c:v>160</c:v>
                </c:pt>
                <c:pt idx="252">
                  <c:v>581</c:v>
                </c:pt>
                <c:pt idx="253">
                  <c:v>125</c:v>
                </c:pt>
                <c:pt idx="254">
                  <c:v>247</c:v>
                </c:pt>
                <c:pt idx="255">
                  <c:v>327</c:v>
                </c:pt>
                <c:pt idx="256">
                  <c:v>191</c:v>
                </c:pt>
                <c:pt idx="257">
                  <c:v>1944</c:v>
                </c:pt>
                <c:pt idx="258">
                  <c:v>1180</c:v>
                </c:pt>
                <c:pt idx="259">
                  <c:v>215</c:v>
                </c:pt>
                <c:pt idx="260">
                  <c:v>360</c:v>
                </c:pt>
                <c:pt idx="261">
                  <c:v>185</c:v>
                </c:pt>
                <c:pt idx="262">
                  <c:v>600</c:v>
                </c:pt>
                <c:pt idx="263">
                  <c:v>142</c:v>
                </c:pt>
                <c:pt idx="264">
                  <c:v>234</c:v>
                </c:pt>
                <c:pt idx="265">
                  <c:v>469</c:v>
                </c:pt>
                <c:pt idx="266">
                  <c:v>217</c:v>
                </c:pt>
                <c:pt idx="267">
                  <c:v>278</c:v>
                </c:pt>
                <c:pt idx="268">
                  <c:v>382</c:v>
                </c:pt>
                <c:pt idx="269">
                  <c:v>329</c:v>
                </c:pt>
                <c:pt idx="270">
                  <c:v>61</c:v>
                </c:pt>
                <c:pt idx="271">
                  <c:v>615</c:v>
                </c:pt>
                <c:pt idx="272">
                  <c:v>354</c:v>
                </c:pt>
                <c:pt idx="273">
                  <c:v>248</c:v>
                </c:pt>
                <c:pt idx="274">
                  <c:v>145</c:v>
                </c:pt>
                <c:pt idx="275">
                  <c:v>313</c:v>
                </c:pt>
                <c:pt idx="276">
                  <c:v>258</c:v>
                </c:pt>
                <c:pt idx="277">
                  <c:v>411</c:v>
                </c:pt>
                <c:pt idx="278">
                  <c:v>361</c:v>
                </c:pt>
                <c:pt idx="279">
                  <c:v>172</c:v>
                </c:pt>
                <c:pt idx="280">
                  <c:v>301</c:v>
                </c:pt>
                <c:pt idx="281">
                  <c:v>494</c:v>
                </c:pt>
                <c:pt idx="282">
                  <c:v>199</c:v>
                </c:pt>
                <c:pt idx="283">
                  <c:v>283</c:v>
                </c:pt>
                <c:pt idx="284">
                  <c:v>264</c:v>
                </c:pt>
                <c:pt idx="285">
                  <c:v>451</c:v>
                </c:pt>
                <c:pt idx="286">
                  <c:v>182</c:v>
                </c:pt>
                <c:pt idx="287">
                  <c:v>266</c:v>
                </c:pt>
                <c:pt idx="288">
                  <c:v>164</c:v>
                </c:pt>
                <c:pt idx="289">
                  <c:v>213</c:v>
                </c:pt>
                <c:pt idx="290">
                  <c:v>108</c:v>
                </c:pt>
                <c:pt idx="291">
                  <c:v>147</c:v>
                </c:pt>
                <c:pt idx="292">
                  <c:v>167</c:v>
                </c:pt>
                <c:pt idx="293">
                  <c:v>282</c:v>
                </c:pt>
                <c:pt idx="294">
                  <c:v>127</c:v>
                </c:pt>
                <c:pt idx="295">
                  <c:v>212</c:v>
                </c:pt>
                <c:pt idx="296">
                  <c:v>349</c:v>
                </c:pt>
                <c:pt idx="297">
                  <c:v>299</c:v>
                </c:pt>
                <c:pt idx="298">
                  <c:v>172</c:v>
                </c:pt>
                <c:pt idx="299">
                  <c:v>82</c:v>
                </c:pt>
                <c:pt idx="300">
                  <c:v>176</c:v>
                </c:pt>
                <c:pt idx="301">
                  <c:v>438</c:v>
                </c:pt>
                <c:pt idx="302">
                  <c:v>104</c:v>
                </c:pt>
                <c:pt idx="303">
                  <c:v>127</c:v>
                </c:pt>
                <c:pt idx="304">
                  <c:v>403</c:v>
                </c:pt>
                <c:pt idx="305">
                  <c:v>209</c:v>
                </c:pt>
                <c:pt idx="306">
                  <c:v>173</c:v>
                </c:pt>
                <c:pt idx="307">
                  <c:v>267</c:v>
                </c:pt>
                <c:pt idx="308">
                  <c:v>268</c:v>
                </c:pt>
                <c:pt idx="309">
                  <c:v>348</c:v>
                </c:pt>
                <c:pt idx="310">
                  <c:v>263</c:v>
                </c:pt>
                <c:pt idx="311">
                  <c:v>113</c:v>
                </c:pt>
                <c:pt idx="312">
                  <c:v>143</c:v>
                </c:pt>
                <c:pt idx="313">
                  <c:v>124</c:v>
                </c:pt>
                <c:pt idx="314">
                  <c:v>199</c:v>
                </c:pt>
                <c:pt idx="315">
                  <c:v>282</c:v>
                </c:pt>
                <c:pt idx="316">
                  <c:v>175</c:v>
                </c:pt>
                <c:pt idx="317">
                  <c:v>178</c:v>
                </c:pt>
                <c:pt idx="318">
                  <c:v>377</c:v>
                </c:pt>
                <c:pt idx="319">
                  <c:v>340</c:v>
                </c:pt>
                <c:pt idx="320">
                  <c:v>101</c:v>
                </c:pt>
                <c:pt idx="321">
                  <c:v>268</c:v>
                </c:pt>
                <c:pt idx="322">
                  <c:v>263</c:v>
                </c:pt>
                <c:pt idx="323">
                  <c:v>164</c:v>
                </c:pt>
                <c:pt idx="324">
                  <c:v>339</c:v>
                </c:pt>
                <c:pt idx="325">
                  <c:v>228</c:v>
                </c:pt>
                <c:pt idx="326">
                  <c:v>242</c:v>
                </c:pt>
                <c:pt idx="327">
                  <c:v>88</c:v>
                </c:pt>
                <c:pt idx="328">
                  <c:v>171</c:v>
                </c:pt>
                <c:pt idx="329">
                  <c:v>375</c:v>
                </c:pt>
                <c:pt idx="330">
                  <c:v>181</c:v>
                </c:pt>
                <c:pt idx="331">
                  <c:v>134</c:v>
                </c:pt>
                <c:pt idx="332">
                  <c:v>172</c:v>
                </c:pt>
                <c:pt idx="333">
                  <c:v>171</c:v>
                </c:pt>
                <c:pt idx="334">
                  <c:v>163</c:v>
                </c:pt>
                <c:pt idx="335">
                  <c:v>83</c:v>
                </c:pt>
                <c:pt idx="336">
                  <c:v>107</c:v>
                </c:pt>
                <c:pt idx="337">
                  <c:v>172</c:v>
                </c:pt>
                <c:pt idx="338">
                  <c:v>696</c:v>
                </c:pt>
                <c:pt idx="339">
                  <c:v>246</c:v>
                </c:pt>
                <c:pt idx="340">
                  <c:v>121</c:v>
                </c:pt>
                <c:pt idx="341">
                  <c:v>133</c:v>
                </c:pt>
                <c:pt idx="342">
                  <c:v>140</c:v>
                </c:pt>
                <c:pt idx="343">
                  <c:v>232</c:v>
                </c:pt>
                <c:pt idx="344">
                  <c:v>213</c:v>
                </c:pt>
                <c:pt idx="345">
                  <c:v>171</c:v>
                </c:pt>
                <c:pt idx="346">
                  <c:v>170</c:v>
                </c:pt>
                <c:pt idx="347">
                  <c:v>164</c:v>
                </c:pt>
                <c:pt idx="348">
                  <c:v>101</c:v>
                </c:pt>
                <c:pt idx="349">
                  <c:v>140</c:v>
                </c:pt>
                <c:pt idx="350">
                  <c:v>203</c:v>
                </c:pt>
                <c:pt idx="351">
                  <c:v>178</c:v>
                </c:pt>
                <c:pt idx="352">
                  <c:v>78</c:v>
                </c:pt>
                <c:pt idx="353">
                  <c:v>144</c:v>
                </c:pt>
                <c:pt idx="354">
                  <c:v>147</c:v>
                </c:pt>
                <c:pt idx="355">
                  <c:v>376</c:v>
                </c:pt>
                <c:pt idx="356">
                  <c:v>178</c:v>
                </c:pt>
                <c:pt idx="357">
                  <c:v>98</c:v>
                </c:pt>
                <c:pt idx="358">
                  <c:v>142</c:v>
                </c:pt>
                <c:pt idx="359">
                  <c:v>259</c:v>
                </c:pt>
                <c:pt idx="360">
                  <c:v>243</c:v>
                </c:pt>
                <c:pt idx="361">
                  <c:v>125</c:v>
                </c:pt>
                <c:pt idx="362">
                  <c:v>170</c:v>
                </c:pt>
                <c:pt idx="363">
                  <c:v>79</c:v>
                </c:pt>
                <c:pt idx="364">
                  <c:v>136</c:v>
                </c:pt>
                <c:pt idx="365">
                  <c:v>150</c:v>
                </c:pt>
                <c:pt idx="366">
                  <c:v>128</c:v>
                </c:pt>
                <c:pt idx="367">
                  <c:v>182</c:v>
                </c:pt>
                <c:pt idx="368">
                  <c:v>297</c:v>
                </c:pt>
                <c:pt idx="369">
                  <c:v>237</c:v>
                </c:pt>
                <c:pt idx="370">
                  <c:v>217</c:v>
                </c:pt>
                <c:pt idx="371">
                  <c:v>204</c:v>
                </c:pt>
                <c:pt idx="372">
                  <c:v>207</c:v>
                </c:pt>
                <c:pt idx="373">
                  <c:v>153</c:v>
                </c:pt>
                <c:pt idx="374">
                  <c:v>199</c:v>
                </c:pt>
                <c:pt idx="375">
                  <c:v>232</c:v>
                </c:pt>
                <c:pt idx="376">
                  <c:v>133</c:v>
                </c:pt>
                <c:pt idx="377">
                  <c:v>179</c:v>
                </c:pt>
                <c:pt idx="378">
                  <c:v>171</c:v>
                </c:pt>
                <c:pt idx="379">
                  <c:v>61</c:v>
                </c:pt>
                <c:pt idx="380">
                  <c:v>133</c:v>
                </c:pt>
                <c:pt idx="381">
                  <c:v>241</c:v>
                </c:pt>
                <c:pt idx="382">
                  <c:v>68</c:v>
                </c:pt>
                <c:pt idx="383">
                  <c:v>172</c:v>
                </c:pt>
                <c:pt idx="384">
                  <c:v>170</c:v>
                </c:pt>
                <c:pt idx="385">
                  <c:v>211</c:v>
                </c:pt>
                <c:pt idx="386">
                  <c:v>162</c:v>
                </c:pt>
                <c:pt idx="387">
                  <c:v>262</c:v>
                </c:pt>
                <c:pt idx="388">
                  <c:v>208</c:v>
                </c:pt>
                <c:pt idx="389">
                  <c:v>128</c:v>
                </c:pt>
                <c:pt idx="390">
                  <c:v>142</c:v>
                </c:pt>
                <c:pt idx="391">
                  <c:v>746</c:v>
                </c:pt>
                <c:pt idx="392">
                  <c:v>132</c:v>
                </c:pt>
                <c:pt idx="393">
                  <c:v>101</c:v>
                </c:pt>
                <c:pt idx="394">
                  <c:v>127</c:v>
                </c:pt>
                <c:pt idx="395">
                  <c:v>652</c:v>
                </c:pt>
                <c:pt idx="396">
                  <c:v>123</c:v>
                </c:pt>
                <c:pt idx="397">
                  <c:v>183</c:v>
                </c:pt>
                <c:pt idx="398">
                  <c:v>124</c:v>
                </c:pt>
                <c:pt idx="399">
                  <c:v>345</c:v>
                </c:pt>
                <c:pt idx="400">
                  <c:v>114</c:v>
                </c:pt>
                <c:pt idx="401">
                  <c:v>162</c:v>
                </c:pt>
                <c:pt idx="402">
                  <c:v>168</c:v>
                </c:pt>
                <c:pt idx="403">
                  <c:v>82</c:v>
                </c:pt>
                <c:pt idx="404">
                  <c:v>172</c:v>
                </c:pt>
                <c:pt idx="405">
                  <c:v>257</c:v>
                </c:pt>
                <c:pt idx="406">
                  <c:v>80</c:v>
                </c:pt>
                <c:pt idx="407">
                  <c:v>132</c:v>
                </c:pt>
                <c:pt idx="408">
                  <c:v>496</c:v>
                </c:pt>
                <c:pt idx="409">
                  <c:v>184</c:v>
                </c:pt>
                <c:pt idx="410">
                  <c:v>98</c:v>
                </c:pt>
                <c:pt idx="411">
                  <c:v>114</c:v>
                </c:pt>
                <c:pt idx="412">
                  <c:v>149</c:v>
                </c:pt>
                <c:pt idx="413">
                  <c:v>104</c:v>
                </c:pt>
                <c:pt idx="414">
                  <c:v>118</c:v>
                </c:pt>
                <c:pt idx="415">
                  <c:v>139</c:v>
                </c:pt>
                <c:pt idx="416">
                  <c:v>69</c:v>
                </c:pt>
                <c:pt idx="417">
                  <c:v>1814</c:v>
                </c:pt>
                <c:pt idx="418">
                  <c:v>179</c:v>
                </c:pt>
                <c:pt idx="419">
                  <c:v>164</c:v>
                </c:pt>
                <c:pt idx="420">
                  <c:v>198</c:v>
                </c:pt>
                <c:pt idx="421">
                  <c:v>83</c:v>
                </c:pt>
                <c:pt idx="422">
                  <c:v>166</c:v>
                </c:pt>
                <c:pt idx="423">
                  <c:v>113</c:v>
                </c:pt>
                <c:pt idx="424">
                  <c:v>139</c:v>
                </c:pt>
                <c:pt idx="425">
                  <c:v>114</c:v>
                </c:pt>
                <c:pt idx="426">
                  <c:v>86</c:v>
                </c:pt>
                <c:pt idx="427">
                  <c:v>96</c:v>
                </c:pt>
                <c:pt idx="428">
                  <c:v>343</c:v>
                </c:pt>
                <c:pt idx="429">
                  <c:v>88</c:v>
                </c:pt>
                <c:pt idx="430">
                  <c:v>39</c:v>
                </c:pt>
                <c:pt idx="431">
                  <c:v>123</c:v>
                </c:pt>
                <c:pt idx="432">
                  <c:v>82</c:v>
                </c:pt>
                <c:pt idx="433">
                  <c:v>84</c:v>
                </c:pt>
                <c:pt idx="434">
                  <c:v>67</c:v>
                </c:pt>
                <c:pt idx="435">
                  <c:v>98</c:v>
                </c:pt>
                <c:pt idx="436">
                  <c:v>193</c:v>
                </c:pt>
                <c:pt idx="437">
                  <c:v>87</c:v>
                </c:pt>
                <c:pt idx="438">
                  <c:v>192</c:v>
                </c:pt>
                <c:pt idx="43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2-41B9-BD84-CD9844A4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9791"/>
        <c:axId val="52816047"/>
      </c:scatterChart>
      <c:valAx>
        <c:axId val="528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047"/>
        <c:crosses val="autoZero"/>
        <c:crossBetween val="midCat"/>
      </c:valAx>
      <c:valAx>
        <c:axId val="528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Active Physicians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427165354330708E-2"/>
                  <c:y val="-1.0874890638670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749846894138233"/>
                  <c:y val="-7.4362423447069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'CDI Data'!$H$2:$H$441</c:f>
              <c:numCache>
                <c:formatCode>General</c:formatCode>
                <c:ptCount val="440"/>
                <c:pt idx="0">
                  <c:v>27700</c:v>
                </c:pt>
                <c:pt idx="1">
                  <c:v>21550</c:v>
                </c:pt>
                <c:pt idx="2">
                  <c:v>12449</c:v>
                </c:pt>
                <c:pt idx="3">
                  <c:v>6179</c:v>
                </c:pt>
                <c:pt idx="4">
                  <c:v>6369</c:v>
                </c:pt>
                <c:pt idx="5">
                  <c:v>8942</c:v>
                </c:pt>
                <c:pt idx="6">
                  <c:v>6104</c:v>
                </c:pt>
                <c:pt idx="7">
                  <c:v>9490</c:v>
                </c:pt>
                <c:pt idx="8">
                  <c:v>8840</c:v>
                </c:pt>
                <c:pt idx="9">
                  <c:v>6934</c:v>
                </c:pt>
                <c:pt idx="10">
                  <c:v>10494</c:v>
                </c:pt>
                <c:pt idx="11">
                  <c:v>4009</c:v>
                </c:pt>
                <c:pt idx="12">
                  <c:v>3342</c:v>
                </c:pt>
                <c:pt idx="13">
                  <c:v>3349</c:v>
                </c:pt>
                <c:pt idx="14">
                  <c:v>8132</c:v>
                </c:pt>
                <c:pt idx="15">
                  <c:v>4152</c:v>
                </c:pt>
                <c:pt idx="16">
                  <c:v>8436</c:v>
                </c:pt>
                <c:pt idx="17">
                  <c:v>3904</c:v>
                </c:pt>
                <c:pt idx="18">
                  <c:v>5200</c:v>
                </c:pt>
                <c:pt idx="19">
                  <c:v>3284</c:v>
                </c:pt>
                <c:pt idx="20">
                  <c:v>5543</c:v>
                </c:pt>
                <c:pt idx="21">
                  <c:v>4086</c:v>
                </c:pt>
                <c:pt idx="22">
                  <c:v>2435</c:v>
                </c:pt>
                <c:pt idx="23">
                  <c:v>3672</c:v>
                </c:pt>
                <c:pt idx="24">
                  <c:v>3254</c:v>
                </c:pt>
                <c:pt idx="25">
                  <c:v>2855</c:v>
                </c:pt>
                <c:pt idx="26">
                  <c:v>5395</c:v>
                </c:pt>
                <c:pt idx="27">
                  <c:v>1056</c:v>
                </c:pt>
                <c:pt idx="28">
                  <c:v>4632</c:v>
                </c:pt>
                <c:pt idx="29">
                  <c:v>4011</c:v>
                </c:pt>
                <c:pt idx="30">
                  <c:v>4141</c:v>
                </c:pt>
                <c:pt idx="31">
                  <c:v>3540</c:v>
                </c:pt>
                <c:pt idx="32">
                  <c:v>4683</c:v>
                </c:pt>
                <c:pt idx="33">
                  <c:v>3164</c:v>
                </c:pt>
                <c:pt idx="34">
                  <c:v>2940</c:v>
                </c:pt>
                <c:pt idx="35">
                  <c:v>4458</c:v>
                </c:pt>
                <c:pt idx="36">
                  <c:v>2174</c:v>
                </c:pt>
                <c:pt idx="37">
                  <c:v>3068</c:v>
                </c:pt>
                <c:pt idx="38">
                  <c:v>2494</c:v>
                </c:pt>
                <c:pt idx="39">
                  <c:v>4918</c:v>
                </c:pt>
                <c:pt idx="40">
                  <c:v>2279</c:v>
                </c:pt>
                <c:pt idx="41">
                  <c:v>135</c:v>
                </c:pt>
                <c:pt idx="42">
                  <c:v>2486</c:v>
                </c:pt>
                <c:pt idx="43">
                  <c:v>1781</c:v>
                </c:pt>
                <c:pt idx="44">
                  <c:v>4654</c:v>
                </c:pt>
                <c:pt idx="45">
                  <c:v>1842</c:v>
                </c:pt>
                <c:pt idx="46">
                  <c:v>4841</c:v>
                </c:pt>
                <c:pt idx="47">
                  <c:v>1507</c:v>
                </c:pt>
                <c:pt idx="48">
                  <c:v>2011</c:v>
                </c:pt>
                <c:pt idx="49">
                  <c:v>6203</c:v>
                </c:pt>
                <c:pt idx="50">
                  <c:v>1322</c:v>
                </c:pt>
                <c:pt idx="51">
                  <c:v>2076</c:v>
                </c:pt>
                <c:pt idx="52">
                  <c:v>3640</c:v>
                </c:pt>
                <c:pt idx="53">
                  <c:v>1202</c:v>
                </c:pt>
                <c:pt idx="54">
                  <c:v>3077</c:v>
                </c:pt>
                <c:pt idx="55">
                  <c:v>2205</c:v>
                </c:pt>
                <c:pt idx="56">
                  <c:v>641</c:v>
                </c:pt>
                <c:pt idx="57">
                  <c:v>2425</c:v>
                </c:pt>
                <c:pt idx="58">
                  <c:v>2929</c:v>
                </c:pt>
                <c:pt idx="59">
                  <c:v>2623</c:v>
                </c:pt>
                <c:pt idx="60">
                  <c:v>1880</c:v>
                </c:pt>
                <c:pt idx="61">
                  <c:v>2009</c:v>
                </c:pt>
                <c:pt idx="62">
                  <c:v>1372</c:v>
                </c:pt>
                <c:pt idx="63">
                  <c:v>1681</c:v>
                </c:pt>
                <c:pt idx="64">
                  <c:v>2016</c:v>
                </c:pt>
                <c:pt idx="65">
                  <c:v>3559</c:v>
                </c:pt>
                <c:pt idx="66">
                  <c:v>6154</c:v>
                </c:pt>
                <c:pt idx="67">
                  <c:v>4602</c:v>
                </c:pt>
                <c:pt idx="68">
                  <c:v>1642</c:v>
                </c:pt>
                <c:pt idx="69">
                  <c:v>5757</c:v>
                </c:pt>
                <c:pt idx="70">
                  <c:v>3762</c:v>
                </c:pt>
                <c:pt idx="71">
                  <c:v>1903</c:v>
                </c:pt>
                <c:pt idx="72">
                  <c:v>4262</c:v>
                </c:pt>
                <c:pt idx="73">
                  <c:v>3487</c:v>
                </c:pt>
                <c:pt idx="74">
                  <c:v>2360</c:v>
                </c:pt>
                <c:pt idx="75">
                  <c:v>1650</c:v>
                </c:pt>
                <c:pt idx="76">
                  <c:v>1226</c:v>
                </c:pt>
                <c:pt idx="77">
                  <c:v>3009</c:v>
                </c:pt>
                <c:pt idx="78">
                  <c:v>1392</c:v>
                </c:pt>
                <c:pt idx="79">
                  <c:v>3068</c:v>
                </c:pt>
                <c:pt idx="80">
                  <c:v>1904</c:v>
                </c:pt>
                <c:pt idx="81">
                  <c:v>2443</c:v>
                </c:pt>
                <c:pt idx="82">
                  <c:v>1588</c:v>
                </c:pt>
                <c:pt idx="83">
                  <c:v>922</c:v>
                </c:pt>
                <c:pt idx="84">
                  <c:v>1194</c:v>
                </c:pt>
                <c:pt idx="85">
                  <c:v>1435</c:v>
                </c:pt>
                <c:pt idx="86">
                  <c:v>1499</c:v>
                </c:pt>
                <c:pt idx="87">
                  <c:v>2226</c:v>
                </c:pt>
                <c:pt idx="88">
                  <c:v>2021</c:v>
                </c:pt>
                <c:pt idx="89">
                  <c:v>3847</c:v>
                </c:pt>
                <c:pt idx="90">
                  <c:v>1306</c:v>
                </c:pt>
                <c:pt idx="91">
                  <c:v>2512</c:v>
                </c:pt>
                <c:pt idx="92">
                  <c:v>2041</c:v>
                </c:pt>
                <c:pt idx="93">
                  <c:v>1460</c:v>
                </c:pt>
                <c:pt idx="94">
                  <c:v>4018</c:v>
                </c:pt>
                <c:pt idx="95">
                  <c:v>2541</c:v>
                </c:pt>
                <c:pt idx="96">
                  <c:v>1140</c:v>
                </c:pt>
                <c:pt idx="97">
                  <c:v>1051</c:v>
                </c:pt>
                <c:pt idx="98">
                  <c:v>1726</c:v>
                </c:pt>
                <c:pt idx="99">
                  <c:v>2413</c:v>
                </c:pt>
                <c:pt idx="100">
                  <c:v>1668</c:v>
                </c:pt>
                <c:pt idx="101">
                  <c:v>3652</c:v>
                </c:pt>
                <c:pt idx="102">
                  <c:v>672</c:v>
                </c:pt>
                <c:pt idx="103">
                  <c:v>3021</c:v>
                </c:pt>
                <c:pt idx="104">
                  <c:v>1665</c:v>
                </c:pt>
                <c:pt idx="105">
                  <c:v>1912</c:v>
                </c:pt>
                <c:pt idx="106">
                  <c:v>1648</c:v>
                </c:pt>
                <c:pt idx="107">
                  <c:v>983</c:v>
                </c:pt>
                <c:pt idx="108">
                  <c:v>1488</c:v>
                </c:pt>
                <c:pt idx="109">
                  <c:v>298</c:v>
                </c:pt>
                <c:pt idx="110">
                  <c:v>813</c:v>
                </c:pt>
                <c:pt idx="111">
                  <c:v>1475</c:v>
                </c:pt>
                <c:pt idx="112">
                  <c:v>1830</c:v>
                </c:pt>
                <c:pt idx="113">
                  <c:v>617</c:v>
                </c:pt>
                <c:pt idx="114">
                  <c:v>1199</c:v>
                </c:pt>
                <c:pt idx="115">
                  <c:v>1241</c:v>
                </c:pt>
                <c:pt idx="116">
                  <c:v>1599</c:v>
                </c:pt>
                <c:pt idx="117">
                  <c:v>2889</c:v>
                </c:pt>
                <c:pt idx="118">
                  <c:v>1288</c:v>
                </c:pt>
                <c:pt idx="119">
                  <c:v>1840</c:v>
                </c:pt>
                <c:pt idx="120">
                  <c:v>1085</c:v>
                </c:pt>
                <c:pt idx="121">
                  <c:v>1026</c:v>
                </c:pt>
                <c:pt idx="122">
                  <c:v>7814</c:v>
                </c:pt>
                <c:pt idx="123">
                  <c:v>1150</c:v>
                </c:pt>
                <c:pt idx="124">
                  <c:v>530</c:v>
                </c:pt>
                <c:pt idx="125">
                  <c:v>742</c:v>
                </c:pt>
                <c:pt idx="126">
                  <c:v>798</c:v>
                </c:pt>
                <c:pt idx="127">
                  <c:v>860</c:v>
                </c:pt>
                <c:pt idx="128">
                  <c:v>1876</c:v>
                </c:pt>
                <c:pt idx="129">
                  <c:v>1898</c:v>
                </c:pt>
                <c:pt idx="130">
                  <c:v>920</c:v>
                </c:pt>
                <c:pt idx="131">
                  <c:v>1349</c:v>
                </c:pt>
                <c:pt idx="132">
                  <c:v>1306</c:v>
                </c:pt>
                <c:pt idx="133">
                  <c:v>1306</c:v>
                </c:pt>
                <c:pt idx="134">
                  <c:v>1031</c:v>
                </c:pt>
                <c:pt idx="135">
                  <c:v>1537</c:v>
                </c:pt>
                <c:pt idx="136">
                  <c:v>1382</c:v>
                </c:pt>
                <c:pt idx="137">
                  <c:v>1346</c:v>
                </c:pt>
                <c:pt idx="138">
                  <c:v>746</c:v>
                </c:pt>
                <c:pt idx="139">
                  <c:v>602</c:v>
                </c:pt>
                <c:pt idx="140">
                  <c:v>925</c:v>
                </c:pt>
                <c:pt idx="141">
                  <c:v>439</c:v>
                </c:pt>
                <c:pt idx="142">
                  <c:v>2785</c:v>
                </c:pt>
                <c:pt idx="143">
                  <c:v>1188</c:v>
                </c:pt>
                <c:pt idx="144">
                  <c:v>503</c:v>
                </c:pt>
                <c:pt idx="145">
                  <c:v>951</c:v>
                </c:pt>
                <c:pt idx="146">
                  <c:v>1041</c:v>
                </c:pt>
                <c:pt idx="147">
                  <c:v>1050</c:v>
                </c:pt>
                <c:pt idx="148">
                  <c:v>2178</c:v>
                </c:pt>
                <c:pt idx="149">
                  <c:v>1202</c:v>
                </c:pt>
                <c:pt idx="150">
                  <c:v>1495</c:v>
                </c:pt>
                <c:pt idx="151">
                  <c:v>1724</c:v>
                </c:pt>
                <c:pt idx="152">
                  <c:v>1358</c:v>
                </c:pt>
                <c:pt idx="153">
                  <c:v>1263</c:v>
                </c:pt>
                <c:pt idx="154">
                  <c:v>656</c:v>
                </c:pt>
                <c:pt idx="155">
                  <c:v>294</c:v>
                </c:pt>
                <c:pt idx="156">
                  <c:v>986</c:v>
                </c:pt>
                <c:pt idx="157">
                  <c:v>677</c:v>
                </c:pt>
                <c:pt idx="158">
                  <c:v>1268</c:v>
                </c:pt>
                <c:pt idx="159">
                  <c:v>1956</c:v>
                </c:pt>
                <c:pt idx="160">
                  <c:v>1246</c:v>
                </c:pt>
                <c:pt idx="161">
                  <c:v>878</c:v>
                </c:pt>
                <c:pt idx="162">
                  <c:v>1406</c:v>
                </c:pt>
                <c:pt idx="163">
                  <c:v>1305</c:v>
                </c:pt>
                <c:pt idx="164">
                  <c:v>352</c:v>
                </c:pt>
                <c:pt idx="165">
                  <c:v>1207</c:v>
                </c:pt>
                <c:pt idx="166">
                  <c:v>1573</c:v>
                </c:pt>
                <c:pt idx="167">
                  <c:v>1730</c:v>
                </c:pt>
                <c:pt idx="168">
                  <c:v>654</c:v>
                </c:pt>
                <c:pt idx="169">
                  <c:v>1438</c:v>
                </c:pt>
                <c:pt idx="170">
                  <c:v>941</c:v>
                </c:pt>
                <c:pt idx="171">
                  <c:v>345</c:v>
                </c:pt>
                <c:pt idx="172">
                  <c:v>1363</c:v>
                </c:pt>
                <c:pt idx="173">
                  <c:v>1417</c:v>
                </c:pt>
                <c:pt idx="174">
                  <c:v>283</c:v>
                </c:pt>
                <c:pt idx="175">
                  <c:v>586</c:v>
                </c:pt>
                <c:pt idx="176">
                  <c:v>458</c:v>
                </c:pt>
                <c:pt idx="177">
                  <c:v>941</c:v>
                </c:pt>
                <c:pt idx="178">
                  <c:v>1609</c:v>
                </c:pt>
                <c:pt idx="179">
                  <c:v>745</c:v>
                </c:pt>
                <c:pt idx="180">
                  <c:v>318</c:v>
                </c:pt>
                <c:pt idx="181">
                  <c:v>1473</c:v>
                </c:pt>
                <c:pt idx="182">
                  <c:v>571</c:v>
                </c:pt>
                <c:pt idx="183">
                  <c:v>544</c:v>
                </c:pt>
                <c:pt idx="184">
                  <c:v>1088</c:v>
                </c:pt>
                <c:pt idx="185">
                  <c:v>1584</c:v>
                </c:pt>
                <c:pt idx="186">
                  <c:v>1471</c:v>
                </c:pt>
                <c:pt idx="187">
                  <c:v>825</c:v>
                </c:pt>
                <c:pt idx="188">
                  <c:v>741</c:v>
                </c:pt>
                <c:pt idx="189">
                  <c:v>515</c:v>
                </c:pt>
                <c:pt idx="190">
                  <c:v>990</c:v>
                </c:pt>
                <c:pt idx="191">
                  <c:v>2118</c:v>
                </c:pt>
                <c:pt idx="192">
                  <c:v>910</c:v>
                </c:pt>
                <c:pt idx="193">
                  <c:v>905</c:v>
                </c:pt>
                <c:pt idx="194">
                  <c:v>1120</c:v>
                </c:pt>
                <c:pt idx="195">
                  <c:v>1868</c:v>
                </c:pt>
                <c:pt idx="196">
                  <c:v>933</c:v>
                </c:pt>
                <c:pt idx="197">
                  <c:v>927</c:v>
                </c:pt>
                <c:pt idx="198">
                  <c:v>514</c:v>
                </c:pt>
                <c:pt idx="199">
                  <c:v>1104</c:v>
                </c:pt>
                <c:pt idx="200">
                  <c:v>374</c:v>
                </c:pt>
                <c:pt idx="201">
                  <c:v>1724</c:v>
                </c:pt>
                <c:pt idx="202">
                  <c:v>933</c:v>
                </c:pt>
                <c:pt idx="203">
                  <c:v>299</c:v>
                </c:pt>
                <c:pt idx="204">
                  <c:v>1425</c:v>
                </c:pt>
                <c:pt idx="205">
                  <c:v>488</c:v>
                </c:pt>
                <c:pt idx="206">
                  <c:v>339</c:v>
                </c:pt>
                <c:pt idx="207">
                  <c:v>390</c:v>
                </c:pt>
                <c:pt idx="208">
                  <c:v>498</c:v>
                </c:pt>
                <c:pt idx="209">
                  <c:v>925</c:v>
                </c:pt>
                <c:pt idx="210">
                  <c:v>832</c:v>
                </c:pt>
                <c:pt idx="211">
                  <c:v>301</c:v>
                </c:pt>
                <c:pt idx="212">
                  <c:v>1851</c:v>
                </c:pt>
                <c:pt idx="213">
                  <c:v>387</c:v>
                </c:pt>
                <c:pt idx="214">
                  <c:v>990</c:v>
                </c:pt>
                <c:pt idx="215">
                  <c:v>793</c:v>
                </c:pt>
                <c:pt idx="216">
                  <c:v>1562</c:v>
                </c:pt>
                <c:pt idx="217">
                  <c:v>893</c:v>
                </c:pt>
                <c:pt idx="218">
                  <c:v>1136</c:v>
                </c:pt>
                <c:pt idx="219">
                  <c:v>1592</c:v>
                </c:pt>
                <c:pt idx="220">
                  <c:v>522</c:v>
                </c:pt>
                <c:pt idx="221">
                  <c:v>1112</c:v>
                </c:pt>
                <c:pt idx="222">
                  <c:v>153</c:v>
                </c:pt>
                <c:pt idx="223">
                  <c:v>359</c:v>
                </c:pt>
                <c:pt idx="224">
                  <c:v>778</c:v>
                </c:pt>
                <c:pt idx="225">
                  <c:v>613</c:v>
                </c:pt>
                <c:pt idx="226">
                  <c:v>816</c:v>
                </c:pt>
                <c:pt idx="227">
                  <c:v>1193</c:v>
                </c:pt>
                <c:pt idx="228">
                  <c:v>855</c:v>
                </c:pt>
                <c:pt idx="229">
                  <c:v>1102</c:v>
                </c:pt>
                <c:pt idx="230">
                  <c:v>1785</c:v>
                </c:pt>
                <c:pt idx="231">
                  <c:v>1342</c:v>
                </c:pt>
                <c:pt idx="232">
                  <c:v>557</c:v>
                </c:pt>
                <c:pt idx="233">
                  <c:v>687</c:v>
                </c:pt>
                <c:pt idx="234">
                  <c:v>1391</c:v>
                </c:pt>
                <c:pt idx="235">
                  <c:v>733</c:v>
                </c:pt>
                <c:pt idx="236">
                  <c:v>451</c:v>
                </c:pt>
                <c:pt idx="237">
                  <c:v>632</c:v>
                </c:pt>
                <c:pt idx="238">
                  <c:v>823</c:v>
                </c:pt>
                <c:pt idx="239">
                  <c:v>318</c:v>
                </c:pt>
                <c:pt idx="240">
                  <c:v>572</c:v>
                </c:pt>
                <c:pt idx="241">
                  <c:v>244</c:v>
                </c:pt>
                <c:pt idx="242">
                  <c:v>1787</c:v>
                </c:pt>
                <c:pt idx="243">
                  <c:v>560</c:v>
                </c:pt>
                <c:pt idx="244">
                  <c:v>518</c:v>
                </c:pt>
                <c:pt idx="245">
                  <c:v>248</c:v>
                </c:pt>
                <c:pt idx="246">
                  <c:v>313</c:v>
                </c:pt>
                <c:pt idx="247">
                  <c:v>208</c:v>
                </c:pt>
                <c:pt idx="248">
                  <c:v>384</c:v>
                </c:pt>
                <c:pt idx="249">
                  <c:v>409</c:v>
                </c:pt>
                <c:pt idx="250">
                  <c:v>616</c:v>
                </c:pt>
                <c:pt idx="251">
                  <c:v>371</c:v>
                </c:pt>
                <c:pt idx="252">
                  <c:v>1219</c:v>
                </c:pt>
                <c:pt idx="253">
                  <c:v>340</c:v>
                </c:pt>
                <c:pt idx="254">
                  <c:v>333</c:v>
                </c:pt>
                <c:pt idx="255">
                  <c:v>625</c:v>
                </c:pt>
                <c:pt idx="256">
                  <c:v>346</c:v>
                </c:pt>
                <c:pt idx="257">
                  <c:v>1496</c:v>
                </c:pt>
                <c:pt idx="258">
                  <c:v>1096</c:v>
                </c:pt>
                <c:pt idx="259">
                  <c:v>221</c:v>
                </c:pt>
                <c:pt idx="260">
                  <c:v>1168</c:v>
                </c:pt>
                <c:pt idx="261">
                  <c:v>337</c:v>
                </c:pt>
                <c:pt idx="262">
                  <c:v>1330</c:v>
                </c:pt>
                <c:pt idx="263">
                  <c:v>368</c:v>
                </c:pt>
                <c:pt idx="264">
                  <c:v>532</c:v>
                </c:pt>
                <c:pt idx="265">
                  <c:v>725</c:v>
                </c:pt>
                <c:pt idx="266">
                  <c:v>319</c:v>
                </c:pt>
                <c:pt idx="267">
                  <c:v>411</c:v>
                </c:pt>
                <c:pt idx="268">
                  <c:v>805</c:v>
                </c:pt>
                <c:pt idx="269">
                  <c:v>322</c:v>
                </c:pt>
                <c:pt idx="270">
                  <c:v>230</c:v>
                </c:pt>
                <c:pt idx="271">
                  <c:v>781</c:v>
                </c:pt>
                <c:pt idx="272">
                  <c:v>836</c:v>
                </c:pt>
                <c:pt idx="273">
                  <c:v>845</c:v>
                </c:pt>
                <c:pt idx="274">
                  <c:v>259</c:v>
                </c:pt>
                <c:pt idx="275">
                  <c:v>764</c:v>
                </c:pt>
                <c:pt idx="276">
                  <c:v>413</c:v>
                </c:pt>
                <c:pt idx="277">
                  <c:v>1376</c:v>
                </c:pt>
                <c:pt idx="278">
                  <c:v>1018</c:v>
                </c:pt>
                <c:pt idx="279">
                  <c:v>404</c:v>
                </c:pt>
                <c:pt idx="280">
                  <c:v>892</c:v>
                </c:pt>
                <c:pt idx="281">
                  <c:v>1019</c:v>
                </c:pt>
                <c:pt idx="282">
                  <c:v>688</c:v>
                </c:pt>
                <c:pt idx="283">
                  <c:v>500</c:v>
                </c:pt>
                <c:pt idx="284">
                  <c:v>359</c:v>
                </c:pt>
                <c:pt idx="285">
                  <c:v>661</c:v>
                </c:pt>
                <c:pt idx="286">
                  <c:v>660</c:v>
                </c:pt>
                <c:pt idx="287">
                  <c:v>573</c:v>
                </c:pt>
                <c:pt idx="288">
                  <c:v>478</c:v>
                </c:pt>
                <c:pt idx="289">
                  <c:v>616</c:v>
                </c:pt>
                <c:pt idx="290">
                  <c:v>693</c:v>
                </c:pt>
                <c:pt idx="291">
                  <c:v>634</c:v>
                </c:pt>
                <c:pt idx="292">
                  <c:v>664</c:v>
                </c:pt>
                <c:pt idx="293">
                  <c:v>431</c:v>
                </c:pt>
                <c:pt idx="294">
                  <c:v>261</c:v>
                </c:pt>
                <c:pt idx="295">
                  <c:v>210</c:v>
                </c:pt>
                <c:pt idx="296">
                  <c:v>795</c:v>
                </c:pt>
                <c:pt idx="297">
                  <c:v>731</c:v>
                </c:pt>
                <c:pt idx="298">
                  <c:v>241</c:v>
                </c:pt>
                <c:pt idx="299">
                  <c:v>151</c:v>
                </c:pt>
                <c:pt idx="300">
                  <c:v>425</c:v>
                </c:pt>
                <c:pt idx="301">
                  <c:v>1010</c:v>
                </c:pt>
                <c:pt idx="302">
                  <c:v>133</c:v>
                </c:pt>
                <c:pt idx="303">
                  <c:v>573</c:v>
                </c:pt>
                <c:pt idx="304">
                  <c:v>721</c:v>
                </c:pt>
                <c:pt idx="305">
                  <c:v>769</c:v>
                </c:pt>
                <c:pt idx="306">
                  <c:v>463</c:v>
                </c:pt>
                <c:pt idx="307">
                  <c:v>468</c:v>
                </c:pt>
                <c:pt idx="308">
                  <c:v>598</c:v>
                </c:pt>
                <c:pt idx="309">
                  <c:v>236</c:v>
                </c:pt>
                <c:pt idx="310">
                  <c:v>522</c:v>
                </c:pt>
                <c:pt idx="311">
                  <c:v>92</c:v>
                </c:pt>
                <c:pt idx="312">
                  <c:v>431</c:v>
                </c:pt>
                <c:pt idx="313">
                  <c:v>409</c:v>
                </c:pt>
                <c:pt idx="314">
                  <c:v>456</c:v>
                </c:pt>
                <c:pt idx="315">
                  <c:v>512</c:v>
                </c:pt>
                <c:pt idx="316">
                  <c:v>505</c:v>
                </c:pt>
                <c:pt idx="317">
                  <c:v>482</c:v>
                </c:pt>
                <c:pt idx="318">
                  <c:v>982</c:v>
                </c:pt>
                <c:pt idx="319">
                  <c:v>235</c:v>
                </c:pt>
                <c:pt idx="320">
                  <c:v>285</c:v>
                </c:pt>
                <c:pt idx="321">
                  <c:v>1043</c:v>
                </c:pt>
                <c:pt idx="322">
                  <c:v>733</c:v>
                </c:pt>
                <c:pt idx="323">
                  <c:v>653</c:v>
                </c:pt>
                <c:pt idx="324">
                  <c:v>168</c:v>
                </c:pt>
                <c:pt idx="325">
                  <c:v>511</c:v>
                </c:pt>
                <c:pt idx="326">
                  <c:v>528</c:v>
                </c:pt>
                <c:pt idx="327">
                  <c:v>185</c:v>
                </c:pt>
                <c:pt idx="328">
                  <c:v>491</c:v>
                </c:pt>
                <c:pt idx="329">
                  <c:v>598</c:v>
                </c:pt>
                <c:pt idx="330">
                  <c:v>534</c:v>
                </c:pt>
                <c:pt idx="331">
                  <c:v>210</c:v>
                </c:pt>
                <c:pt idx="332">
                  <c:v>566</c:v>
                </c:pt>
                <c:pt idx="333">
                  <c:v>240</c:v>
                </c:pt>
                <c:pt idx="334">
                  <c:v>251</c:v>
                </c:pt>
                <c:pt idx="335">
                  <c:v>182</c:v>
                </c:pt>
                <c:pt idx="336">
                  <c:v>382</c:v>
                </c:pt>
                <c:pt idx="337">
                  <c:v>281</c:v>
                </c:pt>
                <c:pt idx="338">
                  <c:v>573</c:v>
                </c:pt>
                <c:pt idx="339">
                  <c:v>768</c:v>
                </c:pt>
                <c:pt idx="340">
                  <c:v>276</c:v>
                </c:pt>
                <c:pt idx="341">
                  <c:v>261</c:v>
                </c:pt>
                <c:pt idx="342">
                  <c:v>655</c:v>
                </c:pt>
                <c:pt idx="343">
                  <c:v>635</c:v>
                </c:pt>
                <c:pt idx="344">
                  <c:v>654</c:v>
                </c:pt>
                <c:pt idx="345">
                  <c:v>588</c:v>
                </c:pt>
                <c:pt idx="346">
                  <c:v>379</c:v>
                </c:pt>
                <c:pt idx="347">
                  <c:v>173</c:v>
                </c:pt>
                <c:pt idx="348">
                  <c:v>192</c:v>
                </c:pt>
                <c:pt idx="349">
                  <c:v>334</c:v>
                </c:pt>
                <c:pt idx="350">
                  <c:v>214</c:v>
                </c:pt>
                <c:pt idx="351">
                  <c:v>478</c:v>
                </c:pt>
                <c:pt idx="352">
                  <c:v>221</c:v>
                </c:pt>
                <c:pt idx="353">
                  <c:v>463</c:v>
                </c:pt>
                <c:pt idx="354">
                  <c:v>163</c:v>
                </c:pt>
                <c:pt idx="355">
                  <c:v>912</c:v>
                </c:pt>
                <c:pt idx="356">
                  <c:v>270</c:v>
                </c:pt>
                <c:pt idx="357">
                  <c:v>297</c:v>
                </c:pt>
                <c:pt idx="358">
                  <c:v>123</c:v>
                </c:pt>
                <c:pt idx="359">
                  <c:v>555</c:v>
                </c:pt>
                <c:pt idx="360">
                  <c:v>457</c:v>
                </c:pt>
                <c:pt idx="361">
                  <c:v>226</c:v>
                </c:pt>
                <c:pt idx="362">
                  <c:v>279</c:v>
                </c:pt>
                <c:pt idx="363">
                  <c:v>269</c:v>
                </c:pt>
                <c:pt idx="364">
                  <c:v>296</c:v>
                </c:pt>
                <c:pt idx="365">
                  <c:v>653</c:v>
                </c:pt>
                <c:pt idx="366">
                  <c:v>191</c:v>
                </c:pt>
                <c:pt idx="367">
                  <c:v>391</c:v>
                </c:pt>
                <c:pt idx="368">
                  <c:v>554</c:v>
                </c:pt>
                <c:pt idx="369">
                  <c:v>368</c:v>
                </c:pt>
                <c:pt idx="370">
                  <c:v>494</c:v>
                </c:pt>
                <c:pt idx="371">
                  <c:v>467</c:v>
                </c:pt>
                <c:pt idx="372">
                  <c:v>311</c:v>
                </c:pt>
                <c:pt idx="373">
                  <c:v>389</c:v>
                </c:pt>
                <c:pt idx="374">
                  <c:v>661</c:v>
                </c:pt>
                <c:pt idx="375">
                  <c:v>668</c:v>
                </c:pt>
                <c:pt idx="376">
                  <c:v>215</c:v>
                </c:pt>
                <c:pt idx="377">
                  <c:v>464</c:v>
                </c:pt>
                <c:pt idx="378">
                  <c:v>725</c:v>
                </c:pt>
                <c:pt idx="379">
                  <c:v>309</c:v>
                </c:pt>
                <c:pt idx="380">
                  <c:v>486</c:v>
                </c:pt>
                <c:pt idx="381">
                  <c:v>497</c:v>
                </c:pt>
                <c:pt idx="382">
                  <c:v>93</c:v>
                </c:pt>
                <c:pt idx="383">
                  <c:v>254</c:v>
                </c:pt>
                <c:pt idx="384">
                  <c:v>346</c:v>
                </c:pt>
                <c:pt idx="385">
                  <c:v>731</c:v>
                </c:pt>
                <c:pt idx="386">
                  <c:v>196</c:v>
                </c:pt>
                <c:pt idx="387">
                  <c:v>554</c:v>
                </c:pt>
                <c:pt idx="388">
                  <c:v>651</c:v>
                </c:pt>
                <c:pt idx="389">
                  <c:v>124</c:v>
                </c:pt>
                <c:pt idx="390">
                  <c:v>278</c:v>
                </c:pt>
                <c:pt idx="391">
                  <c:v>1023</c:v>
                </c:pt>
                <c:pt idx="392">
                  <c:v>378</c:v>
                </c:pt>
                <c:pt idx="393">
                  <c:v>415</c:v>
                </c:pt>
                <c:pt idx="394">
                  <c:v>347</c:v>
                </c:pt>
                <c:pt idx="395">
                  <c:v>662</c:v>
                </c:pt>
                <c:pt idx="396">
                  <c:v>193</c:v>
                </c:pt>
                <c:pt idx="397">
                  <c:v>632</c:v>
                </c:pt>
                <c:pt idx="398">
                  <c:v>336</c:v>
                </c:pt>
                <c:pt idx="399">
                  <c:v>1019</c:v>
                </c:pt>
                <c:pt idx="400">
                  <c:v>244</c:v>
                </c:pt>
                <c:pt idx="401">
                  <c:v>241</c:v>
                </c:pt>
                <c:pt idx="402">
                  <c:v>560</c:v>
                </c:pt>
                <c:pt idx="403">
                  <c:v>221</c:v>
                </c:pt>
                <c:pt idx="404">
                  <c:v>285</c:v>
                </c:pt>
                <c:pt idx="405">
                  <c:v>122</c:v>
                </c:pt>
                <c:pt idx="406">
                  <c:v>485</c:v>
                </c:pt>
                <c:pt idx="407">
                  <c:v>340</c:v>
                </c:pt>
                <c:pt idx="408">
                  <c:v>583</c:v>
                </c:pt>
                <c:pt idx="409">
                  <c:v>182</c:v>
                </c:pt>
                <c:pt idx="410">
                  <c:v>291</c:v>
                </c:pt>
                <c:pt idx="411">
                  <c:v>159</c:v>
                </c:pt>
                <c:pt idx="412">
                  <c:v>519</c:v>
                </c:pt>
                <c:pt idx="413">
                  <c:v>504</c:v>
                </c:pt>
                <c:pt idx="414">
                  <c:v>197</c:v>
                </c:pt>
                <c:pt idx="415">
                  <c:v>333</c:v>
                </c:pt>
                <c:pt idx="416">
                  <c:v>145</c:v>
                </c:pt>
                <c:pt idx="417">
                  <c:v>1437</c:v>
                </c:pt>
                <c:pt idx="418">
                  <c:v>576</c:v>
                </c:pt>
                <c:pt idx="419">
                  <c:v>277</c:v>
                </c:pt>
                <c:pt idx="420">
                  <c:v>527</c:v>
                </c:pt>
                <c:pt idx="421">
                  <c:v>281</c:v>
                </c:pt>
                <c:pt idx="422">
                  <c:v>420</c:v>
                </c:pt>
                <c:pt idx="423">
                  <c:v>263</c:v>
                </c:pt>
                <c:pt idx="424">
                  <c:v>237</c:v>
                </c:pt>
                <c:pt idx="425">
                  <c:v>421</c:v>
                </c:pt>
                <c:pt idx="426">
                  <c:v>195</c:v>
                </c:pt>
                <c:pt idx="427">
                  <c:v>259</c:v>
                </c:pt>
                <c:pt idx="428">
                  <c:v>643</c:v>
                </c:pt>
                <c:pt idx="429">
                  <c:v>214</c:v>
                </c:pt>
                <c:pt idx="430">
                  <c:v>160</c:v>
                </c:pt>
                <c:pt idx="431">
                  <c:v>254</c:v>
                </c:pt>
                <c:pt idx="432">
                  <c:v>180</c:v>
                </c:pt>
                <c:pt idx="433">
                  <c:v>155</c:v>
                </c:pt>
                <c:pt idx="434">
                  <c:v>104</c:v>
                </c:pt>
                <c:pt idx="435">
                  <c:v>290</c:v>
                </c:pt>
                <c:pt idx="436">
                  <c:v>277</c:v>
                </c:pt>
                <c:pt idx="437">
                  <c:v>188</c:v>
                </c:pt>
                <c:pt idx="438">
                  <c:v>182</c:v>
                </c:pt>
                <c:pt idx="439">
                  <c:v>464</c:v>
                </c:pt>
              </c:numCache>
            </c:numRef>
          </c:xVal>
          <c:yVal>
            <c:numRef>
              <c:f>'CDI Data'!$Q$2:$Q$441</c:f>
              <c:numCache>
                <c:formatCode>General</c:formatCode>
                <c:ptCount val="440"/>
                <c:pt idx="0">
                  <c:v>23677</c:v>
                </c:pt>
                <c:pt idx="1">
                  <c:v>15153</c:v>
                </c:pt>
                <c:pt idx="2">
                  <c:v>7553</c:v>
                </c:pt>
                <c:pt idx="3">
                  <c:v>5905</c:v>
                </c:pt>
                <c:pt idx="4">
                  <c:v>6062</c:v>
                </c:pt>
                <c:pt idx="5">
                  <c:v>4861</c:v>
                </c:pt>
                <c:pt idx="6">
                  <c:v>4320</c:v>
                </c:pt>
                <c:pt idx="7">
                  <c:v>3823</c:v>
                </c:pt>
                <c:pt idx="8">
                  <c:v>6274</c:v>
                </c:pt>
                <c:pt idx="9">
                  <c:v>4718</c:v>
                </c:pt>
                <c:pt idx="10">
                  <c:v>6641</c:v>
                </c:pt>
                <c:pt idx="11">
                  <c:v>5280</c:v>
                </c:pt>
                <c:pt idx="12">
                  <c:v>4101</c:v>
                </c:pt>
                <c:pt idx="13">
                  <c:v>2463</c:v>
                </c:pt>
                <c:pt idx="14">
                  <c:v>5620</c:v>
                </c:pt>
                <c:pt idx="15">
                  <c:v>5158</c:v>
                </c:pt>
                <c:pt idx="16">
                  <c:v>5281</c:v>
                </c:pt>
                <c:pt idx="17">
                  <c:v>3021</c:v>
                </c:pt>
                <c:pt idx="18">
                  <c:v>6147</c:v>
                </c:pt>
                <c:pt idx="19">
                  <c:v>3169</c:v>
                </c:pt>
                <c:pt idx="20">
                  <c:v>2456</c:v>
                </c:pt>
                <c:pt idx="21">
                  <c:v>3062</c:v>
                </c:pt>
                <c:pt idx="22">
                  <c:v>1385</c:v>
                </c:pt>
                <c:pt idx="23">
                  <c:v>1677</c:v>
                </c:pt>
                <c:pt idx="24">
                  <c:v>4020</c:v>
                </c:pt>
                <c:pt idx="25">
                  <c:v>2464</c:v>
                </c:pt>
                <c:pt idx="26">
                  <c:v>3706</c:v>
                </c:pt>
                <c:pt idx="27">
                  <c:v>1194</c:v>
                </c:pt>
                <c:pt idx="28">
                  <c:v>2748</c:v>
                </c:pt>
                <c:pt idx="29">
                  <c:v>2675</c:v>
                </c:pt>
                <c:pt idx="30">
                  <c:v>2774</c:v>
                </c:pt>
                <c:pt idx="31">
                  <c:v>4577</c:v>
                </c:pt>
                <c:pt idx="32">
                  <c:v>3164</c:v>
                </c:pt>
                <c:pt idx="33">
                  <c:v>1833</c:v>
                </c:pt>
                <c:pt idx="34">
                  <c:v>2851</c:v>
                </c:pt>
                <c:pt idx="35">
                  <c:v>1620</c:v>
                </c:pt>
                <c:pt idx="36">
                  <c:v>2025</c:v>
                </c:pt>
                <c:pt idx="37">
                  <c:v>2012</c:v>
                </c:pt>
                <c:pt idx="38">
                  <c:v>2417</c:v>
                </c:pt>
                <c:pt idx="39">
                  <c:v>2489</c:v>
                </c:pt>
                <c:pt idx="40">
                  <c:v>3226</c:v>
                </c:pt>
                <c:pt idx="41">
                  <c:v>1694</c:v>
                </c:pt>
                <c:pt idx="42">
                  <c:v>3161</c:v>
                </c:pt>
                <c:pt idx="43">
                  <c:v>1761</c:v>
                </c:pt>
                <c:pt idx="44">
                  <c:v>2936</c:v>
                </c:pt>
                <c:pt idx="45">
                  <c:v>2157</c:v>
                </c:pt>
                <c:pt idx="46">
                  <c:v>2811</c:v>
                </c:pt>
                <c:pt idx="47">
                  <c:v>4635</c:v>
                </c:pt>
                <c:pt idx="48">
                  <c:v>969</c:v>
                </c:pt>
                <c:pt idx="49">
                  <c:v>5444</c:v>
                </c:pt>
                <c:pt idx="50">
                  <c:v>1253</c:v>
                </c:pt>
                <c:pt idx="51">
                  <c:v>2094</c:v>
                </c:pt>
                <c:pt idx="52">
                  <c:v>4761</c:v>
                </c:pt>
                <c:pt idx="53">
                  <c:v>705</c:v>
                </c:pt>
                <c:pt idx="54">
                  <c:v>2438</c:v>
                </c:pt>
                <c:pt idx="55">
                  <c:v>1902</c:v>
                </c:pt>
                <c:pt idx="56">
                  <c:v>1269</c:v>
                </c:pt>
                <c:pt idx="57">
                  <c:v>3237</c:v>
                </c:pt>
                <c:pt idx="58">
                  <c:v>1367</c:v>
                </c:pt>
                <c:pt idx="59">
                  <c:v>1538</c:v>
                </c:pt>
                <c:pt idx="60">
                  <c:v>1637</c:v>
                </c:pt>
                <c:pt idx="61">
                  <c:v>1185</c:v>
                </c:pt>
                <c:pt idx="62">
                  <c:v>1168</c:v>
                </c:pt>
                <c:pt idx="63">
                  <c:v>1188</c:v>
                </c:pt>
                <c:pt idx="64">
                  <c:v>1841</c:v>
                </c:pt>
                <c:pt idx="65">
                  <c:v>2171</c:v>
                </c:pt>
                <c:pt idx="66">
                  <c:v>5674</c:v>
                </c:pt>
                <c:pt idx="67">
                  <c:v>2532</c:v>
                </c:pt>
                <c:pt idx="68">
                  <c:v>1814</c:v>
                </c:pt>
                <c:pt idx="69">
                  <c:v>3368</c:v>
                </c:pt>
                <c:pt idx="70">
                  <c:v>1695</c:v>
                </c:pt>
                <c:pt idx="71">
                  <c:v>2758</c:v>
                </c:pt>
                <c:pt idx="72">
                  <c:v>3674</c:v>
                </c:pt>
                <c:pt idx="73">
                  <c:v>1922</c:v>
                </c:pt>
                <c:pt idx="74">
                  <c:v>1862</c:v>
                </c:pt>
                <c:pt idx="75">
                  <c:v>795</c:v>
                </c:pt>
                <c:pt idx="76">
                  <c:v>915</c:v>
                </c:pt>
                <c:pt idx="77">
                  <c:v>2571</c:v>
                </c:pt>
                <c:pt idx="78">
                  <c:v>1254</c:v>
                </c:pt>
                <c:pt idx="79">
                  <c:v>1313</c:v>
                </c:pt>
                <c:pt idx="80">
                  <c:v>1300</c:v>
                </c:pt>
                <c:pt idx="81">
                  <c:v>1036</c:v>
                </c:pt>
                <c:pt idx="82">
                  <c:v>1374</c:v>
                </c:pt>
                <c:pt idx="83">
                  <c:v>1036</c:v>
                </c:pt>
                <c:pt idx="84">
                  <c:v>682</c:v>
                </c:pt>
                <c:pt idx="85">
                  <c:v>879</c:v>
                </c:pt>
                <c:pt idx="86">
                  <c:v>1093</c:v>
                </c:pt>
                <c:pt idx="87">
                  <c:v>1216</c:v>
                </c:pt>
                <c:pt idx="88">
                  <c:v>1114</c:v>
                </c:pt>
                <c:pt idx="89">
                  <c:v>2293</c:v>
                </c:pt>
                <c:pt idx="90">
                  <c:v>572</c:v>
                </c:pt>
                <c:pt idx="91">
                  <c:v>1158</c:v>
                </c:pt>
                <c:pt idx="92">
                  <c:v>1255</c:v>
                </c:pt>
                <c:pt idx="93">
                  <c:v>1007</c:v>
                </c:pt>
                <c:pt idx="94">
                  <c:v>2500</c:v>
                </c:pt>
                <c:pt idx="95">
                  <c:v>1362</c:v>
                </c:pt>
                <c:pt idx="96">
                  <c:v>1512</c:v>
                </c:pt>
                <c:pt idx="97">
                  <c:v>666</c:v>
                </c:pt>
                <c:pt idx="98">
                  <c:v>1585</c:v>
                </c:pt>
                <c:pt idx="99">
                  <c:v>707</c:v>
                </c:pt>
                <c:pt idx="100">
                  <c:v>1534</c:v>
                </c:pt>
                <c:pt idx="101">
                  <c:v>2867</c:v>
                </c:pt>
                <c:pt idx="102">
                  <c:v>502</c:v>
                </c:pt>
                <c:pt idx="103">
                  <c:v>1391</c:v>
                </c:pt>
                <c:pt idx="104">
                  <c:v>904</c:v>
                </c:pt>
                <c:pt idx="105">
                  <c:v>831</c:v>
                </c:pt>
                <c:pt idx="106">
                  <c:v>1237</c:v>
                </c:pt>
                <c:pt idx="107">
                  <c:v>622</c:v>
                </c:pt>
                <c:pt idx="108">
                  <c:v>1038</c:v>
                </c:pt>
                <c:pt idx="109">
                  <c:v>551</c:v>
                </c:pt>
                <c:pt idx="110">
                  <c:v>576</c:v>
                </c:pt>
                <c:pt idx="111">
                  <c:v>513</c:v>
                </c:pt>
                <c:pt idx="112">
                  <c:v>692</c:v>
                </c:pt>
                <c:pt idx="113">
                  <c:v>616</c:v>
                </c:pt>
                <c:pt idx="114">
                  <c:v>761</c:v>
                </c:pt>
                <c:pt idx="115">
                  <c:v>574</c:v>
                </c:pt>
                <c:pt idx="116">
                  <c:v>1147</c:v>
                </c:pt>
                <c:pt idx="117">
                  <c:v>1603</c:v>
                </c:pt>
                <c:pt idx="118">
                  <c:v>559</c:v>
                </c:pt>
                <c:pt idx="119">
                  <c:v>930</c:v>
                </c:pt>
                <c:pt idx="120">
                  <c:v>563</c:v>
                </c:pt>
                <c:pt idx="121">
                  <c:v>548</c:v>
                </c:pt>
                <c:pt idx="122">
                  <c:v>4189</c:v>
                </c:pt>
                <c:pt idx="123">
                  <c:v>719</c:v>
                </c:pt>
                <c:pt idx="124">
                  <c:v>679</c:v>
                </c:pt>
                <c:pt idx="125">
                  <c:v>583</c:v>
                </c:pt>
                <c:pt idx="126">
                  <c:v>840</c:v>
                </c:pt>
                <c:pt idx="127">
                  <c:v>311</c:v>
                </c:pt>
                <c:pt idx="128">
                  <c:v>841</c:v>
                </c:pt>
                <c:pt idx="129">
                  <c:v>850</c:v>
                </c:pt>
                <c:pt idx="130">
                  <c:v>594</c:v>
                </c:pt>
                <c:pt idx="131">
                  <c:v>495</c:v>
                </c:pt>
                <c:pt idx="132">
                  <c:v>558</c:v>
                </c:pt>
                <c:pt idx="133">
                  <c:v>522</c:v>
                </c:pt>
                <c:pt idx="134">
                  <c:v>875</c:v>
                </c:pt>
                <c:pt idx="135">
                  <c:v>595</c:v>
                </c:pt>
                <c:pt idx="136">
                  <c:v>1603</c:v>
                </c:pt>
                <c:pt idx="137">
                  <c:v>852</c:v>
                </c:pt>
                <c:pt idx="138">
                  <c:v>298</c:v>
                </c:pt>
                <c:pt idx="139">
                  <c:v>515</c:v>
                </c:pt>
                <c:pt idx="140">
                  <c:v>1173</c:v>
                </c:pt>
                <c:pt idx="141">
                  <c:v>271</c:v>
                </c:pt>
                <c:pt idx="142">
                  <c:v>1510</c:v>
                </c:pt>
                <c:pt idx="143">
                  <c:v>676</c:v>
                </c:pt>
                <c:pt idx="144">
                  <c:v>481</c:v>
                </c:pt>
                <c:pt idx="145">
                  <c:v>460</c:v>
                </c:pt>
                <c:pt idx="146">
                  <c:v>567</c:v>
                </c:pt>
                <c:pt idx="147">
                  <c:v>587</c:v>
                </c:pt>
                <c:pt idx="148">
                  <c:v>984</c:v>
                </c:pt>
                <c:pt idx="149">
                  <c:v>509</c:v>
                </c:pt>
                <c:pt idx="150">
                  <c:v>594</c:v>
                </c:pt>
                <c:pt idx="151">
                  <c:v>994</c:v>
                </c:pt>
                <c:pt idx="152">
                  <c:v>650</c:v>
                </c:pt>
                <c:pt idx="153">
                  <c:v>473</c:v>
                </c:pt>
                <c:pt idx="154">
                  <c:v>358</c:v>
                </c:pt>
                <c:pt idx="155">
                  <c:v>353</c:v>
                </c:pt>
                <c:pt idx="156">
                  <c:v>479</c:v>
                </c:pt>
                <c:pt idx="157">
                  <c:v>687</c:v>
                </c:pt>
                <c:pt idx="158">
                  <c:v>552</c:v>
                </c:pt>
                <c:pt idx="159">
                  <c:v>1357</c:v>
                </c:pt>
                <c:pt idx="160">
                  <c:v>1257</c:v>
                </c:pt>
                <c:pt idx="161">
                  <c:v>308</c:v>
                </c:pt>
                <c:pt idx="162">
                  <c:v>584</c:v>
                </c:pt>
                <c:pt idx="163">
                  <c:v>637</c:v>
                </c:pt>
                <c:pt idx="164">
                  <c:v>357</c:v>
                </c:pt>
                <c:pt idx="165">
                  <c:v>999</c:v>
                </c:pt>
                <c:pt idx="166">
                  <c:v>738</c:v>
                </c:pt>
                <c:pt idx="167">
                  <c:v>2188</c:v>
                </c:pt>
                <c:pt idx="168">
                  <c:v>497</c:v>
                </c:pt>
                <c:pt idx="169">
                  <c:v>729</c:v>
                </c:pt>
                <c:pt idx="170">
                  <c:v>308</c:v>
                </c:pt>
                <c:pt idx="171">
                  <c:v>462</c:v>
                </c:pt>
                <c:pt idx="172">
                  <c:v>631</c:v>
                </c:pt>
                <c:pt idx="173">
                  <c:v>468</c:v>
                </c:pt>
                <c:pt idx="174">
                  <c:v>201</c:v>
                </c:pt>
                <c:pt idx="175">
                  <c:v>291</c:v>
                </c:pt>
                <c:pt idx="176">
                  <c:v>216</c:v>
                </c:pt>
                <c:pt idx="177">
                  <c:v>291</c:v>
                </c:pt>
                <c:pt idx="178">
                  <c:v>1194</c:v>
                </c:pt>
                <c:pt idx="179">
                  <c:v>931</c:v>
                </c:pt>
                <c:pt idx="180">
                  <c:v>439</c:v>
                </c:pt>
                <c:pt idx="181">
                  <c:v>601</c:v>
                </c:pt>
                <c:pt idx="182">
                  <c:v>282</c:v>
                </c:pt>
                <c:pt idx="183">
                  <c:v>291</c:v>
                </c:pt>
                <c:pt idx="184">
                  <c:v>329</c:v>
                </c:pt>
                <c:pt idx="185">
                  <c:v>522</c:v>
                </c:pt>
                <c:pt idx="186">
                  <c:v>1101</c:v>
                </c:pt>
                <c:pt idx="187">
                  <c:v>270</c:v>
                </c:pt>
                <c:pt idx="188">
                  <c:v>535</c:v>
                </c:pt>
                <c:pt idx="189">
                  <c:v>486</c:v>
                </c:pt>
                <c:pt idx="190">
                  <c:v>603</c:v>
                </c:pt>
                <c:pt idx="191">
                  <c:v>1076</c:v>
                </c:pt>
                <c:pt idx="192">
                  <c:v>521</c:v>
                </c:pt>
                <c:pt idx="193">
                  <c:v>437</c:v>
                </c:pt>
                <c:pt idx="194">
                  <c:v>275</c:v>
                </c:pt>
                <c:pt idx="195">
                  <c:v>898</c:v>
                </c:pt>
                <c:pt idx="196">
                  <c:v>459</c:v>
                </c:pt>
                <c:pt idx="197">
                  <c:v>417</c:v>
                </c:pt>
                <c:pt idx="198">
                  <c:v>343</c:v>
                </c:pt>
                <c:pt idx="199">
                  <c:v>732</c:v>
                </c:pt>
                <c:pt idx="200">
                  <c:v>783</c:v>
                </c:pt>
                <c:pt idx="201">
                  <c:v>449</c:v>
                </c:pt>
                <c:pt idx="202">
                  <c:v>399</c:v>
                </c:pt>
                <c:pt idx="203">
                  <c:v>256</c:v>
                </c:pt>
                <c:pt idx="204">
                  <c:v>824</c:v>
                </c:pt>
                <c:pt idx="205">
                  <c:v>1001</c:v>
                </c:pt>
                <c:pt idx="206">
                  <c:v>199</c:v>
                </c:pt>
                <c:pt idx="207">
                  <c:v>429</c:v>
                </c:pt>
                <c:pt idx="208">
                  <c:v>376</c:v>
                </c:pt>
                <c:pt idx="209">
                  <c:v>225</c:v>
                </c:pt>
                <c:pt idx="210">
                  <c:v>375</c:v>
                </c:pt>
                <c:pt idx="211">
                  <c:v>231</c:v>
                </c:pt>
                <c:pt idx="212">
                  <c:v>1248</c:v>
                </c:pt>
                <c:pt idx="213">
                  <c:v>452</c:v>
                </c:pt>
                <c:pt idx="214">
                  <c:v>379</c:v>
                </c:pt>
                <c:pt idx="215">
                  <c:v>614</c:v>
                </c:pt>
                <c:pt idx="216">
                  <c:v>655</c:v>
                </c:pt>
                <c:pt idx="217">
                  <c:v>239</c:v>
                </c:pt>
                <c:pt idx="218">
                  <c:v>429</c:v>
                </c:pt>
                <c:pt idx="219">
                  <c:v>950</c:v>
                </c:pt>
                <c:pt idx="220">
                  <c:v>424</c:v>
                </c:pt>
                <c:pt idx="221">
                  <c:v>494</c:v>
                </c:pt>
                <c:pt idx="222">
                  <c:v>196</c:v>
                </c:pt>
                <c:pt idx="223">
                  <c:v>233</c:v>
                </c:pt>
                <c:pt idx="224">
                  <c:v>389</c:v>
                </c:pt>
                <c:pt idx="225">
                  <c:v>172</c:v>
                </c:pt>
                <c:pt idx="226">
                  <c:v>460</c:v>
                </c:pt>
                <c:pt idx="227">
                  <c:v>335</c:v>
                </c:pt>
                <c:pt idx="228">
                  <c:v>322</c:v>
                </c:pt>
                <c:pt idx="229">
                  <c:v>419</c:v>
                </c:pt>
                <c:pt idx="230">
                  <c:v>490</c:v>
                </c:pt>
                <c:pt idx="231">
                  <c:v>569</c:v>
                </c:pt>
                <c:pt idx="232">
                  <c:v>367</c:v>
                </c:pt>
                <c:pt idx="233">
                  <c:v>236</c:v>
                </c:pt>
                <c:pt idx="234">
                  <c:v>406</c:v>
                </c:pt>
                <c:pt idx="235">
                  <c:v>375</c:v>
                </c:pt>
                <c:pt idx="236">
                  <c:v>235</c:v>
                </c:pt>
                <c:pt idx="237">
                  <c:v>289</c:v>
                </c:pt>
                <c:pt idx="238">
                  <c:v>413</c:v>
                </c:pt>
                <c:pt idx="239">
                  <c:v>156</c:v>
                </c:pt>
                <c:pt idx="240">
                  <c:v>513</c:v>
                </c:pt>
                <c:pt idx="241">
                  <c:v>233</c:v>
                </c:pt>
                <c:pt idx="242">
                  <c:v>1032</c:v>
                </c:pt>
                <c:pt idx="243">
                  <c:v>301</c:v>
                </c:pt>
                <c:pt idx="244">
                  <c:v>231</c:v>
                </c:pt>
                <c:pt idx="245">
                  <c:v>166</c:v>
                </c:pt>
                <c:pt idx="246">
                  <c:v>163</c:v>
                </c:pt>
                <c:pt idx="247">
                  <c:v>695</c:v>
                </c:pt>
                <c:pt idx="248">
                  <c:v>336</c:v>
                </c:pt>
                <c:pt idx="249">
                  <c:v>278</c:v>
                </c:pt>
                <c:pt idx="250">
                  <c:v>197</c:v>
                </c:pt>
                <c:pt idx="251">
                  <c:v>160</c:v>
                </c:pt>
                <c:pt idx="252">
                  <c:v>581</c:v>
                </c:pt>
                <c:pt idx="253">
                  <c:v>125</c:v>
                </c:pt>
                <c:pt idx="254">
                  <c:v>247</c:v>
                </c:pt>
                <c:pt idx="255">
                  <c:v>327</c:v>
                </c:pt>
                <c:pt idx="256">
                  <c:v>191</c:v>
                </c:pt>
                <c:pt idx="257">
                  <c:v>1944</c:v>
                </c:pt>
                <c:pt idx="258">
                  <c:v>1180</c:v>
                </c:pt>
                <c:pt idx="259">
                  <c:v>215</c:v>
                </c:pt>
                <c:pt idx="260">
                  <c:v>360</c:v>
                </c:pt>
                <c:pt idx="261">
                  <c:v>185</c:v>
                </c:pt>
                <c:pt idx="262">
                  <c:v>600</c:v>
                </c:pt>
                <c:pt idx="263">
                  <c:v>142</c:v>
                </c:pt>
                <c:pt idx="264">
                  <c:v>234</c:v>
                </c:pt>
                <c:pt idx="265">
                  <c:v>469</c:v>
                </c:pt>
                <c:pt idx="266">
                  <c:v>217</c:v>
                </c:pt>
                <c:pt idx="267">
                  <c:v>278</c:v>
                </c:pt>
                <c:pt idx="268">
                  <c:v>382</c:v>
                </c:pt>
                <c:pt idx="269">
                  <c:v>329</c:v>
                </c:pt>
                <c:pt idx="270">
                  <c:v>61</c:v>
                </c:pt>
                <c:pt idx="271">
                  <c:v>615</c:v>
                </c:pt>
                <c:pt idx="272">
                  <c:v>354</c:v>
                </c:pt>
                <c:pt idx="273">
                  <c:v>248</c:v>
                </c:pt>
                <c:pt idx="274">
                  <c:v>145</c:v>
                </c:pt>
                <c:pt idx="275">
                  <c:v>313</c:v>
                </c:pt>
                <c:pt idx="276">
                  <c:v>258</c:v>
                </c:pt>
                <c:pt idx="277">
                  <c:v>411</c:v>
                </c:pt>
                <c:pt idx="278">
                  <c:v>361</c:v>
                </c:pt>
                <c:pt idx="279">
                  <c:v>172</c:v>
                </c:pt>
                <c:pt idx="280">
                  <c:v>301</c:v>
                </c:pt>
                <c:pt idx="281">
                  <c:v>494</c:v>
                </c:pt>
                <c:pt idx="282">
                  <c:v>199</c:v>
                </c:pt>
                <c:pt idx="283">
                  <c:v>283</c:v>
                </c:pt>
                <c:pt idx="284">
                  <c:v>264</c:v>
                </c:pt>
                <c:pt idx="285">
                  <c:v>451</c:v>
                </c:pt>
                <c:pt idx="286">
                  <c:v>182</c:v>
                </c:pt>
                <c:pt idx="287">
                  <c:v>266</c:v>
                </c:pt>
                <c:pt idx="288">
                  <c:v>164</c:v>
                </c:pt>
                <c:pt idx="289">
                  <c:v>213</c:v>
                </c:pt>
                <c:pt idx="290">
                  <c:v>108</c:v>
                </c:pt>
                <c:pt idx="291">
                  <c:v>147</c:v>
                </c:pt>
                <c:pt idx="292">
                  <c:v>167</c:v>
                </c:pt>
                <c:pt idx="293">
                  <c:v>282</c:v>
                </c:pt>
                <c:pt idx="294">
                  <c:v>127</c:v>
                </c:pt>
                <c:pt idx="295">
                  <c:v>212</c:v>
                </c:pt>
                <c:pt idx="296">
                  <c:v>349</c:v>
                </c:pt>
                <c:pt idx="297">
                  <c:v>299</c:v>
                </c:pt>
                <c:pt idx="298">
                  <c:v>172</c:v>
                </c:pt>
                <c:pt idx="299">
                  <c:v>82</c:v>
                </c:pt>
                <c:pt idx="300">
                  <c:v>176</c:v>
                </c:pt>
                <c:pt idx="301">
                  <c:v>438</c:v>
                </c:pt>
                <c:pt idx="302">
                  <c:v>104</c:v>
                </c:pt>
                <c:pt idx="303">
                  <c:v>127</c:v>
                </c:pt>
                <c:pt idx="304">
                  <c:v>403</c:v>
                </c:pt>
                <c:pt idx="305">
                  <c:v>209</c:v>
                </c:pt>
                <c:pt idx="306">
                  <c:v>173</c:v>
                </c:pt>
                <c:pt idx="307">
                  <c:v>267</c:v>
                </c:pt>
                <c:pt idx="308">
                  <c:v>268</c:v>
                </c:pt>
                <c:pt idx="309">
                  <c:v>348</c:v>
                </c:pt>
                <c:pt idx="310">
                  <c:v>263</c:v>
                </c:pt>
                <c:pt idx="311">
                  <c:v>113</c:v>
                </c:pt>
                <c:pt idx="312">
                  <c:v>143</c:v>
                </c:pt>
                <c:pt idx="313">
                  <c:v>124</c:v>
                </c:pt>
                <c:pt idx="314">
                  <c:v>199</c:v>
                </c:pt>
                <c:pt idx="315">
                  <c:v>282</c:v>
                </c:pt>
                <c:pt idx="316">
                  <c:v>175</c:v>
                </c:pt>
                <c:pt idx="317">
                  <c:v>178</c:v>
                </c:pt>
                <c:pt idx="318">
                  <c:v>377</c:v>
                </c:pt>
                <c:pt idx="319">
                  <c:v>340</c:v>
                </c:pt>
                <c:pt idx="320">
                  <c:v>101</c:v>
                </c:pt>
                <c:pt idx="321">
                  <c:v>268</c:v>
                </c:pt>
                <c:pt idx="322">
                  <c:v>263</c:v>
                </c:pt>
                <c:pt idx="323">
                  <c:v>164</c:v>
                </c:pt>
                <c:pt idx="324">
                  <c:v>339</c:v>
                </c:pt>
                <c:pt idx="325">
                  <c:v>228</c:v>
                </c:pt>
                <c:pt idx="326">
                  <c:v>242</c:v>
                </c:pt>
                <c:pt idx="327">
                  <c:v>88</c:v>
                </c:pt>
                <c:pt idx="328">
                  <c:v>171</c:v>
                </c:pt>
                <c:pt idx="329">
                  <c:v>375</c:v>
                </c:pt>
                <c:pt idx="330">
                  <c:v>181</c:v>
                </c:pt>
                <c:pt idx="331">
                  <c:v>134</c:v>
                </c:pt>
                <c:pt idx="332">
                  <c:v>172</c:v>
                </c:pt>
                <c:pt idx="333">
                  <c:v>171</c:v>
                </c:pt>
                <c:pt idx="334">
                  <c:v>163</c:v>
                </c:pt>
                <c:pt idx="335">
                  <c:v>83</c:v>
                </c:pt>
                <c:pt idx="336">
                  <c:v>107</c:v>
                </c:pt>
                <c:pt idx="337">
                  <c:v>172</c:v>
                </c:pt>
                <c:pt idx="338">
                  <c:v>696</c:v>
                </c:pt>
                <c:pt idx="339">
                  <c:v>246</c:v>
                </c:pt>
                <c:pt idx="340">
                  <c:v>121</c:v>
                </c:pt>
                <c:pt idx="341">
                  <c:v>133</c:v>
                </c:pt>
                <c:pt idx="342">
                  <c:v>140</c:v>
                </c:pt>
                <c:pt idx="343">
                  <c:v>232</c:v>
                </c:pt>
                <c:pt idx="344">
                  <c:v>213</c:v>
                </c:pt>
                <c:pt idx="345">
                  <c:v>171</c:v>
                </c:pt>
                <c:pt idx="346">
                  <c:v>170</c:v>
                </c:pt>
                <c:pt idx="347">
                  <c:v>164</c:v>
                </c:pt>
                <c:pt idx="348">
                  <c:v>101</c:v>
                </c:pt>
                <c:pt idx="349">
                  <c:v>140</c:v>
                </c:pt>
                <c:pt idx="350">
                  <c:v>203</c:v>
                </c:pt>
                <c:pt idx="351">
                  <c:v>178</c:v>
                </c:pt>
                <c:pt idx="352">
                  <c:v>78</c:v>
                </c:pt>
                <c:pt idx="353">
                  <c:v>144</c:v>
                </c:pt>
                <c:pt idx="354">
                  <c:v>147</c:v>
                </c:pt>
                <c:pt idx="355">
                  <c:v>376</c:v>
                </c:pt>
                <c:pt idx="356">
                  <c:v>178</c:v>
                </c:pt>
                <c:pt idx="357">
                  <c:v>98</c:v>
                </c:pt>
                <c:pt idx="358">
                  <c:v>142</c:v>
                </c:pt>
                <c:pt idx="359">
                  <c:v>259</c:v>
                </c:pt>
                <c:pt idx="360">
                  <c:v>243</c:v>
                </c:pt>
                <c:pt idx="361">
                  <c:v>125</c:v>
                </c:pt>
                <c:pt idx="362">
                  <c:v>170</c:v>
                </c:pt>
                <c:pt idx="363">
                  <c:v>79</c:v>
                </c:pt>
                <c:pt idx="364">
                  <c:v>136</c:v>
                </c:pt>
                <c:pt idx="365">
                  <c:v>150</c:v>
                </c:pt>
                <c:pt idx="366">
                  <c:v>128</c:v>
                </c:pt>
                <c:pt idx="367">
                  <c:v>182</c:v>
                </c:pt>
                <c:pt idx="368">
                  <c:v>297</c:v>
                </c:pt>
                <c:pt idx="369">
                  <c:v>237</c:v>
                </c:pt>
                <c:pt idx="370">
                  <c:v>217</c:v>
                </c:pt>
                <c:pt idx="371">
                  <c:v>204</c:v>
                </c:pt>
                <c:pt idx="372">
                  <c:v>207</c:v>
                </c:pt>
                <c:pt idx="373">
                  <c:v>153</c:v>
                </c:pt>
                <c:pt idx="374">
                  <c:v>199</c:v>
                </c:pt>
                <c:pt idx="375">
                  <c:v>232</c:v>
                </c:pt>
                <c:pt idx="376">
                  <c:v>133</c:v>
                </c:pt>
                <c:pt idx="377">
                  <c:v>179</c:v>
                </c:pt>
                <c:pt idx="378">
                  <c:v>171</c:v>
                </c:pt>
                <c:pt idx="379">
                  <c:v>61</c:v>
                </c:pt>
                <c:pt idx="380">
                  <c:v>133</c:v>
                </c:pt>
                <c:pt idx="381">
                  <c:v>241</c:v>
                </c:pt>
                <c:pt idx="382">
                  <c:v>68</c:v>
                </c:pt>
                <c:pt idx="383">
                  <c:v>172</c:v>
                </c:pt>
                <c:pt idx="384">
                  <c:v>170</c:v>
                </c:pt>
                <c:pt idx="385">
                  <c:v>211</c:v>
                </c:pt>
                <c:pt idx="386">
                  <c:v>162</c:v>
                </c:pt>
                <c:pt idx="387">
                  <c:v>262</c:v>
                </c:pt>
                <c:pt idx="388">
                  <c:v>208</c:v>
                </c:pt>
                <c:pt idx="389">
                  <c:v>128</c:v>
                </c:pt>
                <c:pt idx="390">
                  <c:v>142</c:v>
                </c:pt>
                <c:pt idx="391">
                  <c:v>746</c:v>
                </c:pt>
                <c:pt idx="392">
                  <c:v>132</c:v>
                </c:pt>
                <c:pt idx="393">
                  <c:v>101</c:v>
                </c:pt>
                <c:pt idx="394">
                  <c:v>127</c:v>
                </c:pt>
                <c:pt idx="395">
                  <c:v>652</c:v>
                </c:pt>
                <c:pt idx="396">
                  <c:v>123</c:v>
                </c:pt>
                <c:pt idx="397">
                  <c:v>183</c:v>
                </c:pt>
                <c:pt idx="398">
                  <c:v>124</c:v>
                </c:pt>
                <c:pt idx="399">
                  <c:v>345</c:v>
                </c:pt>
                <c:pt idx="400">
                  <c:v>114</c:v>
                </c:pt>
                <c:pt idx="401">
                  <c:v>162</c:v>
                </c:pt>
                <c:pt idx="402">
                  <c:v>168</c:v>
                </c:pt>
                <c:pt idx="403">
                  <c:v>82</c:v>
                </c:pt>
                <c:pt idx="404">
                  <c:v>172</c:v>
                </c:pt>
                <c:pt idx="405">
                  <c:v>257</c:v>
                </c:pt>
                <c:pt idx="406">
                  <c:v>80</c:v>
                </c:pt>
                <c:pt idx="407">
                  <c:v>132</c:v>
                </c:pt>
                <c:pt idx="408">
                  <c:v>496</c:v>
                </c:pt>
                <c:pt idx="409">
                  <c:v>184</c:v>
                </c:pt>
                <c:pt idx="410">
                  <c:v>98</c:v>
                </c:pt>
                <c:pt idx="411">
                  <c:v>114</c:v>
                </c:pt>
                <c:pt idx="412">
                  <c:v>149</c:v>
                </c:pt>
                <c:pt idx="413">
                  <c:v>104</c:v>
                </c:pt>
                <c:pt idx="414">
                  <c:v>118</c:v>
                </c:pt>
                <c:pt idx="415">
                  <c:v>139</c:v>
                </c:pt>
                <c:pt idx="416">
                  <c:v>69</c:v>
                </c:pt>
                <c:pt idx="417">
                  <c:v>1814</c:v>
                </c:pt>
                <c:pt idx="418">
                  <c:v>179</c:v>
                </c:pt>
                <c:pt idx="419">
                  <c:v>164</c:v>
                </c:pt>
                <c:pt idx="420">
                  <c:v>198</c:v>
                </c:pt>
                <c:pt idx="421">
                  <c:v>83</c:v>
                </c:pt>
                <c:pt idx="422">
                  <c:v>166</c:v>
                </c:pt>
                <c:pt idx="423">
                  <c:v>113</c:v>
                </c:pt>
                <c:pt idx="424">
                  <c:v>139</c:v>
                </c:pt>
                <c:pt idx="425">
                  <c:v>114</c:v>
                </c:pt>
                <c:pt idx="426">
                  <c:v>86</c:v>
                </c:pt>
                <c:pt idx="427">
                  <c:v>96</c:v>
                </c:pt>
                <c:pt idx="428">
                  <c:v>343</c:v>
                </c:pt>
                <c:pt idx="429">
                  <c:v>88</c:v>
                </c:pt>
                <c:pt idx="430">
                  <c:v>39</c:v>
                </c:pt>
                <c:pt idx="431">
                  <c:v>123</c:v>
                </c:pt>
                <c:pt idx="432">
                  <c:v>82</c:v>
                </c:pt>
                <c:pt idx="433">
                  <c:v>84</c:v>
                </c:pt>
                <c:pt idx="434">
                  <c:v>67</c:v>
                </c:pt>
                <c:pt idx="435">
                  <c:v>98</c:v>
                </c:pt>
                <c:pt idx="436">
                  <c:v>193</c:v>
                </c:pt>
                <c:pt idx="437">
                  <c:v>87</c:v>
                </c:pt>
                <c:pt idx="438">
                  <c:v>192</c:v>
                </c:pt>
                <c:pt idx="43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9-40D4-98B4-D044276F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3151"/>
        <c:axId val="52785679"/>
      </c:scatterChart>
      <c:valAx>
        <c:axId val="528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Hospital</a:t>
                </a:r>
                <a:r>
                  <a:rPr lang="en-US" baseline="0"/>
                  <a:t>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679"/>
        <c:crosses val="autoZero"/>
        <c:crossBetween val="midCat"/>
      </c:valAx>
      <c:valAx>
        <c:axId val="527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# of Active Physicians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440726159230097E-2"/>
                  <c:y val="-3.7612642169728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'CDI Data'!$O$2:$O$441</c:f>
              <c:numCache>
                <c:formatCode>General</c:formatCode>
                <c:ptCount val="440"/>
                <c:pt idx="0">
                  <c:v>184230</c:v>
                </c:pt>
                <c:pt idx="1">
                  <c:v>110928</c:v>
                </c:pt>
                <c:pt idx="2">
                  <c:v>55003</c:v>
                </c:pt>
                <c:pt idx="3">
                  <c:v>48931</c:v>
                </c:pt>
                <c:pt idx="4">
                  <c:v>58818</c:v>
                </c:pt>
                <c:pt idx="5">
                  <c:v>38658</c:v>
                </c:pt>
                <c:pt idx="6">
                  <c:v>38287</c:v>
                </c:pt>
                <c:pt idx="7">
                  <c:v>36872</c:v>
                </c:pt>
                <c:pt idx="8">
                  <c:v>34525</c:v>
                </c:pt>
                <c:pt idx="9">
                  <c:v>38911</c:v>
                </c:pt>
                <c:pt idx="10">
                  <c:v>26512</c:v>
                </c:pt>
                <c:pt idx="11">
                  <c:v>35843</c:v>
                </c:pt>
                <c:pt idx="12">
                  <c:v>37728</c:v>
                </c:pt>
                <c:pt idx="13">
                  <c:v>23260</c:v>
                </c:pt>
                <c:pt idx="14">
                  <c:v>29776</c:v>
                </c:pt>
                <c:pt idx="15">
                  <c:v>35398</c:v>
                </c:pt>
                <c:pt idx="16">
                  <c:v>27639</c:v>
                </c:pt>
                <c:pt idx="17">
                  <c:v>32071</c:v>
                </c:pt>
                <c:pt idx="18">
                  <c:v>40782</c:v>
                </c:pt>
                <c:pt idx="19">
                  <c:v>28331</c:v>
                </c:pt>
                <c:pt idx="20">
                  <c:v>28066</c:v>
                </c:pt>
                <c:pt idx="21">
                  <c:v>18383</c:v>
                </c:pt>
                <c:pt idx="22">
                  <c:v>20114</c:v>
                </c:pt>
                <c:pt idx="23">
                  <c:v>22027</c:v>
                </c:pt>
                <c:pt idx="24">
                  <c:v>29131</c:v>
                </c:pt>
                <c:pt idx="25">
                  <c:v>19714</c:v>
                </c:pt>
                <c:pt idx="26">
                  <c:v>24474</c:v>
                </c:pt>
                <c:pt idx="27">
                  <c:v>24062</c:v>
                </c:pt>
                <c:pt idx="28">
                  <c:v>17729</c:v>
                </c:pt>
                <c:pt idx="29">
                  <c:v>18306</c:v>
                </c:pt>
                <c:pt idx="30">
                  <c:v>17680</c:v>
                </c:pt>
                <c:pt idx="31">
                  <c:v>29159</c:v>
                </c:pt>
                <c:pt idx="32">
                  <c:v>17827</c:v>
                </c:pt>
                <c:pt idx="33">
                  <c:v>23141</c:v>
                </c:pt>
                <c:pt idx="34">
                  <c:v>21188</c:v>
                </c:pt>
                <c:pt idx="35">
                  <c:v>18404</c:v>
                </c:pt>
                <c:pt idx="36">
                  <c:v>17818</c:v>
                </c:pt>
                <c:pt idx="37">
                  <c:v>14075</c:v>
                </c:pt>
                <c:pt idx="38">
                  <c:v>26768</c:v>
                </c:pt>
                <c:pt idx="39">
                  <c:v>15229</c:v>
                </c:pt>
                <c:pt idx="40">
                  <c:v>26602</c:v>
                </c:pt>
                <c:pt idx="41">
                  <c:v>23738</c:v>
                </c:pt>
                <c:pt idx="42">
                  <c:v>17851</c:v>
                </c:pt>
                <c:pt idx="43">
                  <c:v>20514</c:v>
                </c:pt>
                <c:pt idx="44">
                  <c:v>15264</c:v>
                </c:pt>
                <c:pt idx="45">
                  <c:v>20927</c:v>
                </c:pt>
                <c:pt idx="46">
                  <c:v>19084</c:v>
                </c:pt>
                <c:pt idx="47">
                  <c:v>22772</c:v>
                </c:pt>
                <c:pt idx="48">
                  <c:v>13810</c:v>
                </c:pt>
                <c:pt idx="49">
                  <c:v>12706</c:v>
                </c:pt>
                <c:pt idx="50">
                  <c:v>14270</c:v>
                </c:pt>
                <c:pt idx="51">
                  <c:v>11179</c:v>
                </c:pt>
                <c:pt idx="52">
                  <c:v>20656</c:v>
                </c:pt>
                <c:pt idx="53">
                  <c:v>15011</c:v>
                </c:pt>
                <c:pt idx="54">
                  <c:v>15451</c:v>
                </c:pt>
                <c:pt idx="55">
                  <c:v>14120</c:v>
                </c:pt>
                <c:pt idx="56">
                  <c:v>16244</c:v>
                </c:pt>
                <c:pt idx="57">
                  <c:v>19300</c:v>
                </c:pt>
                <c:pt idx="58">
                  <c:v>12113</c:v>
                </c:pt>
                <c:pt idx="59">
                  <c:v>11886</c:v>
                </c:pt>
                <c:pt idx="60">
                  <c:v>16725</c:v>
                </c:pt>
                <c:pt idx="61">
                  <c:v>15301</c:v>
                </c:pt>
                <c:pt idx="62">
                  <c:v>14330</c:v>
                </c:pt>
                <c:pt idx="63">
                  <c:v>10923</c:v>
                </c:pt>
                <c:pt idx="64">
                  <c:v>10131</c:v>
                </c:pt>
                <c:pt idx="65">
                  <c:v>12727</c:v>
                </c:pt>
                <c:pt idx="66">
                  <c:v>15369</c:v>
                </c:pt>
                <c:pt idx="67">
                  <c:v>12134</c:v>
                </c:pt>
                <c:pt idx="68">
                  <c:v>18721</c:v>
                </c:pt>
                <c:pt idx="69">
                  <c:v>14808</c:v>
                </c:pt>
                <c:pt idx="70">
                  <c:v>11785</c:v>
                </c:pt>
                <c:pt idx="71">
                  <c:v>16578</c:v>
                </c:pt>
                <c:pt idx="72">
                  <c:v>14325</c:v>
                </c:pt>
                <c:pt idx="73">
                  <c:v>10638</c:v>
                </c:pt>
                <c:pt idx="74">
                  <c:v>10653</c:v>
                </c:pt>
                <c:pt idx="75">
                  <c:v>6830</c:v>
                </c:pt>
                <c:pt idx="76">
                  <c:v>9493</c:v>
                </c:pt>
                <c:pt idx="77">
                  <c:v>11219</c:v>
                </c:pt>
                <c:pt idx="78">
                  <c:v>10571</c:v>
                </c:pt>
                <c:pt idx="79">
                  <c:v>10564</c:v>
                </c:pt>
                <c:pt idx="80">
                  <c:v>15151</c:v>
                </c:pt>
                <c:pt idx="81">
                  <c:v>10212</c:v>
                </c:pt>
                <c:pt idx="82">
                  <c:v>12956</c:v>
                </c:pt>
                <c:pt idx="83">
                  <c:v>11465</c:v>
                </c:pt>
                <c:pt idx="84">
                  <c:v>8631</c:v>
                </c:pt>
                <c:pt idx="85">
                  <c:v>12202</c:v>
                </c:pt>
                <c:pt idx="86">
                  <c:v>14138</c:v>
                </c:pt>
                <c:pt idx="87">
                  <c:v>9570</c:v>
                </c:pt>
                <c:pt idx="88">
                  <c:v>10710</c:v>
                </c:pt>
                <c:pt idx="89">
                  <c:v>9963</c:v>
                </c:pt>
                <c:pt idx="90">
                  <c:v>9378</c:v>
                </c:pt>
                <c:pt idx="91">
                  <c:v>9712</c:v>
                </c:pt>
                <c:pt idx="92">
                  <c:v>10021</c:v>
                </c:pt>
                <c:pt idx="93">
                  <c:v>9349</c:v>
                </c:pt>
                <c:pt idx="94">
                  <c:v>8238</c:v>
                </c:pt>
                <c:pt idx="95">
                  <c:v>12962</c:v>
                </c:pt>
                <c:pt idx="96">
                  <c:v>9862</c:v>
                </c:pt>
                <c:pt idx="97">
                  <c:v>7427</c:v>
                </c:pt>
                <c:pt idx="98">
                  <c:v>8419</c:v>
                </c:pt>
                <c:pt idx="99">
                  <c:v>7765</c:v>
                </c:pt>
                <c:pt idx="100">
                  <c:v>9099</c:v>
                </c:pt>
                <c:pt idx="101">
                  <c:v>10360</c:v>
                </c:pt>
                <c:pt idx="102">
                  <c:v>8635</c:v>
                </c:pt>
                <c:pt idx="103">
                  <c:v>8237</c:v>
                </c:pt>
                <c:pt idx="104">
                  <c:v>8703</c:v>
                </c:pt>
                <c:pt idx="105">
                  <c:v>9955</c:v>
                </c:pt>
                <c:pt idx="106">
                  <c:v>7666</c:v>
                </c:pt>
                <c:pt idx="107">
                  <c:v>9820</c:v>
                </c:pt>
                <c:pt idx="108">
                  <c:v>9848</c:v>
                </c:pt>
                <c:pt idx="109">
                  <c:v>9206</c:v>
                </c:pt>
                <c:pt idx="110">
                  <c:v>9358</c:v>
                </c:pt>
                <c:pt idx="111">
                  <c:v>9086</c:v>
                </c:pt>
                <c:pt idx="112">
                  <c:v>7244</c:v>
                </c:pt>
                <c:pt idx="113">
                  <c:v>9740</c:v>
                </c:pt>
                <c:pt idx="114">
                  <c:v>8746</c:v>
                </c:pt>
                <c:pt idx="115">
                  <c:v>7982</c:v>
                </c:pt>
                <c:pt idx="116">
                  <c:v>13281</c:v>
                </c:pt>
                <c:pt idx="117">
                  <c:v>8174</c:v>
                </c:pt>
                <c:pt idx="118">
                  <c:v>6014</c:v>
                </c:pt>
                <c:pt idx="119">
                  <c:v>7781</c:v>
                </c:pt>
                <c:pt idx="120">
                  <c:v>7049</c:v>
                </c:pt>
                <c:pt idx="121">
                  <c:v>6673</c:v>
                </c:pt>
                <c:pt idx="122">
                  <c:v>7185</c:v>
                </c:pt>
                <c:pt idx="123">
                  <c:v>9090</c:v>
                </c:pt>
                <c:pt idx="124">
                  <c:v>6956</c:v>
                </c:pt>
                <c:pt idx="125">
                  <c:v>8812</c:v>
                </c:pt>
                <c:pt idx="126">
                  <c:v>8562</c:v>
                </c:pt>
                <c:pt idx="127">
                  <c:v>3413</c:v>
                </c:pt>
                <c:pt idx="128">
                  <c:v>6797</c:v>
                </c:pt>
                <c:pt idx="129">
                  <c:v>5448</c:v>
                </c:pt>
                <c:pt idx="130">
                  <c:v>9309</c:v>
                </c:pt>
                <c:pt idx="131">
                  <c:v>5801</c:v>
                </c:pt>
                <c:pt idx="132">
                  <c:v>5646</c:v>
                </c:pt>
                <c:pt idx="133">
                  <c:v>6321</c:v>
                </c:pt>
                <c:pt idx="134">
                  <c:v>8095</c:v>
                </c:pt>
                <c:pt idx="135">
                  <c:v>6211</c:v>
                </c:pt>
                <c:pt idx="136">
                  <c:v>7374</c:v>
                </c:pt>
                <c:pt idx="137">
                  <c:v>5914</c:v>
                </c:pt>
                <c:pt idx="138">
                  <c:v>6713</c:v>
                </c:pt>
                <c:pt idx="139">
                  <c:v>6923</c:v>
                </c:pt>
                <c:pt idx="140">
                  <c:v>9287</c:v>
                </c:pt>
                <c:pt idx="141">
                  <c:v>7009</c:v>
                </c:pt>
                <c:pt idx="142">
                  <c:v>6373</c:v>
                </c:pt>
                <c:pt idx="143">
                  <c:v>7070</c:v>
                </c:pt>
                <c:pt idx="144">
                  <c:v>5878</c:v>
                </c:pt>
                <c:pt idx="145">
                  <c:v>6622</c:v>
                </c:pt>
                <c:pt idx="146">
                  <c:v>6614</c:v>
                </c:pt>
                <c:pt idx="147">
                  <c:v>7589</c:v>
                </c:pt>
                <c:pt idx="148">
                  <c:v>5836</c:v>
                </c:pt>
                <c:pt idx="149">
                  <c:v>6326</c:v>
                </c:pt>
                <c:pt idx="150">
                  <c:v>5383</c:v>
                </c:pt>
                <c:pt idx="151">
                  <c:v>8480</c:v>
                </c:pt>
                <c:pt idx="152">
                  <c:v>5723</c:v>
                </c:pt>
                <c:pt idx="153">
                  <c:v>6884</c:v>
                </c:pt>
                <c:pt idx="154">
                  <c:v>4588</c:v>
                </c:pt>
                <c:pt idx="155">
                  <c:v>6210</c:v>
                </c:pt>
                <c:pt idx="156">
                  <c:v>6088</c:v>
                </c:pt>
                <c:pt idx="157">
                  <c:v>7010</c:v>
                </c:pt>
                <c:pt idx="158">
                  <c:v>5753</c:v>
                </c:pt>
                <c:pt idx="159">
                  <c:v>4725</c:v>
                </c:pt>
                <c:pt idx="160">
                  <c:v>6145</c:v>
                </c:pt>
                <c:pt idx="161">
                  <c:v>4882</c:v>
                </c:pt>
                <c:pt idx="162">
                  <c:v>4403</c:v>
                </c:pt>
                <c:pt idx="163">
                  <c:v>5760</c:v>
                </c:pt>
                <c:pt idx="164">
                  <c:v>5142</c:v>
                </c:pt>
                <c:pt idx="165">
                  <c:v>4896</c:v>
                </c:pt>
                <c:pt idx="166">
                  <c:v>5209</c:v>
                </c:pt>
                <c:pt idx="167">
                  <c:v>6446</c:v>
                </c:pt>
                <c:pt idx="168">
                  <c:v>4442</c:v>
                </c:pt>
                <c:pt idx="169">
                  <c:v>4922</c:v>
                </c:pt>
                <c:pt idx="170">
                  <c:v>3920</c:v>
                </c:pt>
                <c:pt idx="171">
                  <c:v>5561</c:v>
                </c:pt>
                <c:pt idx="172">
                  <c:v>6930</c:v>
                </c:pt>
                <c:pt idx="173">
                  <c:v>4500</c:v>
                </c:pt>
                <c:pt idx="174">
                  <c:v>5814</c:v>
                </c:pt>
                <c:pt idx="175">
                  <c:v>3548</c:v>
                </c:pt>
                <c:pt idx="176">
                  <c:v>4869</c:v>
                </c:pt>
                <c:pt idx="177">
                  <c:v>4340</c:v>
                </c:pt>
                <c:pt idx="178">
                  <c:v>5489</c:v>
                </c:pt>
                <c:pt idx="179">
                  <c:v>7103</c:v>
                </c:pt>
                <c:pt idx="180">
                  <c:v>4271</c:v>
                </c:pt>
                <c:pt idx="181">
                  <c:v>4305</c:v>
                </c:pt>
                <c:pt idx="182">
                  <c:v>5889</c:v>
                </c:pt>
                <c:pt idx="183">
                  <c:v>3023</c:v>
                </c:pt>
                <c:pt idx="184">
                  <c:v>4256</c:v>
                </c:pt>
                <c:pt idx="185">
                  <c:v>4045</c:v>
                </c:pt>
                <c:pt idx="186">
                  <c:v>4287</c:v>
                </c:pt>
                <c:pt idx="187">
                  <c:v>2530</c:v>
                </c:pt>
                <c:pt idx="188">
                  <c:v>5753</c:v>
                </c:pt>
                <c:pt idx="189">
                  <c:v>5165</c:v>
                </c:pt>
                <c:pt idx="190">
                  <c:v>5431</c:v>
                </c:pt>
                <c:pt idx="191">
                  <c:v>4126</c:v>
                </c:pt>
                <c:pt idx="192">
                  <c:v>4648</c:v>
                </c:pt>
                <c:pt idx="193">
                  <c:v>4133</c:v>
                </c:pt>
                <c:pt idx="194">
                  <c:v>4481</c:v>
                </c:pt>
                <c:pt idx="195">
                  <c:v>4056</c:v>
                </c:pt>
                <c:pt idx="196">
                  <c:v>4531</c:v>
                </c:pt>
                <c:pt idx="197">
                  <c:v>4252</c:v>
                </c:pt>
                <c:pt idx="198">
                  <c:v>5352</c:v>
                </c:pt>
                <c:pt idx="199">
                  <c:v>5194</c:v>
                </c:pt>
                <c:pt idx="200">
                  <c:v>7972</c:v>
                </c:pt>
                <c:pt idx="201">
                  <c:v>4170</c:v>
                </c:pt>
                <c:pt idx="202">
                  <c:v>4537</c:v>
                </c:pt>
                <c:pt idx="203">
                  <c:v>3997</c:v>
                </c:pt>
                <c:pt idx="204">
                  <c:v>4363</c:v>
                </c:pt>
                <c:pt idx="205">
                  <c:v>8638</c:v>
                </c:pt>
                <c:pt idx="206">
                  <c:v>4262</c:v>
                </c:pt>
                <c:pt idx="207">
                  <c:v>5060</c:v>
                </c:pt>
                <c:pt idx="208">
                  <c:v>3661</c:v>
                </c:pt>
                <c:pt idx="209">
                  <c:v>3678</c:v>
                </c:pt>
                <c:pt idx="210">
                  <c:v>3578</c:v>
                </c:pt>
                <c:pt idx="211">
                  <c:v>4125</c:v>
                </c:pt>
                <c:pt idx="212">
                  <c:v>4354</c:v>
                </c:pt>
                <c:pt idx="213">
                  <c:v>4827</c:v>
                </c:pt>
                <c:pt idx="214">
                  <c:v>5392</c:v>
                </c:pt>
                <c:pt idx="215">
                  <c:v>4086</c:v>
                </c:pt>
                <c:pt idx="216">
                  <c:v>3438</c:v>
                </c:pt>
                <c:pt idx="217">
                  <c:v>3675</c:v>
                </c:pt>
                <c:pt idx="218">
                  <c:v>3716</c:v>
                </c:pt>
                <c:pt idx="219">
                  <c:v>3858</c:v>
                </c:pt>
                <c:pt idx="220">
                  <c:v>3740</c:v>
                </c:pt>
                <c:pt idx="221">
                  <c:v>3856</c:v>
                </c:pt>
                <c:pt idx="222">
                  <c:v>4431</c:v>
                </c:pt>
                <c:pt idx="223">
                  <c:v>4244</c:v>
                </c:pt>
                <c:pt idx="224">
                  <c:v>3806</c:v>
                </c:pt>
                <c:pt idx="225">
                  <c:v>3993</c:v>
                </c:pt>
                <c:pt idx="226">
                  <c:v>3831</c:v>
                </c:pt>
                <c:pt idx="227">
                  <c:v>3583</c:v>
                </c:pt>
                <c:pt idx="228">
                  <c:v>3810</c:v>
                </c:pt>
                <c:pt idx="229">
                  <c:v>3653</c:v>
                </c:pt>
                <c:pt idx="230">
                  <c:v>3458</c:v>
                </c:pt>
                <c:pt idx="231">
                  <c:v>3569</c:v>
                </c:pt>
                <c:pt idx="232">
                  <c:v>3866</c:v>
                </c:pt>
                <c:pt idx="233">
                  <c:v>3401</c:v>
                </c:pt>
                <c:pt idx="234">
                  <c:v>3056</c:v>
                </c:pt>
                <c:pt idx="235">
                  <c:v>3759</c:v>
                </c:pt>
                <c:pt idx="236">
                  <c:v>2689</c:v>
                </c:pt>
                <c:pt idx="237">
                  <c:v>3598</c:v>
                </c:pt>
                <c:pt idx="238">
                  <c:v>3161</c:v>
                </c:pt>
                <c:pt idx="239">
                  <c:v>3441</c:v>
                </c:pt>
                <c:pt idx="240">
                  <c:v>2587</c:v>
                </c:pt>
                <c:pt idx="241">
                  <c:v>3227</c:v>
                </c:pt>
                <c:pt idx="242">
                  <c:v>3024</c:v>
                </c:pt>
                <c:pt idx="243">
                  <c:v>2823</c:v>
                </c:pt>
                <c:pt idx="244">
                  <c:v>2903</c:v>
                </c:pt>
                <c:pt idx="245">
                  <c:v>2517</c:v>
                </c:pt>
                <c:pt idx="246">
                  <c:v>3447</c:v>
                </c:pt>
                <c:pt idx="247">
                  <c:v>5160</c:v>
                </c:pt>
                <c:pt idx="248">
                  <c:v>4342</c:v>
                </c:pt>
                <c:pt idx="249">
                  <c:v>3190</c:v>
                </c:pt>
                <c:pt idx="250">
                  <c:v>2822</c:v>
                </c:pt>
                <c:pt idx="251">
                  <c:v>4005</c:v>
                </c:pt>
                <c:pt idx="252">
                  <c:v>3353</c:v>
                </c:pt>
                <c:pt idx="253">
                  <c:v>3113</c:v>
                </c:pt>
                <c:pt idx="254">
                  <c:v>3814</c:v>
                </c:pt>
                <c:pt idx="255">
                  <c:v>2741</c:v>
                </c:pt>
                <c:pt idx="256">
                  <c:v>2944</c:v>
                </c:pt>
                <c:pt idx="257">
                  <c:v>3498</c:v>
                </c:pt>
                <c:pt idx="258">
                  <c:v>2916</c:v>
                </c:pt>
                <c:pt idx="259">
                  <c:v>3418</c:v>
                </c:pt>
                <c:pt idx="260">
                  <c:v>2780</c:v>
                </c:pt>
                <c:pt idx="261">
                  <c:v>2491</c:v>
                </c:pt>
                <c:pt idx="262">
                  <c:v>3497</c:v>
                </c:pt>
                <c:pt idx="263">
                  <c:v>2857</c:v>
                </c:pt>
                <c:pt idx="264">
                  <c:v>3225</c:v>
                </c:pt>
                <c:pt idx="265">
                  <c:v>2960</c:v>
                </c:pt>
                <c:pt idx="266">
                  <c:v>2517</c:v>
                </c:pt>
                <c:pt idx="267">
                  <c:v>4380</c:v>
                </c:pt>
                <c:pt idx="268">
                  <c:v>2934</c:v>
                </c:pt>
                <c:pt idx="269">
                  <c:v>3485</c:v>
                </c:pt>
                <c:pt idx="270">
                  <c:v>2724</c:v>
                </c:pt>
                <c:pt idx="271">
                  <c:v>5169</c:v>
                </c:pt>
                <c:pt idx="272">
                  <c:v>2606</c:v>
                </c:pt>
                <c:pt idx="273">
                  <c:v>2517</c:v>
                </c:pt>
                <c:pt idx="274">
                  <c:v>3038</c:v>
                </c:pt>
                <c:pt idx="275">
                  <c:v>2264</c:v>
                </c:pt>
                <c:pt idx="276">
                  <c:v>3112</c:v>
                </c:pt>
                <c:pt idx="277">
                  <c:v>2986</c:v>
                </c:pt>
                <c:pt idx="278">
                  <c:v>2779</c:v>
                </c:pt>
                <c:pt idx="279">
                  <c:v>2947</c:v>
                </c:pt>
                <c:pt idx="280">
                  <c:v>2360</c:v>
                </c:pt>
                <c:pt idx="281">
                  <c:v>2290</c:v>
                </c:pt>
                <c:pt idx="282">
                  <c:v>2619</c:v>
                </c:pt>
                <c:pt idx="283">
                  <c:v>2791</c:v>
                </c:pt>
                <c:pt idx="284">
                  <c:v>3237</c:v>
                </c:pt>
                <c:pt idx="285">
                  <c:v>3148</c:v>
                </c:pt>
                <c:pt idx="286">
                  <c:v>2348</c:v>
                </c:pt>
                <c:pt idx="287">
                  <c:v>2423</c:v>
                </c:pt>
                <c:pt idx="288">
                  <c:v>2619</c:v>
                </c:pt>
                <c:pt idx="289">
                  <c:v>2745</c:v>
                </c:pt>
                <c:pt idx="290">
                  <c:v>2822</c:v>
                </c:pt>
                <c:pt idx="291">
                  <c:v>2419</c:v>
                </c:pt>
                <c:pt idx="292">
                  <c:v>2661</c:v>
                </c:pt>
                <c:pt idx="293">
                  <c:v>3892</c:v>
                </c:pt>
                <c:pt idx="294">
                  <c:v>2622</c:v>
                </c:pt>
                <c:pt idx="295">
                  <c:v>2572</c:v>
                </c:pt>
                <c:pt idx="296">
                  <c:v>2650</c:v>
                </c:pt>
                <c:pt idx="297">
                  <c:v>2275</c:v>
                </c:pt>
                <c:pt idx="298">
                  <c:v>2997</c:v>
                </c:pt>
                <c:pt idx="299">
                  <c:v>2438</c:v>
                </c:pt>
                <c:pt idx="300">
                  <c:v>2123</c:v>
                </c:pt>
                <c:pt idx="301">
                  <c:v>2632</c:v>
                </c:pt>
                <c:pt idx="302">
                  <c:v>1527</c:v>
                </c:pt>
                <c:pt idx="303">
                  <c:v>2359</c:v>
                </c:pt>
                <c:pt idx="304">
                  <c:v>3087</c:v>
                </c:pt>
                <c:pt idx="305">
                  <c:v>2650</c:v>
                </c:pt>
                <c:pt idx="306">
                  <c:v>2461</c:v>
                </c:pt>
                <c:pt idx="307">
                  <c:v>2393</c:v>
                </c:pt>
                <c:pt idx="308">
                  <c:v>2275</c:v>
                </c:pt>
                <c:pt idx="309">
                  <c:v>2617</c:v>
                </c:pt>
                <c:pt idx="310">
                  <c:v>2281</c:v>
                </c:pt>
                <c:pt idx="311">
                  <c:v>3017</c:v>
                </c:pt>
                <c:pt idx="312">
                  <c:v>2545</c:v>
                </c:pt>
                <c:pt idx="313">
                  <c:v>2042</c:v>
                </c:pt>
                <c:pt idx="314">
                  <c:v>2063</c:v>
                </c:pt>
                <c:pt idx="315">
                  <c:v>2475</c:v>
                </c:pt>
                <c:pt idx="316">
                  <c:v>2117</c:v>
                </c:pt>
                <c:pt idx="317">
                  <c:v>2272</c:v>
                </c:pt>
                <c:pt idx="318">
                  <c:v>2261</c:v>
                </c:pt>
                <c:pt idx="319">
                  <c:v>3456</c:v>
                </c:pt>
                <c:pt idx="320">
                  <c:v>2286</c:v>
                </c:pt>
                <c:pt idx="321">
                  <c:v>1972</c:v>
                </c:pt>
                <c:pt idx="322">
                  <c:v>2405</c:v>
                </c:pt>
                <c:pt idx="323">
                  <c:v>2156</c:v>
                </c:pt>
                <c:pt idx="324">
                  <c:v>2783</c:v>
                </c:pt>
                <c:pt idx="325">
                  <c:v>2414</c:v>
                </c:pt>
                <c:pt idx="326">
                  <c:v>2476</c:v>
                </c:pt>
                <c:pt idx="327">
                  <c:v>2084</c:v>
                </c:pt>
                <c:pt idx="328">
                  <c:v>2336</c:v>
                </c:pt>
                <c:pt idx="329">
                  <c:v>2797</c:v>
                </c:pt>
                <c:pt idx="330">
                  <c:v>2322</c:v>
                </c:pt>
                <c:pt idx="331">
                  <c:v>2483</c:v>
                </c:pt>
                <c:pt idx="332">
                  <c:v>2168</c:v>
                </c:pt>
                <c:pt idx="333">
                  <c:v>1542</c:v>
                </c:pt>
                <c:pt idx="334">
                  <c:v>1973</c:v>
                </c:pt>
                <c:pt idx="335">
                  <c:v>2308</c:v>
                </c:pt>
                <c:pt idx="336">
                  <c:v>1196</c:v>
                </c:pt>
                <c:pt idx="337">
                  <c:v>2093</c:v>
                </c:pt>
                <c:pt idx="338">
                  <c:v>2627</c:v>
                </c:pt>
                <c:pt idx="339">
                  <c:v>1923</c:v>
                </c:pt>
                <c:pt idx="340">
                  <c:v>2198</c:v>
                </c:pt>
                <c:pt idx="341">
                  <c:v>3196</c:v>
                </c:pt>
                <c:pt idx="342">
                  <c:v>2093</c:v>
                </c:pt>
                <c:pt idx="343">
                  <c:v>2070</c:v>
                </c:pt>
                <c:pt idx="344">
                  <c:v>1929</c:v>
                </c:pt>
                <c:pt idx="345">
                  <c:v>2449</c:v>
                </c:pt>
                <c:pt idx="346">
                  <c:v>2265</c:v>
                </c:pt>
                <c:pt idx="347">
                  <c:v>2824</c:v>
                </c:pt>
                <c:pt idx="348">
                  <c:v>2106</c:v>
                </c:pt>
                <c:pt idx="349">
                  <c:v>2222</c:v>
                </c:pt>
                <c:pt idx="350">
                  <c:v>2045</c:v>
                </c:pt>
                <c:pt idx="351">
                  <c:v>1881</c:v>
                </c:pt>
                <c:pt idx="352">
                  <c:v>1910</c:v>
                </c:pt>
                <c:pt idx="353">
                  <c:v>2042</c:v>
                </c:pt>
                <c:pt idx="354">
                  <c:v>2425</c:v>
                </c:pt>
                <c:pt idx="355">
                  <c:v>2294</c:v>
                </c:pt>
                <c:pt idx="356">
                  <c:v>1916</c:v>
                </c:pt>
                <c:pt idx="357">
                  <c:v>2227</c:v>
                </c:pt>
                <c:pt idx="358">
                  <c:v>2714</c:v>
                </c:pt>
                <c:pt idx="359">
                  <c:v>1747</c:v>
                </c:pt>
                <c:pt idx="360">
                  <c:v>2095</c:v>
                </c:pt>
                <c:pt idx="361">
                  <c:v>2312</c:v>
                </c:pt>
                <c:pt idx="362">
                  <c:v>1540</c:v>
                </c:pt>
                <c:pt idx="363">
                  <c:v>1806</c:v>
                </c:pt>
                <c:pt idx="364">
                  <c:v>1971</c:v>
                </c:pt>
                <c:pt idx="365">
                  <c:v>1836</c:v>
                </c:pt>
                <c:pt idx="366">
                  <c:v>2165</c:v>
                </c:pt>
                <c:pt idx="367">
                  <c:v>2013</c:v>
                </c:pt>
                <c:pt idx="368">
                  <c:v>2059</c:v>
                </c:pt>
                <c:pt idx="369">
                  <c:v>2472</c:v>
                </c:pt>
                <c:pt idx="370">
                  <c:v>1878</c:v>
                </c:pt>
                <c:pt idx="371">
                  <c:v>1917</c:v>
                </c:pt>
                <c:pt idx="372">
                  <c:v>1922</c:v>
                </c:pt>
                <c:pt idx="373">
                  <c:v>1756</c:v>
                </c:pt>
                <c:pt idx="374">
                  <c:v>1753</c:v>
                </c:pt>
                <c:pt idx="375">
                  <c:v>1873</c:v>
                </c:pt>
                <c:pt idx="376">
                  <c:v>1838</c:v>
                </c:pt>
                <c:pt idx="377">
                  <c:v>2060</c:v>
                </c:pt>
                <c:pt idx="378">
                  <c:v>2112</c:v>
                </c:pt>
                <c:pt idx="379">
                  <c:v>1326</c:v>
                </c:pt>
                <c:pt idx="380">
                  <c:v>1598</c:v>
                </c:pt>
                <c:pt idx="381">
                  <c:v>1986</c:v>
                </c:pt>
                <c:pt idx="382">
                  <c:v>2446</c:v>
                </c:pt>
                <c:pt idx="383">
                  <c:v>1882</c:v>
                </c:pt>
                <c:pt idx="384">
                  <c:v>1553</c:v>
                </c:pt>
                <c:pt idx="385">
                  <c:v>1711</c:v>
                </c:pt>
                <c:pt idx="386">
                  <c:v>1877</c:v>
                </c:pt>
                <c:pt idx="387">
                  <c:v>1959</c:v>
                </c:pt>
                <c:pt idx="388">
                  <c:v>1671</c:v>
                </c:pt>
                <c:pt idx="389">
                  <c:v>1985</c:v>
                </c:pt>
                <c:pt idx="390">
                  <c:v>1951</c:v>
                </c:pt>
                <c:pt idx="391">
                  <c:v>1930</c:v>
                </c:pt>
                <c:pt idx="392">
                  <c:v>1423</c:v>
                </c:pt>
                <c:pt idx="393">
                  <c:v>1843</c:v>
                </c:pt>
                <c:pt idx="394">
                  <c:v>1475</c:v>
                </c:pt>
                <c:pt idx="395">
                  <c:v>3524</c:v>
                </c:pt>
                <c:pt idx="396">
                  <c:v>1659</c:v>
                </c:pt>
                <c:pt idx="397">
                  <c:v>1816</c:v>
                </c:pt>
                <c:pt idx="398">
                  <c:v>1687</c:v>
                </c:pt>
                <c:pt idx="399">
                  <c:v>2511</c:v>
                </c:pt>
                <c:pt idx="400">
                  <c:v>1736</c:v>
                </c:pt>
                <c:pt idx="401">
                  <c:v>2140</c:v>
                </c:pt>
                <c:pt idx="402">
                  <c:v>1816</c:v>
                </c:pt>
                <c:pt idx="403">
                  <c:v>1587</c:v>
                </c:pt>
                <c:pt idx="404">
                  <c:v>1555</c:v>
                </c:pt>
                <c:pt idx="405">
                  <c:v>2798</c:v>
                </c:pt>
                <c:pt idx="406">
                  <c:v>1364</c:v>
                </c:pt>
                <c:pt idx="407">
                  <c:v>1873</c:v>
                </c:pt>
                <c:pt idx="408">
                  <c:v>1711</c:v>
                </c:pt>
                <c:pt idx="409">
                  <c:v>3261</c:v>
                </c:pt>
                <c:pt idx="410">
                  <c:v>1772</c:v>
                </c:pt>
                <c:pt idx="411">
                  <c:v>1474</c:v>
                </c:pt>
                <c:pt idx="412">
                  <c:v>1783</c:v>
                </c:pt>
                <c:pt idx="413">
                  <c:v>1723</c:v>
                </c:pt>
                <c:pt idx="414">
                  <c:v>1228</c:v>
                </c:pt>
                <c:pt idx="415">
                  <c:v>2062</c:v>
                </c:pt>
                <c:pt idx="416">
                  <c:v>1568</c:v>
                </c:pt>
                <c:pt idx="417">
                  <c:v>2184</c:v>
                </c:pt>
                <c:pt idx="418">
                  <c:v>1595</c:v>
                </c:pt>
                <c:pt idx="419">
                  <c:v>1699</c:v>
                </c:pt>
                <c:pt idx="420">
                  <c:v>1700</c:v>
                </c:pt>
                <c:pt idx="421">
                  <c:v>1141</c:v>
                </c:pt>
                <c:pt idx="422">
                  <c:v>1761</c:v>
                </c:pt>
                <c:pt idx="423">
                  <c:v>1397</c:v>
                </c:pt>
                <c:pt idx="424">
                  <c:v>1791</c:v>
                </c:pt>
                <c:pt idx="425">
                  <c:v>1876</c:v>
                </c:pt>
                <c:pt idx="426">
                  <c:v>1691</c:v>
                </c:pt>
                <c:pt idx="427">
                  <c:v>1706</c:v>
                </c:pt>
                <c:pt idx="428">
                  <c:v>1674</c:v>
                </c:pt>
                <c:pt idx="429">
                  <c:v>1211</c:v>
                </c:pt>
                <c:pt idx="430">
                  <c:v>1655</c:v>
                </c:pt>
                <c:pt idx="431">
                  <c:v>1853</c:v>
                </c:pt>
                <c:pt idx="432">
                  <c:v>1411</c:v>
                </c:pt>
                <c:pt idx="433">
                  <c:v>1670</c:v>
                </c:pt>
                <c:pt idx="434">
                  <c:v>1954</c:v>
                </c:pt>
                <c:pt idx="435">
                  <c:v>1407</c:v>
                </c:pt>
                <c:pt idx="436">
                  <c:v>2737</c:v>
                </c:pt>
                <c:pt idx="437">
                  <c:v>1323</c:v>
                </c:pt>
                <c:pt idx="438">
                  <c:v>1857</c:v>
                </c:pt>
                <c:pt idx="439">
                  <c:v>1647</c:v>
                </c:pt>
              </c:numCache>
            </c:numRef>
          </c:xVal>
          <c:yVal>
            <c:numRef>
              <c:f>'CDI Data'!$Q$2:$Q$441</c:f>
              <c:numCache>
                <c:formatCode>General</c:formatCode>
                <c:ptCount val="440"/>
                <c:pt idx="0">
                  <c:v>23677</c:v>
                </c:pt>
                <c:pt idx="1">
                  <c:v>15153</c:v>
                </c:pt>
                <c:pt idx="2">
                  <c:v>7553</c:v>
                </c:pt>
                <c:pt idx="3">
                  <c:v>5905</c:v>
                </c:pt>
                <c:pt idx="4">
                  <c:v>6062</c:v>
                </c:pt>
                <c:pt idx="5">
                  <c:v>4861</c:v>
                </c:pt>
                <c:pt idx="6">
                  <c:v>4320</c:v>
                </c:pt>
                <c:pt idx="7">
                  <c:v>3823</c:v>
                </c:pt>
                <c:pt idx="8">
                  <c:v>6274</c:v>
                </c:pt>
                <c:pt idx="9">
                  <c:v>4718</c:v>
                </c:pt>
                <c:pt idx="10">
                  <c:v>6641</c:v>
                </c:pt>
                <c:pt idx="11">
                  <c:v>5280</c:v>
                </c:pt>
                <c:pt idx="12">
                  <c:v>4101</c:v>
                </c:pt>
                <c:pt idx="13">
                  <c:v>2463</c:v>
                </c:pt>
                <c:pt idx="14">
                  <c:v>5620</c:v>
                </c:pt>
                <c:pt idx="15">
                  <c:v>5158</c:v>
                </c:pt>
                <c:pt idx="16">
                  <c:v>5281</c:v>
                </c:pt>
                <c:pt idx="17">
                  <c:v>3021</c:v>
                </c:pt>
                <c:pt idx="18">
                  <c:v>6147</c:v>
                </c:pt>
                <c:pt idx="19">
                  <c:v>3169</c:v>
                </c:pt>
                <c:pt idx="20">
                  <c:v>2456</c:v>
                </c:pt>
                <c:pt idx="21">
                  <c:v>3062</c:v>
                </c:pt>
                <c:pt idx="22">
                  <c:v>1385</c:v>
                </c:pt>
                <c:pt idx="23">
                  <c:v>1677</c:v>
                </c:pt>
                <c:pt idx="24">
                  <c:v>4020</c:v>
                </c:pt>
                <c:pt idx="25">
                  <c:v>2464</c:v>
                </c:pt>
                <c:pt idx="26">
                  <c:v>3706</c:v>
                </c:pt>
                <c:pt idx="27">
                  <c:v>1194</c:v>
                </c:pt>
                <c:pt idx="28">
                  <c:v>2748</c:v>
                </c:pt>
                <c:pt idx="29">
                  <c:v>2675</c:v>
                </c:pt>
                <c:pt idx="30">
                  <c:v>2774</c:v>
                </c:pt>
                <c:pt idx="31">
                  <c:v>4577</c:v>
                </c:pt>
                <c:pt idx="32">
                  <c:v>3164</c:v>
                </c:pt>
                <c:pt idx="33">
                  <c:v>1833</c:v>
                </c:pt>
                <c:pt idx="34">
                  <c:v>2851</c:v>
                </c:pt>
                <c:pt idx="35">
                  <c:v>1620</c:v>
                </c:pt>
                <c:pt idx="36">
                  <c:v>2025</c:v>
                </c:pt>
                <c:pt idx="37">
                  <c:v>2012</c:v>
                </c:pt>
                <c:pt idx="38">
                  <c:v>2417</c:v>
                </c:pt>
                <c:pt idx="39">
                  <c:v>2489</c:v>
                </c:pt>
                <c:pt idx="40">
                  <c:v>3226</c:v>
                </c:pt>
                <c:pt idx="41">
                  <c:v>1694</c:v>
                </c:pt>
                <c:pt idx="42">
                  <c:v>3161</c:v>
                </c:pt>
                <c:pt idx="43">
                  <c:v>1761</c:v>
                </c:pt>
                <c:pt idx="44">
                  <c:v>2936</c:v>
                </c:pt>
                <c:pt idx="45">
                  <c:v>2157</c:v>
                </c:pt>
                <c:pt idx="46">
                  <c:v>2811</c:v>
                </c:pt>
                <c:pt idx="47">
                  <c:v>4635</c:v>
                </c:pt>
                <c:pt idx="48">
                  <c:v>969</c:v>
                </c:pt>
                <c:pt idx="49">
                  <c:v>5444</c:v>
                </c:pt>
                <c:pt idx="50">
                  <c:v>1253</c:v>
                </c:pt>
                <c:pt idx="51">
                  <c:v>2094</c:v>
                </c:pt>
                <c:pt idx="52">
                  <c:v>4761</c:v>
                </c:pt>
                <c:pt idx="53">
                  <c:v>705</c:v>
                </c:pt>
                <c:pt idx="54">
                  <c:v>2438</c:v>
                </c:pt>
                <c:pt idx="55">
                  <c:v>1902</c:v>
                </c:pt>
                <c:pt idx="56">
                  <c:v>1269</c:v>
                </c:pt>
                <c:pt idx="57">
                  <c:v>3237</c:v>
                </c:pt>
                <c:pt idx="58">
                  <c:v>1367</c:v>
                </c:pt>
                <c:pt idx="59">
                  <c:v>1538</c:v>
                </c:pt>
                <c:pt idx="60">
                  <c:v>1637</c:v>
                </c:pt>
                <c:pt idx="61">
                  <c:v>1185</c:v>
                </c:pt>
                <c:pt idx="62">
                  <c:v>1168</c:v>
                </c:pt>
                <c:pt idx="63">
                  <c:v>1188</c:v>
                </c:pt>
                <c:pt idx="64">
                  <c:v>1841</c:v>
                </c:pt>
                <c:pt idx="65">
                  <c:v>2171</c:v>
                </c:pt>
                <c:pt idx="66">
                  <c:v>5674</c:v>
                </c:pt>
                <c:pt idx="67">
                  <c:v>2532</c:v>
                </c:pt>
                <c:pt idx="68">
                  <c:v>1814</c:v>
                </c:pt>
                <c:pt idx="69">
                  <c:v>3368</c:v>
                </c:pt>
                <c:pt idx="70">
                  <c:v>1695</c:v>
                </c:pt>
                <c:pt idx="71">
                  <c:v>2758</c:v>
                </c:pt>
                <c:pt idx="72">
                  <c:v>3674</c:v>
                </c:pt>
                <c:pt idx="73">
                  <c:v>1922</c:v>
                </c:pt>
                <c:pt idx="74">
                  <c:v>1862</c:v>
                </c:pt>
                <c:pt idx="75">
                  <c:v>795</c:v>
                </c:pt>
                <c:pt idx="76">
                  <c:v>915</c:v>
                </c:pt>
                <c:pt idx="77">
                  <c:v>2571</c:v>
                </c:pt>
                <c:pt idx="78">
                  <c:v>1254</c:v>
                </c:pt>
                <c:pt idx="79">
                  <c:v>1313</c:v>
                </c:pt>
                <c:pt idx="80">
                  <c:v>1300</c:v>
                </c:pt>
                <c:pt idx="81">
                  <c:v>1036</c:v>
                </c:pt>
                <c:pt idx="82">
                  <c:v>1374</c:v>
                </c:pt>
                <c:pt idx="83">
                  <c:v>1036</c:v>
                </c:pt>
                <c:pt idx="84">
                  <c:v>682</c:v>
                </c:pt>
                <c:pt idx="85">
                  <c:v>879</c:v>
                </c:pt>
                <c:pt idx="86">
                  <c:v>1093</c:v>
                </c:pt>
                <c:pt idx="87">
                  <c:v>1216</c:v>
                </c:pt>
                <c:pt idx="88">
                  <c:v>1114</c:v>
                </c:pt>
                <c:pt idx="89">
                  <c:v>2293</c:v>
                </c:pt>
                <c:pt idx="90">
                  <c:v>572</c:v>
                </c:pt>
                <c:pt idx="91">
                  <c:v>1158</c:v>
                </c:pt>
                <c:pt idx="92">
                  <c:v>1255</c:v>
                </c:pt>
                <c:pt idx="93">
                  <c:v>1007</c:v>
                </c:pt>
                <c:pt idx="94">
                  <c:v>2500</c:v>
                </c:pt>
                <c:pt idx="95">
                  <c:v>1362</c:v>
                </c:pt>
                <c:pt idx="96">
                  <c:v>1512</c:v>
                </c:pt>
                <c:pt idx="97">
                  <c:v>666</c:v>
                </c:pt>
                <c:pt idx="98">
                  <c:v>1585</c:v>
                </c:pt>
                <c:pt idx="99">
                  <c:v>707</c:v>
                </c:pt>
                <c:pt idx="100">
                  <c:v>1534</c:v>
                </c:pt>
                <c:pt idx="101">
                  <c:v>2867</c:v>
                </c:pt>
                <c:pt idx="102">
                  <c:v>502</c:v>
                </c:pt>
                <c:pt idx="103">
                  <c:v>1391</c:v>
                </c:pt>
                <c:pt idx="104">
                  <c:v>904</c:v>
                </c:pt>
                <c:pt idx="105">
                  <c:v>831</c:v>
                </c:pt>
                <c:pt idx="106">
                  <c:v>1237</c:v>
                </c:pt>
                <c:pt idx="107">
                  <c:v>622</c:v>
                </c:pt>
                <c:pt idx="108">
                  <c:v>1038</c:v>
                </c:pt>
                <c:pt idx="109">
                  <c:v>551</c:v>
                </c:pt>
                <c:pt idx="110">
                  <c:v>576</c:v>
                </c:pt>
                <c:pt idx="111">
                  <c:v>513</c:v>
                </c:pt>
                <c:pt idx="112">
                  <c:v>692</c:v>
                </c:pt>
                <c:pt idx="113">
                  <c:v>616</c:v>
                </c:pt>
                <c:pt idx="114">
                  <c:v>761</c:v>
                </c:pt>
                <c:pt idx="115">
                  <c:v>574</c:v>
                </c:pt>
                <c:pt idx="116">
                  <c:v>1147</c:v>
                </c:pt>
                <c:pt idx="117">
                  <c:v>1603</c:v>
                </c:pt>
                <c:pt idx="118">
                  <c:v>559</c:v>
                </c:pt>
                <c:pt idx="119">
                  <c:v>930</c:v>
                </c:pt>
                <c:pt idx="120">
                  <c:v>563</c:v>
                </c:pt>
                <c:pt idx="121">
                  <c:v>548</c:v>
                </c:pt>
                <c:pt idx="122">
                  <c:v>4189</c:v>
                </c:pt>
                <c:pt idx="123">
                  <c:v>719</c:v>
                </c:pt>
                <c:pt idx="124">
                  <c:v>679</c:v>
                </c:pt>
                <c:pt idx="125">
                  <c:v>583</c:v>
                </c:pt>
                <c:pt idx="126">
                  <c:v>840</c:v>
                </c:pt>
                <c:pt idx="127">
                  <c:v>311</c:v>
                </c:pt>
                <c:pt idx="128">
                  <c:v>841</c:v>
                </c:pt>
                <c:pt idx="129">
                  <c:v>850</c:v>
                </c:pt>
                <c:pt idx="130">
                  <c:v>594</c:v>
                </c:pt>
                <c:pt idx="131">
                  <c:v>495</c:v>
                </c:pt>
                <c:pt idx="132">
                  <c:v>558</c:v>
                </c:pt>
                <c:pt idx="133">
                  <c:v>522</c:v>
                </c:pt>
                <c:pt idx="134">
                  <c:v>875</c:v>
                </c:pt>
                <c:pt idx="135">
                  <c:v>595</c:v>
                </c:pt>
                <c:pt idx="136">
                  <c:v>1603</c:v>
                </c:pt>
                <c:pt idx="137">
                  <c:v>852</c:v>
                </c:pt>
                <c:pt idx="138">
                  <c:v>298</c:v>
                </c:pt>
                <c:pt idx="139">
                  <c:v>515</c:v>
                </c:pt>
                <c:pt idx="140">
                  <c:v>1173</c:v>
                </c:pt>
                <c:pt idx="141">
                  <c:v>271</c:v>
                </c:pt>
                <c:pt idx="142">
                  <c:v>1510</c:v>
                </c:pt>
                <c:pt idx="143">
                  <c:v>676</c:v>
                </c:pt>
                <c:pt idx="144">
                  <c:v>481</c:v>
                </c:pt>
                <c:pt idx="145">
                  <c:v>460</c:v>
                </c:pt>
                <c:pt idx="146">
                  <c:v>567</c:v>
                </c:pt>
                <c:pt idx="147">
                  <c:v>587</c:v>
                </c:pt>
                <c:pt idx="148">
                  <c:v>984</c:v>
                </c:pt>
                <c:pt idx="149">
                  <c:v>509</c:v>
                </c:pt>
                <c:pt idx="150">
                  <c:v>594</c:v>
                </c:pt>
                <c:pt idx="151">
                  <c:v>994</c:v>
                </c:pt>
                <c:pt idx="152">
                  <c:v>650</c:v>
                </c:pt>
                <c:pt idx="153">
                  <c:v>473</c:v>
                </c:pt>
                <c:pt idx="154">
                  <c:v>358</c:v>
                </c:pt>
                <c:pt idx="155">
                  <c:v>353</c:v>
                </c:pt>
                <c:pt idx="156">
                  <c:v>479</c:v>
                </c:pt>
                <c:pt idx="157">
                  <c:v>687</c:v>
                </c:pt>
                <c:pt idx="158">
                  <c:v>552</c:v>
                </c:pt>
                <c:pt idx="159">
                  <c:v>1357</c:v>
                </c:pt>
                <c:pt idx="160">
                  <c:v>1257</c:v>
                </c:pt>
                <c:pt idx="161">
                  <c:v>308</c:v>
                </c:pt>
                <c:pt idx="162">
                  <c:v>584</c:v>
                </c:pt>
                <c:pt idx="163">
                  <c:v>637</c:v>
                </c:pt>
                <c:pt idx="164">
                  <c:v>357</c:v>
                </c:pt>
                <c:pt idx="165">
                  <c:v>999</c:v>
                </c:pt>
                <c:pt idx="166">
                  <c:v>738</c:v>
                </c:pt>
                <c:pt idx="167">
                  <c:v>2188</c:v>
                </c:pt>
                <c:pt idx="168">
                  <c:v>497</c:v>
                </c:pt>
                <c:pt idx="169">
                  <c:v>729</c:v>
                </c:pt>
                <c:pt idx="170">
                  <c:v>308</c:v>
                </c:pt>
                <c:pt idx="171">
                  <c:v>462</c:v>
                </c:pt>
                <c:pt idx="172">
                  <c:v>631</c:v>
                </c:pt>
                <c:pt idx="173">
                  <c:v>468</c:v>
                </c:pt>
                <c:pt idx="174">
                  <c:v>201</c:v>
                </c:pt>
                <c:pt idx="175">
                  <c:v>291</c:v>
                </c:pt>
                <c:pt idx="176">
                  <c:v>216</c:v>
                </c:pt>
                <c:pt idx="177">
                  <c:v>291</c:v>
                </c:pt>
                <c:pt idx="178">
                  <c:v>1194</c:v>
                </c:pt>
                <c:pt idx="179">
                  <c:v>931</c:v>
                </c:pt>
                <c:pt idx="180">
                  <c:v>439</c:v>
                </c:pt>
                <c:pt idx="181">
                  <c:v>601</c:v>
                </c:pt>
                <c:pt idx="182">
                  <c:v>282</c:v>
                </c:pt>
                <c:pt idx="183">
                  <c:v>291</c:v>
                </c:pt>
                <c:pt idx="184">
                  <c:v>329</c:v>
                </c:pt>
                <c:pt idx="185">
                  <c:v>522</c:v>
                </c:pt>
                <c:pt idx="186">
                  <c:v>1101</c:v>
                </c:pt>
                <c:pt idx="187">
                  <c:v>270</c:v>
                </c:pt>
                <c:pt idx="188">
                  <c:v>535</c:v>
                </c:pt>
                <c:pt idx="189">
                  <c:v>486</c:v>
                </c:pt>
                <c:pt idx="190">
                  <c:v>603</c:v>
                </c:pt>
                <c:pt idx="191">
                  <c:v>1076</c:v>
                </c:pt>
                <c:pt idx="192">
                  <c:v>521</c:v>
                </c:pt>
                <c:pt idx="193">
                  <c:v>437</c:v>
                </c:pt>
                <c:pt idx="194">
                  <c:v>275</c:v>
                </c:pt>
                <c:pt idx="195">
                  <c:v>898</c:v>
                </c:pt>
                <c:pt idx="196">
                  <c:v>459</c:v>
                </c:pt>
                <c:pt idx="197">
                  <c:v>417</c:v>
                </c:pt>
                <c:pt idx="198">
                  <c:v>343</c:v>
                </c:pt>
                <c:pt idx="199">
                  <c:v>732</c:v>
                </c:pt>
                <c:pt idx="200">
                  <c:v>783</c:v>
                </c:pt>
                <c:pt idx="201">
                  <c:v>449</c:v>
                </c:pt>
                <c:pt idx="202">
                  <c:v>399</c:v>
                </c:pt>
                <c:pt idx="203">
                  <c:v>256</c:v>
                </c:pt>
                <c:pt idx="204">
                  <c:v>824</c:v>
                </c:pt>
                <c:pt idx="205">
                  <c:v>1001</c:v>
                </c:pt>
                <c:pt idx="206">
                  <c:v>199</c:v>
                </c:pt>
                <c:pt idx="207">
                  <c:v>429</c:v>
                </c:pt>
                <c:pt idx="208">
                  <c:v>376</c:v>
                </c:pt>
                <c:pt idx="209">
                  <c:v>225</c:v>
                </c:pt>
                <c:pt idx="210">
                  <c:v>375</c:v>
                </c:pt>
                <c:pt idx="211">
                  <c:v>231</c:v>
                </c:pt>
                <c:pt idx="212">
                  <c:v>1248</c:v>
                </c:pt>
                <c:pt idx="213">
                  <c:v>452</c:v>
                </c:pt>
                <c:pt idx="214">
                  <c:v>379</c:v>
                </c:pt>
                <c:pt idx="215">
                  <c:v>614</c:v>
                </c:pt>
                <c:pt idx="216">
                  <c:v>655</c:v>
                </c:pt>
                <c:pt idx="217">
                  <c:v>239</c:v>
                </c:pt>
                <c:pt idx="218">
                  <c:v>429</c:v>
                </c:pt>
                <c:pt idx="219">
                  <c:v>950</c:v>
                </c:pt>
                <c:pt idx="220">
                  <c:v>424</c:v>
                </c:pt>
                <c:pt idx="221">
                  <c:v>494</c:v>
                </c:pt>
                <c:pt idx="222">
                  <c:v>196</c:v>
                </c:pt>
                <c:pt idx="223">
                  <c:v>233</c:v>
                </c:pt>
                <c:pt idx="224">
                  <c:v>389</c:v>
                </c:pt>
                <c:pt idx="225">
                  <c:v>172</c:v>
                </c:pt>
                <c:pt idx="226">
                  <c:v>460</c:v>
                </c:pt>
                <c:pt idx="227">
                  <c:v>335</c:v>
                </c:pt>
                <c:pt idx="228">
                  <c:v>322</c:v>
                </c:pt>
                <c:pt idx="229">
                  <c:v>419</c:v>
                </c:pt>
                <c:pt idx="230">
                  <c:v>490</c:v>
                </c:pt>
                <c:pt idx="231">
                  <c:v>569</c:v>
                </c:pt>
                <c:pt idx="232">
                  <c:v>367</c:v>
                </c:pt>
                <c:pt idx="233">
                  <c:v>236</c:v>
                </c:pt>
                <c:pt idx="234">
                  <c:v>406</c:v>
                </c:pt>
                <c:pt idx="235">
                  <c:v>375</c:v>
                </c:pt>
                <c:pt idx="236">
                  <c:v>235</c:v>
                </c:pt>
                <c:pt idx="237">
                  <c:v>289</c:v>
                </c:pt>
                <c:pt idx="238">
                  <c:v>413</c:v>
                </c:pt>
                <c:pt idx="239">
                  <c:v>156</c:v>
                </c:pt>
                <c:pt idx="240">
                  <c:v>513</c:v>
                </c:pt>
                <c:pt idx="241">
                  <c:v>233</c:v>
                </c:pt>
                <c:pt idx="242">
                  <c:v>1032</c:v>
                </c:pt>
                <c:pt idx="243">
                  <c:v>301</c:v>
                </c:pt>
                <c:pt idx="244">
                  <c:v>231</c:v>
                </c:pt>
                <c:pt idx="245">
                  <c:v>166</c:v>
                </c:pt>
                <c:pt idx="246">
                  <c:v>163</c:v>
                </c:pt>
                <c:pt idx="247">
                  <c:v>695</c:v>
                </c:pt>
                <c:pt idx="248">
                  <c:v>336</c:v>
                </c:pt>
                <c:pt idx="249">
                  <c:v>278</c:v>
                </c:pt>
                <c:pt idx="250">
                  <c:v>197</c:v>
                </c:pt>
                <c:pt idx="251">
                  <c:v>160</c:v>
                </c:pt>
                <c:pt idx="252">
                  <c:v>581</c:v>
                </c:pt>
                <c:pt idx="253">
                  <c:v>125</c:v>
                </c:pt>
                <c:pt idx="254">
                  <c:v>247</c:v>
                </c:pt>
                <c:pt idx="255">
                  <c:v>327</c:v>
                </c:pt>
                <c:pt idx="256">
                  <c:v>191</c:v>
                </c:pt>
                <c:pt idx="257">
                  <c:v>1944</c:v>
                </c:pt>
                <c:pt idx="258">
                  <c:v>1180</c:v>
                </c:pt>
                <c:pt idx="259">
                  <c:v>215</c:v>
                </c:pt>
                <c:pt idx="260">
                  <c:v>360</c:v>
                </c:pt>
                <c:pt idx="261">
                  <c:v>185</c:v>
                </c:pt>
                <c:pt idx="262">
                  <c:v>600</c:v>
                </c:pt>
                <c:pt idx="263">
                  <c:v>142</c:v>
                </c:pt>
                <c:pt idx="264">
                  <c:v>234</c:v>
                </c:pt>
                <c:pt idx="265">
                  <c:v>469</c:v>
                </c:pt>
                <c:pt idx="266">
                  <c:v>217</c:v>
                </c:pt>
                <c:pt idx="267">
                  <c:v>278</c:v>
                </c:pt>
                <c:pt idx="268">
                  <c:v>382</c:v>
                </c:pt>
                <c:pt idx="269">
                  <c:v>329</c:v>
                </c:pt>
                <c:pt idx="270">
                  <c:v>61</c:v>
                </c:pt>
                <c:pt idx="271">
                  <c:v>615</c:v>
                </c:pt>
                <c:pt idx="272">
                  <c:v>354</c:v>
                </c:pt>
                <c:pt idx="273">
                  <c:v>248</c:v>
                </c:pt>
                <c:pt idx="274">
                  <c:v>145</c:v>
                </c:pt>
                <c:pt idx="275">
                  <c:v>313</c:v>
                </c:pt>
                <c:pt idx="276">
                  <c:v>258</c:v>
                </c:pt>
                <c:pt idx="277">
                  <c:v>411</c:v>
                </c:pt>
                <c:pt idx="278">
                  <c:v>361</c:v>
                </c:pt>
                <c:pt idx="279">
                  <c:v>172</c:v>
                </c:pt>
                <c:pt idx="280">
                  <c:v>301</c:v>
                </c:pt>
                <c:pt idx="281">
                  <c:v>494</c:v>
                </c:pt>
                <c:pt idx="282">
                  <c:v>199</c:v>
                </c:pt>
                <c:pt idx="283">
                  <c:v>283</c:v>
                </c:pt>
                <c:pt idx="284">
                  <c:v>264</c:v>
                </c:pt>
                <c:pt idx="285">
                  <c:v>451</c:v>
                </c:pt>
                <c:pt idx="286">
                  <c:v>182</c:v>
                </c:pt>
                <c:pt idx="287">
                  <c:v>266</c:v>
                </c:pt>
                <c:pt idx="288">
                  <c:v>164</c:v>
                </c:pt>
                <c:pt idx="289">
                  <c:v>213</c:v>
                </c:pt>
                <c:pt idx="290">
                  <c:v>108</c:v>
                </c:pt>
                <c:pt idx="291">
                  <c:v>147</c:v>
                </c:pt>
                <c:pt idx="292">
                  <c:v>167</c:v>
                </c:pt>
                <c:pt idx="293">
                  <c:v>282</c:v>
                </c:pt>
                <c:pt idx="294">
                  <c:v>127</c:v>
                </c:pt>
                <c:pt idx="295">
                  <c:v>212</c:v>
                </c:pt>
                <c:pt idx="296">
                  <c:v>349</c:v>
                </c:pt>
                <c:pt idx="297">
                  <c:v>299</c:v>
                </c:pt>
                <c:pt idx="298">
                  <c:v>172</c:v>
                </c:pt>
                <c:pt idx="299">
                  <c:v>82</c:v>
                </c:pt>
                <c:pt idx="300">
                  <c:v>176</c:v>
                </c:pt>
                <c:pt idx="301">
                  <c:v>438</c:v>
                </c:pt>
                <c:pt idx="302">
                  <c:v>104</c:v>
                </c:pt>
                <c:pt idx="303">
                  <c:v>127</c:v>
                </c:pt>
                <c:pt idx="304">
                  <c:v>403</c:v>
                </c:pt>
                <c:pt idx="305">
                  <c:v>209</c:v>
                </c:pt>
                <c:pt idx="306">
                  <c:v>173</c:v>
                </c:pt>
                <c:pt idx="307">
                  <c:v>267</c:v>
                </c:pt>
                <c:pt idx="308">
                  <c:v>268</c:v>
                </c:pt>
                <c:pt idx="309">
                  <c:v>348</c:v>
                </c:pt>
                <c:pt idx="310">
                  <c:v>263</c:v>
                </c:pt>
                <c:pt idx="311">
                  <c:v>113</c:v>
                </c:pt>
                <c:pt idx="312">
                  <c:v>143</c:v>
                </c:pt>
                <c:pt idx="313">
                  <c:v>124</c:v>
                </c:pt>
                <c:pt idx="314">
                  <c:v>199</c:v>
                </c:pt>
                <c:pt idx="315">
                  <c:v>282</c:v>
                </c:pt>
                <c:pt idx="316">
                  <c:v>175</c:v>
                </c:pt>
                <c:pt idx="317">
                  <c:v>178</c:v>
                </c:pt>
                <c:pt idx="318">
                  <c:v>377</c:v>
                </c:pt>
                <c:pt idx="319">
                  <c:v>340</c:v>
                </c:pt>
                <c:pt idx="320">
                  <c:v>101</c:v>
                </c:pt>
                <c:pt idx="321">
                  <c:v>268</c:v>
                </c:pt>
                <c:pt idx="322">
                  <c:v>263</c:v>
                </c:pt>
                <c:pt idx="323">
                  <c:v>164</c:v>
                </c:pt>
                <c:pt idx="324">
                  <c:v>339</c:v>
                </c:pt>
                <c:pt idx="325">
                  <c:v>228</c:v>
                </c:pt>
                <c:pt idx="326">
                  <c:v>242</c:v>
                </c:pt>
                <c:pt idx="327">
                  <c:v>88</c:v>
                </c:pt>
                <c:pt idx="328">
                  <c:v>171</c:v>
                </c:pt>
                <c:pt idx="329">
                  <c:v>375</c:v>
                </c:pt>
                <c:pt idx="330">
                  <c:v>181</c:v>
                </c:pt>
                <c:pt idx="331">
                  <c:v>134</c:v>
                </c:pt>
                <c:pt idx="332">
                  <c:v>172</c:v>
                </c:pt>
                <c:pt idx="333">
                  <c:v>171</c:v>
                </c:pt>
                <c:pt idx="334">
                  <c:v>163</c:v>
                </c:pt>
                <c:pt idx="335">
                  <c:v>83</c:v>
                </c:pt>
                <c:pt idx="336">
                  <c:v>107</c:v>
                </c:pt>
                <c:pt idx="337">
                  <c:v>172</c:v>
                </c:pt>
                <c:pt idx="338">
                  <c:v>696</c:v>
                </c:pt>
                <c:pt idx="339">
                  <c:v>246</c:v>
                </c:pt>
                <c:pt idx="340">
                  <c:v>121</c:v>
                </c:pt>
                <c:pt idx="341">
                  <c:v>133</c:v>
                </c:pt>
                <c:pt idx="342">
                  <c:v>140</c:v>
                </c:pt>
                <c:pt idx="343">
                  <c:v>232</c:v>
                </c:pt>
                <c:pt idx="344">
                  <c:v>213</c:v>
                </c:pt>
                <c:pt idx="345">
                  <c:v>171</c:v>
                </c:pt>
                <c:pt idx="346">
                  <c:v>170</c:v>
                </c:pt>
                <c:pt idx="347">
                  <c:v>164</c:v>
                </c:pt>
                <c:pt idx="348">
                  <c:v>101</c:v>
                </c:pt>
                <c:pt idx="349">
                  <c:v>140</c:v>
                </c:pt>
                <c:pt idx="350">
                  <c:v>203</c:v>
                </c:pt>
                <c:pt idx="351">
                  <c:v>178</c:v>
                </c:pt>
                <c:pt idx="352">
                  <c:v>78</c:v>
                </c:pt>
                <c:pt idx="353">
                  <c:v>144</c:v>
                </c:pt>
                <c:pt idx="354">
                  <c:v>147</c:v>
                </c:pt>
                <c:pt idx="355">
                  <c:v>376</c:v>
                </c:pt>
                <c:pt idx="356">
                  <c:v>178</c:v>
                </c:pt>
                <c:pt idx="357">
                  <c:v>98</c:v>
                </c:pt>
                <c:pt idx="358">
                  <c:v>142</c:v>
                </c:pt>
                <c:pt idx="359">
                  <c:v>259</c:v>
                </c:pt>
                <c:pt idx="360">
                  <c:v>243</c:v>
                </c:pt>
                <c:pt idx="361">
                  <c:v>125</c:v>
                </c:pt>
                <c:pt idx="362">
                  <c:v>170</c:v>
                </c:pt>
                <c:pt idx="363">
                  <c:v>79</c:v>
                </c:pt>
                <c:pt idx="364">
                  <c:v>136</c:v>
                </c:pt>
                <c:pt idx="365">
                  <c:v>150</c:v>
                </c:pt>
                <c:pt idx="366">
                  <c:v>128</c:v>
                </c:pt>
                <c:pt idx="367">
                  <c:v>182</c:v>
                </c:pt>
                <c:pt idx="368">
                  <c:v>297</c:v>
                </c:pt>
                <c:pt idx="369">
                  <c:v>237</c:v>
                </c:pt>
                <c:pt idx="370">
                  <c:v>217</c:v>
                </c:pt>
                <c:pt idx="371">
                  <c:v>204</c:v>
                </c:pt>
                <c:pt idx="372">
                  <c:v>207</c:v>
                </c:pt>
                <c:pt idx="373">
                  <c:v>153</c:v>
                </c:pt>
                <c:pt idx="374">
                  <c:v>199</c:v>
                </c:pt>
                <c:pt idx="375">
                  <c:v>232</c:v>
                </c:pt>
                <c:pt idx="376">
                  <c:v>133</c:v>
                </c:pt>
                <c:pt idx="377">
                  <c:v>179</c:v>
                </c:pt>
                <c:pt idx="378">
                  <c:v>171</c:v>
                </c:pt>
                <c:pt idx="379">
                  <c:v>61</c:v>
                </c:pt>
                <c:pt idx="380">
                  <c:v>133</c:v>
                </c:pt>
                <c:pt idx="381">
                  <c:v>241</c:v>
                </c:pt>
                <c:pt idx="382">
                  <c:v>68</c:v>
                </c:pt>
                <c:pt idx="383">
                  <c:v>172</c:v>
                </c:pt>
                <c:pt idx="384">
                  <c:v>170</c:v>
                </c:pt>
                <c:pt idx="385">
                  <c:v>211</c:v>
                </c:pt>
                <c:pt idx="386">
                  <c:v>162</c:v>
                </c:pt>
                <c:pt idx="387">
                  <c:v>262</c:v>
                </c:pt>
                <c:pt idx="388">
                  <c:v>208</c:v>
                </c:pt>
                <c:pt idx="389">
                  <c:v>128</c:v>
                </c:pt>
                <c:pt idx="390">
                  <c:v>142</c:v>
                </c:pt>
                <c:pt idx="391">
                  <c:v>746</c:v>
                </c:pt>
                <c:pt idx="392">
                  <c:v>132</c:v>
                </c:pt>
                <c:pt idx="393">
                  <c:v>101</c:v>
                </c:pt>
                <c:pt idx="394">
                  <c:v>127</c:v>
                </c:pt>
                <c:pt idx="395">
                  <c:v>652</c:v>
                </c:pt>
                <c:pt idx="396">
                  <c:v>123</c:v>
                </c:pt>
                <c:pt idx="397">
                  <c:v>183</c:v>
                </c:pt>
                <c:pt idx="398">
                  <c:v>124</c:v>
                </c:pt>
                <c:pt idx="399">
                  <c:v>345</c:v>
                </c:pt>
                <c:pt idx="400">
                  <c:v>114</c:v>
                </c:pt>
                <c:pt idx="401">
                  <c:v>162</c:v>
                </c:pt>
                <c:pt idx="402">
                  <c:v>168</c:v>
                </c:pt>
                <c:pt idx="403">
                  <c:v>82</c:v>
                </c:pt>
                <c:pt idx="404">
                  <c:v>172</c:v>
                </c:pt>
                <c:pt idx="405">
                  <c:v>257</c:v>
                </c:pt>
                <c:pt idx="406">
                  <c:v>80</c:v>
                </c:pt>
                <c:pt idx="407">
                  <c:v>132</c:v>
                </c:pt>
                <c:pt idx="408">
                  <c:v>496</c:v>
                </c:pt>
                <c:pt idx="409">
                  <c:v>184</c:v>
                </c:pt>
                <c:pt idx="410">
                  <c:v>98</c:v>
                </c:pt>
                <c:pt idx="411">
                  <c:v>114</c:v>
                </c:pt>
                <c:pt idx="412">
                  <c:v>149</c:v>
                </c:pt>
                <c:pt idx="413">
                  <c:v>104</c:v>
                </c:pt>
                <c:pt idx="414">
                  <c:v>118</c:v>
                </c:pt>
                <c:pt idx="415">
                  <c:v>139</c:v>
                </c:pt>
                <c:pt idx="416">
                  <c:v>69</c:v>
                </c:pt>
                <c:pt idx="417">
                  <c:v>1814</c:v>
                </c:pt>
                <c:pt idx="418">
                  <c:v>179</c:v>
                </c:pt>
                <c:pt idx="419">
                  <c:v>164</c:v>
                </c:pt>
                <c:pt idx="420">
                  <c:v>198</c:v>
                </c:pt>
                <c:pt idx="421">
                  <c:v>83</c:v>
                </c:pt>
                <c:pt idx="422">
                  <c:v>166</c:v>
                </c:pt>
                <c:pt idx="423">
                  <c:v>113</c:v>
                </c:pt>
                <c:pt idx="424">
                  <c:v>139</c:v>
                </c:pt>
                <c:pt idx="425">
                  <c:v>114</c:v>
                </c:pt>
                <c:pt idx="426">
                  <c:v>86</c:v>
                </c:pt>
                <c:pt idx="427">
                  <c:v>96</c:v>
                </c:pt>
                <c:pt idx="428">
                  <c:v>343</c:v>
                </c:pt>
                <c:pt idx="429">
                  <c:v>88</c:v>
                </c:pt>
                <c:pt idx="430">
                  <c:v>39</c:v>
                </c:pt>
                <c:pt idx="431">
                  <c:v>123</c:v>
                </c:pt>
                <c:pt idx="432">
                  <c:v>82</c:v>
                </c:pt>
                <c:pt idx="433">
                  <c:v>84</c:v>
                </c:pt>
                <c:pt idx="434">
                  <c:v>67</c:v>
                </c:pt>
                <c:pt idx="435">
                  <c:v>98</c:v>
                </c:pt>
                <c:pt idx="436">
                  <c:v>193</c:v>
                </c:pt>
                <c:pt idx="437">
                  <c:v>87</c:v>
                </c:pt>
                <c:pt idx="438">
                  <c:v>192</c:v>
                </c:pt>
                <c:pt idx="43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9B0-9147-D7DD59FA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007"/>
        <c:axId val="52836015"/>
      </c:scatterChart>
      <c:valAx>
        <c:axId val="528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Personal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6015"/>
        <c:crosses val="autoZero"/>
        <c:crossBetween val="midCat"/>
      </c:valAx>
      <c:valAx>
        <c:axId val="528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# of Active Physicians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D3876-5B19-4D0A-805E-640C8621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C162C-0A32-4DF8-8870-6809385D6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1F442-1928-4C99-86B6-6654E4D9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1"/>
  <sheetViews>
    <sheetView topLeftCell="C1" zoomScale="85" zoomScaleNormal="85" workbookViewId="0">
      <selection activeCell="Q1" sqref="Q1"/>
    </sheetView>
  </sheetViews>
  <sheetFormatPr defaultRowHeight="14.4" x14ac:dyDescent="0.3"/>
  <cols>
    <col min="1" max="1" width="14.77734375" bestFit="1" customWidth="1"/>
    <col min="2" max="2" width="20.109375" bestFit="1" customWidth="1"/>
    <col min="3" max="3" width="5.21875" bestFit="1" customWidth="1"/>
    <col min="4" max="4" width="9.109375" bestFit="1" customWidth="1"/>
    <col min="5" max="5" width="14.5546875" style="2" bestFit="1" customWidth="1"/>
    <col min="6" max="6" width="14" bestFit="1" customWidth="1"/>
    <col min="7" max="7" width="13.33203125" bestFit="1" customWidth="1"/>
    <col min="8" max="8" width="15.44140625" style="3" bestFit="1" customWidth="1"/>
    <col min="9" max="9" width="17.44140625" bestFit="1" customWidth="1"/>
    <col min="10" max="10" width="11.6640625" bestFit="1" customWidth="1"/>
    <col min="11" max="11" width="20" bestFit="1" customWidth="1"/>
    <col min="12" max="12" width="14.6640625" bestFit="1" customWidth="1"/>
    <col min="13" max="13" width="12.88671875" bestFit="1" customWidth="1"/>
    <col min="14" max="14" width="15.6640625" bestFit="1" customWidth="1"/>
    <col min="15" max="15" width="19" style="4" bestFit="1" customWidth="1"/>
    <col min="16" max="16" width="17.88671875" bestFit="1" customWidth="1"/>
  </cols>
  <sheetData>
    <row r="1" spans="1:17" x14ac:dyDescent="0.3">
      <c r="A1" t="s">
        <v>421</v>
      </c>
      <c r="B1" t="s">
        <v>422</v>
      </c>
      <c r="C1" t="s">
        <v>423</v>
      </c>
      <c r="D1" t="s">
        <v>424</v>
      </c>
      <c r="E1" s="2" t="s">
        <v>425</v>
      </c>
      <c r="F1" t="s">
        <v>426</v>
      </c>
      <c r="G1" t="s">
        <v>427</v>
      </c>
      <c r="H1" s="3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s="4" t="s">
        <v>436</v>
      </c>
      <c r="P1" t="s">
        <v>437</v>
      </c>
      <c r="Q1" s="1" t="s">
        <v>428</v>
      </c>
    </row>
    <row r="2" spans="1:17" x14ac:dyDescent="0.3">
      <c r="A2">
        <v>1</v>
      </c>
      <c r="B2" t="s">
        <v>0</v>
      </c>
      <c r="C2" t="s">
        <v>1</v>
      </c>
      <c r="D2">
        <v>4060</v>
      </c>
      <c r="E2" s="2">
        <v>8863164</v>
      </c>
      <c r="F2">
        <v>32.1</v>
      </c>
      <c r="G2">
        <v>9.6999999999999993</v>
      </c>
      <c r="H2" s="3">
        <v>27700</v>
      </c>
      <c r="I2">
        <v>688936</v>
      </c>
      <c r="J2">
        <v>70</v>
      </c>
      <c r="K2">
        <v>22.3</v>
      </c>
      <c r="L2">
        <v>11.6</v>
      </c>
      <c r="M2">
        <v>8</v>
      </c>
      <c r="N2">
        <v>20786</v>
      </c>
      <c r="O2" s="4">
        <v>184230</v>
      </c>
      <c r="P2">
        <v>4</v>
      </c>
      <c r="Q2" s="1">
        <v>23677</v>
      </c>
    </row>
    <row r="3" spans="1:17" x14ac:dyDescent="0.3">
      <c r="A3">
        <v>2</v>
      </c>
      <c r="B3" t="s">
        <v>2</v>
      </c>
      <c r="C3" t="s">
        <v>3</v>
      </c>
      <c r="D3">
        <v>946</v>
      </c>
      <c r="E3" s="2">
        <v>5105067</v>
      </c>
      <c r="F3">
        <v>29.2</v>
      </c>
      <c r="G3">
        <v>12.4</v>
      </c>
      <c r="H3" s="3">
        <v>21550</v>
      </c>
      <c r="I3">
        <v>436936</v>
      </c>
      <c r="J3">
        <v>73.400000000000006</v>
      </c>
      <c r="K3">
        <v>22.8</v>
      </c>
      <c r="L3">
        <v>11.1</v>
      </c>
      <c r="M3">
        <v>7.2</v>
      </c>
      <c r="N3">
        <v>21729</v>
      </c>
      <c r="O3" s="4">
        <v>110928</v>
      </c>
      <c r="P3">
        <v>2</v>
      </c>
      <c r="Q3" s="1">
        <v>15153</v>
      </c>
    </row>
    <row r="4" spans="1:17" x14ac:dyDescent="0.3">
      <c r="A4">
        <v>3</v>
      </c>
      <c r="B4" t="s">
        <v>4</v>
      </c>
      <c r="C4" t="s">
        <v>5</v>
      </c>
      <c r="D4">
        <v>1729</v>
      </c>
      <c r="E4" s="2">
        <v>2818199</v>
      </c>
      <c r="F4">
        <v>31.3</v>
      </c>
      <c r="G4">
        <v>7.1</v>
      </c>
      <c r="H4" s="3">
        <v>12449</v>
      </c>
      <c r="I4">
        <v>253526</v>
      </c>
      <c r="J4">
        <v>74.900000000000006</v>
      </c>
      <c r="K4">
        <v>25.4</v>
      </c>
      <c r="L4">
        <v>12.5</v>
      </c>
      <c r="M4">
        <v>5.7</v>
      </c>
      <c r="N4">
        <v>19517</v>
      </c>
      <c r="O4" s="4">
        <v>55003</v>
      </c>
      <c r="P4">
        <v>3</v>
      </c>
      <c r="Q4" s="1">
        <v>7553</v>
      </c>
    </row>
    <row r="5" spans="1:17" x14ac:dyDescent="0.3">
      <c r="A5">
        <v>4</v>
      </c>
      <c r="B5" t="s">
        <v>6</v>
      </c>
      <c r="C5" t="s">
        <v>1</v>
      </c>
      <c r="D5">
        <v>4205</v>
      </c>
      <c r="E5" s="2">
        <v>2498016</v>
      </c>
      <c r="F5">
        <v>33.5</v>
      </c>
      <c r="G5">
        <v>10.9</v>
      </c>
      <c r="H5" s="3">
        <v>6179</v>
      </c>
      <c r="I5">
        <v>173821</v>
      </c>
      <c r="J5">
        <v>81.900000000000006</v>
      </c>
      <c r="K5">
        <v>25.3</v>
      </c>
      <c r="L5">
        <v>8.1</v>
      </c>
      <c r="M5">
        <v>6.1</v>
      </c>
      <c r="N5">
        <v>19588</v>
      </c>
      <c r="O5" s="4">
        <v>48931</v>
      </c>
      <c r="P5">
        <v>4</v>
      </c>
      <c r="Q5" s="1">
        <v>5905</v>
      </c>
    </row>
    <row r="6" spans="1:17" x14ac:dyDescent="0.3">
      <c r="A6">
        <v>5</v>
      </c>
      <c r="B6" t="s">
        <v>7</v>
      </c>
      <c r="C6" t="s">
        <v>1</v>
      </c>
      <c r="D6">
        <v>790</v>
      </c>
      <c r="E6" s="2">
        <v>2410556</v>
      </c>
      <c r="F6">
        <v>32.6</v>
      </c>
      <c r="G6">
        <v>9.1999999999999993</v>
      </c>
      <c r="H6" s="3">
        <v>6369</v>
      </c>
      <c r="I6">
        <v>144524</v>
      </c>
      <c r="J6">
        <v>81.2</v>
      </c>
      <c r="K6">
        <v>27.8</v>
      </c>
      <c r="L6">
        <v>5.2</v>
      </c>
      <c r="M6">
        <v>4.8</v>
      </c>
      <c r="N6">
        <v>24400</v>
      </c>
      <c r="O6" s="4">
        <v>58818</v>
      </c>
      <c r="P6">
        <v>4</v>
      </c>
      <c r="Q6" s="1">
        <v>6062</v>
      </c>
    </row>
    <row r="7" spans="1:17" x14ac:dyDescent="0.3">
      <c r="A7">
        <v>6</v>
      </c>
      <c r="B7" t="s">
        <v>8</v>
      </c>
      <c r="C7" t="s">
        <v>9</v>
      </c>
      <c r="D7">
        <v>71</v>
      </c>
      <c r="E7" s="2">
        <v>2300664</v>
      </c>
      <c r="F7">
        <v>28.3</v>
      </c>
      <c r="G7">
        <v>12.4</v>
      </c>
      <c r="H7" s="3">
        <v>8942</v>
      </c>
      <c r="I7">
        <v>680966</v>
      </c>
      <c r="J7">
        <v>63.7</v>
      </c>
      <c r="K7">
        <v>16.600000000000001</v>
      </c>
      <c r="L7">
        <v>19.5</v>
      </c>
      <c r="M7">
        <v>9.5</v>
      </c>
      <c r="N7">
        <v>16803</v>
      </c>
      <c r="O7" s="4">
        <v>38658</v>
      </c>
      <c r="P7">
        <v>1</v>
      </c>
      <c r="Q7" s="1">
        <v>4861</v>
      </c>
    </row>
    <row r="8" spans="1:17" x14ac:dyDescent="0.3">
      <c r="A8">
        <v>7</v>
      </c>
      <c r="B8" t="s">
        <v>10</v>
      </c>
      <c r="C8" t="s">
        <v>11</v>
      </c>
      <c r="D8">
        <v>9204</v>
      </c>
      <c r="E8" s="2">
        <v>2122101</v>
      </c>
      <c r="F8">
        <v>29.2</v>
      </c>
      <c r="G8">
        <v>12.5</v>
      </c>
      <c r="H8" s="3">
        <v>6104</v>
      </c>
      <c r="I8">
        <v>177593</v>
      </c>
      <c r="J8">
        <v>81.5</v>
      </c>
      <c r="K8">
        <v>22.1</v>
      </c>
      <c r="L8">
        <v>8.8000000000000007</v>
      </c>
      <c r="M8">
        <v>4.9000000000000004</v>
      </c>
      <c r="N8">
        <v>18042</v>
      </c>
      <c r="O8" s="4">
        <v>38287</v>
      </c>
      <c r="P8">
        <v>4</v>
      </c>
      <c r="Q8" s="1">
        <v>4320</v>
      </c>
    </row>
    <row r="9" spans="1:17" x14ac:dyDescent="0.3">
      <c r="A9">
        <v>8</v>
      </c>
      <c r="B9" t="s">
        <v>12</v>
      </c>
      <c r="C9" t="s">
        <v>13</v>
      </c>
      <c r="D9">
        <v>614</v>
      </c>
      <c r="E9" s="2">
        <v>2111687</v>
      </c>
      <c r="F9">
        <v>27.4</v>
      </c>
      <c r="G9">
        <v>12.5</v>
      </c>
      <c r="H9" s="3">
        <v>9490</v>
      </c>
      <c r="I9">
        <v>193978</v>
      </c>
      <c r="J9">
        <v>70</v>
      </c>
      <c r="K9">
        <v>13.7</v>
      </c>
      <c r="L9">
        <v>16.899999999999999</v>
      </c>
      <c r="M9">
        <v>10</v>
      </c>
      <c r="N9">
        <v>17461</v>
      </c>
      <c r="O9" s="4">
        <v>36872</v>
      </c>
      <c r="P9">
        <v>2</v>
      </c>
      <c r="Q9" s="1">
        <v>3823</v>
      </c>
    </row>
    <row r="10" spans="1:17" x14ac:dyDescent="0.3">
      <c r="A10">
        <v>9</v>
      </c>
      <c r="B10" t="s">
        <v>14</v>
      </c>
      <c r="C10" t="s">
        <v>15</v>
      </c>
      <c r="D10">
        <v>1945</v>
      </c>
      <c r="E10" s="2">
        <v>1937094</v>
      </c>
      <c r="F10">
        <v>27.1</v>
      </c>
      <c r="G10">
        <v>13.9</v>
      </c>
      <c r="H10" s="3">
        <v>8840</v>
      </c>
      <c r="I10">
        <v>244725</v>
      </c>
      <c r="J10">
        <v>65</v>
      </c>
      <c r="K10">
        <v>18.8</v>
      </c>
      <c r="L10">
        <v>14.2</v>
      </c>
      <c r="M10">
        <v>8.6999999999999993</v>
      </c>
      <c r="N10">
        <v>17823</v>
      </c>
      <c r="O10" s="4">
        <v>34525</v>
      </c>
      <c r="P10">
        <v>3</v>
      </c>
      <c r="Q10" s="1">
        <v>6274</v>
      </c>
    </row>
    <row r="11" spans="1:17" x14ac:dyDescent="0.3">
      <c r="A11">
        <v>10</v>
      </c>
      <c r="B11" t="s">
        <v>16</v>
      </c>
      <c r="C11" t="s">
        <v>5</v>
      </c>
      <c r="D11">
        <v>880</v>
      </c>
      <c r="E11" s="2">
        <v>1852810</v>
      </c>
      <c r="F11">
        <v>32.6</v>
      </c>
      <c r="G11">
        <v>8.1999999999999993</v>
      </c>
      <c r="H11" s="3">
        <v>6934</v>
      </c>
      <c r="I11">
        <v>214258</v>
      </c>
      <c r="J11">
        <v>77.099999999999994</v>
      </c>
      <c r="K11">
        <v>26.3</v>
      </c>
      <c r="L11">
        <v>10.4</v>
      </c>
      <c r="M11">
        <v>6.1</v>
      </c>
      <c r="N11">
        <v>21001</v>
      </c>
      <c r="O11" s="4">
        <v>38911</v>
      </c>
      <c r="P11">
        <v>3</v>
      </c>
      <c r="Q11" s="1">
        <v>4718</v>
      </c>
    </row>
    <row r="12" spans="1:17" x14ac:dyDescent="0.3">
      <c r="A12">
        <v>11</v>
      </c>
      <c r="B12" t="s">
        <v>17</v>
      </c>
      <c r="C12" t="s">
        <v>18</v>
      </c>
      <c r="D12">
        <v>135</v>
      </c>
      <c r="E12" s="2">
        <v>1585577</v>
      </c>
      <c r="F12">
        <v>29.1</v>
      </c>
      <c r="G12">
        <v>15.2</v>
      </c>
      <c r="H12" s="3">
        <v>10494</v>
      </c>
      <c r="I12">
        <v>109148</v>
      </c>
      <c r="J12">
        <v>64.3</v>
      </c>
      <c r="K12">
        <v>15.2</v>
      </c>
      <c r="L12">
        <v>16.100000000000001</v>
      </c>
      <c r="M12">
        <v>8</v>
      </c>
      <c r="N12">
        <v>16721</v>
      </c>
      <c r="O12" s="4">
        <v>26512</v>
      </c>
      <c r="P12">
        <v>1</v>
      </c>
      <c r="Q12" s="1">
        <v>6641</v>
      </c>
    </row>
    <row r="13" spans="1:17" x14ac:dyDescent="0.3">
      <c r="A13">
        <v>12</v>
      </c>
      <c r="B13" t="s">
        <v>19</v>
      </c>
      <c r="C13" t="s">
        <v>20</v>
      </c>
      <c r="D13">
        <v>2126</v>
      </c>
      <c r="E13" s="2">
        <v>1507319</v>
      </c>
      <c r="F13">
        <v>30.1</v>
      </c>
      <c r="G13">
        <v>11.1</v>
      </c>
      <c r="H13" s="3">
        <v>4009</v>
      </c>
      <c r="I13">
        <v>124959</v>
      </c>
      <c r="J13">
        <v>88.2</v>
      </c>
      <c r="K13">
        <v>32.799999999999997</v>
      </c>
      <c r="L13">
        <v>5</v>
      </c>
      <c r="M13">
        <v>4.5999999999999996</v>
      </c>
      <c r="N13">
        <v>23779</v>
      </c>
      <c r="O13" s="4">
        <v>35843</v>
      </c>
      <c r="P13">
        <v>4</v>
      </c>
      <c r="Q13" s="1">
        <v>5280</v>
      </c>
    </row>
    <row r="14" spans="1:17" x14ac:dyDescent="0.3">
      <c r="A14">
        <v>13</v>
      </c>
      <c r="B14" t="s">
        <v>21</v>
      </c>
      <c r="C14" t="s">
        <v>1</v>
      </c>
      <c r="D14">
        <v>1291</v>
      </c>
      <c r="E14" s="2">
        <v>1497577</v>
      </c>
      <c r="F14">
        <v>32.6</v>
      </c>
      <c r="G14">
        <v>8.6999999999999993</v>
      </c>
      <c r="H14" s="3">
        <v>3342</v>
      </c>
      <c r="I14">
        <v>77009</v>
      </c>
      <c r="J14">
        <v>82</v>
      </c>
      <c r="K14">
        <v>32.6</v>
      </c>
      <c r="L14">
        <v>5</v>
      </c>
      <c r="M14">
        <v>5.5</v>
      </c>
      <c r="N14">
        <v>25193</v>
      </c>
      <c r="O14" s="4">
        <v>37728</v>
      </c>
      <c r="P14">
        <v>4</v>
      </c>
      <c r="Q14" s="1">
        <v>4101</v>
      </c>
    </row>
    <row r="15" spans="1:17" x14ac:dyDescent="0.3">
      <c r="A15">
        <v>14</v>
      </c>
      <c r="B15" t="s">
        <v>22</v>
      </c>
      <c r="C15" t="s">
        <v>1</v>
      </c>
      <c r="D15">
        <v>20062</v>
      </c>
      <c r="E15" s="2">
        <v>1418380</v>
      </c>
      <c r="F15">
        <v>30.1</v>
      </c>
      <c r="G15">
        <v>8.8000000000000007</v>
      </c>
      <c r="H15" s="3">
        <v>3349</v>
      </c>
      <c r="I15">
        <v>83110</v>
      </c>
      <c r="J15">
        <v>75.400000000000006</v>
      </c>
      <c r="K15">
        <v>14.9</v>
      </c>
      <c r="L15">
        <v>10.3</v>
      </c>
      <c r="M15">
        <v>8</v>
      </c>
      <c r="N15">
        <v>16399</v>
      </c>
      <c r="O15" s="4">
        <v>23260</v>
      </c>
      <c r="P15">
        <v>4</v>
      </c>
      <c r="Q15" s="1">
        <v>2463</v>
      </c>
    </row>
    <row r="16" spans="1:17" x14ac:dyDescent="0.3">
      <c r="A16">
        <v>15</v>
      </c>
      <c r="B16" t="s">
        <v>23</v>
      </c>
      <c r="C16" t="s">
        <v>24</v>
      </c>
      <c r="D16">
        <v>458</v>
      </c>
      <c r="E16" s="2">
        <v>1412140</v>
      </c>
      <c r="F16">
        <v>26.3</v>
      </c>
      <c r="G16">
        <v>15.6</v>
      </c>
      <c r="H16" s="3">
        <v>8132</v>
      </c>
      <c r="I16">
        <v>73150</v>
      </c>
      <c r="J16">
        <v>74</v>
      </c>
      <c r="K16">
        <v>20.100000000000001</v>
      </c>
      <c r="L16">
        <v>11</v>
      </c>
      <c r="M16">
        <v>5.5</v>
      </c>
      <c r="N16">
        <v>21086</v>
      </c>
      <c r="O16" s="4">
        <v>29776</v>
      </c>
      <c r="P16">
        <v>2</v>
      </c>
      <c r="Q16" s="1">
        <v>5620</v>
      </c>
    </row>
    <row r="17" spans="1:17" x14ac:dyDescent="0.3">
      <c r="A17">
        <v>16</v>
      </c>
      <c r="B17" t="s">
        <v>25</v>
      </c>
      <c r="C17" t="s">
        <v>26</v>
      </c>
      <c r="D17">
        <v>824</v>
      </c>
      <c r="E17" s="2">
        <v>1398468</v>
      </c>
      <c r="F17">
        <v>31.7</v>
      </c>
      <c r="G17">
        <v>12.5</v>
      </c>
      <c r="H17" s="3">
        <v>4152</v>
      </c>
      <c r="I17">
        <v>35825</v>
      </c>
      <c r="J17">
        <v>84.3</v>
      </c>
      <c r="K17">
        <v>35.4</v>
      </c>
      <c r="L17">
        <v>4.2</v>
      </c>
      <c r="M17">
        <v>7.3</v>
      </c>
      <c r="N17">
        <v>25312</v>
      </c>
      <c r="O17" s="4">
        <v>35398</v>
      </c>
      <c r="P17">
        <v>1</v>
      </c>
      <c r="Q17" s="1">
        <v>5158</v>
      </c>
    </row>
    <row r="18" spans="1:17" x14ac:dyDescent="0.3">
      <c r="A18">
        <v>17</v>
      </c>
      <c r="B18" t="s">
        <v>27</v>
      </c>
      <c r="C18" t="s">
        <v>18</v>
      </c>
      <c r="D18">
        <v>730</v>
      </c>
      <c r="E18" s="2">
        <v>1336449</v>
      </c>
      <c r="F18">
        <v>26.2</v>
      </c>
      <c r="G18">
        <v>17.399999999999999</v>
      </c>
      <c r="H18" s="3">
        <v>8436</v>
      </c>
      <c r="I18">
        <v>50186</v>
      </c>
      <c r="J18">
        <v>79</v>
      </c>
      <c r="K18">
        <v>22.6</v>
      </c>
      <c r="L18">
        <v>8.6999999999999993</v>
      </c>
      <c r="M18">
        <v>5.3</v>
      </c>
      <c r="N18">
        <v>20681</v>
      </c>
      <c r="O18" s="4">
        <v>27639</v>
      </c>
      <c r="P18">
        <v>1</v>
      </c>
      <c r="Q18" s="1">
        <v>5281</v>
      </c>
    </row>
    <row r="19" spans="1:17" x14ac:dyDescent="0.3">
      <c r="A19">
        <v>18</v>
      </c>
      <c r="B19" t="s">
        <v>28</v>
      </c>
      <c r="C19" t="s">
        <v>9</v>
      </c>
      <c r="D19">
        <v>911</v>
      </c>
      <c r="E19" s="2">
        <v>1321864</v>
      </c>
      <c r="F19">
        <v>27.9</v>
      </c>
      <c r="G19">
        <v>10.8</v>
      </c>
      <c r="H19" s="3">
        <v>3904</v>
      </c>
      <c r="I19">
        <v>66723</v>
      </c>
      <c r="J19">
        <v>82.2</v>
      </c>
      <c r="K19">
        <v>23</v>
      </c>
      <c r="L19">
        <v>3.3</v>
      </c>
      <c r="M19">
        <v>7</v>
      </c>
      <c r="N19">
        <v>24262</v>
      </c>
      <c r="O19" s="4">
        <v>32071</v>
      </c>
      <c r="P19">
        <v>1</v>
      </c>
      <c r="Q19" s="1">
        <v>3021</v>
      </c>
    </row>
    <row r="20" spans="1:17" x14ac:dyDescent="0.3">
      <c r="A20">
        <v>19</v>
      </c>
      <c r="B20" t="s">
        <v>29</v>
      </c>
      <c r="C20" t="s">
        <v>9</v>
      </c>
      <c r="D20">
        <v>287</v>
      </c>
      <c r="E20" s="2">
        <v>1287348</v>
      </c>
      <c r="F20">
        <v>25.7</v>
      </c>
      <c r="G20">
        <v>14.2</v>
      </c>
      <c r="H20" s="3">
        <v>5200</v>
      </c>
      <c r="I20">
        <v>43203</v>
      </c>
      <c r="J20">
        <v>84.2</v>
      </c>
      <c r="K20">
        <v>30</v>
      </c>
      <c r="L20">
        <v>2.5</v>
      </c>
      <c r="M20">
        <v>5.0999999999999996</v>
      </c>
      <c r="N20">
        <v>31679</v>
      </c>
      <c r="O20" s="4">
        <v>40782</v>
      </c>
      <c r="P20">
        <v>1</v>
      </c>
      <c r="Q20" s="1">
        <v>6147</v>
      </c>
    </row>
    <row r="21" spans="1:17" x14ac:dyDescent="0.3">
      <c r="A21">
        <v>20</v>
      </c>
      <c r="B21" t="s">
        <v>30</v>
      </c>
      <c r="C21" t="s">
        <v>1</v>
      </c>
      <c r="D21">
        <v>738</v>
      </c>
      <c r="E21" s="2">
        <v>1279182</v>
      </c>
      <c r="F21">
        <v>30.8</v>
      </c>
      <c r="G21">
        <v>10.6</v>
      </c>
      <c r="H21" s="3">
        <v>3284</v>
      </c>
      <c r="I21">
        <v>107338</v>
      </c>
      <c r="J21">
        <v>81.400000000000006</v>
      </c>
      <c r="K21">
        <v>28.8</v>
      </c>
      <c r="L21">
        <v>8.1</v>
      </c>
      <c r="M21">
        <v>5.3</v>
      </c>
      <c r="N21">
        <v>22148</v>
      </c>
      <c r="O21" s="4">
        <v>28331</v>
      </c>
      <c r="P21">
        <v>4</v>
      </c>
      <c r="Q21" s="1">
        <v>3169</v>
      </c>
    </row>
    <row r="22" spans="1:17" x14ac:dyDescent="0.3">
      <c r="A22">
        <v>21</v>
      </c>
      <c r="B22" t="s">
        <v>31</v>
      </c>
      <c r="C22" t="s">
        <v>15</v>
      </c>
      <c r="D22">
        <v>1209</v>
      </c>
      <c r="E22" s="2">
        <v>1255488</v>
      </c>
      <c r="F22">
        <v>25.3</v>
      </c>
      <c r="G22">
        <v>20.7</v>
      </c>
      <c r="H22" s="3">
        <v>5543</v>
      </c>
      <c r="I22">
        <v>107386</v>
      </c>
      <c r="J22">
        <v>76.8</v>
      </c>
      <c r="K22">
        <v>18.8</v>
      </c>
      <c r="L22">
        <v>7.1</v>
      </c>
      <c r="M22">
        <v>7.4</v>
      </c>
      <c r="N22">
        <v>22355</v>
      </c>
      <c r="O22" s="4">
        <v>28066</v>
      </c>
      <c r="P22">
        <v>3</v>
      </c>
      <c r="Q22" s="1">
        <v>2456</v>
      </c>
    </row>
    <row r="23" spans="1:17" x14ac:dyDescent="0.3">
      <c r="A23">
        <v>22</v>
      </c>
      <c r="B23" t="s">
        <v>32</v>
      </c>
      <c r="C23" t="s">
        <v>5</v>
      </c>
      <c r="D23">
        <v>1247</v>
      </c>
      <c r="E23" s="2">
        <v>1185394</v>
      </c>
      <c r="F23">
        <v>29.5</v>
      </c>
      <c r="G23">
        <v>9.9</v>
      </c>
      <c r="H23" s="3">
        <v>4086</v>
      </c>
      <c r="I23">
        <v>133098</v>
      </c>
      <c r="J23">
        <v>72.7</v>
      </c>
      <c r="K23">
        <v>19.7</v>
      </c>
      <c r="L23">
        <v>16.2</v>
      </c>
      <c r="M23">
        <v>6.7</v>
      </c>
      <c r="N23">
        <v>15508</v>
      </c>
      <c r="O23" s="4">
        <v>18383</v>
      </c>
      <c r="P23">
        <v>3</v>
      </c>
      <c r="Q23" s="1">
        <v>3062</v>
      </c>
    </row>
    <row r="24" spans="1:17" x14ac:dyDescent="0.3">
      <c r="A24">
        <v>23</v>
      </c>
      <c r="B24" t="s">
        <v>33</v>
      </c>
      <c r="C24" t="s">
        <v>1</v>
      </c>
      <c r="D24">
        <v>7208</v>
      </c>
      <c r="E24" s="2">
        <v>1170413</v>
      </c>
      <c r="F24">
        <v>27.9</v>
      </c>
      <c r="G24">
        <v>13.2</v>
      </c>
      <c r="H24" s="3">
        <v>2435</v>
      </c>
      <c r="I24">
        <v>95494</v>
      </c>
      <c r="J24">
        <v>74.099999999999994</v>
      </c>
      <c r="K24">
        <v>14.6</v>
      </c>
      <c r="L24">
        <v>8.4</v>
      </c>
      <c r="M24">
        <v>10.7</v>
      </c>
      <c r="N24">
        <v>17185</v>
      </c>
      <c r="O24" s="4">
        <v>20114</v>
      </c>
      <c r="P24">
        <v>4</v>
      </c>
      <c r="Q24" s="1">
        <v>1385</v>
      </c>
    </row>
    <row r="25" spans="1:17" x14ac:dyDescent="0.3">
      <c r="A25">
        <v>24</v>
      </c>
      <c r="B25" t="s">
        <v>34</v>
      </c>
      <c r="C25" t="s">
        <v>5</v>
      </c>
      <c r="D25">
        <v>864</v>
      </c>
      <c r="E25" s="2">
        <v>1170103</v>
      </c>
      <c r="F25">
        <v>32.200000000000003</v>
      </c>
      <c r="G25">
        <v>8.3000000000000007</v>
      </c>
      <c r="H25" s="3">
        <v>3672</v>
      </c>
      <c r="I25">
        <v>132495</v>
      </c>
      <c r="J25">
        <v>79.900000000000006</v>
      </c>
      <c r="K25">
        <v>24</v>
      </c>
      <c r="L25">
        <v>8.1999999999999993</v>
      </c>
      <c r="M25">
        <v>6.6</v>
      </c>
      <c r="N25">
        <v>18825</v>
      </c>
      <c r="O25" s="4">
        <v>22027</v>
      </c>
      <c r="P25">
        <v>3</v>
      </c>
      <c r="Q25" s="1">
        <v>1677</v>
      </c>
    </row>
    <row r="26" spans="1:17" x14ac:dyDescent="0.3">
      <c r="A26">
        <v>25</v>
      </c>
      <c r="B26" t="s">
        <v>35</v>
      </c>
      <c r="C26" t="s">
        <v>13</v>
      </c>
      <c r="D26">
        <v>873</v>
      </c>
      <c r="E26" s="2">
        <v>1083592</v>
      </c>
      <c r="F26">
        <v>27.6</v>
      </c>
      <c r="G26">
        <v>10.9</v>
      </c>
      <c r="H26" s="3">
        <v>3254</v>
      </c>
      <c r="I26">
        <v>50964</v>
      </c>
      <c r="J26">
        <v>84.6</v>
      </c>
      <c r="K26">
        <v>30.2</v>
      </c>
      <c r="L26">
        <v>4.4000000000000004</v>
      </c>
      <c r="M26">
        <v>7.3</v>
      </c>
      <c r="N26">
        <v>26884</v>
      </c>
      <c r="O26" s="4">
        <v>29131</v>
      </c>
      <c r="P26">
        <v>2</v>
      </c>
      <c r="Q26" s="1">
        <v>4020</v>
      </c>
    </row>
    <row r="27" spans="1:17" x14ac:dyDescent="0.3">
      <c r="A27">
        <v>26</v>
      </c>
      <c r="B27" t="s">
        <v>36</v>
      </c>
      <c r="C27" t="s">
        <v>1</v>
      </c>
      <c r="D27">
        <v>966</v>
      </c>
      <c r="E27" s="2">
        <v>1041219</v>
      </c>
      <c r="F27">
        <v>29.7</v>
      </c>
      <c r="G27">
        <v>10.6</v>
      </c>
      <c r="H27" s="3">
        <v>2855</v>
      </c>
      <c r="I27">
        <v>84305</v>
      </c>
      <c r="J27">
        <v>82.2</v>
      </c>
      <c r="K27">
        <v>23</v>
      </c>
      <c r="L27">
        <v>9.8000000000000007</v>
      </c>
      <c r="M27">
        <v>6.3</v>
      </c>
      <c r="N27">
        <v>18934</v>
      </c>
      <c r="O27" s="4">
        <v>19714</v>
      </c>
      <c r="P27">
        <v>4</v>
      </c>
      <c r="Q27" s="1">
        <v>2464</v>
      </c>
    </row>
    <row r="28" spans="1:17" x14ac:dyDescent="0.3">
      <c r="A28">
        <v>27</v>
      </c>
      <c r="B28" t="s">
        <v>37</v>
      </c>
      <c r="C28" t="s">
        <v>38</v>
      </c>
      <c r="D28">
        <v>557</v>
      </c>
      <c r="E28" s="2">
        <v>1032431</v>
      </c>
      <c r="F28">
        <v>31.6</v>
      </c>
      <c r="G28">
        <v>11.3</v>
      </c>
      <c r="H28" s="3">
        <v>5395</v>
      </c>
      <c r="I28">
        <v>71753</v>
      </c>
      <c r="J28">
        <v>88.2</v>
      </c>
      <c r="K28">
        <v>31.6</v>
      </c>
      <c r="L28">
        <v>6.4</v>
      </c>
      <c r="M28">
        <v>4.3</v>
      </c>
      <c r="N28">
        <v>23705</v>
      </c>
      <c r="O28" s="4">
        <v>24474</v>
      </c>
      <c r="P28">
        <v>2</v>
      </c>
      <c r="Q28" s="1">
        <v>3706</v>
      </c>
    </row>
    <row r="29" spans="1:17" x14ac:dyDescent="0.3">
      <c r="A29">
        <v>28</v>
      </c>
      <c r="B29" t="s">
        <v>39</v>
      </c>
      <c r="C29" t="s">
        <v>40</v>
      </c>
      <c r="D29">
        <v>508</v>
      </c>
      <c r="E29" s="2">
        <v>993529</v>
      </c>
      <c r="F29">
        <v>26.1</v>
      </c>
      <c r="G29">
        <v>13.1</v>
      </c>
      <c r="H29" s="3">
        <v>1056</v>
      </c>
      <c r="I29">
        <v>42595</v>
      </c>
      <c r="J29">
        <v>82.3</v>
      </c>
      <c r="K29">
        <v>29.2</v>
      </c>
      <c r="L29">
        <v>4</v>
      </c>
      <c r="M29">
        <v>5.0999999999999996</v>
      </c>
      <c r="N29">
        <v>24219</v>
      </c>
      <c r="O29" s="4">
        <v>24062</v>
      </c>
      <c r="P29">
        <v>2</v>
      </c>
      <c r="Q29" s="1">
        <v>1194</v>
      </c>
    </row>
    <row r="30" spans="1:17" x14ac:dyDescent="0.3">
      <c r="A30">
        <v>29</v>
      </c>
      <c r="B30" t="s">
        <v>41</v>
      </c>
      <c r="C30" t="s">
        <v>9</v>
      </c>
      <c r="D30">
        <v>1045</v>
      </c>
      <c r="E30" s="2">
        <v>968532</v>
      </c>
      <c r="F30">
        <v>27.3</v>
      </c>
      <c r="G30">
        <v>15.2</v>
      </c>
      <c r="H30" s="3">
        <v>4632</v>
      </c>
      <c r="I30">
        <v>55306</v>
      </c>
      <c r="J30">
        <v>76.400000000000006</v>
      </c>
      <c r="K30">
        <v>20</v>
      </c>
      <c r="L30">
        <v>9.4</v>
      </c>
      <c r="M30">
        <v>6.8</v>
      </c>
      <c r="N30">
        <v>18305</v>
      </c>
      <c r="O30" s="4">
        <v>17729</v>
      </c>
      <c r="P30">
        <v>1</v>
      </c>
      <c r="Q30" s="1">
        <v>2748</v>
      </c>
    </row>
    <row r="31" spans="1:17" x14ac:dyDescent="0.3">
      <c r="A31">
        <v>30</v>
      </c>
      <c r="B31" t="s">
        <v>42</v>
      </c>
      <c r="C31" t="s">
        <v>24</v>
      </c>
      <c r="D31">
        <v>540</v>
      </c>
      <c r="E31" s="2">
        <v>961437</v>
      </c>
      <c r="F31">
        <v>33.5</v>
      </c>
      <c r="G31">
        <v>9.6</v>
      </c>
      <c r="H31" s="3">
        <v>4011</v>
      </c>
      <c r="I31">
        <v>82680</v>
      </c>
      <c r="J31">
        <v>81</v>
      </c>
      <c r="K31">
        <v>26.6</v>
      </c>
      <c r="L31">
        <v>9.1</v>
      </c>
      <c r="M31">
        <v>4.2</v>
      </c>
      <c r="N31">
        <v>19040</v>
      </c>
      <c r="O31" s="4">
        <v>18306</v>
      </c>
      <c r="P31">
        <v>2</v>
      </c>
      <c r="Q31" s="1">
        <v>2675</v>
      </c>
    </row>
    <row r="32" spans="1:17" x14ac:dyDescent="0.3">
      <c r="A32">
        <v>31</v>
      </c>
      <c r="B32" t="s">
        <v>43</v>
      </c>
      <c r="C32" t="s">
        <v>44</v>
      </c>
      <c r="D32">
        <v>242</v>
      </c>
      <c r="E32" s="2">
        <v>959275</v>
      </c>
      <c r="F32">
        <v>29.3</v>
      </c>
      <c r="G32">
        <v>13.6</v>
      </c>
      <c r="H32" s="3">
        <v>4141</v>
      </c>
      <c r="I32">
        <v>73681</v>
      </c>
      <c r="J32">
        <v>76.3</v>
      </c>
      <c r="K32">
        <v>19.3</v>
      </c>
      <c r="L32">
        <v>12.6</v>
      </c>
      <c r="M32">
        <v>4.9000000000000004</v>
      </c>
      <c r="N32">
        <v>18431</v>
      </c>
      <c r="O32" s="4">
        <v>17680</v>
      </c>
      <c r="P32">
        <v>2</v>
      </c>
      <c r="Q32" s="1">
        <v>2774</v>
      </c>
    </row>
    <row r="33" spans="1:17" x14ac:dyDescent="0.3">
      <c r="A33">
        <v>32</v>
      </c>
      <c r="B33" t="s">
        <v>45</v>
      </c>
      <c r="C33" t="s">
        <v>9</v>
      </c>
      <c r="D33">
        <v>433</v>
      </c>
      <c r="E33" s="2">
        <v>874866</v>
      </c>
      <c r="F33">
        <v>26.3</v>
      </c>
      <c r="G33">
        <v>14.4</v>
      </c>
      <c r="H33" s="3">
        <v>3540</v>
      </c>
      <c r="I33">
        <v>37118</v>
      </c>
      <c r="J33">
        <v>81</v>
      </c>
      <c r="K33">
        <v>35.299999999999997</v>
      </c>
      <c r="L33">
        <v>4.7</v>
      </c>
      <c r="M33">
        <v>5.4</v>
      </c>
      <c r="N33">
        <v>33330</v>
      </c>
      <c r="O33" s="4">
        <v>29159</v>
      </c>
      <c r="P33">
        <v>1</v>
      </c>
      <c r="Q33" s="1">
        <v>4577</v>
      </c>
    </row>
    <row r="34" spans="1:17" x14ac:dyDescent="0.3">
      <c r="A34">
        <v>33</v>
      </c>
      <c r="B34" t="s">
        <v>46</v>
      </c>
      <c r="C34" t="s">
        <v>24</v>
      </c>
      <c r="D34">
        <v>407</v>
      </c>
      <c r="E34" s="2">
        <v>866228</v>
      </c>
      <c r="F34">
        <v>28</v>
      </c>
      <c r="G34">
        <v>13.3</v>
      </c>
      <c r="H34" s="3">
        <v>4683</v>
      </c>
      <c r="I34">
        <v>57208</v>
      </c>
      <c r="J34">
        <v>75.599999999999994</v>
      </c>
      <c r="K34">
        <v>23.7</v>
      </c>
      <c r="L34">
        <v>10.3</v>
      </c>
      <c r="M34">
        <v>4.5</v>
      </c>
      <c r="N34">
        <v>20580</v>
      </c>
      <c r="O34" s="4">
        <v>17827</v>
      </c>
      <c r="P34">
        <v>2</v>
      </c>
      <c r="Q34" s="1">
        <v>3164</v>
      </c>
    </row>
    <row r="35" spans="1:17" x14ac:dyDescent="0.3">
      <c r="A35">
        <v>34</v>
      </c>
      <c r="B35" t="s">
        <v>47</v>
      </c>
      <c r="C35" t="s">
        <v>15</v>
      </c>
      <c r="D35">
        <v>1974</v>
      </c>
      <c r="E35" s="2">
        <v>863518</v>
      </c>
      <c r="F35">
        <v>23.3</v>
      </c>
      <c r="G35">
        <v>24.4</v>
      </c>
      <c r="H35" s="3">
        <v>3164</v>
      </c>
      <c r="I35">
        <v>76142</v>
      </c>
      <c r="J35">
        <v>78.8</v>
      </c>
      <c r="K35">
        <v>22.1</v>
      </c>
      <c r="L35">
        <v>6.2</v>
      </c>
      <c r="M35">
        <v>8.4</v>
      </c>
      <c r="N35">
        <v>26798</v>
      </c>
      <c r="O35" s="4">
        <v>23141</v>
      </c>
      <c r="P35">
        <v>3</v>
      </c>
      <c r="Q35" s="1">
        <v>1833</v>
      </c>
    </row>
    <row r="36" spans="1:17" x14ac:dyDescent="0.3">
      <c r="A36">
        <v>35</v>
      </c>
      <c r="B36" t="s">
        <v>48</v>
      </c>
      <c r="C36" t="s">
        <v>49</v>
      </c>
      <c r="D36">
        <v>736</v>
      </c>
      <c r="E36" s="2">
        <v>851783</v>
      </c>
      <c r="F36">
        <v>28.3</v>
      </c>
      <c r="G36">
        <v>14.1</v>
      </c>
      <c r="H36" s="3">
        <v>2940</v>
      </c>
      <c r="I36">
        <v>51926</v>
      </c>
      <c r="J36">
        <v>77.7</v>
      </c>
      <c r="K36">
        <v>25.8</v>
      </c>
      <c r="L36">
        <v>6</v>
      </c>
      <c r="M36">
        <v>6.9</v>
      </c>
      <c r="N36">
        <v>24875</v>
      </c>
      <c r="O36" s="4">
        <v>21188</v>
      </c>
      <c r="P36">
        <v>1</v>
      </c>
      <c r="Q36" s="1">
        <v>2851</v>
      </c>
    </row>
    <row r="37" spans="1:17" x14ac:dyDescent="0.3">
      <c r="A37">
        <v>36</v>
      </c>
      <c r="B37" t="s">
        <v>50</v>
      </c>
      <c r="C37" t="s">
        <v>15</v>
      </c>
      <c r="D37">
        <v>280</v>
      </c>
      <c r="E37" s="2">
        <v>851659</v>
      </c>
      <c r="F37">
        <v>22.4</v>
      </c>
      <c r="G37">
        <v>26</v>
      </c>
      <c r="H37" s="3">
        <v>4458</v>
      </c>
      <c r="I37">
        <v>62344</v>
      </c>
      <c r="J37">
        <v>78.099999999999994</v>
      </c>
      <c r="K37">
        <v>18.5</v>
      </c>
      <c r="L37">
        <v>6.2</v>
      </c>
      <c r="M37">
        <v>6.2</v>
      </c>
      <c r="N37">
        <v>21610</v>
      </c>
      <c r="O37" s="4">
        <v>18404</v>
      </c>
      <c r="P37">
        <v>3</v>
      </c>
      <c r="Q37" s="1">
        <v>1620</v>
      </c>
    </row>
    <row r="38" spans="1:17" x14ac:dyDescent="0.3">
      <c r="A38">
        <v>37</v>
      </c>
      <c r="B38" t="s">
        <v>51</v>
      </c>
      <c r="C38" t="s">
        <v>52</v>
      </c>
      <c r="D38">
        <v>600</v>
      </c>
      <c r="E38" s="2">
        <v>836231</v>
      </c>
      <c r="F38">
        <v>30.6</v>
      </c>
      <c r="G38">
        <v>11</v>
      </c>
      <c r="H38" s="3">
        <v>2174</v>
      </c>
      <c r="I38">
        <v>51032</v>
      </c>
      <c r="J38">
        <v>81.2</v>
      </c>
      <c r="K38">
        <v>24.6</v>
      </c>
      <c r="L38">
        <v>5.4</v>
      </c>
      <c r="M38">
        <v>2.2999999999999998</v>
      </c>
      <c r="N38">
        <v>21307</v>
      </c>
      <c r="O38" s="4">
        <v>17818</v>
      </c>
      <c r="P38">
        <v>4</v>
      </c>
      <c r="Q38" s="1">
        <v>2025</v>
      </c>
    </row>
    <row r="39" spans="1:17" x14ac:dyDescent="0.3">
      <c r="A39">
        <v>38</v>
      </c>
      <c r="B39" t="s">
        <v>53</v>
      </c>
      <c r="C39" t="s">
        <v>15</v>
      </c>
      <c r="D39">
        <v>1051</v>
      </c>
      <c r="E39" s="2">
        <v>834054</v>
      </c>
      <c r="F39">
        <v>29.4</v>
      </c>
      <c r="G39">
        <v>12.2</v>
      </c>
      <c r="H39" s="3">
        <v>3068</v>
      </c>
      <c r="I39">
        <v>89895</v>
      </c>
      <c r="J39">
        <v>75.599999999999994</v>
      </c>
      <c r="K39">
        <v>20.2</v>
      </c>
      <c r="L39">
        <v>9.5</v>
      </c>
      <c r="M39">
        <v>6</v>
      </c>
      <c r="N39">
        <v>16876</v>
      </c>
      <c r="O39" s="4">
        <v>14075</v>
      </c>
      <c r="P39">
        <v>3</v>
      </c>
      <c r="Q39" s="1">
        <v>2012</v>
      </c>
    </row>
    <row r="40" spans="1:17" x14ac:dyDescent="0.3">
      <c r="A40">
        <v>39</v>
      </c>
      <c r="B40" t="s">
        <v>54</v>
      </c>
      <c r="C40" t="s">
        <v>49</v>
      </c>
      <c r="D40">
        <v>626</v>
      </c>
      <c r="E40" s="2">
        <v>827645</v>
      </c>
      <c r="F40">
        <v>26.7</v>
      </c>
      <c r="G40">
        <v>13.3</v>
      </c>
      <c r="H40" s="3">
        <v>2494</v>
      </c>
      <c r="I40">
        <v>44374</v>
      </c>
      <c r="J40">
        <v>81</v>
      </c>
      <c r="K40">
        <v>34.200000000000003</v>
      </c>
      <c r="L40">
        <v>4.5</v>
      </c>
      <c r="M40">
        <v>5.9</v>
      </c>
      <c r="N40">
        <v>32342</v>
      </c>
      <c r="O40" s="4">
        <v>26768</v>
      </c>
      <c r="P40">
        <v>1</v>
      </c>
      <c r="Q40" s="1">
        <v>2417</v>
      </c>
    </row>
    <row r="41" spans="1:17" x14ac:dyDescent="0.3">
      <c r="A41">
        <v>40</v>
      </c>
      <c r="B41" t="s">
        <v>55</v>
      </c>
      <c r="C41" t="s">
        <v>56</v>
      </c>
      <c r="D41">
        <v>755</v>
      </c>
      <c r="E41" s="2">
        <v>826330</v>
      </c>
      <c r="F41">
        <v>29.4</v>
      </c>
      <c r="G41">
        <v>10.4</v>
      </c>
      <c r="H41" s="3">
        <v>4918</v>
      </c>
      <c r="I41">
        <v>67032</v>
      </c>
      <c r="J41">
        <v>75.099999999999994</v>
      </c>
      <c r="K41">
        <v>20.8</v>
      </c>
      <c r="L41">
        <v>14.7</v>
      </c>
      <c r="M41">
        <v>5.4</v>
      </c>
      <c r="N41">
        <v>18430</v>
      </c>
      <c r="O41" s="4">
        <v>15229</v>
      </c>
      <c r="P41">
        <v>3</v>
      </c>
      <c r="Q41" s="1">
        <v>2489</v>
      </c>
    </row>
    <row r="42" spans="1:17" x14ac:dyDescent="0.3">
      <c r="A42">
        <v>41</v>
      </c>
      <c r="B42" t="s">
        <v>57</v>
      </c>
      <c r="C42" t="s">
        <v>58</v>
      </c>
      <c r="D42">
        <v>234</v>
      </c>
      <c r="E42" s="2">
        <v>825380</v>
      </c>
      <c r="F42">
        <v>25.4</v>
      </c>
      <c r="G42">
        <v>15.3</v>
      </c>
      <c r="H42" s="3">
        <v>2279</v>
      </c>
      <c r="I42">
        <v>28521</v>
      </c>
      <c r="J42">
        <v>81.599999999999994</v>
      </c>
      <c r="K42">
        <v>31.7</v>
      </c>
      <c r="L42">
        <v>2.7</v>
      </c>
      <c r="M42">
        <v>5.2</v>
      </c>
      <c r="N42">
        <v>32230</v>
      </c>
      <c r="O42" s="4">
        <v>26602</v>
      </c>
      <c r="P42">
        <v>1</v>
      </c>
      <c r="Q42" s="1">
        <v>3226</v>
      </c>
    </row>
    <row r="43" spans="1:17" x14ac:dyDescent="0.3">
      <c r="A43">
        <v>42</v>
      </c>
      <c r="B43" t="s">
        <v>59</v>
      </c>
      <c r="C43" t="s">
        <v>60</v>
      </c>
      <c r="D43">
        <v>396</v>
      </c>
      <c r="E43" s="2">
        <v>818584</v>
      </c>
      <c r="F43">
        <v>29.2</v>
      </c>
      <c r="G43">
        <v>6.5</v>
      </c>
      <c r="H43" s="3">
        <v>135</v>
      </c>
      <c r="I43">
        <v>30202</v>
      </c>
      <c r="J43">
        <v>91.4</v>
      </c>
      <c r="K43">
        <v>49</v>
      </c>
      <c r="L43">
        <v>2.2000000000000002</v>
      </c>
      <c r="M43">
        <v>3.2</v>
      </c>
      <c r="N43">
        <v>28999</v>
      </c>
      <c r="O43" s="4">
        <v>23738</v>
      </c>
      <c r="P43">
        <v>3</v>
      </c>
      <c r="Q43" s="1">
        <v>1694</v>
      </c>
    </row>
    <row r="44" spans="1:17" x14ac:dyDescent="0.3">
      <c r="A44">
        <v>43</v>
      </c>
      <c r="B44" t="s">
        <v>61</v>
      </c>
      <c r="C44" t="s">
        <v>49</v>
      </c>
      <c r="D44">
        <v>606</v>
      </c>
      <c r="E44" s="2">
        <v>804219</v>
      </c>
      <c r="F44">
        <v>28.7</v>
      </c>
      <c r="G44">
        <v>14.7</v>
      </c>
      <c r="H44" s="3">
        <v>2486</v>
      </c>
      <c r="I44">
        <v>52903</v>
      </c>
      <c r="J44">
        <v>77.5</v>
      </c>
      <c r="K44">
        <v>24.2</v>
      </c>
      <c r="L44">
        <v>6</v>
      </c>
      <c r="M44">
        <v>7.3</v>
      </c>
      <c r="N44">
        <v>22197</v>
      </c>
      <c r="O44" s="4">
        <v>17851</v>
      </c>
      <c r="P44">
        <v>1</v>
      </c>
      <c r="Q44" s="1">
        <v>3161</v>
      </c>
    </row>
    <row r="45" spans="1:17" x14ac:dyDescent="0.3">
      <c r="A45">
        <v>44</v>
      </c>
      <c r="B45" t="s">
        <v>62</v>
      </c>
      <c r="C45" t="s">
        <v>1</v>
      </c>
      <c r="D45">
        <v>720</v>
      </c>
      <c r="E45" s="2">
        <v>803732</v>
      </c>
      <c r="F45">
        <v>26.5</v>
      </c>
      <c r="G45">
        <v>10.9</v>
      </c>
      <c r="H45" s="3">
        <v>1781</v>
      </c>
      <c r="I45">
        <v>51243</v>
      </c>
      <c r="J45">
        <v>86.5</v>
      </c>
      <c r="K45">
        <v>31.6</v>
      </c>
      <c r="L45">
        <v>5.5</v>
      </c>
      <c r="M45">
        <v>5.6</v>
      </c>
      <c r="N45">
        <v>25523</v>
      </c>
      <c r="O45" s="4">
        <v>20514</v>
      </c>
      <c r="P45">
        <v>4</v>
      </c>
      <c r="Q45" s="1">
        <v>1761</v>
      </c>
    </row>
    <row r="46" spans="1:17" x14ac:dyDescent="0.3">
      <c r="A46">
        <v>45</v>
      </c>
      <c r="B46" t="s">
        <v>63</v>
      </c>
      <c r="C46" t="s">
        <v>64</v>
      </c>
      <c r="D46">
        <v>396</v>
      </c>
      <c r="E46" s="2">
        <v>797159</v>
      </c>
      <c r="F46">
        <v>30.6</v>
      </c>
      <c r="G46">
        <v>11.7</v>
      </c>
      <c r="H46" s="3">
        <v>4654</v>
      </c>
      <c r="I46">
        <v>61004</v>
      </c>
      <c r="J46">
        <v>76.8</v>
      </c>
      <c r="K46">
        <v>21.4</v>
      </c>
      <c r="L46">
        <v>9.3000000000000007</v>
      </c>
      <c r="M46">
        <v>5</v>
      </c>
      <c r="N46">
        <v>19148</v>
      </c>
      <c r="O46" s="4">
        <v>15264</v>
      </c>
      <c r="P46">
        <v>2</v>
      </c>
      <c r="Q46" s="1">
        <v>2936</v>
      </c>
    </row>
    <row r="47" spans="1:17" x14ac:dyDescent="0.3">
      <c r="A47">
        <v>46</v>
      </c>
      <c r="B47" t="s">
        <v>65</v>
      </c>
      <c r="C47" t="s">
        <v>3</v>
      </c>
      <c r="D47">
        <v>334</v>
      </c>
      <c r="E47" s="2">
        <v>781666</v>
      </c>
      <c r="F47">
        <v>29</v>
      </c>
      <c r="G47">
        <v>8.6999999999999993</v>
      </c>
      <c r="H47" s="3">
        <v>1842</v>
      </c>
      <c r="I47">
        <v>29708</v>
      </c>
      <c r="J47">
        <v>88.6</v>
      </c>
      <c r="K47">
        <v>36</v>
      </c>
      <c r="L47">
        <v>1.7</v>
      </c>
      <c r="M47">
        <v>4.8</v>
      </c>
      <c r="N47">
        <v>26772</v>
      </c>
      <c r="O47" s="4">
        <v>20927</v>
      </c>
      <c r="P47">
        <v>2</v>
      </c>
      <c r="Q47" s="1">
        <v>2157</v>
      </c>
    </row>
    <row r="48" spans="1:17" x14ac:dyDescent="0.3">
      <c r="A48">
        <v>47</v>
      </c>
      <c r="B48" t="s">
        <v>66</v>
      </c>
      <c r="C48" t="s">
        <v>58</v>
      </c>
      <c r="D48">
        <v>126</v>
      </c>
      <c r="E48" s="2">
        <v>778206</v>
      </c>
      <c r="F48">
        <v>28.6</v>
      </c>
      <c r="G48">
        <v>12.7</v>
      </c>
      <c r="H48" s="3">
        <v>4841</v>
      </c>
      <c r="I48">
        <v>75595</v>
      </c>
      <c r="J48">
        <v>70.099999999999994</v>
      </c>
      <c r="K48">
        <v>24</v>
      </c>
      <c r="L48">
        <v>11.3</v>
      </c>
      <c r="M48">
        <v>7.9</v>
      </c>
      <c r="N48">
        <v>24523</v>
      </c>
      <c r="O48" s="4">
        <v>19084</v>
      </c>
      <c r="P48">
        <v>1</v>
      </c>
      <c r="Q48" s="1">
        <v>2811</v>
      </c>
    </row>
    <row r="49" spans="1:17" x14ac:dyDescent="0.3">
      <c r="A49">
        <v>48</v>
      </c>
      <c r="B49" t="s">
        <v>67</v>
      </c>
      <c r="C49" t="s">
        <v>68</v>
      </c>
      <c r="D49">
        <v>495</v>
      </c>
      <c r="E49" s="2">
        <v>757027</v>
      </c>
      <c r="F49">
        <v>28.6</v>
      </c>
      <c r="G49">
        <v>10.199999999999999</v>
      </c>
      <c r="H49" s="3">
        <v>1507</v>
      </c>
      <c r="I49">
        <v>34754</v>
      </c>
      <c r="J49">
        <v>90.6</v>
      </c>
      <c r="K49">
        <v>49.9</v>
      </c>
      <c r="L49">
        <v>2.7</v>
      </c>
      <c r="M49">
        <v>3.3</v>
      </c>
      <c r="N49">
        <v>30081</v>
      </c>
      <c r="O49" s="4">
        <v>22772</v>
      </c>
      <c r="P49">
        <v>3</v>
      </c>
      <c r="Q49" s="1">
        <v>4635</v>
      </c>
    </row>
    <row r="50" spans="1:17" x14ac:dyDescent="0.3">
      <c r="A50">
        <v>49</v>
      </c>
      <c r="B50" t="s">
        <v>69</v>
      </c>
      <c r="C50" t="s">
        <v>70</v>
      </c>
      <c r="D50">
        <v>7911</v>
      </c>
      <c r="E50" s="2">
        <v>741459</v>
      </c>
      <c r="F50">
        <v>29</v>
      </c>
      <c r="G50">
        <v>10.5</v>
      </c>
      <c r="H50" s="3">
        <v>2011</v>
      </c>
      <c r="I50">
        <v>52786</v>
      </c>
      <c r="J50">
        <v>77.3</v>
      </c>
      <c r="K50">
        <v>13.8</v>
      </c>
      <c r="L50">
        <v>7.5</v>
      </c>
      <c r="M50">
        <v>5.8</v>
      </c>
      <c r="N50">
        <v>18625</v>
      </c>
      <c r="O50" s="4">
        <v>13810</v>
      </c>
      <c r="P50">
        <v>4</v>
      </c>
      <c r="Q50" s="1">
        <v>969</v>
      </c>
    </row>
    <row r="51" spans="1:17" x14ac:dyDescent="0.3">
      <c r="A51">
        <v>50</v>
      </c>
      <c r="B51" t="s">
        <v>71</v>
      </c>
      <c r="C51" t="s">
        <v>68</v>
      </c>
      <c r="D51">
        <v>81</v>
      </c>
      <c r="E51" s="2">
        <v>736014</v>
      </c>
      <c r="F51">
        <v>30</v>
      </c>
      <c r="G51">
        <v>13.7</v>
      </c>
      <c r="H51" s="3">
        <v>6203</v>
      </c>
      <c r="I51">
        <v>87355</v>
      </c>
      <c r="J51">
        <v>60.7</v>
      </c>
      <c r="K51">
        <v>15.5</v>
      </c>
      <c r="L51">
        <v>17.8</v>
      </c>
      <c r="M51">
        <v>9.4</v>
      </c>
      <c r="N51">
        <v>17263</v>
      </c>
      <c r="O51" s="4">
        <v>12706</v>
      </c>
      <c r="P51">
        <v>3</v>
      </c>
      <c r="Q51" s="1">
        <v>5444</v>
      </c>
    </row>
    <row r="52" spans="1:17" x14ac:dyDescent="0.3">
      <c r="A52">
        <v>51</v>
      </c>
      <c r="B52" t="s">
        <v>72</v>
      </c>
      <c r="C52" t="s">
        <v>68</v>
      </c>
      <c r="D52">
        <v>486</v>
      </c>
      <c r="E52" s="2">
        <v>729268</v>
      </c>
      <c r="F52">
        <v>33.700000000000003</v>
      </c>
      <c r="G52">
        <v>6.9</v>
      </c>
      <c r="H52" s="3">
        <v>1322</v>
      </c>
      <c r="I52">
        <v>54469</v>
      </c>
      <c r="J52">
        <v>83.2</v>
      </c>
      <c r="K52">
        <v>25.5</v>
      </c>
      <c r="L52">
        <v>3.7</v>
      </c>
      <c r="M52">
        <v>5</v>
      </c>
      <c r="N52">
        <v>19568</v>
      </c>
      <c r="O52" s="4">
        <v>14270</v>
      </c>
      <c r="P52">
        <v>3</v>
      </c>
      <c r="Q52" s="1">
        <v>1253</v>
      </c>
    </row>
    <row r="53" spans="1:17" x14ac:dyDescent="0.3">
      <c r="A53">
        <v>52</v>
      </c>
      <c r="B53" t="s">
        <v>73</v>
      </c>
      <c r="C53" t="s">
        <v>74</v>
      </c>
      <c r="D53">
        <v>737</v>
      </c>
      <c r="E53" s="2">
        <v>725956</v>
      </c>
      <c r="F53">
        <v>27.8</v>
      </c>
      <c r="G53">
        <v>8.5</v>
      </c>
      <c r="H53" s="3">
        <v>2076</v>
      </c>
      <c r="I53">
        <v>58610</v>
      </c>
      <c r="J53">
        <v>85.3</v>
      </c>
      <c r="K53">
        <v>23.8</v>
      </c>
      <c r="L53">
        <v>7.7</v>
      </c>
      <c r="M53">
        <v>4.5</v>
      </c>
      <c r="N53">
        <v>15399</v>
      </c>
      <c r="O53" s="4">
        <v>11179</v>
      </c>
      <c r="P53">
        <v>4</v>
      </c>
      <c r="Q53" s="1">
        <v>2094</v>
      </c>
    </row>
    <row r="54" spans="1:17" x14ac:dyDescent="0.3">
      <c r="A54">
        <v>53</v>
      </c>
      <c r="B54" t="s">
        <v>75</v>
      </c>
      <c r="C54" t="s">
        <v>1</v>
      </c>
      <c r="D54">
        <v>47</v>
      </c>
      <c r="E54" s="2">
        <v>723959</v>
      </c>
      <c r="F54">
        <v>32.200000000000003</v>
      </c>
      <c r="G54">
        <v>14.5</v>
      </c>
      <c r="H54" s="3">
        <v>3640</v>
      </c>
      <c r="I54">
        <v>71234</v>
      </c>
      <c r="J54">
        <v>78</v>
      </c>
      <c r="K54">
        <v>35</v>
      </c>
      <c r="L54">
        <v>9.6999999999999993</v>
      </c>
      <c r="M54">
        <v>5.6</v>
      </c>
      <c r="N54">
        <v>28532</v>
      </c>
      <c r="O54" s="4">
        <v>20656</v>
      </c>
      <c r="P54">
        <v>4</v>
      </c>
      <c r="Q54" s="1">
        <v>4761</v>
      </c>
    </row>
    <row r="55" spans="1:17" x14ac:dyDescent="0.3">
      <c r="A55">
        <v>54</v>
      </c>
      <c r="B55" t="s">
        <v>76</v>
      </c>
      <c r="C55" t="s">
        <v>13</v>
      </c>
      <c r="D55">
        <v>480</v>
      </c>
      <c r="E55" s="2">
        <v>717400</v>
      </c>
      <c r="F55">
        <v>28.2</v>
      </c>
      <c r="G55">
        <v>12.3</v>
      </c>
      <c r="H55" s="3">
        <v>1202</v>
      </c>
      <c r="I55">
        <v>41048</v>
      </c>
      <c r="J55">
        <v>76.900000000000006</v>
      </c>
      <c r="K55">
        <v>13.5</v>
      </c>
      <c r="L55">
        <v>4</v>
      </c>
      <c r="M55">
        <v>9.4</v>
      </c>
      <c r="N55">
        <v>20924</v>
      </c>
      <c r="O55" s="4">
        <v>15011</v>
      </c>
      <c r="P55">
        <v>2</v>
      </c>
      <c r="Q55" s="1">
        <v>705</v>
      </c>
    </row>
    <row r="56" spans="1:17" x14ac:dyDescent="0.3">
      <c r="A56">
        <v>55</v>
      </c>
      <c r="B56" t="s">
        <v>77</v>
      </c>
      <c r="C56" t="s">
        <v>9</v>
      </c>
      <c r="D56">
        <v>659</v>
      </c>
      <c r="E56" s="2">
        <v>713968</v>
      </c>
      <c r="F56">
        <v>29</v>
      </c>
      <c r="G56">
        <v>12.5</v>
      </c>
      <c r="H56" s="3">
        <v>3077</v>
      </c>
      <c r="I56">
        <v>43780</v>
      </c>
      <c r="J56">
        <v>80.099999999999994</v>
      </c>
      <c r="K56">
        <v>26.3</v>
      </c>
      <c r="L56">
        <v>7.7</v>
      </c>
      <c r="M56">
        <v>4.4000000000000004</v>
      </c>
      <c r="N56">
        <v>21641</v>
      </c>
      <c r="O56" s="4">
        <v>15451</v>
      </c>
      <c r="P56">
        <v>1</v>
      </c>
      <c r="Q56" s="1">
        <v>2438</v>
      </c>
    </row>
    <row r="57" spans="1:17" x14ac:dyDescent="0.3">
      <c r="A57">
        <v>56</v>
      </c>
      <c r="B57" t="s">
        <v>78</v>
      </c>
      <c r="C57" t="s">
        <v>26</v>
      </c>
      <c r="D57">
        <v>1513</v>
      </c>
      <c r="E57" s="2">
        <v>709705</v>
      </c>
      <c r="F57">
        <v>29.2</v>
      </c>
      <c r="G57">
        <v>13.7</v>
      </c>
      <c r="H57" s="3">
        <v>2205</v>
      </c>
      <c r="I57">
        <v>7099</v>
      </c>
      <c r="J57">
        <v>77.400000000000006</v>
      </c>
      <c r="K57">
        <v>22.2</v>
      </c>
      <c r="L57">
        <v>6.3</v>
      </c>
      <c r="M57">
        <v>10.199999999999999</v>
      </c>
      <c r="N57">
        <v>19895</v>
      </c>
      <c r="O57" s="4">
        <v>14120</v>
      </c>
      <c r="P57">
        <v>1</v>
      </c>
      <c r="Q57" s="1">
        <v>1902</v>
      </c>
    </row>
    <row r="58" spans="1:17" x14ac:dyDescent="0.3">
      <c r="A58">
        <v>57</v>
      </c>
      <c r="B58" t="s">
        <v>79</v>
      </c>
      <c r="C58" t="s">
        <v>68</v>
      </c>
      <c r="D58">
        <v>599</v>
      </c>
      <c r="E58" s="2">
        <v>692134</v>
      </c>
      <c r="F58">
        <v>27.8</v>
      </c>
      <c r="G58">
        <v>14</v>
      </c>
      <c r="H58" s="3">
        <v>641</v>
      </c>
      <c r="I58">
        <v>46789</v>
      </c>
      <c r="J58">
        <v>78.400000000000006</v>
      </c>
      <c r="K58">
        <v>25</v>
      </c>
      <c r="L58">
        <v>3.8</v>
      </c>
      <c r="M58">
        <v>5.7</v>
      </c>
      <c r="N58">
        <v>23470</v>
      </c>
      <c r="O58" s="4">
        <v>16244</v>
      </c>
      <c r="P58">
        <v>3</v>
      </c>
      <c r="Q58" s="1">
        <v>1269</v>
      </c>
    </row>
    <row r="59" spans="1:17" x14ac:dyDescent="0.3">
      <c r="A59">
        <v>58</v>
      </c>
      <c r="B59" t="s">
        <v>67</v>
      </c>
      <c r="C59" t="s">
        <v>18</v>
      </c>
      <c r="D59">
        <v>483</v>
      </c>
      <c r="E59" s="2">
        <v>678111</v>
      </c>
      <c r="F59">
        <v>26.1</v>
      </c>
      <c r="G59">
        <v>15</v>
      </c>
      <c r="H59" s="3">
        <v>2425</v>
      </c>
      <c r="I59">
        <v>20335</v>
      </c>
      <c r="J59">
        <v>83.8</v>
      </c>
      <c r="K59">
        <v>32.1</v>
      </c>
      <c r="L59">
        <v>2.2000000000000002</v>
      </c>
      <c r="M59">
        <v>5</v>
      </c>
      <c r="N59">
        <v>28462</v>
      </c>
      <c r="O59" s="4">
        <v>19300</v>
      </c>
      <c r="P59">
        <v>1</v>
      </c>
      <c r="Q59" s="1">
        <v>3237</v>
      </c>
    </row>
    <row r="60" spans="1:17" x14ac:dyDescent="0.3">
      <c r="A60">
        <v>59</v>
      </c>
      <c r="B60" t="s">
        <v>7</v>
      </c>
      <c r="C60" t="s">
        <v>15</v>
      </c>
      <c r="D60">
        <v>908</v>
      </c>
      <c r="E60" s="2">
        <v>677491</v>
      </c>
      <c r="F60">
        <v>33.200000000000003</v>
      </c>
      <c r="G60">
        <v>10.6</v>
      </c>
      <c r="H60" s="3">
        <v>2929</v>
      </c>
      <c r="I60">
        <v>52577</v>
      </c>
      <c r="J60">
        <v>78.8</v>
      </c>
      <c r="K60">
        <v>21.2</v>
      </c>
      <c r="L60">
        <v>7.8</v>
      </c>
      <c r="M60">
        <v>6.6</v>
      </c>
      <c r="N60">
        <v>17879</v>
      </c>
      <c r="O60" s="4">
        <v>12113</v>
      </c>
      <c r="P60">
        <v>3</v>
      </c>
      <c r="Q60" s="1">
        <v>1367</v>
      </c>
    </row>
    <row r="61" spans="1:17" x14ac:dyDescent="0.3">
      <c r="A61">
        <v>60</v>
      </c>
      <c r="B61" t="s">
        <v>80</v>
      </c>
      <c r="C61" t="s">
        <v>15</v>
      </c>
      <c r="D61">
        <v>774</v>
      </c>
      <c r="E61" s="2">
        <v>672971</v>
      </c>
      <c r="F61">
        <v>30.7</v>
      </c>
      <c r="G61">
        <v>10.7</v>
      </c>
      <c r="H61" s="3">
        <v>2623</v>
      </c>
      <c r="I61">
        <v>68586</v>
      </c>
      <c r="J61">
        <v>76.900000000000006</v>
      </c>
      <c r="K61">
        <v>18.399999999999999</v>
      </c>
      <c r="L61">
        <v>9.8000000000000007</v>
      </c>
      <c r="M61">
        <v>6.6</v>
      </c>
      <c r="N61">
        <v>17662</v>
      </c>
      <c r="O61" s="4">
        <v>11886</v>
      </c>
      <c r="P61">
        <v>3</v>
      </c>
      <c r="Q61" s="1">
        <v>1538</v>
      </c>
    </row>
    <row r="62" spans="1:17" x14ac:dyDescent="0.3">
      <c r="A62">
        <v>61</v>
      </c>
      <c r="B62" t="s">
        <v>25</v>
      </c>
      <c r="C62" t="s">
        <v>58</v>
      </c>
      <c r="D62">
        <v>311</v>
      </c>
      <c r="E62" s="2">
        <v>671780</v>
      </c>
      <c r="F62">
        <v>31.6</v>
      </c>
      <c r="G62">
        <v>11.8</v>
      </c>
      <c r="H62" s="3">
        <v>1880</v>
      </c>
      <c r="I62">
        <v>30548</v>
      </c>
      <c r="J62">
        <v>79.400000000000006</v>
      </c>
      <c r="K62">
        <v>26.5</v>
      </c>
      <c r="L62">
        <v>3.4</v>
      </c>
      <c r="M62">
        <v>5.7</v>
      </c>
      <c r="N62">
        <v>24896</v>
      </c>
      <c r="O62" s="4">
        <v>16725</v>
      </c>
      <c r="P62">
        <v>1</v>
      </c>
      <c r="Q62" s="1">
        <v>1637</v>
      </c>
    </row>
    <row r="63" spans="1:17" x14ac:dyDescent="0.3">
      <c r="A63">
        <v>62</v>
      </c>
      <c r="B63" t="s">
        <v>66</v>
      </c>
      <c r="C63" t="s">
        <v>26</v>
      </c>
      <c r="D63">
        <v>498</v>
      </c>
      <c r="E63" s="2">
        <v>670080</v>
      </c>
      <c r="F63">
        <v>27.3</v>
      </c>
      <c r="G63">
        <v>14.1</v>
      </c>
      <c r="H63" s="3">
        <v>2009</v>
      </c>
      <c r="I63">
        <v>34312</v>
      </c>
      <c r="J63">
        <v>80.2</v>
      </c>
      <c r="K63">
        <v>25.9</v>
      </c>
      <c r="L63">
        <v>7.5</v>
      </c>
      <c r="M63">
        <v>9</v>
      </c>
      <c r="N63">
        <v>22834</v>
      </c>
      <c r="O63" s="4">
        <v>15301</v>
      </c>
      <c r="P63">
        <v>1</v>
      </c>
      <c r="Q63" s="1">
        <v>1185</v>
      </c>
    </row>
    <row r="64" spans="1:17" x14ac:dyDescent="0.3">
      <c r="A64">
        <v>63</v>
      </c>
      <c r="B64" t="s">
        <v>81</v>
      </c>
      <c r="C64" t="s">
        <v>1</v>
      </c>
      <c r="D64">
        <v>1846</v>
      </c>
      <c r="E64" s="2">
        <v>669016</v>
      </c>
      <c r="F64">
        <v>28.8</v>
      </c>
      <c r="G64">
        <v>9.4</v>
      </c>
      <c r="H64" s="3">
        <v>1372</v>
      </c>
      <c r="I64">
        <v>30235</v>
      </c>
      <c r="J64">
        <v>79.400000000000006</v>
      </c>
      <c r="K64">
        <v>23</v>
      </c>
      <c r="L64">
        <v>5</v>
      </c>
      <c r="M64">
        <v>7</v>
      </c>
      <c r="N64">
        <v>21420</v>
      </c>
      <c r="O64" s="4">
        <v>14330</v>
      </c>
      <c r="P64">
        <v>4</v>
      </c>
      <c r="Q64" s="1">
        <v>1168</v>
      </c>
    </row>
    <row r="65" spans="1:17" x14ac:dyDescent="0.3">
      <c r="A65">
        <v>64</v>
      </c>
      <c r="B65" t="s">
        <v>82</v>
      </c>
      <c r="C65" t="s">
        <v>1</v>
      </c>
      <c r="D65">
        <v>5963</v>
      </c>
      <c r="E65" s="2">
        <v>667490</v>
      </c>
      <c r="F65">
        <v>28.3</v>
      </c>
      <c r="G65">
        <v>10.4</v>
      </c>
      <c r="H65" s="3">
        <v>1681</v>
      </c>
      <c r="I65">
        <v>62004</v>
      </c>
      <c r="J65">
        <v>66.2</v>
      </c>
      <c r="K65">
        <v>16.899999999999999</v>
      </c>
      <c r="L65">
        <v>16.8</v>
      </c>
      <c r="M65">
        <v>12.6</v>
      </c>
      <c r="N65">
        <v>16365</v>
      </c>
      <c r="O65" s="4">
        <v>10923</v>
      </c>
      <c r="P65">
        <v>4</v>
      </c>
      <c r="Q65" s="1">
        <v>1188</v>
      </c>
    </row>
    <row r="66" spans="1:17" x14ac:dyDescent="0.3">
      <c r="A66">
        <v>65</v>
      </c>
      <c r="B66" t="s">
        <v>83</v>
      </c>
      <c r="C66" t="s">
        <v>11</v>
      </c>
      <c r="D66">
        <v>9187</v>
      </c>
      <c r="E66" s="2">
        <v>666880</v>
      </c>
      <c r="F66">
        <v>28.9</v>
      </c>
      <c r="G66">
        <v>13.7</v>
      </c>
      <c r="H66" s="3">
        <v>2016</v>
      </c>
      <c r="I66">
        <v>57051</v>
      </c>
      <c r="J66">
        <v>80.5</v>
      </c>
      <c r="K66">
        <v>23.3</v>
      </c>
      <c r="L66">
        <v>12</v>
      </c>
      <c r="M66">
        <v>3.9</v>
      </c>
      <c r="N66">
        <v>15191</v>
      </c>
      <c r="O66" s="4">
        <v>10131</v>
      </c>
      <c r="P66">
        <v>4</v>
      </c>
      <c r="Q66" s="1">
        <v>1841</v>
      </c>
    </row>
    <row r="67" spans="1:17" x14ac:dyDescent="0.3">
      <c r="A67">
        <v>66</v>
      </c>
      <c r="B67" t="s">
        <v>84</v>
      </c>
      <c r="C67" t="s">
        <v>85</v>
      </c>
      <c r="D67">
        <v>385</v>
      </c>
      <c r="E67" s="2">
        <v>664937</v>
      </c>
      <c r="F67">
        <v>27</v>
      </c>
      <c r="G67">
        <v>13.4</v>
      </c>
      <c r="H67" s="3">
        <v>3559</v>
      </c>
      <c r="I67">
        <v>32419</v>
      </c>
      <c r="J67">
        <v>74.099999999999994</v>
      </c>
      <c r="K67">
        <v>19.3</v>
      </c>
      <c r="L67">
        <v>10.9</v>
      </c>
      <c r="M67">
        <v>6.3</v>
      </c>
      <c r="N67">
        <v>19140</v>
      </c>
      <c r="O67" s="4">
        <v>12727</v>
      </c>
      <c r="P67">
        <v>3</v>
      </c>
      <c r="Q67" s="1">
        <v>2171</v>
      </c>
    </row>
    <row r="68" spans="1:17" x14ac:dyDescent="0.3">
      <c r="A68">
        <v>67</v>
      </c>
      <c r="B68" t="s">
        <v>28</v>
      </c>
      <c r="C68" t="s">
        <v>26</v>
      </c>
      <c r="D68">
        <v>59</v>
      </c>
      <c r="E68" s="2">
        <v>663906</v>
      </c>
      <c r="F68">
        <v>39.200000000000003</v>
      </c>
      <c r="G68">
        <v>12.1</v>
      </c>
      <c r="H68" s="3">
        <v>6154</v>
      </c>
      <c r="I68">
        <v>68808</v>
      </c>
      <c r="J68">
        <v>75.400000000000006</v>
      </c>
      <c r="K68">
        <v>27.7</v>
      </c>
      <c r="L68">
        <v>14.4</v>
      </c>
      <c r="M68">
        <v>8.6999999999999993</v>
      </c>
      <c r="N68">
        <v>23150</v>
      </c>
      <c r="O68" s="4">
        <v>15369</v>
      </c>
      <c r="P68">
        <v>1</v>
      </c>
      <c r="Q68" s="1">
        <v>5674</v>
      </c>
    </row>
    <row r="69" spans="1:17" x14ac:dyDescent="0.3">
      <c r="A69">
        <v>68</v>
      </c>
      <c r="B69" t="s">
        <v>84</v>
      </c>
      <c r="C69" t="s">
        <v>86</v>
      </c>
      <c r="D69">
        <v>1113</v>
      </c>
      <c r="E69" s="2">
        <v>651525</v>
      </c>
      <c r="F69">
        <v>26.7</v>
      </c>
      <c r="G69">
        <v>14</v>
      </c>
      <c r="H69" s="3">
        <v>4602</v>
      </c>
      <c r="I69">
        <v>55604</v>
      </c>
      <c r="J69">
        <v>73.8</v>
      </c>
      <c r="K69">
        <v>19.899999999999999</v>
      </c>
      <c r="L69">
        <v>12.7</v>
      </c>
      <c r="M69">
        <v>5.3</v>
      </c>
      <c r="N69">
        <v>18624</v>
      </c>
      <c r="O69" s="4">
        <v>12134</v>
      </c>
      <c r="P69">
        <v>3</v>
      </c>
      <c r="Q69" s="1">
        <v>2532</v>
      </c>
    </row>
    <row r="70" spans="1:17" x14ac:dyDescent="0.3">
      <c r="A70">
        <v>69</v>
      </c>
      <c r="B70" t="s">
        <v>87</v>
      </c>
      <c r="C70" t="s">
        <v>1</v>
      </c>
      <c r="D70">
        <v>449</v>
      </c>
      <c r="E70" s="2">
        <v>649623</v>
      </c>
      <c r="F70">
        <v>28.4</v>
      </c>
      <c r="G70">
        <v>12.3</v>
      </c>
      <c r="H70" s="3">
        <v>1642</v>
      </c>
      <c r="I70">
        <v>30473</v>
      </c>
      <c r="J70">
        <v>84.1</v>
      </c>
      <c r="K70">
        <v>31.3</v>
      </c>
      <c r="L70">
        <v>4.3</v>
      </c>
      <c r="M70">
        <v>4.2</v>
      </c>
      <c r="N70">
        <v>28819</v>
      </c>
      <c r="O70" s="4">
        <v>18721</v>
      </c>
      <c r="P70">
        <v>4</v>
      </c>
      <c r="Q70" s="1">
        <v>1814</v>
      </c>
    </row>
    <row r="71" spans="1:17" x14ac:dyDescent="0.3">
      <c r="A71">
        <v>70</v>
      </c>
      <c r="B71" t="s">
        <v>88</v>
      </c>
      <c r="C71" t="s">
        <v>89</v>
      </c>
      <c r="D71">
        <v>529</v>
      </c>
      <c r="E71" s="2">
        <v>648951</v>
      </c>
      <c r="F71">
        <v>31.6</v>
      </c>
      <c r="G71">
        <v>10</v>
      </c>
      <c r="H71" s="3">
        <v>5757</v>
      </c>
      <c r="I71">
        <v>93025</v>
      </c>
      <c r="J71">
        <v>77.8</v>
      </c>
      <c r="K71">
        <v>31.6</v>
      </c>
      <c r="L71">
        <v>15.4</v>
      </c>
      <c r="M71">
        <v>5.3</v>
      </c>
      <c r="N71">
        <v>22819</v>
      </c>
      <c r="O71" s="4">
        <v>14808</v>
      </c>
      <c r="P71">
        <v>3</v>
      </c>
      <c r="Q71" s="1">
        <v>3368</v>
      </c>
    </row>
    <row r="72" spans="1:17" x14ac:dyDescent="0.3">
      <c r="A72">
        <v>71</v>
      </c>
      <c r="B72" t="s">
        <v>90</v>
      </c>
      <c r="C72" t="s">
        <v>40</v>
      </c>
      <c r="D72">
        <v>605</v>
      </c>
      <c r="E72" s="2">
        <v>633232</v>
      </c>
      <c r="F72">
        <v>28.1</v>
      </c>
      <c r="G72">
        <v>13.1</v>
      </c>
      <c r="H72" s="3">
        <v>3762</v>
      </c>
      <c r="I72">
        <v>61760</v>
      </c>
      <c r="J72">
        <v>79.5</v>
      </c>
      <c r="K72">
        <v>20</v>
      </c>
      <c r="L72">
        <v>9.8000000000000007</v>
      </c>
      <c r="M72">
        <v>6.5</v>
      </c>
      <c r="N72">
        <v>18611</v>
      </c>
      <c r="O72" s="4">
        <v>11785</v>
      </c>
      <c r="P72">
        <v>2</v>
      </c>
      <c r="Q72" s="1">
        <v>1695</v>
      </c>
    </row>
    <row r="73" spans="1:17" x14ac:dyDescent="0.3">
      <c r="A73">
        <v>72</v>
      </c>
      <c r="B73" t="s">
        <v>91</v>
      </c>
      <c r="C73" t="s">
        <v>26</v>
      </c>
      <c r="D73">
        <v>400</v>
      </c>
      <c r="E73" s="2">
        <v>616087</v>
      </c>
      <c r="F73">
        <v>28.8</v>
      </c>
      <c r="G73">
        <v>14.1</v>
      </c>
      <c r="H73" s="3">
        <v>1903</v>
      </c>
      <c r="I73">
        <v>14830</v>
      </c>
      <c r="J73">
        <v>88</v>
      </c>
      <c r="K73">
        <v>34.4</v>
      </c>
      <c r="L73">
        <v>3.1</v>
      </c>
      <c r="M73">
        <v>7.5</v>
      </c>
      <c r="N73">
        <v>26909</v>
      </c>
      <c r="O73" s="4">
        <v>16578</v>
      </c>
      <c r="P73">
        <v>1</v>
      </c>
      <c r="Q73" s="1">
        <v>2758</v>
      </c>
    </row>
    <row r="74" spans="1:17" x14ac:dyDescent="0.3">
      <c r="A74">
        <v>73</v>
      </c>
      <c r="B74" t="s">
        <v>92</v>
      </c>
      <c r="C74" t="s">
        <v>93</v>
      </c>
      <c r="D74">
        <v>61</v>
      </c>
      <c r="E74" s="2">
        <v>606900</v>
      </c>
      <c r="F74">
        <v>33.6</v>
      </c>
      <c r="G74">
        <v>12.8</v>
      </c>
      <c r="H74" s="3">
        <v>4262</v>
      </c>
      <c r="I74">
        <v>64393</v>
      </c>
      <c r="J74">
        <v>73.099999999999994</v>
      </c>
      <c r="K74">
        <v>33.299999999999997</v>
      </c>
      <c r="L74">
        <v>13.3</v>
      </c>
      <c r="M74">
        <v>7.7</v>
      </c>
      <c r="N74">
        <v>23603</v>
      </c>
      <c r="O74" s="4">
        <v>14325</v>
      </c>
      <c r="P74">
        <v>3</v>
      </c>
      <c r="Q74" s="1">
        <v>3674</v>
      </c>
    </row>
    <row r="75" spans="1:17" x14ac:dyDescent="0.3">
      <c r="A75">
        <v>74</v>
      </c>
      <c r="B75" t="s">
        <v>94</v>
      </c>
      <c r="C75" t="s">
        <v>95</v>
      </c>
      <c r="D75">
        <v>709</v>
      </c>
      <c r="E75" s="2">
        <v>599611</v>
      </c>
      <c r="F75">
        <v>28.4</v>
      </c>
      <c r="G75">
        <v>12.1</v>
      </c>
      <c r="H75" s="3">
        <v>3487</v>
      </c>
      <c r="I75">
        <v>57045</v>
      </c>
      <c r="J75">
        <v>79.099999999999994</v>
      </c>
      <c r="K75">
        <v>22.6</v>
      </c>
      <c r="L75">
        <v>11.3</v>
      </c>
      <c r="M75">
        <v>6</v>
      </c>
      <c r="N75">
        <v>17741</v>
      </c>
      <c r="O75" s="4">
        <v>10638</v>
      </c>
      <c r="P75">
        <v>3</v>
      </c>
      <c r="Q75" s="1">
        <v>1922</v>
      </c>
    </row>
    <row r="76" spans="1:17" x14ac:dyDescent="0.3">
      <c r="A76">
        <v>75</v>
      </c>
      <c r="B76" t="s">
        <v>96</v>
      </c>
      <c r="C76" t="s">
        <v>97</v>
      </c>
      <c r="D76">
        <v>413</v>
      </c>
      <c r="E76" s="2">
        <v>596270</v>
      </c>
      <c r="F76">
        <v>29.9</v>
      </c>
      <c r="G76">
        <v>15.8</v>
      </c>
      <c r="H76" s="3">
        <v>2360</v>
      </c>
      <c r="I76">
        <v>34627</v>
      </c>
      <c r="J76">
        <v>67</v>
      </c>
      <c r="K76">
        <v>18.3</v>
      </c>
      <c r="L76">
        <v>8.9</v>
      </c>
      <c r="M76">
        <v>9</v>
      </c>
      <c r="N76">
        <v>17866</v>
      </c>
      <c r="O76" s="4">
        <v>10653</v>
      </c>
      <c r="P76">
        <v>1</v>
      </c>
      <c r="Q76" s="1">
        <v>1862</v>
      </c>
    </row>
    <row r="77" spans="1:17" x14ac:dyDescent="0.3">
      <c r="A77">
        <v>76</v>
      </c>
      <c r="B77" t="s">
        <v>98</v>
      </c>
      <c r="C77" t="s">
        <v>5</v>
      </c>
      <c r="D77">
        <v>1013</v>
      </c>
      <c r="E77" s="2">
        <v>591610</v>
      </c>
      <c r="F77">
        <v>29.5</v>
      </c>
      <c r="G77">
        <v>8.1</v>
      </c>
      <c r="H77" s="3">
        <v>1650</v>
      </c>
      <c r="I77">
        <v>54002</v>
      </c>
      <c r="J77">
        <v>63.7</v>
      </c>
      <c r="K77">
        <v>15.2</v>
      </c>
      <c r="L77">
        <v>22.4</v>
      </c>
      <c r="M77">
        <v>10.8</v>
      </c>
      <c r="N77">
        <v>11545</v>
      </c>
      <c r="O77" s="4">
        <v>6830</v>
      </c>
      <c r="P77">
        <v>3</v>
      </c>
      <c r="Q77" s="1">
        <v>795</v>
      </c>
    </row>
    <row r="78" spans="1:17" x14ac:dyDescent="0.3">
      <c r="A78">
        <v>77</v>
      </c>
      <c r="B78" t="s">
        <v>99</v>
      </c>
      <c r="C78" t="s">
        <v>20</v>
      </c>
      <c r="D78">
        <v>1676</v>
      </c>
      <c r="E78" s="2">
        <v>586203</v>
      </c>
      <c r="F78">
        <v>29.5</v>
      </c>
      <c r="G78">
        <v>10.5</v>
      </c>
      <c r="H78" s="3">
        <v>1226</v>
      </c>
      <c r="I78">
        <v>41980</v>
      </c>
      <c r="J78">
        <v>83.2</v>
      </c>
      <c r="K78">
        <v>17.5</v>
      </c>
      <c r="L78">
        <v>8.6999999999999993</v>
      </c>
      <c r="M78">
        <v>6.4</v>
      </c>
      <c r="N78">
        <v>16194</v>
      </c>
      <c r="O78" s="4">
        <v>9493</v>
      </c>
      <c r="P78">
        <v>4</v>
      </c>
      <c r="Q78" s="1">
        <v>915</v>
      </c>
    </row>
    <row r="79" spans="1:17" x14ac:dyDescent="0.3">
      <c r="A79">
        <v>78</v>
      </c>
      <c r="B79" t="s">
        <v>100</v>
      </c>
      <c r="C79" t="s">
        <v>101</v>
      </c>
      <c r="D79">
        <v>435</v>
      </c>
      <c r="E79" s="2">
        <v>583887</v>
      </c>
      <c r="F79">
        <v>28.4</v>
      </c>
      <c r="G79">
        <v>13.6</v>
      </c>
      <c r="H79" s="3">
        <v>3009</v>
      </c>
      <c r="I79">
        <v>58216</v>
      </c>
      <c r="J79">
        <v>82.9</v>
      </c>
      <c r="K79">
        <v>23.7</v>
      </c>
      <c r="L79">
        <v>8.9</v>
      </c>
      <c r="M79">
        <v>5.0999999999999996</v>
      </c>
      <c r="N79">
        <v>19215</v>
      </c>
      <c r="O79" s="4">
        <v>11219</v>
      </c>
      <c r="P79">
        <v>4</v>
      </c>
      <c r="Q79" s="1">
        <v>2571</v>
      </c>
    </row>
    <row r="80" spans="1:17" x14ac:dyDescent="0.3">
      <c r="A80">
        <v>79</v>
      </c>
      <c r="B80" t="s">
        <v>102</v>
      </c>
      <c r="C80" t="s">
        <v>5</v>
      </c>
      <c r="D80">
        <v>989</v>
      </c>
      <c r="E80" s="2">
        <v>576407</v>
      </c>
      <c r="F80">
        <v>38</v>
      </c>
      <c r="G80">
        <v>7.3</v>
      </c>
      <c r="H80" s="3">
        <v>1392</v>
      </c>
      <c r="I80">
        <v>60961</v>
      </c>
      <c r="J80">
        <v>83.4</v>
      </c>
      <c r="K80">
        <v>34.700000000000003</v>
      </c>
      <c r="L80">
        <v>10.199999999999999</v>
      </c>
      <c r="M80">
        <v>4.8</v>
      </c>
      <c r="N80">
        <v>18340</v>
      </c>
      <c r="O80" s="4">
        <v>10571</v>
      </c>
      <c r="P80">
        <v>3</v>
      </c>
      <c r="Q80" s="1">
        <v>1254</v>
      </c>
    </row>
    <row r="81" spans="1:17" x14ac:dyDescent="0.3">
      <c r="A81">
        <v>80</v>
      </c>
      <c r="B81" t="s">
        <v>67</v>
      </c>
      <c r="C81" t="s">
        <v>24</v>
      </c>
      <c r="D81">
        <v>462</v>
      </c>
      <c r="E81" s="2">
        <v>573809</v>
      </c>
      <c r="F81">
        <v>28.1</v>
      </c>
      <c r="G81">
        <v>12.6</v>
      </c>
      <c r="H81" s="3">
        <v>3068</v>
      </c>
      <c r="I81">
        <v>36665</v>
      </c>
      <c r="J81">
        <v>77.8</v>
      </c>
      <c r="K81">
        <v>20</v>
      </c>
      <c r="L81">
        <v>9.8000000000000007</v>
      </c>
      <c r="M81">
        <v>5.7</v>
      </c>
      <c r="N81">
        <v>18410</v>
      </c>
      <c r="O81" s="4">
        <v>10564</v>
      </c>
      <c r="P81">
        <v>2</v>
      </c>
      <c r="Q81" s="1">
        <v>1313</v>
      </c>
    </row>
    <row r="82" spans="1:17" x14ac:dyDescent="0.3">
      <c r="A82">
        <v>81</v>
      </c>
      <c r="B82" t="s">
        <v>103</v>
      </c>
      <c r="C82" t="s">
        <v>58</v>
      </c>
      <c r="D82">
        <v>472</v>
      </c>
      <c r="E82" s="2">
        <v>553124</v>
      </c>
      <c r="F82">
        <v>25.6</v>
      </c>
      <c r="G82">
        <v>12.7</v>
      </c>
      <c r="H82" s="3">
        <v>1904</v>
      </c>
      <c r="I82">
        <v>22302</v>
      </c>
      <c r="J82">
        <v>82.8</v>
      </c>
      <c r="K82">
        <v>28.4</v>
      </c>
      <c r="L82">
        <v>3.4</v>
      </c>
      <c r="M82">
        <v>5.8</v>
      </c>
      <c r="N82">
        <v>27391</v>
      </c>
      <c r="O82" s="4">
        <v>15151</v>
      </c>
      <c r="P82">
        <v>1</v>
      </c>
      <c r="Q82" s="1">
        <v>1300</v>
      </c>
    </row>
    <row r="83" spans="1:17" x14ac:dyDescent="0.3">
      <c r="A83">
        <v>82</v>
      </c>
      <c r="B83" t="s">
        <v>104</v>
      </c>
      <c r="C83" t="s">
        <v>58</v>
      </c>
      <c r="D83">
        <v>47</v>
      </c>
      <c r="E83" s="2">
        <v>553099</v>
      </c>
      <c r="F83">
        <v>31.5</v>
      </c>
      <c r="G83">
        <v>12.7</v>
      </c>
      <c r="H83" s="3">
        <v>2443</v>
      </c>
      <c r="I83">
        <v>40581</v>
      </c>
      <c r="J83">
        <v>64.099999999999994</v>
      </c>
      <c r="K83">
        <v>19.7</v>
      </c>
      <c r="L83">
        <v>12.4</v>
      </c>
      <c r="M83">
        <v>9</v>
      </c>
      <c r="N83">
        <v>18463</v>
      </c>
      <c r="O83" s="4">
        <v>10212</v>
      </c>
      <c r="P83">
        <v>1</v>
      </c>
      <c r="Q83" s="1">
        <v>1036</v>
      </c>
    </row>
    <row r="84" spans="1:17" x14ac:dyDescent="0.3">
      <c r="A84">
        <v>83</v>
      </c>
      <c r="B84" t="s">
        <v>105</v>
      </c>
      <c r="C84" t="s">
        <v>18</v>
      </c>
      <c r="D84">
        <v>184</v>
      </c>
      <c r="E84" s="2">
        <v>547651</v>
      </c>
      <c r="F84">
        <v>27.6</v>
      </c>
      <c r="G84">
        <v>15.5</v>
      </c>
      <c r="H84" s="3">
        <v>1588</v>
      </c>
      <c r="I84">
        <v>18924</v>
      </c>
      <c r="J84">
        <v>81.400000000000006</v>
      </c>
      <c r="K84">
        <v>24.8</v>
      </c>
      <c r="L84">
        <v>5</v>
      </c>
      <c r="M84">
        <v>5.3</v>
      </c>
      <c r="N84">
        <v>23658</v>
      </c>
      <c r="O84" s="4">
        <v>12956</v>
      </c>
      <c r="P84">
        <v>1</v>
      </c>
      <c r="Q84" s="1">
        <v>1374</v>
      </c>
    </row>
    <row r="85" spans="1:17" x14ac:dyDescent="0.3">
      <c r="A85">
        <v>84</v>
      </c>
      <c r="B85" t="s">
        <v>106</v>
      </c>
      <c r="C85" t="s">
        <v>89</v>
      </c>
      <c r="D85">
        <v>268</v>
      </c>
      <c r="E85" s="2">
        <v>545837</v>
      </c>
      <c r="F85">
        <v>32.6</v>
      </c>
      <c r="G85">
        <v>8.5</v>
      </c>
      <c r="H85" s="3">
        <v>922</v>
      </c>
      <c r="I85">
        <v>56950</v>
      </c>
      <c r="J85">
        <v>83.9</v>
      </c>
      <c r="K85">
        <v>32.700000000000003</v>
      </c>
      <c r="L85">
        <v>7.2</v>
      </c>
      <c r="M85">
        <v>4.4000000000000004</v>
      </c>
      <c r="N85">
        <v>21005</v>
      </c>
      <c r="O85" s="4">
        <v>11465</v>
      </c>
      <c r="P85">
        <v>3</v>
      </c>
      <c r="Q85" s="1">
        <v>1036</v>
      </c>
    </row>
    <row r="86" spans="1:17" x14ac:dyDescent="0.3">
      <c r="A86">
        <v>85</v>
      </c>
      <c r="B86" t="s">
        <v>107</v>
      </c>
      <c r="C86" t="s">
        <v>1</v>
      </c>
      <c r="D86">
        <v>8142</v>
      </c>
      <c r="E86" s="2">
        <v>543477</v>
      </c>
      <c r="F86">
        <v>28.3</v>
      </c>
      <c r="G86">
        <v>9.6999999999999993</v>
      </c>
      <c r="H86" s="3">
        <v>1194</v>
      </c>
      <c r="I86">
        <v>36318</v>
      </c>
      <c r="J86">
        <v>67.599999999999994</v>
      </c>
      <c r="K86">
        <v>13.3</v>
      </c>
      <c r="L86">
        <v>13.7</v>
      </c>
      <c r="M86">
        <v>11.8</v>
      </c>
      <c r="N86">
        <v>15881</v>
      </c>
      <c r="O86" s="4">
        <v>8631</v>
      </c>
      <c r="P86">
        <v>4</v>
      </c>
      <c r="Q86" s="1">
        <v>682</v>
      </c>
    </row>
    <row r="87" spans="1:17" x14ac:dyDescent="0.3">
      <c r="A87">
        <v>86</v>
      </c>
      <c r="B87" t="s">
        <v>108</v>
      </c>
      <c r="C87" t="s">
        <v>18</v>
      </c>
      <c r="D87">
        <v>608</v>
      </c>
      <c r="E87" s="2">
        <v>541174</v>
      </c>
      <c r="F87">
        <v>26.6</v>
      </c>
      <c r="G87">
        <v>10.9</v>
      </c>
      <c r="H87" s="3">
        <v>1435</v>
      </c>
      <c r="I87">
        <v>16894</v>
      </c>
      <c r="J87">
        <v>82.9</v>
      </c>
      <c r="K87">
        <v>24.8</v>
      </c>
      <c r="L87">
        <v>2.9</v>
      </c>
      <c r="M87">
        <v>6.7</v>
      </c>
      <c r="N87">
        <v>22548</v>
      </c>
      <c r="O87" s="4">
        <v>12202</v>
      </c>
      <c r="P87">
        <v>1</v>
      </c>
      <c r="Q87" s="1">
        <v>879</v>
      </c>
    </row>
    <row r="88" spans="1:17" x14ac:dyDescent="0.3">
      <c r="A88">
        <v>87</v>
      </c>
      <c r="B88" t="s">
        <v>109</v>
      </c>
      <c r="C88" t="s">
        <v>3</v>
      </c>
      <c r="D88">
        <v>448</v>
      </c>
      <c r="E88" s="2">
        <v>516418</v>
      </c>
      <c r="F88">
        <v>28.9</v>
      </c>
      <c r="G88">
        <v>8.4</v>
      </c>
      <c r="H88" s="3">
        <v>1499</v>
      </c>
      <c r="I88">
        <v>22349</v>
      </c>
      <c r="J88">
        <v>84.7</v>
      </c>
      <c r="K88">
        <v>32</v>
      </c>
      <c r="L88">
        <v>3.7</v>
      </c>
      <c r="M88">
        <v>4.5999999999999996</v>
      </c>
      <c r="N88">
        <v>27378</v>
      </c>
      <c r="O88" s="4">
        <v>14138</v>
      </c>
      <c r="P88">
        <v>2</v>
      </c>
      <c r="Q88" s="1">
        <v>1093</v>
      </c>
    </row>
    <row r="89" spans="1:17" x14ac:dyDescent="0.3">
      <c r="A89">
        <v>88</v>
      </c>
      <c r="B89" t="s">
        <v>110</v>
      </c>
      <c r="C89" t="s">
        <v>24</v>
      </c>
      <c r="D89">
        <v>413</v>
      </c>
      <c r="E89" s="2">
        <v>514990</v>
      </c>
      <c r="F89">
        <v>26.8</v>
      </c>
      <c r="G89">
        <v>13.8</v>
      </c>
      <c r="H89" s="3">
        <v>2226</v>
      </c>
      <c r="I89">
        <v>26228</v>
      </c>
      <c r="J89">
        <v>78.3</v>
      </c>
      <c r="K89">
        <v>19.7</v>
      </c>
      <c r="L89">
        <v>9.5</v>
      </c>
      <c r="M89">
        <v>6</v>
      </c>
      <c r="N89">
        <v>18583</v>
      </c>
      <c r="O89" s="4">
        <v>9570</v>
      </c>
      <c r="P89">
        <v>2</v>
      </c>
      <c r="Q89" s="1">
        <v>1216</v>
      </c>
    </row>
    <row r="90" spans="1:17" x14ac:dyDescent="0.3">
      <c r="A90">
        <v>89</v>
      </c>
      <c r="B90" t="s">
        <v>111</v>
      </c>
      <c r="C90" t="s">
        <v>112</v>
      </c>
      <c r="D90">
        <v>527</v>
      </c>
      <c r="E90" s="2">
        <v>511433</v>
      </c>
      <c r="F90">
        <v>32</v>
      </c>
      <c r="G90">
        <v>9.4</v>
      </c>
      <c r="H90" s="3">
        <v>2021</v>
      </c>
      <c r="I90">
        <v>57999</v>
      </c>
      <c r="J90">
        <v>81.599999999999994</v>
      </c>
      <c r="K90">
        <v>28.3</v>
      </c>
      <c r="L90">
        <v>7.2</v>
      </c>
      <c r="M90">
        <v>4.8</v>
      </c>
      <c r="N90">
        <v>20942</v>
      </c>
      <c r="O90" s="4">
        <v>10710</v>
      </c>
      <c r="P90">
        <v>3</v>
      </c>
      <c r="Q90" s="1">
        <v>1114</v>
      </c>
    </row>
    <row r="91" spans="1:17" x14ac:dyDescent="0.3">
      <c r="A91">
        <v>90</v>
      </c>
      <c r="B91" t="s">
        <v>113</v>
      </c>
      <c r="C91" t="s">
        <v>56</v>
      </c>
      <c r="D91">
        <v>502</v>
      </c>
      <c r="E91" s="2">
        <v>510784</v>
      </c>
      <c r="F91">
        <v>32.1</v>
      </c>
      <c r="G91">
        <v>11.6</v>
      </c>
      <c r="H91" s="3">
        <v>3847</v>
      </c>
      <c r="I91">
        <v>45237</v>
      </c>
      <c r="J91">
        <v>75.900000000000006</v>
      </c>
      <c r="K91">
        <v>24.4</v>
      </c>
      <c r="L91">
        <v>10</v>
      </c>
      <c r="M91">
        <v>4.5999999999999996</v>
      </c>
      <c r="N91">
        <v>19505</v>
      </c>
      <c r="O91" s="4">
        <v>9963</v>
      </c>
      <c r="P91">
        <v>3</v>
      </c>
      <c r="Q91" s="1">
        <v>2293</v>
      </c>
    </row>
    <row r="92" spans="1:17" x14ac:dyDescent="0.3">
      <c r="A92">
        <v>91</v>
      </c>
      <c r="B92" t="s">
        <v>114</v>
      </c>
      <c r="C92" t="s">
        <v>26</v>
      </c>
      <c r="D92">
        <v>556</v>
      </c>
      <c r="E92" s="2">
        <v>506325</v>
      </c>
      <c r="F92">
        <v>27.6</v>
      </c>
      <c r="G92">
        <v>14.4</v>
      </c>
      <c r="H92" s="3">
        <v>1306</v>
      </c>
      <c r="I92">
        <v>22023</v>
      </c>
      <c r="J92">
        <v>65</v>
      </c>
      <c r="K92">
        <v>15.9</v>
      </c>
      <c r="L92">
        <v>7.4</v>
      </c>
      <c r="M92">
        <v>12.3</v>
      </c>
      <c r="N92">
        <v>18521</v>
      </c>
      <c r="O92" s="4">
        <v>9378</v>
      </c>
      <c r="P92">
        <v>1</v>
      </c>
      <c r="Q92" s="1">
        <v>572</v>
      </c>
    </row>
    <row r="93" spans="1:17" x14ac:dyDescent="0.3">
      <c r="A93">
        <v>92</v>
      </c>
      <c r="B93" t="s">
        <v>115</v>
      </c>
      <c r="C93" t="s">
        <v>95</v>
      </c>
      <c r="D93">
        <v>570</v>
      </c>
      <c r="E93" s="2">
        <v>503341</v>
      </c>
      <c r="F93">
        <v>28.2</v>
      </c>
      <c r="G93">
        <v>11.5</v>
      </c>
      <c r="H93" s="3">
        <v>2512</v>
      </c>
      <c r="I93">
        <v>39496</v>
      </c>
      <c r="J93">
        <v>81.7</v>
      </c>
      <c r="K93">
        <v>23.7</v>
      </c>
      <c r="L93">
        <v>10</v>
      </c>
      <c r="M93">
        <v>6.1</v>
      </c>
      <c r="N93">
        <v>19295</v>
      </c>
      <c r="O93" s="4">
        <v>9712</v>
      </c>
      <c r="P93">
        <v>3</v>
      </c>
      <c r="Q93" s="1">
        <v>1158</v>
      </c>
    </row>
    <row r="94" spans="1:17" x14ac:dyDescent="0.3">
      <c r="A94">
        <v>93</v>
      </c>
      <c r="B94" t="s">
        <v>116</v>
      </c>
      <c r="C94" t="s">
        <v>58</v>
      </c>
      <c r="D94">
        <v>222</v>
      </c>
      <c r="E94" s="2">
        <v>502824</v>
      </c>
      <c r="F94">
        <v>27.5</v>
      </c>
      <c r="G94">
        <v>12.2</v>
      </c>
      <c r="H94" s="3">
        <v>2041</v>
      </c>
      <c r="I94">
        <v>34814</v>
      </c>
      <c r="J94">
        <v>75.5</v>
      </c>
      <c r="K94">
        <v>21</v>
      </c>
      <c r="L94">
        <v>8</v>
      </c>
      <c r="M94">
        <v>6.9</v>
      </c>
      <c r="N94">
        <v>19930</v>
      </c>
      <c r="O94" s="4">
        <v>10021</v>
      </c>
      <c r="P94">
        <v>1</v>
      </c>
      <c r="Q94" s="1">
        <v>1255</v>
      </c>
    </row>
    <row r="95" spans="1:17" x14ac:dyDescent="0.3">
      <c r="A95">
        <v>94</v>
      </c>
      <c r="B95" t="s">
        <v>117</v>
      </c>
      <c r="C95" t="s">
        <v>13</v>
      </c>
      <c r="D95">
        <v>856</v>
      </c>
      <c r="E95" s="2">
        <v>500631</v>
      </c>
      <c r="F95">
        <v>29.6</v>
      </c>
      <c r="G95">
        <v>10.8</v>
      </c>
      <c r="H95" s="3">
        <v>1460</v>
      </c>
      <c r="I95">
        <v>31553</v>
      </c>
      <c r="J95">
        <v>80.3</v>
      </c>
      <c r="K95">
        <v>20.7</v>
      </c>
      <c r="L95">
        <v>6.9</v>
      </c>
      <c r="M95">
        <v>7.5</v>
      </c>
      <c r="N95">
        <v>18674</v>
      </c>
      <c r="O95" s="4">
        <v>9349</v>
      </c>
      <c r="P95">
        <v>2</v>
      </c>
      <c r="Q95" s="1">
        <v>1007</v>
      </c>
    </row>
    <row r="96" spans="1:17" x14ac:dyDescent="0.3">
      <c r="A96">
        <v>95</v>
      </c>
      <c r="B96" t="s">
        <v>118</v>
      </c>
      <c r="C96" t="s">
        <v>119</v>
      </c>
      <c r="D96">
        <v>181</v>
      </c>
      <c r="E96" s="2">
        <v>496938</v>
      </c>
      <c r="F96">
        <v>28.3</v>
      </c>
      <c r="G96">
        <v>13</v>
      </c>
      <c r="H96" s="3">
        <v>4018</v>
      </c>
      <c r="I96">
        <v>54238</v>
      </c>
      <c r="J96">
        <v>68.099999999999994</v>
      </c>
      <c r="K96">
        <v>22.4</v>
      </c>
      <c r="L96">
        <v>27.3</v>
      </c>
      <c r="M96">
        <v>6.1</v>
      </c>
      <c r="N96">
        <v>16578</v>
      </c>
      <c r="O96" s="4">
        <v>8238</v>
      </c>
      <c r="P96">
        <v>3</v>
      </c>
      <c r="Q96" s="1">
        <v>2500</v>
      </c>
    </row>
    <row r="97" spans="1:17" x14ac:dyDescent="0.3">
      <c r="A97">
        <v>96</v>
      </c>
      <c r="B97" t="s">
        <v>120</v>
      </c>
      <c r="C97" t="s">
        <v>58</v>
      </c>
      <c r="D97">
        <v>103</v>
      </c>
      <c r="E97" s="2">
        <v>493819</v>
      </c>
      <c r="F97">
        <v>26.8</v>
      </c>
      <c r="G97">
        <v>15</v>
      </c>
      <c r="H97" s="3">
        <v>2541</v>
      </c>
      <c r="I97">
        <v>30299</v>
      </c>
      <c r="J97">
        <v>75.2</v>
      </c>
      <c r="K97">
        <v>25</v>
      </c>
      <c r="L97">
        <v>5.3</v>
      </c>
      <c r="M97">
        <v>6.9</v>
      </c>
      <c r="N97">
        <v>26248</v>
      </c>
      <c r="O97" s="4">
        <v>12962</v>
      </c>
      <c r="P97">
        <v>1</v>
      </c>
      <c r="Q97" s="1">
        <v>1362</v>
      </c>
    </row>
    <row r="98" spans="1:17" x14ac:dyDescent="0.3">
      <c r="A98">
        <v>97</v>
      </c>
      <c r="B98" t="s">
        <v>121</v>
      </c>
      <c r="C98" t="s">
        <v>38</v>
      </c>
      <c r="D98">
        <v>156</v>
      </c>
      <c r="E98" s="2">
        <v>485765</v>
      </c>
      <c r="F98">
        <v>31</v>
      </c>
      <c r="G98">
        <v>12.2</v>
      </c>
      <c r="H98" s="3">
        <v>1140</v>
      </c>
      <c r="I98">
        <v>30574</v>
      </c>
      <c r="J98">
        <v>85</v>
      </c>
      <c r="K98">
        <v>28.8</v>
      </c>
      <c r="L98">
        <v>8.1</v>
      </c>
      <c r="M98">
        <v>4.3</v>
      </c>
      <c r="N98">
        <v>20303</v>
      </c>
      <c r="O98" s="4">
        <v>9862</v>
      </c>
      <c r="P98">
        <v>2</v>
      </c>
      <c r="Q98" s="1">
        <v>1512</v>
      </c>
    </row>
    <row r="99" spans="1:17" x14ac:dyDescent="0.3">
      <c r="A99">
        <v>98</v>
      </c>
      <c r="B99" t="s">
        <v>122</v>
      </c>
      <c r="C99" t="s">
        <v>1</v>
      </c>
      <c r="D99">
        <v>1399</v>
      </c>
      <c r="E99" s="2">
        <v>480628</v>
      </c>
      <c r="F99">
        <v>27.7</v>
      </c>
      <c r="G99">
        <v>11.1</v>
      </c>
      <c r="H99" s="3">
        <v>1051</v>
      </c>
      <c r="I99">
        <v>41179</v>
      </c>
      <c r="J99">
        <v>68.599999999999994</v>
      </c>
      <c r="K99">
        <v>13.2</v>
      </c>
      <c r="L99">
        <v>12</v>
      </c>
      <c r="M99">
        <v>12</v>
      </c>
      <c r="N99">
        <v>15453</v>
      </c>
      <c r="O99" s="4">
        <v>7427</v>
      </c>
      <c r="P99">
        <v>4</v>
      </c>
      <c r="Q99" s="1">
        <v>666</v>
      </c>
    </row>
    <row r="100" spans="1:17" x14ac:dyDescent="0.3">
      <c r="A100">
        <v>99</v>
      </c>
      <c r="B100" t="s">
        <v>123</v>
      </c>
      <c r="C100" t="s">
        <v>124</v>
      </c>
      <c r="D100">
        <v>1166</v>
      </c>
      <c r="E100" s="2">
        <v>480577</v>
      </c>
      <c r="F100">
        <v>29.2</v>
      </c>
      <c r="G100">
        <v>10.5</v>
      </c>
      <c r="H100" s="3">
        <v>1726</v>
      </c>
      <c r="I100">
        <v>41280</v>
      </c>
      <c r="J100">
        <v>82.1</v>
      </c>
      <c r="K100">
        <v>26.7</v>
      </c>
      <c r="L100">
        <v>10.9</v>
      </c>
      <c r="M100">
        <v>5.2</v>
      </c>
      <c r="N100">
        <v>17518</v>
      </c>
      <c r="O100" s="4">
        <v>8419</v>
      </c>
      <c r="P100">
        <v>4</v>
      </c>
      <c r="Q100" s="1">
        <v>1585</v>
      </c>
    </row>
    <row r="101" spans="1:17" x14ac:dyDescent="0.3">
      <c r="A101">
        <v>100</v>
      </c>
      <c r="B101" t="s">
        <v>109</v>
      </c>
      <c r="C101" t="s">
        <v>64</v>
      </c>
      <c r="D101">
        <v>497</v>
      </c>
      <c r="E101" s="2">
        <v>475594</v>
      </c>
      <c r="F101">
        <v>25.5</v>
      </c>
      <c r="G101">
        <v>12.3</v>
      </c>
      <c r="H101" s="3">
        <v>2413</v>
      </c>
      <c r="I101">
        <v>29926</v>
      </c>
      <c r="J101">
        <v>73.5</v>
      </c>
      <c r="K101">
        <v>12.8</v>
      </c>
      <c r="L101">
        <v>11.7</v>
      </c>
      <c r="M101">
        <v>7.1</v>
      </c>
      <c r="N101">
        <v>16327</v>
      </c>
      <c r="O101" s="4">
        <v>7765</v>
      </c>
      <c r="P101">
        <v>2</v>
      </c>
      <c r="Q101" s="1">
        <v>707</v>
      </c>
    </row>
    <row r="102" spans="1:17" x14ac:dyDescent="0.3">
      <c r="A102">
        <v>101</v>
      </c>
      <c r="B102" t="s">
        <v>125</v>
      </c>
      <c r="C102" t="s">
        <v>9</v>
      </c>
      <c r="D102">
        <v>780</v>
      </c>
      <c r="E102" s="2">
        <v>468973</v>
      </c>
      <c r="F102">
        <v>29.4</v>
      </c>
      <c r="G102">
        <v>13</v>
      </c>
      <c r="H102" s="3">
        <v>1668</v>
      </c>
      <c r="I102">
        <v>23249</v>
      </c>
      <c r="J102">
        <v>80.7</v>
      </c>
      <c r="K102">
        <v>24.4</v>
      </c>
      <c r="L102">
        <v>7.1</v>
      </c>
      <c r="M102">
        <v>5.6</v>
      </c>
      <c r="N102">
        <v>19401</v>
      </c>
      <c r="O102" s="4">
        <v>9099</v>
      </c>
      <c r="P102">
        <v>1</v>
      </c>
      <c r="Q102" s="1">
        <v>1534</v>
      </c>
    </row>
    <row r="103" spans="1:17" x14ac:dyDescent="0.3">
      <c r="A103">
        <v>102</v>
      </c>
      <c r="B103" t="s">
        <v>126</v>
      </c>
      <c r="C103" t="s">
        <v>127</v>
      </c>
      <c r="D103">
        <v>153</v>
      </c>
      <c r="E103" s="2">
        <v>467610</v>
      </c>
      <c r="F103">
        <v>30.3</v>
      </c>
      <c r="G103">
        <v>13.8</v>
      </c>
      <c r="H103" s="3">
        <v>3652</v>
      </c>
      <c r="I103">
        <v>37466</v>
      </c>
      <c r="J103">
        <v>79.2</v>
      </c>
      <c r="K103">
        <v>29</v>
      </c>
      <c r="L103">
        <v>13.1</v>
      </c>
      <c r="M103">
        <v>5.4</v>
      </c>
      <c r="N103">
        <v>22156</v>
      </c>
      <c r="O103" s="4">
        <v>10360</v>
      </c>
      <c r="P103">
        <v>4</v>
      </c>
      <c r="Q103" s="1">
        <v>2867</v>
      </c>
    </row>
    <row r="104" spans="1:17" x14ac:dyDescent="0.3">
      <c r="A104">
        <v>103</v>
      </c>
      <c r="B104" t="s">
        <v>128</v>
      </c>
      <c r="C104" t="s">
        <v>20</v>
      </c>
      <c r="D104">
        <v>2090</v>
      </c>
      <c r="E104" s="2">
        <v>465642</v>
      </c>
      <c r="F104">
        <v>28.1</v>
      </c>
      <c r="G104">
        <v>9.5</v>
      </c>
      <c r="H104" s="3">
        <v>672</v>
      </c>
      <c r="I104">
        <v>20323</v>
      </c>
      <c r="J104">
        <v>85.7</v>
      </c>
      <c r="K104">
        <v>19.3</v>
      </c>
      <c r="L104">
        <v>4.9000000000000004</v>
      </c>
      <c r="M104">
        <v>5.6</v>
      </c>
      <c r="N104">
        <v>18545</v>
      </c>
      <c r="O104" s="4">
        <v>8635</v>
      </c>
      <c r="P104">
        <v>4</v>
      </c>
      <c r="Q104" s="1">
        <v>502</v>
      </c>
    </row>
    <row r="105" spans="1:17" x14ac:dyDescent="0.3">
      <c r="A105">
        <v>104</v>
      </c>
      <c r="B105" t="s">
        <v>129</v>
      </c>
      <c r="C105" t="s">
        <v>24</v>
      </c>
      <c r="D105">
        <v>340</v>
      </c>
      <c r="E105" s="2">
        <v>462361</v>
      </c>
      <c r="F105">
        <v>27.8</v>
      </c>
      <c r="G105">
        <v>13</v>
      </c>
      <c r="H105" s="3">
        <v>3021</v>
      </c>
      <c r="I105">
        <v>38194</v>
      </c>
      <c r="J105">
        <v>76.2</v>
      </c>
      <c r="K105">
        <v>17</v>
      </c>
      <c r="L105">
        <v>12</v>
      </c>
      <c r="M105">
        <v>8.8000000000000007</v>
      </c>
      <c r="N105">
        <v>17815</v>
      </c>
      <c r="O105" s="4">
        <v>8237</v>
      </c>
      <c r="P105">
        <v>2</v>
      </c>
      <c r="Q105" s="1">
        <v>1391</v>
      </c>
    </row>
    <row r="106" spans="1:17" x14ac:dyDescent="0.3">
      <c r="A106">
        <v>105</v>
      </c>
      <c r="B106" t="s">
        <v>130</v>
      </c>
      <c r="C106" t="s">
        <v>26</v>
      </c>
      <c r="D106">
        <v>619</v>
      </c>
      <c r="E106" s="2">
        <v>456310</v>
      </c>
      <c r="F106">
        <v>27.8</v>
      </c>
      <c r="G106">
        <v>14.8</v>
      </c>
      <c r="H106" s="3">
        <v>1665</v>
      </c>
      <c r="I106">
        <v>24247</v>
      </c>
      <c r="J106">
        <v>73.599999999999994</v>
      </c>
      <c r="K106">
        <v>17.600000000000001</v>
      </c>
      <c r="L106">
        <v>10.9</v>
      </c>
      <c r="M106">
        <v>9.6</v>
      </c>
      <c r="N106">
        <v>19073</v>
      </c>
      <c r="O106" s="4">
        <v>8703</v>
      </c>
      <c r="P106">
        <v>1</v>
      </c>
      <c r="Q106" s="1">
        <v>904</v>
      </c>
    </row>
    <row r="107" spans="1:17" x14ac:dyDescent="0.3">
      <c r="A107">
        <v>106</v>
      </c>
      <c r="B107" t="s">
        <v>131</v>
      </c>
      <c r="C107" t="s">
        <v>58</v>
      </c>
      <c r="D107">
        <v>185</v>
      </c>
      <c r="E107" s="2">
        <v>453060</v>
      </c>
      <c r="F107">
        <v>28.9</v>
      </c>
      <c r="G107">
        <v>12.9</v>
      </c>
      <c r="H107" s="3">
        <v>1912</v>
      </c>
      <c r="I107">
        <v>26434</v>
      </c>
      <c r="J107">
        <v>68.8</v>
      </c>
      <c r="K107">
        <v>18.7</v>
      </c>
      <c r="L107">
        <v>7.6</v>
      </c>
      <c r="M107">
        <v>8.1</v>
      </c>
      <c r="N107">
        <v>21973</v>
      </c>
      <c r="O107" s="4">
        <v>9955</v>
      </c>
      <c r="P107">
        <v>1</v>
      </c>
      <c r="Q107" s="1">
        <v>831</v>
      </c>
    </row>
    <row r="108" spans="1:17" x14ac:dyDescent="0.3">
      <c r="A108">
        <v>107</v>
      </c>
      <c r="B108" t="s">
        <v>84</v>
      </c>
      <c r="C108" t="s">
        <v>119</v>
      </c>
      <c r="D108">
        <v>306</v>
      </c>
      <c r="E108" s="2">
        <v>448306</v>
      </c>
      <c r="F108">
        <v>28.1</v>
      </c>
      <c r="G108">
        <v>10.199999999999999</v>
      </c>
      <c r="H108" s="3">
        <v>1648</v>
      </c>
      <c r="I108">
        <v>41625</v>
      </c>
      <c r="J108">
        <v>76</v>
      </c>
      <c r="K108">
        <v>18.8</v>
      </c>
      <c r="L108">
        <v>11.4</v>
      </c>
      <c r="M108">
        <v>5.6</v>
      </c>
      <c r="N108">
        <v>17101</v>
      </c>
      <c r="O108" s="4">
        <v>7666</v>
      </c>
      <c r="P108">
        <v>3</v>
      </c>
      <c r="Q108" s="1">
        <v>1237</v>
      </c>
    </row>
    <row r="109" spans="1:17" x14ac:dyDescent="0.3">
      <c r="A109">
        <v>108</v>
      </c>
      <c r="B109" t="s">
        <v>132</v>
      </c>
      <c r="C109" t="s">
        <v>89</v>
      </c>
      <c r="D109">
        <v>340</v>
      </c>
      <c r="E109" s="2">
        <v>447745</v>
      </c>
      <c r="F109">
        <v>31.7</v>
      </c>
      <c r="G109">
        <v>6.3</v>
      </c>
      <c r="H109" s="3">
        <v>983</v>
      </c>
      <c r="I109">
        <v>27582</v>
      </c>
      <c r="J109">
        <v>85.8</v>
      </c>
      <c r="K109">
        <v>33</v>
      </c>
      <c r="L109">
        <v>3.8</v>
      </c>
      <c r="M109">
        <v>4.0999999999999996</v>
      </c>
      <c r="N109">
        <v>21933</v>
      </c>
      <c r="O109" s="4">
        <v>9820</v>
      </c>
      <c r="P109">
        <v>3</v>
      </c>
      <c r="Q109" s="1">
        <v>622</v>
      </c>
    </row>
    <row r="110" spans="1:17" x14ac:dyDescent="0.3">
      <c r="A110">
        <v>109</v>
      </c>
      <c r="B110" t="s">
        <v>133</v>
      </c>
      <c r="C110" t="s">
        <v>134</v>
      </c>
      <c r="D110">
        <v>426</v>
      </c>
      <c r="E110" s="2">
        <v>441946</v>
      </c>
      <c r="F110">
        <v>30.6</v>
      </c>
      <c r="G110">
        <v>11.4</v>
      </c>
      <c r="H110" s="3">
        <v>1488</v>
      </c>
      <c r="I110">
        <v>27717</v>
      </c>
      <c r="J110">
        <v>80.599999999999994</v>
      </c>
      <c r="K110">
        <v>25.2</v>
      </c>
      <c r="L110">
        <v>5</v>
      </c>
      <c r="M110">
        <v>6.2</v>
      </c>
      <c r="N110">
        <v>22284</v>
      </c>
      <c r="O110" s="4">
        <v>9848</v>
      </c>
      <c r="P110">
        <v>1</v>
      </c>
      <c r="Q110" s="1">
        <v>1038</v>
      </c>
    </row>
    <row r="111" spans="1:17" x14ac:dyDescent="0.3">
      <c r="A111">
        <v>110</v>
      </c>
      <c r="B111" t="s">
        <v>84</v>
      </c>
      <c r="C111" t="s">
        <v>127</v>
      </c>
      <c r="D111">
        <v>772</v>
      </c>
      <c r="E111" s="2">
        <v>438430</v>
      </c>
      <c r="F111">
        <v>26.9</v>
      </c>
      <c r="G111">
        <v>8</v>
      </c>
      <c r="H111" s="3">
        <v>298</v>
      </c>
      <c r="I111">
        <v>23453</v>
      </c>
      <c r="J111">
        <v>89.8</v>
      </c>
      <c r="K111">
        <v>30.7</v>
      </c>
      <c r="L111">
        <v>4.0999999999999996</v>
      </c>
      <c r="M111">
        <v>4.0999999999999996</v>
      </c>
      <c r="N111">
        <v>20997</v>
      </c>
      <c r="O111" s="4">
        <v>9206</v>
      </c>
      <c r="P111">
        <v>4</v>
      </c>
      <c r="Q111" s="1">
        <v>551</v>
      </c>
    </row>
    <row r="112" spans="1:17" x14ac:dyDescent="0.3">
      <c r="A112">
        <v>111</v>
      </c>
      <c r="B112" t="s">
        <v>135</v>
      </c>
      <c r="C112" t="s">
        <v>26</v>
      </c>
      <c r="D112">
        <v>661</v>
      </c>
      <c r="E112" s="2">
        <v>435276</v>
      </c>
      <c r="F112">
        <v>27.1</v>
      </c>
      <c r="G112">
        <v>11.6</v>
      </c>
      <c r="H112" s="3">
        <v>813</v>
      </c>
      <c r="I112">
        <v>14846</v>
      </c>
      <c r="J112">
        <v>83.8</v>
      </c>
      <c r="K112">
        <v>22.2</v>
      </c>
      <c r="L112">
        <v>5.3</v>
      </c>
      <c r="M112">
        <v>10.4</v>
      </c>
      <c r="N112">
        <v>21500</v>
      </c>
      <c r="O112" s="4">
        <v>9358</v>
      </c>
      <c r="P112">
        <v>1</v>
      </c>
      <c r="Q112" s="1">
        <v>576</v>
      </c>
    </row>
    <row r="113" spans="1:17" x14ac:dyDescent="0.3">
      <c r="A113">
        <v>112</v>
      </c>
      <c r="B113" t="s">
        <v>136</v>
      </c>
      <c r="C113" t="s">
        <v>58</v>
      </c>
      <c r="D113">
        <v>636</v>
      </c>
      <c r="E113" s="2">
        <v>433203</v>
      </c>
      <c r="F113">
        <v>22.4</v>
      </c>
      <c r="G113">
        <v>23.2</v>
      </c>
      <c r="H113" s="3">
        <v>1475</v>
      </c>
      <c r="I113">
        <v>17379</v>
      </c>
      <c r="J113">
        <v>74.900000000000006</v>
      </c>
      <c r="K113">
        <v>15.3</v>
      </c>
      <c r="L113">
        <v>4.3</v>
      </c>
      <c r="M113">
        <v>7.4</v>
      </c>
      <c r="N113">
        <v>20974</v>
      </c>
      <c r="O113" s="4">
        <v>9086</v>
      </c>
      <c r="P113">
        <v>1</v>
      </c>
      <c r="Q113" s="1">
        <v>513</v>
      </c>
    </row>
    <row r="114" spans="1:17" x14ac:dyDescent="0.3">
      <c r="A114">
        <v>113</v>
      </c>
      <c r="B114" t="s">
        <v>137</v>
      </c>
      <c r="C114" t="s">
        <v>13</v>
      </c>
      <c r="D114">
        <v>640</v>
      </c>
      <c r="E114" s="2">
        <v>430459</v>
      </c>
      <c r="F114">
        <v>27.2</v>
      </c>
      <c r="G114">
        <v>10.199999999999999</v>
      </c>
      <c r="H114" s="3">
        <v>1830</v>
      </c>
      <c r="I114">
        <v>33136</v>
      </c>
      <c r="J114">
        <v>76.8</v>
      </c>
      <c r="K114">
        <v>12.8</v>
      </c>
      <c r="L114">
        <v>14</v>
      </c>
      <c r="M114">
        <v>12.6</v>
      </c>
      <c r="N114">
        <v>16829</v>
      </c>
      <c r="O114" s="4">
        <v>7244</v>
      </c>
      <c r="P114">
        <v>2</v>
      </c>
      <c r="Q114" s="1">
        <v>692</v>
      </c>
    </row>
    <row r="115" spans="1:17" x14ac:dyDescent="0.3">
      <c r="A115">
        <v>114</v>
      </c>
      <c r="B115" t="s">
        <v>138</v>
      </c>
      <c r="C115" t="s">
        <v>68</v>
      </c>
      <c r="D115">
        <v>416</v>
      </c>
      <c r="E115" s="2">
        <v>427239</v>
      </c>
      <c r="F115">
        <v>29.6</v>
      </c>
      <c r="G115">
        <v>8.8000000000000007</v>
      </c>
      <c r="H115" s="3">
        <v>617</v>
      </c>
      <c r="I115">
        <v>21826</v>
      </c>
      <c r="J115">
        <v>81.099999999999994</v>
      </c>
      <c r="K115">
        <v>24.6</v>
      </c>
      <c r="L115">
        <v>3</v>
      </c>
      <c r="M115">
        <v>5</v>
      </c>
      <c r="N115">
        <v>22797</v>
      </c>
      <c r="O115" s="4">
        <v>9740</v>
      </c>
      <c r="P115">
        <v>3</v>
      </c>
      <c r="Q115" s="1">
        <v>616</v>
      </c>
    </row>
    <row r="116" spans="1:17" x14ac:dyDescent="0.3">
      <c r="A116">
        <v>115</v>
      </c>
      <c r="B116" t="s">
        <v>139</v>
      </c>
      <c r="C116" t="s">
        <v>112</v>
      </c>
      <c r="D116">
        <v>834</v>
      </c>
      <c r="E116" s="2">
        <v>423380</v>
      </c>
      <c r="F116">
        <v>34.5</v>
      </c>
      <c r="G116">
        <v>7.8</v>
      </c>
      <c r="H116" s="3">
        <v>1199</v>
      </c>
      <c r="I116">
        <v>26006</v>
      </c>
      <c r="J116">
        <v>85.4</v>
      </c>
      <c r="K116">
        <v>35.299999999999997</v>
      </c>
      <c r="L116">
        <v>5.5</v>
      </c>
      <c r="M116">
        <v>3.5</v>
      </c>
      <c r="N116">
        <v>20658</v>
      </c>
      <c r="O116" s="4">
        <v>8746</v>
      </c>
      <c r="P116">
        <v>3</v>
      </c>
      <c r="Q116" s="1">
        <v>761</v>
      </c>
    </row>
    <row r="117" spans="1:17" x14ac:dyDescent="0.3">
      <c r="A117">
        <v>116</v>
      </c>
      <c r="B117" t="s">
        <v>140</v>
      </c>
      <c r="C117" t="s">
        <v>18</v>
      </c>
      <c r="D117">
        <v>949</v>
      </c>
      <c r="E117" s="2">
        <v>422822</v>
      </c>
      <c r="F117">
        <v>27.2</v>
      </c>
      <c r="G117">
        <v>13.1</v>
      </c>
      <c r="H117" s="3">
        <v>1241</v>
      </c>
      <c r="I117">
        <v>13086</v>
      </c>
      <c r="J117">
        <v>70.5</v>
      </c>
      <c r="K117">
        <v>16.7</v>
      </c>
      <c r="L117">
        <v>5.3</v>
      </c>
      <c r="M117">
        <v>5.3</v>
      </c>
      <c r="N117">
        <v>18878</v>
      </c>
      <c r="O117" s="4">
        <v>7982</v>
      </c>
      <c r="P117">
        <v>1</v>
      </c>
      <c r="Q117" s="1">
        <v>574</v>
      </c>
    </row>
    <row r="118" spans="1:17" x14ac:dyDescent="0.3">
      <c r="A118">
        <v>117</v>
      </c>
      <c r="B118" t="s">
        <v>141</v>
      </c>
      <c r="C118" t="s">
        <v>58</v>
      </c>
      <c r="D118">
        <v>469</v>
      </c>
      <c r="E118" s="2">
        <v>421353</v>
      </c>
      <c r="F118">
        <v>26.7</v>
      </c>
      <c r="G118">
        <v>10.6</v>
      </c>
      <c r="H118" s="3">
        <v>1599</v>
      </c>
      <c r="I118">
        <v>12147</v>
      </c>
      <c r="J118">
        <v>87</v>
      </c>
      <c r="K118">
        <v>36.700000000000003</v>
      </c>
      <c r="L118">
        <v>1.8</v>
      </c>
      <c r="M118">
        <v>5.0999999999999996</v>
      </c>
      <c r="N118">
        <v>31520</v>
      </c>
      <c r="O118" s="4">
        <v>13281</v>
      </c>
      <c r="P118">
        <v>1</v>
      </c>
      <c r="Q118" s="1">
        <v>1147</v>
      </c>
    </row>
    <row r="119" spans="1:17" x14ac:dyDescent="0.3">
      <c r="A119">
        <v>118</v>
      </c>
      <c r="B119" t="s">
        <v>142</v>
      </c>
      <c r="C119" t="s">
        <v>143</v>
      </c>
      <c r="D119">
        <v>331</v>
      </c>
      <c r="E119" s="2">
        <v>416444</v>
      </c>
      <c r="F119">
        <v>29</v>
      </c>
      <c r="G119">
        <v>11.4</v>
      </c>
      <c r="H119" s="3">
        <v>2889</v>
      </c>
      <c r="I119">
        <v>26006</v>
      </c>
      <c r="J119">
        <v>84.5</v>
      </c>
      <c r="K119">
        <v>24.9</v>
      </c>
      <c r="L119">
        <v>8.1</v>
      </c>
      <c r="M119">
        <v>2.9</v>
      </c>
      <c r="N119">
        <v>19629</v>
      </c>
      <c r="O119" s="4">
        <v>8174</v>
      </c>
      <c r="P119">
        <v>2</v>
      </c>
      <c r="Q119" s="1">
        <v>1603</v>
      </c>
    </row>
    <row r="120" spans="1:17" x14ac:dyDescent="0.3">
      <c r="A120">
        <v>119</v>
      </c>
      <c r="B120" t="s">
        <v>144</v>
      </c>
      <c r="C120" t="s">
        <v>15</v>
      </c>
      <c r="D120">
        <v>1875</v>
      </c>
      <c r="E120" s="2">
        <v>405382</v>
      </c>
      <c r="F120">
        <v>23.9</v>
      </c>
      <c r="G120">
        <v>18.600000000000001</v>
      </c>
      <c r="H120" s="3">
        <v>1288</v>
      </c>
      <c r="I120">
        <v>37290</v>
      </c>
      <c r="J120">
        <v>68</v>
      </c>
      <c r="K120">
        <v>12.9</v>
      </c>
      <c r="L120">
        <v>9.4</v>
      </c>
      <c r="M120">
        <v>10.1</v>
      </c>
      <c r="N120">
        <v>14835</v>
      </c>
      <c r="O120" s="4">
        <v>6014</v>
      </c>
      <c r="P120">
        <v>3</v>
      </c>
      <c r="Q120" s="1">
        <v>559</v>
      </c>
    </row>
    <row r="121" spans="1:17" x14ac:dyDescent="0.3">
      <c r="A121">
        <v>120</v>
      </c>
      <c r="B121" t="s">
        <v>145</v>
      </c>
      <c r="C121" t="s">
        <v>146</v>
      </c>
      <c r="D121">
        <v>1000</v>
      </c>
      <c r="E121" s="2">
        <v>403662</v>
      </c>
      <c r="F121">
        <v>28.5</v>
      </c>
      <c r="G121">
        <v>11.4</v>
      </c>
      <c r="H121" s="3">
        <v>1840</v>
      </c>
      <c r="I121">
        <v>34071</v>
      </c>
      <c r="J121">
        <v>82.4</v>
      </c>
      <c r="K121">
        <v>22.2</v>
      </c>
      <c r="L121">
        <v>8.3000000000000007</v>
      </c>
      <c r="M121">
        <v>4.5</v>
      </c>
      <c r="N121">
        <v>19276</v>
      </c>
      <c r="O121" s="4">
        <v>7781</v>
      </c>
      <c r="P121">
        <v>2</v>
      </c>
      <c r="Q121" s="1">
        <v>930</v>
      </c>
    </row>
    <row r="122" spans="1:17" x14ac:dyDescent="0.3">
      <c r="A122">
        <v>121</v>
      </c>
      <c r="B122" t="s">
        <v>147</v>
      </c>
      <c r="C122" t="s">
        <v>15</v>
      </c>
      <c r="D122">
        <v>1019</v>
      </c>
      <c r="E122" s="2">
        <v>398978</v>
      </c>
      <c r="F122">
        <v>26.2</v>
      </c>
      <c r="G122">
        <v>16.600000000000001</v>
      </c>
      <c r="H122" s="3">
        <v>1085</v>
      </c>
      <c r="I122">
        <v>23686</v>
      </c>
      <c r="J122">
        <v>82.3</v>
      </c>
      <c r="K122">
        <v>20.399999999999999</v>
      </c>
      <c r="L122">
        <v>6.3</v>
      </c>
      <c r="M122">
        <v>7.1</v>
      </c>
      <c r="N122">
        <v>17668</v>
      </c>
      <c r="O122" s="4">
        <v>7049</v>
      </c>
      <c r="P122">
        <v>3</v>
      </c>
      <c r="Q122" s="1">
        <v>563</v>
      </c>
    </row>
    <row r="123" spans="1:17" x14ac:dyDescent="0.3">
      <c r="A123">
        <v>122</v>
      </c>
      <c r="B123" t="s">
        <v>98</v>
      </c>
      <c r="C123" t="s">
        <v>127</v>
      </c>
      <c r="D123">
        <v>2127</v>
      </c>
      <c r="E123" s="2">
        <v>397014</v>
      </c>
      <c r="F123">
        <v>31.7</v>
      </c>
      <c r="G123">
        <v>8</v>
      </c>
      <c r="H123" s="3">
        <v>1026</v>
      </c>
      <c r="I123">
        <v>25234</v>
      </c>
      <c r="J123">
        <v>88.3</v>
      </c>
      <c r="K123">
        <v>25.8</v>
      </c>
      <c r="L123">
        <v>8.1</v>
      </c>
      <c r="M123">
        <v>6.1</v>
      </c>
      <c r="N123">
        <v>16807</v>
      </c>
      <c r="O123" s="4">
        <v>6673</v>
      </c>
      <c r="P123">
        <v>4</v>
      </c>
      <c r="Q123" s="1">
        <v>548</v>
      </c>
    </row>
    <row r="124" spans="1:17" x14ac:dyDescent="0.3">
      <c r="A124">
        <v>123</v>
      </c>
      <c r="B124" t="s">
        <v>148</v>
      </c>
      <c r="C124" t="s">
        <v>40</v>
      </c>
      <c r="D124">
        <v>62</v>
      </c>
      <c r="E124" s="2">
        <v>396685</v>
      </c>
      <c r="F124">
        <v>28.7</v>
      </c>
      <c r="G124">
        <v>16.600000000000001</v>
      </c>
      <c r="H124" s="3">
        <v>7814</v>
      </c>
      <c r="I124">
        <v>64103</v>
      </c>
      <c r="J124">
        <v>62.8</v>
      </c>
      <c r="K124">
        <v>15.3</v>
      </c>
      <c r="L124">
        <v>20.6</v>
      </c>
      <c r="M124">
        <v>9</v>
      </c>
      <c r="N124">
        <v>18113</v>
      </c>
      <c r="O124" s="4">
        <v>7185</v>
      </c>
      <c r="P124">
        <v>2</v>
      </c>
      <c r="Q124" s="1">
        <v>4189</v>
      </c>
    </row>
    <row r="125" spans="1:17" x14ac:dyDescent="0.3">
      <c r="A125">
        <v>124</v>
      </c>
      <c r="B125" t="s">
        <v>149</v>
      </c>
      <c r="C125" t="s">
        <v>58</v>
      </c>
      <c r="D125">
        <v>805</v>
      </c>
      <c r="E125" s="2">
        <v>395066</v>
      </c>
      <c r="F125">
        <v>28.8</v>
      </c>
      <c r="G125">
        <v>10.7</v>
      </c>
      <c r="H125" s="3">
        <v>1150</v>
      </c>
      <c r="I125">
        <v>13034</v>
      </c>
      <c r="J125">
        <v>81.900000000000006</v>
      </c>
      <c r="K125">
        <v>23.6</v>
      </c>
      <c r="L125">
        <v>3.1</v>
      </c>
      <c r="M125">
        <v>5.6</v>
      </c>
      <c r="N125">
        <v>23008</v>
      </c>
      <c r="O125" s="4">
        <v>9090</v>
      </c>
      <c r="P125">
        <v>1</v>
      </c>
      <c r="Q125" s="1">
        <v>719</v>
      </c>
    </row>
    <row r="126" spans="1:17" x14ac:dyDescent="0.3">
      <c r="A126">
        <v>125</v>
      </c>
      <c r="B126" t="s">
        <v>150</v>
      </c>
      <c r="C126" t="s">
        <v>60</v>
      </c>
      <c r="D126">
        <v>248</v>
      </c>
      <c r="E126" s="2">
        <v>393069</v>
      </c>
      <c r="F126">
        <v>35.299999999999997</v>
      </c>
      <c r="G126">
        <v>5.9</v>
      </c>
      <c r="H126" s="3">
        <v>530</v>
      </c>
      <c r="I126">
        <v>23412</v>
      </c>
      <c r="J126">
        <v>88</v>
      </c>
      <c r="K126">
        <v>25.5</v>
      </c>
      <c r="L126">
        <v>4.3</v>
      </c>
      <c r="M126">
        <v>5.4</v>
      </c>
      <c r="N126">
        <v>17697</v>
      </c>
      <c r="O126" s="4">
        <v>6956</v>
      </c>
      <c r="P126">
        <v>3</v>
      </c>
      <c r="Q126" s="1">
        <v>679</v>
      </c>
    </row>
    <row r="127" spans="1:17" x14ac:dyDescent="0.3">
      <c r="A127">
        <v>126</v>
      </c>
      <c r="B127" t="s">
        <v>151</v>
      </c>
      <c r="C127" t="s">
        <v>127</v>
      </c>
      <c r="D127">
        <v>803</v>
      </c>
      <c r="E127" s="2">
        <v>391511</v>
      </c>
      <c r="F127">
        <v>28.3</v>
      </c>
      <c r="G127">
        <v>7.4</v>
      </c>
      <c r="H127" s="3">
        <v>742</v>
      </c>
      <c r="I127">
        <v>27587</v>
      </c>
      <c r="J127">
        <v>91.5</v>
      </c>
      <c r="K127">
        <v>35.200000000000003</v>
      </c>
      <c r="L127">
        <v>4.4000000000000004</v>
      </c>
      <c r="M127">
        <v>3.9</v>
      </c>
      <c r="N127">
        <v>22507</v>
      </c>
      <c r="O127" s="4">
        <v>8812</v>
      </c>
      <c r="P127">
        <v>4</v>
      </c>
      <c r="Q127" s="1">
        <v>583</v>
      </c>
    </row>
    <row r="128" spans="1:17" x14ac:dyDescent="0.3">
      <c r="A128">
        <v>127</v>
      </c>
      <c r="B128" t="s">
        <v>152</v>
      </c>
      <c r="C128" t="s">
        <v>1</v>
      </c>
      <c r="D128">
        <v>1576</v>
      </c>
      <c r="E128" s="2">
        <v>388222</v>
      </c>
      <c r="F128">
        <v>25.8</v>
      </c>
      <c r="G128">
        <v>13.4</v>
      </c>
      <c r="H128" s="3">
        <v>798</v>
      </c>
      <c r="I128">
        <v>18556</v>
      </c>
      <c r="J128">
        <v>84.4</v>
      </c>
      <c r="K128">
        <v>24.5</v>
      </c>
      <c r="L128">
        <v>5.2</v>
      </c>
      <c r="M128">
        <v>5.7</v>
      </c>
      <c r="N128">
        <v>22055</v>
      </c>
      <c r="O128" s="4">
        <v>8562</v>
      </c>
      <c r="P128">
        <v>4</v>
      </c>
      <c r="Q128" s="1">
        <v>840</v>
      </c>
    </row>
    <row r="129" spans="1:17" x14ac:dyDescent="0.3">
      <c r="A129">
        <v>128</v>
      </c>
      <c r="B129" t="s">
        <v>153</v>
      </c>
      <c r="C129" t="s">
        <v>5</v>
      </c>
      <c r="D129">
        <v>1569</v>
      </c>
      <c r="E129" s="2">
        <v>383545</v>
      </c>
      <c r="F129">
        <v>26.4</v>
      </c>
      <c r="G129">
        <v>10.1</v>
      </c>
      <c r="H129" s="3">
        <v>860</v>
      </c>
      <c r="I129">
        <v>26712</v>
      </c>
      <c r="J129">
        <v>46.6</v>
      </c>
      <c r="K129">
        <v>11.5</v>
      </c>
      <c r="L129">
        <v>36.299999999999997</v>
      </c>
      <c r="M129">
        <v>17.600000000000001</v>
      </c>
      <c r="N129">
        <v>8899</v>
      </c>
      <c r="O129" s="4">
        <v>3413</v>
      </c>
      <c r="P129">
        <v>3</v>
      </c>
      <c r="Q129" s="1">
        <v>311</v>
      </c>
    </row>
    <row r="130" spans="1:17" x14ac:dyDescent="0.3">
      <c r="A130">
        <v>129</v>
      </c>
      <c r="B130" t="s">
        <v>154</v>
      </c>
      <c r="C130" t="s">
        <v>119</v>
      </c>
      <c r="D130">
        <v>456</v>
      </c>
      <c r="E130" s="2">
        <v>380105</v>
      </c>
      <c r="F130">
        <v>31.5</v>
      </c>
      <c r="G130">
        <v>9.1999999999999993</v>
      </c>
      <c r="H130" s="3">
        <v>1876</v>
      </c>
      <c r="I130">
        <v>41592</v>
      </c>
      <c r="J130">
        <v>80.5</v>
      </c>
      <c r="K130">
        <v>27.5</v>
      </c>
      <c r="L130">
        <v>15.1</v>
      </c>
      <c r="M130">
        <v>5.4</v>
      </c>
      <c r="N130">
        <v>17881</v>
      </c>
      <c r="O130" s="4">
        <v>6797</v>
      </c>
      <c r="P130">
        <v>3</v>
      </c>
      <c r="Q130" s="1">
        <v>841</v>
      </c>
    </row>
    <row r="131" spans="1:17" x14ac:dyDescent="0.3">
      <c r="A131">
        <v>130</v>
      </c>
      <c r="B131" t="s">
        <v>155</v>
      </c>
      <c r="C131" t="s">
        <v>86</v>
      </c>
      <c r="D131">
        <v>1233</v>
      </c>
      <c r="E131" s="2">
        <v>378643</v>
      </c>
      <c r="F131">
        <v>26.7</v>
      </c>
      <c r="G131">
        <v>11.8</v>
      </c>
      <c r="H131" s="3">
        <v>1898</v>
      </c>
      <c r="I131">
        <v>30409</v>
      </c>
      <c r="J131">
        <v>70.099999999999994</v>
      </c>
      <c r="K131">
        <v>15.5</v>
      </c>
      <c r="L131">
        <v>17.5</v>
      </c>
      <c r="M131">
        <v>7.2</v>
      </c>
      <c r="N131">
        <v>14389</v>
      </c>
      <c r="O131" s="4">
        <v>5448</v>
      </c>
      <c r="P131">
        <v>3</v>
      </c>
      <c r="Q131" s="1">
        <v>850</v>
      </c>
    </row>
    <row r="132" spans="1:17" x14ac:dyDescent="0.3">
      <c r="A132">
        <v>131</v>
      </c>
      <c r="B132" t="s">
        <v>156</v>
      </c>
      <c r="C132" t="s">
        <v>18</v>
      </c>
      <c r="D132">
        <v>756</v>
      </c>
      <c r="E132" s="2">
        <v>376396</v>
      </c>
      <c r="F132">
        <v>27.1</v>
      </c>
      <c r="G132">
        <v>10.9</v>
      </c>
      <c r="H132" s="3">
        <v>920</v>
      </c>
      <c r="I132">
        <v>9491</v>
      </c>
      <c r="J132">
        <v>84.9</v>
      </c>
      <c r="K132">
        <v>34.700000000000003</v>
      </c>
      <c r="L132">
        <v>3</v>
      </c>
      <c r="M132">
        <v>4.5999999999999996</v>
      </c>
      <c r="N132">
        <v>24732</v>
      </c>
      <c r="O132" s="4">
        <v>9309</v>
      </c>
      <c r="P132">
        <v>1</v>
      </c>
      <c r="Q132" s="1">
        <v>594</v>
      </c>
    </row>
    <row r="133" spans="1:17" x14ac:dyDescent="0.3">
      <c r="A133">
        <v>132</v>
      </c>
      <c r="B133" t="s">
        <v>157</v>
      </c>
      <c r="C133" t="s">
        <v>15</v>
      </c>
      <c r="D133">
        <v>1106</v>
      </c>
      <c r="E133" s="2">
        <v>370712</v>
      </c>
      <c r="F133">
        <v>24.3</v>
      </c>
      <c r="G133">
        <v>22.8</v>
      </c>
      <c r="H133" s="3">
        <v>1349</v>
      </c>
      <c r="I133">
        <v>25736</v>
      </c>
      <c r="J133">
        <v>75.400000000000006</v>
      </c>
      <c r="K133">
        <v>14.8</v>
      </c>
      <c r="L133">
        <v>7.9</v>
      </c>
      <c r="M133">
        <v>6.9</v>
      </c>
      <c r="N133">
        <v>15648</v>
      </c>
      <c r="O133" s="4">
        <v>5801</v>
      </c>
      <c r="P133">
        <v>3</v>
      </c>
      <c r="Q133" s="1">
        <v>495</v>
      </c>
    </row>
    <row r="134" spans="1:17" x14ac:dyDescent="0.3">
      <c r="A134">
        <v>133</v>
      </c>
      <c r="B134" t="s">
        <v>158</v>
      </c>
      <c r="C134" t="s">
        <v>1</v>
      </c>
      <c r="D134">
        <v>1495</v>
      </c>
      <c r="E134" s="2">
        <v>370522</v>
      </c>
      <c r="F134">
        <v>27.4</v>
      </c>
      <c r="G134">
        <v>10.8</v>
      </c>
      <c r="H134" s="3">
        <v>1306</v>
      </c>
      <c r="I134">
        <v>25461</v>
      </c>
      <c r="J134">
        <v>68.400000000000006</v>
      </c>
      <c r="K134">
        <v>13</v>
      </c>
      <c r="L134">
        <v>11.4</v>
      </c>
      <c r="M134">
        <v>14.3</v>
      </c>
      <c r="N134">
        <v>15238</v>
      </c>
      <c r="O134" s="4">
        <v>5646</v>
      </c>
      <c r="P134">
        <v>4</v>
      </c>
      <c r="Q134" s="1">
        <v>558</v>
      </c>
    </row>
    <row r="135" spans="1:17" x14ac:dyDescent="0.3">
      <c r="A135">
        <v>134</v>
      </c>
      <c r="B135" t="s">
        <v>159</v>
      </c>
      <c r="C135" t="s">
        <v>18</v>
      </c>
      <c r="D135">
        <v>1023</v>
      </c>
      <c r="E135" s="2">
        <v>370321</v>
      </c>
      <c r="F135">
        <v>23.3</v>
      </c>
      <c r="G135">
        <v>17.100000000000001</v>
      </c>
      <c r="H135" s="3">
        <v>1306</v>
      </c>
      <c r="I135">
        <v>7445</v>
      </c>
      <c r="J135">
        <v>77.7</v>
      </c>
      <c r="K135">
        <v>15.4</v>
      </c>
      <c r="L135">
        <v>8.6</v>
      </c>
      <c r="M135">
        <v>6.9</v>
      </c>
      <c r="N135">
        <v>17069</v>
      </c>
      <c r="O135" s="4">
        <v>6321</v>
      </c>
      <c r="P135">
        <v>1</v>
      </c>
      <c r="Q135" s="1">
        <v>522</v>
      </c>
    </row>
    <row r="136" spans="1:17" x14ac:dyDescent="0.3">
      <c r="A136">
        <v>135</v>
      </c>
      <c r="B136" t="s">
        <v>160</v>
      </c>
      <c r="C136" t="s">
        <v>1</v>
      </c>
      <c r="D136">
        <v>2739</v>
      </c>
      <c r="E136" s="2">
        <v>369608</v>
      </c>
      <c r="F136">
        <v>32.799999999999997</v>
      </c>
      <c r="G136">
        <v>12.3</v>
      </c>
      <c r="H136" s="3">
        <v>1031</v>
      </c>
      <c r="I136">
        <v>18313</v>
      </c>
      <c r="J136">
        <v>80</v>
      </c>
      <c r="K136">
        <v>26.6</v>
      </c>
      <c r="L136">
        <v>7.4</v>
      </c>
      <c r="M136">
        <v>6</v>
      </c>
      <c r="N136">
        <v>21902</v>
      </c>
      <c r="O136" s="4">
        <v>8095</v>
      </c>
      <c r="P136">
        <v>4</v>
      </c>
      <c r="Q136" s="1">
        <v>875</v>
      </c>
    </row>
    <row r="137" spans="1:17" x14ac:dyDescent="0.3">
      <c r="A137">
        <v>136</v>
      </c>
      <c r="B137" t="s">
        <v>161</v>
      </c>
      <c r="C137" t="s">
        <v>24</v>
      </c>
      <c r="D137">
        <v>576</v>
      </c>
      <c r="E137" s="2">
        <v>367585</v>
      </c>
      <c r="F137">
        <v>24.9</v>
      </c>
      <c r="G137">
        <v>14.4</v>
      </c>
      <c r="H137" s="3">
        <v>1537</v>
      </c>
      <c r="I137">
        <v>17466</v>
      </c>
      <c r="J137">
        <v>76</v>
      </c>
      <c r="K137">
        <v>14.3</v>
      </c>
      <c r="L137">
        <v>8.9</v>
      </c>
      <c r="M137">
        <v>6.9</v>
      </c>
      <c r="N137">
        <v>16898</v>
      </c>
      <c r="O137" s="4">
        <v>6211</v>
      </c>
      <c r="P137">
        <v>2</v>
      </c>
      <c r="Q137" s="1">
        <v>595</v>
      </c>
    </row>
    <row r="138" spans="1:17" x14ac:dyDescent="0.3">
      <c r="A138">
        <v>137</v>
      </c>
      <c r="B138" t="s">
        <v>162</v>
      </c>
      <c r="C138" t="s">
        <v>44</v>
      </c>
      <c r="D138">
        <v>1202</v>
      </c>
      <c r="E138" s="2">
        <v>367085</v>
      </c>
      <c r="F138">
        <v>35.6</v>
      </c>
      <c r="G138">
        <v>9.3000000000000007</v>
      </c>
      <c r="H138" s="3">
        <v>1382</v>
      </c>
      <c r="I138">
        <v>20344</v>
      </c>
      <c r="J138">
        <v>88.9</v>
      </c>
      <c r="K138">
        <v>34.200000000000003</v>
      </c>
      <c r="L138">
        <v>4.8</v>
      </c>
      <c r="M138">
        <v>3.1</v>
      </c>
      <c r="N138">
        <v>20087</v>
      </c>
      <c r="O138" s="4">
        <v>7374</v>
      </c>
      <c r="P138">
        <v>2</v>
      </c>
      <c r="Q138" s="1">
        <v>1603</v>
      </c>
    </row>
    <row r="139" spans="1:17" x14ac:dyDescent="0.3">
      <c r="A139">
        <v>138</v>
      </c>
      <c r="B139" t="s">
        <v>163</v>
      </c>
      <c r="C139" t="s">
        <v>20</v>
      </c>
      <c r="D139">
        <v>1764</v>
      </c>
      <c r="E139" s="2">
        <v>361364</v>
      </c>
      <c r="F139">
        <v>27</v>
      </c>
      <c r="G139">
        <v>13.2</v>
      </c>
      <c r="H139" s="3">
        <v>1346</v>
      </c>
      <c r="I139">
        <v>20042</v>
      </c>
      <c r="J139">
        <v>84.4</v>
      </c>
      <c r="K139">
        <v>20.6</v>
      </c>
      <c r="L139">
        <v>9.8000000000000007</v>
      </c>
      <c r="M139">
        <v>6.2</v>
      </c>
      <c r="N139">
        <v>16365</v>
      </c>
      <c r="O139" s="4">
        <v>5914</v>
      </c>
      <c r="P139">
        <v>4</v>
      </c>
      <c r="Q139" s="1">
        <v>852</v>
      </c>
    </row>
    <row r="140" spans="1:17" x14ac:dyDescent="0.3">
      <c r="A140">
        <v>139</v>
      </c>
      <c r="B140" t="s">
        <v>164</v>
      </c>
      <c r="C140" t="s">
        <v>3</v>
      </c>
      <c r="D140">
        <v>837</v>
      </c>
      <c r="E140" s="2">
        <v>357313</v>
      </c>
      <c r="F140">
        <v>27.4</v>
      </c>
      <c r="G140">
        <v>8.6</v>
      </c>
      <c r="H140" s="3">
        <v>746</v>
      </c>
      <c r="I140">
        <v>16432</v>
      </c>
      <c r="J140">
        <v>80.400000000000006</v>
      </c>
      <c r="K140">
        <v>18</v>
      </c>
      <c r="L140">
        <v>4.5</v>
      </c>
      <c r="M140">
        <v>7.4</v>
      </c>
      <c r="N140">
        <v>18787</v>
      </c>
      <c r="O140" s="4">
        <v>6713</v>
      </c>
      <c r="P140">
        <v>2</v>
      </c>
      <c r="Q140" s="1">
        <v>298</v>
      </c>
    </row>
    <row r="141" spans="1:17" x14ac:dyDescent="0.3">
      <c r="A141">
        <v>140</v>
      </c>
      <c r="B141" t="s">
        <v>165</v>
      </c>
      <c r="C141" t="s">
        <v>1</v>
      </c>
      <c r="D141">
        <v>3322</v>
      </c>
      <c r="E141" s="2">
        <v>355660</v>
      </c>
      <c r="F141">
        <v>32.6</v>
      </c>
      <c r="G141">
        <v>9.8000000000000007</v>
      </c>
      <c r="H141" s="3">
        <v>602</v>
      </c>
      <c r="I141">
        <v>17870</v>
      </c>
      <c r="J141">
        <v>72.900000000000006</v>
      </c>
      <c r="K141">
        <v>21.5</v>
      </c>
      <c r="L141">
        <v>8.5</v>
      </c>
      <c r="M141">
        <v>10.9</v>
      </c>
      <c r="N141">
        <v>19465</v>
      </c>
      <c r="O141" s="4">
        <v>6923</v>
      </c>
      <c r="P141">
        <v>4</v>
      </c>
      <c r="Q141" s="1">
        <v>515</v>
      </c>
    </row>
    <row r="142" spans="1:17" x14ac:dyDescent="0.3">
      <c r="A142">
        <v>141</v>
      </c>
      <c r="B142" t="s">
        <v>166</v>
      </c>
      <c r="C142" t="s">
        <v>146</v>
      </c>
      <c r="D142">
        <v>477</v>
      </c>
      <c r="E142" s="2">
        <v>355054</v>
      </c>
      <c r="F142">
        <v>27.5</v>
      </c>
      <c r="G142">
        <v>9.4</v>
      </c>
      <c r="H142" s="3">
        <v>925</v>
      </c>
      <c r="I142">
        <v>15238</v>
      </c>
      <c r="J142">
        <v>92.9</v>
      </c>
      <c r="K142">
        <v>40.5</v>
      </c>
      <c r="L142">
        <v>2.5</v>
      </c>
      <c r="M142">
        <v>3.3</v>
      </c>
      <c r="N142">
        <v>26156</v>
      </c>
      <c r="O142" s="4">
        <v>9287</v>
      </c>
      <c r="P142">
        <v>2</v>
      </c>
      <c r="Q142" s="1">
        <v>1173</v>
      </c>
    </row>
    <row r="143" spans="1:17" x14ac:dyDescent="0.3">
      <c r="A143">
        <v>142</v>
      </c>
      <c r="B143" t="s">
        <v>167</v>
      </c>
      <c r="C143" t="s">
        <v>89</v>
      </c>
      <c r="D143">
        <v>433</v>
      </c>
      <c r="E143" s="2">
        <v>352910</v>
      </c>
      <c r="F143">
        <v>32.6</v>
      </c>
      <c r="G143">
        <v>4.7</v>
      </c>
      <c r="H143" s="3">
        <v>439</v>
      </c>
      <c r="I143">
        <v>17119</v>
      </c>
      <c r="J143">
        <v>86.7</v>
      </c>
      <c r="K143">
        <v>29.6</v>
      </c>
      <c r="L143">
        <v>2.9</v>
      </c>
      <c r="M143">
        <v>4</v>
      </c>
      <c r="N143">
        <v>19861</v>
      </c>
      <c r="O143" s="4">
        <v>7009</v>
      </c>
      <c r="P143">
        <v>3</v>
      </c>
      <c r="Q143" s="1">
        <v>271</v>
      </c>
    </row>
    <row r="144" spans="1:17" x14ac:dyDescent="0.3">
      <c r="A144">
        <v>143</v>
      </c>
      <c r="B144" t="s">
        <v>168</v>
      </c>
      <c r="C144" t="s">
        <v>169</v>
      </c>
      <c r="D144">
        <v>771</v>
      </c>
      <c r="E144" s="2">
        <v>349660</v>
      </c>
      <c r="F144">
        <v>28.5</v>
      </c>
      <c r="G144">
        <v>11.5</v>
      </c>
      <c r="H144" s="3">
        <v>2785</v>
      </c>
      <c r="I144">
        <v>42404</v>
      </c>
      <c r="J144">
        <v>79</v>
      </c>
      <c r="K144">
        <v>23.5</v>
      </c>
      <c r="L144">
        <v>10.5</v>
      </c>
      <c r="M144">
        <v>5.8</v>
      </c>
      <c r="N144">
        <v>18225</v>
      </c>
      <c r="O144" s="4">
        <v>6373</v>
      </c>
      <c r="P144">
        <v>3</v>
      </c>
      <c r="Q144" s="1">
        <v>1510</v>
      </c>
    </row>
    <row r="145" spans="1:17" x14ac:dyDescent="0.3">
      <c r="A145">
        <v>144</v>
      </c>
      <c r="B145" t="s">
        <v>170</v>
      </c>
      <c r="C145" t="s">
        <v>112</v>
      </c>
      <c r="D145">
        <v>650</v>
      </c>
      <c r="E145" s="2">
        <v>347420</v>
      </c>
      <c r="F145">
        <v>30.4</v>
      </c>
      <c r="G145">
        <v>11.9</v>
      </c>
      <c r="H145" s="3">
        <v>1188</v>
      </c>
      <c r="I145">
        <v>28212</v>
      </c>
      <c r="J145">
        <v>76.099999999999994</v>
      </c>
      <c r="K145">
        <v>24.8</v>
      </c>
      <c r="L145">
        <v>7.3</v>
      </c>
      <c r="M145">
        <v>5.4</v>
      </c>
      <c r="N145">
        <v>20349</v>
      </c>
      <c r="O145" s="4">
        <v>7070</v>
      </c>
      <c r="P145">
        <v>3</v>
      </c>
      <c r="Q145" s="1">
        <v>676</v>
      </c>
    </row>
    <row r="146" spans="1:17" x14ac:dyDescent="0.3">
      <c r="A146">
        <v>145</v>
      </c>
      <c r="B146" t="s">
        <v>171</v>
      </c>
      <c r="C146" t="s">
        <v>1</v>
      </c>
      <c r="D146">
        <v>828</v>
      </c>
      <c r="E146" s="2">
        <v>340421</v>
      </c>
      <c r="F146">
        <v>29.7</v>
      </c>
      <c r="G146">
        <v>8.1999999999999993</v>
      </c>
      <c r="H146" s="3">
        <v>503</v>
      </c>
      <c r="I146">
        <v>21756</v>
      </c>
      <c r="J146">
        <v>82.7</v>
      </c>
      <c r="K146">
        <v>18.7</v>
      </c>
      <c r="L146">
        <v>6</v>
      </c>
      <c r="M146">
        <v>7</v>
      </c>
      <c r="N146">
        <v>17268</v>
      </c>
      <c r="O146" s="4">
        <v>5878</v>
      </c>
      <c r="P146">
        <v>4</v>
      </c>
      <c r="Q146" s="1">
        <v>481</v>
      </c>
    </row>
    <row r="147" spans="1:17" x14ac:dyDescent="0.3">
      <c r="A147">
        <v>146</v>
      </c>
      <c r="B147" t="s">
        <v>172</v>
      </c>
      <c r="C147" t="s">
        <v>18</v>
      </c>
      <c r="D147">
        <v>905</v>
      </c>
      <c r="E147" s="2">
        <v>339574</v>
      </c>
      <c r="F147">
        <v>26.6</v>
      </c>
      <c r="G147">
        <v>13.1</v>
      </c>
      <c r="H147" s="3">
        <v>951</v>
      </c>
      <c r="I147">
        <v>11292</v>
      </c>
      <c r="J147">
        <v>72.8</v>
      </c>
      <c r="K147">
        <v>13.9</v>
      </c>
      <c r="L147">
        <v>4.3</v>
      </c>
      <c r="M147">
        <v>6.2</v>
      </c>
      <c r="N147">
        <v>19502</v>
      </c>
      <c r="O147" s="4">
        <v>6622</v>
      </c>
      <c r="P147">
        <v>1</v>
      </c>
      <c r="Q147" s="1">
        <v>460</v>
      </c>
    </row>
    <row r="148" spans="1:17" x14ac:dyDescent="0.3">
      <c r="A148">
        <v>147</v>
      </c>
      <c r="B148" t="s">
        <v>173</v>
      </c>
      <c r="C148" t="s">
        <v>18</v>
      </c>
      <c r="D148">
        <v>859</v>
      </c>
      <c r="E148" s="2">
        <v>336523</v>
      </c>
      <c r="F148">
        <v>26.1</v>
      </c>
      <c r="G148">
        <v>15.6</v>
      </c>
      <c r="H148" s="3">
        <v>1041</v>
      </c>
      <c r="I148">
        <v>12827</v>
      </c>
      <c r="J148">
        <v>70</v>
      </c>
      <c r="K148">
        <v>15.1</v>
      </c>
      <c r="L148">
        <v>5.2</v>
      </c>
      <c r="M148">
        <v>6.7</v>
      </c>
      <c r="N148">
        <v>19655</v>
      </c>
      <c r="O148" s="4">
        <v>6614</v>
      </c>
      <c r="P148">
        <v>1</v>
      </c>
      <c r="Q148" s="1">
        <v>567</v>
      </c>
    </row>
    <row r="149" spans="1:17" x14ac:dyDescent="0.3">
      <c r="A149">
        <v>148</v>
      </c>
      <c r="B149" t="s">
        <v>53</v>
      </c>
      <c r="C149" t="s">
        <v>174</v>
      </c>
      <c r="D149">
        <v>877</v>
      </c>
      <c r="E149" s="2">
        <v>336073</v>
      </c>
      <c r="F149">
        <v>30</v>
      </c>
      <c r="G149">
        <v>10.3</v>
      </c>
      <c r="H149" s="3">
        <v>1050</v>
      </c>
      <c r="I149">
        <v>12843</v>
      </c>
      <c r="J149">
        <v>82.2</v>
      </c>
      <c r="K149">
        <v>26.4</v>
      </c>
      <c r="L149">
        <v>4</v>
      </c>
      <c r="M149">
        <v>7.5</v>
      </c>
      <c r="N149">
        <v>22581</v>
      </c>
      <c r="O149" s="4">
        <v>7589</v>
      </c>
      <c r="P149">
        <v>1</v>
      </c>
      <c r="Q149" s="1">
        <v>587</v>
      </c>
    </row>
    <row r="150" spans="1:17" x14ac:dyDescent="0.3">
      <c r="A150">
        <v>149</v>
      </c>
      <c r="B150" t="s">
        <v>175</v>
      </c>
      <c r="C150" t="s">
        <v>56</v>
      </c>
      <c r="D150">
        <v>509</v>
      </c>
      <c r="E150" s="2">
        <v>335749</v>
      </c>
      <c r="F150">
        <v>30</v>
      </c>
      <c r="G150">
        <v>12.7</v>
      </c>
      <c r="H150" s="3">
        <v>2178</v>
      </c>
      <c r="I150">
        <v>22422</v>
      </c>
      <c r="J150">
        <v>74.599999999999994</v>
      </c>
      <c r="K150">
        <v>23.9</v>
      </c>
      <c r="L150">
        <v>10.199999999999999</v>
      </c>
      <c r="M150">
        <v>4.5999999999999996</v>
      </c>
      <c r="N150">
        <v>17382</v>
      </c>
      <c r="O150" s="4">
        <v>5836</v>
      </c>
      <c r="P150">
        <v>3</v>
      </c>
      <c r="Q150" s="1">
        <v>984</v>
      </c>
    </row>
    <row r="151" spans="1:17" x14ac:dyDescent="0.3">
      <c r="A151">
        <v>150</v>
      </c>
      <c r="B151" t="s">
        <v>176</v>
      </c>
      <c r="C151" t="s">
        <v>15</v>
      </c>
      <c r="D151">
        <v>804</v>
      </c>
      <c r="E151" s="2">
        <v>335113</v>
      </c>
      <c r="F151">
        <v>21.5</v>
      </c>
      <c r="G151">
        <v>24.7</v>
      </c>
      <c r="H151" s="3">
        <v>1202</v>
      </c>
      <c r="I151">
        <v>18442</v>
      </c>
      <c r="J151">
        <v>76.900000000000006</v>
      </c>
      <c r="K151">
        <v>16.399999999999999</v>
      </c>
      <c r="L151">
        <v>6.1</v>
      </c>
      <c r="M151">
        <v>6.4</v>
      </c>
      <c r="N151">
        <v>18877</v>
      </c>
      <c r="O151" s="4">
        <v>6326</v>
      </c>
      <c r="P151">
        <v>3</v>
      </c>
      <c r="Q151" s="1">
        <v>509</v>
      </c>
    </row>
    <row r="152" spans="1:17" x14ac:dyDescent="0.3">
      <c r="A152">
        <v>151</v>
      </c>
      <c r="B152" t="s">
        <v>177</v>
      </c>
      <c r="C152" t="s">
        <v>18</v>
      </c>
      <c r="D152">
        <v>891</v>
      </c>
      <c r="E152" s="2">
        <v>328149</v>
      </c>
      <c r="F152">
        <v>24.1</v>
      </c>
      <c r="G152">
        <v>19.7</v>
      </c>
      <c r="H152" s="3">
        <v>1495</v>
      </c>
      <c r="I152">
        <v>4982</v>
      </c>
      <c r="J152">
        <v>72</v>
      </c>
      <c r="K152">
        <v>13.1</v>
      </c>
      <c r="L152">
        <v>8.3000000000000007</v>
      </c>
      <c r="M152">
        <v>8.8000000000000007</v>
      </c>
      <c r="N152">
        <v>16405</v>
      </c>
      <c r="O152" s="4">
        <v>5383</v>
      </c>
      <c r="P152">
        <v>1</v>
      </c>
      <c r="Q152" s="1">
        <v>594</v>
      </c>
    </row>
    <row r="153" spans="1:17" x14ac:dyDescent="0.3">
      <c r="A153">
        <v>152</v>
      </c>
      <c r="B153" t="s">
        <v>178</v>
      </c>
      <c r="C153" t="s">
        <v>58</v>
      </c>
      <c r="D153">
        <v>226</v>
      </c>
      <c r="E153" s="2">
        <v>325824</v>
      </c>
      <c r="F153">
        <v>29.2</v>
      </c>
      <c r="G153">
        <v>13</v>
      </c>
      <c r="H153" s="3">
        <v>1724</v>
      </c>
      <c r="I153">
        <v>20153</v>
      </c>
      <c r="J153">
        <v>77.099999999999994</v>
      </c>
      <c r="K153">
        <v>29.5</v>
      </c>
      <c r="L153">
        <v>5.3</v>
      </c>
      <c r="M153">
        <v>5.5</v>
      </c>
      <c r="N153">
        <v>26026</v>
      </c>
      <c r="O153" s="4">
        <v>8480</v>
      </c>
      <c r="P153">
        <v>1</v>
      </c>
      <c r="Q153" s="1">
        <v>994</v>
      </c>
    </row>
    <row r="154" spans="1:17" x14ac:dyDescent="0.3">
      <c r="A154">
        <v>153</v>
      </c>
      <c r="B154" t="s">
        <v>179</v>
      </c>
      <c r="C154" t="s">
        <v>180</v>
      </c>
      <c r="D154">
        <v>792</v>
      </c>
      <c r="E154" s="2">
        <v>320167</v>
      </c>
      <c r="F154">
        <v>28.2</v>
      </c>
      <c r="G154">
        <v>11.9</v>
      </c>
      <c r="H154" s="3">
        <v>1358</v>
      </c>
      <c r="I154">
        <v>20504</v>
      </c>
      <c r="J154">
        <v>71.599999999999994</v>
      </c>
      <c r="K154">
        <v>21</v>
      </c>
      <c r="L154">
        <v>7.8</v>
      </c>
      <c r="M154">
        <v>4.9000000000000004</v>
      </c>
      <c r="N154">
        <v>17874</v>
      </c>
      <c r="O154" s="4">
        <v>5723</v>
      </c>
      <c r="P154">
        <v>3</v>
      </c>
      <c r="Q154" s="1">
        <v>650</v>
      </c>
    </row>
    <row r="155" spans="1:17" x14ac:dyDescent="0.3">
      <c r="A155">
        <v>154</v>
      </c>
      <c r="B155" t="s">
        <v>181</v>
      </c>
      <c r="C155" t="s">
        <v>3</v>
      </c>
      <c r="D155">
        <v>521</v>
      </c>
      <c r="E155" s="2">
        <v>317471</v>
      </c>
      <c r="F155">
        <v>27.8</v>
      </c>
      <c r="G155">
        <v>9.3000000000000007</v>
      </c>
      <c r="H155" s="3">
        <v>1263</v>
      </c>
      <c r="I155">
        <v>16721</v>
      </c>
      <c r="J155">
        <v>77.7</v>
      </c>
      <c r="K155">
        <v>21.4</v>
      </c>
      <c r="L155">
        <v>5</v>
      </c>
      <c r="M155">
        <v>7.5</v>
      </c>
      <c r="N155">
        <v>21684</v>
      </c>
      <c r="O155" s="4">
        <v>6884</v>
      </c>
      <c r="P155">
        <v>2</v>
      </c>
      <c r="Q155" s="1">
        <v>473</v>
      </c>
    </row>
    <row r="156" spans="1:17" x14ac:dyDescent="0.3">
      <c r="A156">
        <v>155</v>
      </c>
      <c r="B156" t="s">
        <v>182</v>
      </c>
      <c r="C156" t="s">
        <v>1</v>
      </c>
      <c r="D156">
        <v>4824</v>
      </c>
      <c r="E156" s="2">
        <v>311921</v>
      </c>
      <c r="F156">
        <v>26.3</v>
      </c>
      <c r="G156">
        <v>10.8</v>
      </c>
      <c r="H156" s="3">
        <v>656</v>
      </c>
      <c r="I156">
        <v>19489</v>
      </c>
      <c r="J156">
        <v>60.2</v>
      </c>
      <c r="K156">
        <v>11.8</v>
      </c>
      <c r="L156">
        <v>18</v>
      </c>
      <c r="M156">
        <v>17.100000000000001</v>
      </c>
      <c r="N156">
        <v>14710</v>
      </c>
      <c r="O156" s="4">
        <v>4588</v>
      </c>
      <c r="P156">
        <v>4</v>
      </c>
      <c r="Q156" s="1">
        <v>358</v>
      </c>
    </row>
    <row r="157" spans="1:17" x14ac:dyDescent="0.3">
      <c r="A157">
        <v>156</v>
      </c>
      <c r="B157" t="s">
        <v>183</v>
      </c>
      <c r="C157" t="s">
        <v>101</v>
      </c>
      <c r="D157">
        <v>724</v>
      </c>
      <c r="E157" s="2">
        <v>311554</v>
      </c>
      <c r="F157">
        <v>27.6</v>
      </c>
      <c r="G157">
        <v>10.1</v>
      </c>
      <c r="H157" s="3">
        <v>294</v>
      </c>
      <c r="I157">
        <v>12630</v>
      </c>
      <c r="J157">
        <v>88.2</v>
      </c>
      <c r="K157">
        <v>29.8</v>
      </c>
      <c r="L157">
        <v>4.8</v>
      </c>
      <c r="M157">
        <v>4.4000000000000004</v>
      </c>
      <c r="N157">
        <v>19932</v>
      </c>
      <c r="O157" s="4">
        <v>6210</v>
      </c>
      <c r="P157">
        <v>4</v>
      </c>
      <c r="Q157" s="1">
        <v>353</v>
      </c>
    </row>
    <row r="158" spans="1:17" x14ac:dyDescent="0.3">
      <c r="A158">
        <v>157</v>
      </c>
      <c r="B158" t="s">
        <v>7</v>
      </c>
      <c r="C158" t="s">
        <v>9</v>
      </c>
      <c r="D158">
        <v>816</v>
      </c>
      <c r="E158" s="2">
        <v>307647</v>
      </c>
      <c r="F158">
        <v>28</v>
      </c>
      <c r="G158">
        <v>10.4</v>
      </c>
      <c r="H158" s="3">
        <v>986</v>
      </c>
      <c r="I158">
        <v>10975</v>
      </c>
      <c r="J158">
        <v>77.2</v>
      </c>
      <c r="K158">
        <v>19.5</v>
      </c>
      <c r="L158">
        <v>6.4</v>
      </c>
      <c r="M158">
        <v>6.7</v>
      </c>
      <c r="N158">
        <v>19788</v>
      </c>
      <c r="O158" s="4">
        <v>6088</v>
      </c>
      <c r="P158">
        <v>1</v>
      </c>
      <c r="Q158" s="1">
        <v>479</v>
      </c>
    </row>
    <row r="159" spans="1:17" x14ac:dyDescent="0.3">
      <c r="A159">
        <v>158</v>
      </c>
      <c r="B159" t="s">
        <v>184</v>
      </c>
      <c r="C159" t="s">
        <v>44</v>
      </c>
      <c r="D159">
        <v>556</v>
      </c>
      <c r="E159" s="2">
        <v>304715</v>
      </c>
      <c r="F159">
        <v>24.4</v>
      </c>
      <c r="G159">
        <v>9.8000000000000007</v>
      </c>
      <c r="H159" s="3">
        <v>677</v>
      </c>
      <c r="I159">
        <v>8935</v>
      </c>
      <c r="J159">
        <v>88</v>
      </c>
      <c r="K159">
        <v>27.1</v>
      </c>
      <c r="L159">
        <v>2.2000000000000002</v>
      </c>
      <c r="M159">
        <v>4.0999999999999996</v>
      </c>
      <c r="N159">
        <v>23004</v>
      </c>
      <c r="O159" s="4">
        <v>7010</v>
      </c>
      <c r="P159">
        <v>2</v>
      </c>
      <c r="Q159" s="1">
        <v>687</v>
      </c>
    </row>
    <row r="160" spans="1:17" x14ac:dyDescent="0.3">
      <c r="A160">
        <v>159</v>
      </c>
      <c r="B160" t="s">
        <v>185</v>
      </c>
      <c r="C160" t="s">
        <v>64</v>
      </c>
      <c r="D160">
        <v>657</v>
      </c>
      <c r="E160" s="2">
        <v>300836</v>
      </c>
      <c r="F160">
        <v>27.4</v>
      </c>
      <c r="G160">
        <v>11.4</v>
      </c>
      <c r="H160" s="3">
        <v>1268</v>
      </c>
      <c r="I160">
        <v>19842</v>
      </c>
      <c r="J160">
        <v>81.2</v>
      </c>
      <c r="K160">
        <v>19</v>
      </c>
      <c r="L160">
        <v>5.6</v>
      </c>
      <c r="M160">
        <v>5.9</v>
      </c>
      <c r="N160">
        <v>19123</v>
      </c>
      <c r="O160" s="4">
        <v>5753</v>
      </c>
      <c r="P160">
        <v>2</v>
      </c>
      <c r="Q160" s="1">
        <v>552</v>
      </c>
    </row>
    <row r="161" spans="1:17" x14ac:dyDescent="0.3">
      <c r="A161">
        <v>160</v>
      </c>
      <c r="B161" t="s">
        <v>186</v>
      </c>
      <c r="C161" t="s">
        <v>180</v>
      </c>
      <c r="D161">
        <v>917</v>
      </c>
      <c r="E161" s="2">
        <v>295039</v>
      </c>
      <c r="F161">
        <v>34.1</v>
      </c>
      <c r="G161">
        <v>10.1</v>
      </c>
      <c r="H161" s="3">
        <v>1956</v>
      </c>
      <c r="I161">
        <v>28190</v>
      </c>
      <c r="J161">
        <v>75.5</v>
      </c>
      <c r="K161">
        <v>22.4</v>
      </c>
      <c r="L161">
        <v>13.8</v>
      </c>
      <c r="M161">
        <v>4.9000000000000004</v>
      </c>
      <c r="N161">
        <v>16015</v>
      </c>
      <c r="O161" s="4">
        <v>4725</v>
      </c>
      <c r="P161">
        <v>3</v>
      </c>
      <c r="Q161" s="1">
        <v>1357</v>
      </c>
    </row>
    <row r="162" spans="1:17" x14ac:dyDescent="0.3">
      <c r="A162">
        <v>161</v>
      </c>
      <c r="B162" t="s">
        <v>187</v>
      </c>
      <c r="C162" t="s">
        <v>9</v>
      </c>
      <c r="D162">
        <v>524</v>
      </c>
      <c r="E162" s="2">
        <v>292594</v>
      </c>
      <c r="F162">
        <v>30.4</v>
      </c>
      <c r="G162">
        <v>14.7</v>
      </c>
      <c r="H162" s="3">
        <v>1246</v>
      </c>
      <c r="I162">
        <v>15077</v>
      </c>
      <c r="J162">
        <v>80.900000000000006</v>
      </c>
      <c r="K162">
        <v>28.3</v>
      </c>
      <c r="L162">
        <v>6</v>
      </c>
      <c r="M162">
        <v>4.5</v>
      </c>
      <c r="N162">
        <v>21003</v>
      </c>
      <c r="O162" s="4">
        <v>6145</v>
      </c>
      <c r="P162">
        <v>1</v>
      </c>
      <c r="Q162" s="1">
        <v>1257</v>
      </c>
    </row>
    <row r="163" spans="1:17" x14ac:dyDescent="0.3">
      <c r="A163">
        <v>162</v>
      </c>
      <c r="B163" t="s">
        <v>188</v>
      </c>
      <c r="C163" t="s">
        <v>24</v>
      </c>
      <c r="D163">
        <v>467</v>
      </c>
      <c r="E163" s="2">
        <v>291479</v>
      </c>
      <c r="F163">
        <v>29.9</v>
      </c>
      <c r="G163">
        <v>10.199999999999999</v>
      </c>
      <c r="H163" s="3">
        <v>878</v>
      </c>
      <c r="I163">
        <v>13850</v>
      </c>
      <c r="J163">
        <v>76</v>
      </c>
      <c r="K163">
        <v>18.7</v>
      </c>
      <c r="L163">
        <v>7.6</v>
      </c>
      <c r="M163">
        <v>6.6</v>
      </c>
      <c r="N163">
        <v>16750</v>
      </c>
      <c r="O163" s="4">
        <v>4882</v>
      </c>
      <c r="P163">
        <v>2</v>
      </c>
      <c r="Q163" s="1">
        <v>308</v>
      </c>
    </row>
    <row r="164" spans="1:17" x14ac:dyDescent="0.3">
      <c r="A164">
        <v>163</v>
      </c>
      <c r="B164" t="s">
        <v>189</v>
      </c>
      <c r="C164" t="s">
        <v>5</v>
      </c>
      <c r="D164">
        <v>836</v>
      </c>
      <c r="E164" s="2">
        <v>291145</v>
      </c>
      <c r="F164">
        <v>27.3</v>
      </c>
      <c r="G164">
        <v>10.1</v>
      </c>
      <c r="H164" s="3">
        <v>1406</v>
      </c>
      <c r="I164">
        <v>28606</v>
      </c>
      <c r="J164">
        <v>68.900000000000006</v>
      </c>
      <c r="K164">
        <v>17</v>
      </c>
      <c r="L164">
        <v>17.2</v>
      </c>
      <c r="M164">
        <v>7.7</v>
      </c>
      <c r="N164">
        <v>15124</v>
      </c>
      <c r="O164" s="4">
        <v>4403</v>
      </c>
      <c r="P164">
        <v>3</v>
      </c>
      <c r="Q164" s="1">
        <v>584</v>
      </c>
    </row>
    <row r="165" spans="1:17" x14ac:dyDescent="0.3">
      <c r="A165">
        <v>164</v>
      </c>
      <c r="B165" t="s">
        <v>190</v>
      </c>
      <c r="C165" t="s">
        <v>18</v>
      </c>
      <c r="D165">
        <v>347</v>
      </c>
      <c r="E165" s="2">
        <v>291130</v>
      </c>
      <c r="F165">
        <v>26.3</v>
      </c>
      <c r="G165">
        <v>15.4</v>
      </c>
      <c r="H165" s="3">
        <v>1305</v>
      </c>
      <c r="I165">
        <v>12254</v>
      </c>
      <c r="J165">
        <v>74.599999999999994</v>
      </c>
      <c r="K165">
        <v>19.600000000000001</v>
      </c>
      <c r="L165">
        <v>4.9000000000000004</v>
      </c>
      <c r="M165">
        <v>6.6</v>
      </c>
      <c r="N165">
        <v>19785</v>
      </c>
      <c r="O165" s="4">
        <v>5760</v>
      </c>
      <c r="P165">
        <v>1</v>
      </c>
      <c r="Q165" s="1">
        <v>637</v>
      </c>
    </row>
    <row r="166" spans="1:17" x14ac:dyDescent="0.3">
      <c r="A166">
        <v>165</v>
      </c>
      <c r="B166" t="s">
        <v>191</v>
      </c>
      <c r="C166" t="s">
        <v>15</v>
      </c>
      <c r="D166">
        <v>308</v>
      </c>
      <c r="E166" s="2">
        <v>287529</v>
      </c>
      <c r="F166">
        <v>27.9</v>
      </c>
      <c r="G166">
        <v>10.3</v>
      </c>
      <c r="H166" s="3">
        <v>352</v>
      </c>
      <c r="I166">
        <v>17518</v>
      </c>
      <c r="J166">
        <v>84.6</v>
      </c>
      <c r="K166">
        <v>26.3</v>
      </c>
      <c r="L166">
        <v>5.3</v>
      </c>
      <c r="M166">
        <v>6.1</v>
      </c>
      <c r="N166">
        <v>17885</v>
      </c>
      <c r="O166" s="4">
        <v>5142</v>
      </c>
      <c r="P166">
        <v>3</v>
      </c>
      <c r="Q166" s="1">
        <v>357</v>
      </c>
    </row>
    <row r="167" spans="1:17" x14ac:dyDescent="0.3">
      <c r="A167">
        <v>166</v>
      </c>
      <c r="B167" t="s">
        <v>192</v>
      </c>
      <c r="C167" t="s">
        <v>180</v>
      </c>
      <c r="D167">
        <v>757</v>
      </c>
      <c r="E167" s="2">
        <v>285720</v>
      </c>
      <c r="F167">
        <v>34.700000000000003</v>
      </c>
      <c r="G167">
        <v>9.5</v>
      </c>
      <c r="H167" s="3">
        <v>1207</v>
      </c>
      <c r="I167">
        <v>24101</v>
      </c>
      <c r="J167">
        <v>79.400000000000006</v>
      </c>
      <c r="K167">
        <v>28</v>
      </c>
      <c r="L167">
        <v>10.1</v>
      </c>
      <c r="M167">
        <v>4.5999999999999996</v>
      </c>
      <c r="N167">
        <v>17137</v>
      </c>
      <c r="O167" s="4">
        <v>4896</v>
      </c>
      <c r="P167">
        <v>3</v>
      </c>
      <c r="Q167" s="1">
        <v>999</v>
      </c>
    </row>
    <row r="168" spans="1:17" x14ac:dyDescent="0.3">
      <c r="A168">
        <v>167</v>
      </c>
      <c r="B168" t="s">
        <v>46</v>
      </c>
      <c r="C168" t="s">
        <v>56</v>
      </c>
      <c r="D168">
        <v>543</v>
      </c>
      <c r="E168" s="2">
        <v>285536</v>
      </c>
      <c r="F168">
        <v>26.3</v>
      </c>
      <c r="G168">
        <v>13.5</v>
      </c>
      <c r="H168" s="3">
        <v>1573</v>
      </c>
      <c r="I168">
        <v>23532</v>
      </c>
      <c r="J168">
        <v>72.5</v>
      </c>
      <c r="K168">
        <v>19.7</v>
      </c>
      <c r="L168">
        <v>10.199999999999999</v>
      </c>
      <c r="M168">
        <v>5.9</v>
      </c>
      <c r="N168">
        <v>18242</v>
      </c>
      <c r="O168" s="4">
        <v>5209</v>
      </c>
      <c r="P168">
        <v>3</v>
      </c>
      <c r="Q168" s="1">
        <v>738</v>
      </c>
    </row>
    <row r="169" spans="1:17" x14ac:dyDescent="0.3">
      <c r="A169">
        <v>168</v>
      </c>
      <c r="B169" t="s">
        <v>193</v>
      </c>
      <c r="C169" t="s">
        <v>13</v>
      </c>
      <c r="D169">
        <v>710</v>
      </c>
      <c r="E169" s="2">
        <v>282937</v>
      </c>
      <c r="F169">
        <v>39.5</v>
      </c>
      <c r="G169">
        <v>7.5</v>
      </c>
      <c r="H169" s="3">
        <v>1730</v>
      </c>
      <c r="I169">
        <v>19367</v>
      </c>
      <c r="J169">
        <v>87.2</v>
      </c>
      <c r="K169">
        <v>41.9</v>
      </c>
      <c r="L169">
        <v>6.4</v>
      </c>
      <c r="M169">
        <v>6</v>
      </c>
      <c r="N169">
        <v>22782</v>
      </c>
      <c r="O169" s="4">
        <v>6446</v>
      </c>
      <c r="P169">
        <v>2</v>
      </c>
      <c r="Q169" s="1">
        <v>2188</v>
      </c>
    </row>
    <row r="170" spans="1:17" x14ac:dyDescent="0.3">
      <c r="A170">
        <v>169</v>
      </c>
      <c r="B170" t="s">
        <v>194</v>
      </c>
      <c r="C170" t="s">
        <v>101</v>
      </c>
      <c r="D170">
        <v>4554</v>
      </c>
      <c r="E170" s="2">
        <v>282912</v>
      </c>
      <c r="F170">
        <v>27.4</v>
      </c>
      <c r="G170">
        <v>13.1</v>
      </c>
      <c r="H170" s="3">
        <v>654</v>
      </c>
      <c r="I170">
        <v>16091</v>
      </c>
      <c r="J170">
        <v>83</v>
      </c>
      <c r="K170">
        <v>22.2</v>
      </c>
      <c r="L170">
        <v>9.4</v>
      </c>
      <c r="M170">
        <v>6.5</v>
      </c>
      <c r="N170">
        <v>15701</v>
      </c>
      <c r="O170" s="4">
        <v>4442</v>
      </c>
      <c r="P170">
        <v>4</v>
      </c>
      <c r="Q170" s="1">
        <v>497</v>
      </c>
    </row>
    <row r="171" spans="1:17" x14ac:dyDescent="0.3">
      <c r="A171">
        <v>170</v>
      </c>
      <c r="B171" t="s">
        <v>195</v>
      </c>
      <c r="C171" t="s">
        <v>13</v>
      </c>
      <c r="D171">
        <v>559</v>
      </c>
      <c r="E171" s="2">
        <v>281912</v>
      </c>
      <c r="F171">
        <v>37.4</v>
      </c>
      <c r="G171">
        <v>8.6999999999999993</v>
      </c>
      <c r="H171" s="3">
        <v>1438</v>
      </c>
      <c r="I171">
        <v>17337</v>
      </c>
      <c r="J171">
        <v>83.9</v>
      </c>
      <c r="K171">
        <v>29.2</v>
      </c>
      <c r="L171">
        <v>11</v>
      </c>
      <c r="M171">
        <v>6.9</v>
      </c>
      <c r="N171">
        <v>17458</v>
      </c>
      <c r="O171" s="4">
        <v>4922</v>
      </c>
      <c r="P171">
        <v>2</v>
      </c>
      <c r="Q171" s="1">
        <v>729</v>
      </c>
    </row>
    <row r="172" spans="1:17" x14ac:dyDescent="0.3">
      <c r="A172">
        <v>171</v>
      </c>
      <c r="B172" t="s">
        <v>196</v>
      </c>
      <c r="C172" t="s">
        <v>15</v>
      </c>
      <c r="D172">
        <v>745</v>
      </c>
      <c r="E172" s="2">
        <v>281131</v>
      </c>
      <c r="F172">
        <v>18.399999999999999</v>
      </c>
      <c r="G172">
        <v>32.299999999999997</v>
      </c>
      <c r="H172" s="3">
        <v>941</v>
      </c>
      <c r="I172">
        <v>12509</v>
      </c>
      <c r="J172">
        <v>66.900000000000006</v>
      </c>
      <c r="K172">
        <v>9.1</v>
      </c>
      <c r="L172">
        <v>7.9</v>
      </c>
      <c r="M172">
        <v>8.3000000000000007</v>
      </c>
      <c r="N172">
        <v>13944</v>
      </c>
      <c r="O172" s="4">
        <v>3920</v>
      </c>
      <c r="P172">
        <v>3</v>
      </c>
      <c r="Q172" s="1">
        <v>308</v>
      </c>
    </row>
    <row r="173" spans="1:17" x14ac:dyDescent="0.3">
      <c r="A173">
        <v>172</v>
      </c>
      <c r="B173" t="s">
        <v>197</v>
      </c>
      <c r="C173" t="s">
        <v>101</v>
      </c>
      <c r="D173">
        <v>1868</v>
      </c>
      <c r="E173" s="2">
        <v>278850</v>
      </c>
      <c r="F173">
        <v>23.1</v>
      </c>
      <c r="G173">
        <v>11.5</v>
      </c>
      <c r="H173" s="3">
        <v>345</v>
      </c>
      <c r="I173">
        <v>12855</v>
      </c>
      <c r="J173">
        <v>85.7</v>
      </c>
      <c r="K173">
        <v>23.6</v>
      </c>
      <c r="L173">
        <v>4.7</v>
      </c>
      <c r="M173">
        <v>4.2</v>
      </c>
      <c r="N173">
        <v>19942</v>
      </c>
      <c r="O173" s="4">
        <v>5561</v>
      </c>
      <c r="P173">
        <v>4</v>
      </c>
      <c r="Q173" s="1">
        <v>462</v>
      </c>
    </row>
    <row r="174" spans="1:17" x14ac:dyDescent="0.3">
      <c r="A174">
        <v>173</v>
      </c>
      <c r="B174" t="s">
        <v>198</v>
      </c>
      <c r="C174" t="s">
        <v>15</v>
      </c>
      <c r="D174">
        <v>572</v>
      </c>
      <c r="E174" s="2">
        <v>277776</v>
      </c>
      <c r="F174">
        <v>18.2</v>
      </c>
      <c r="G174">
        <v>32.1</v>
      </c>
      <c r="H174" s="3">
        <v>1363</v>
      </c>
      <c r="I174">
        <v>19801</v>
      </c>
      <c r="J174">
        <v>81.3</v>
      </c>
      <c r="K174">
        <v>21.9</v>
      </c>
      <c r="L174">
        <v>4.5999999999999996</v>
      </c>
      <c r="M174">
        <v>5.0999999999999996</v>
      </c>
      <c r="N174">
        <v>24948</v>
      </c>
      <c r="O174" s="4">
        <v>6930</v>
      </c>
      <c r="P174">
        <v>3</v>
      </c>
      <c r="Q174" s="1">
        <v>631</v>
      </c>
    </row>
    <row r="175" spans="1:17" x14ac:dyDescent="0.3">
      <c r="A175">
        <v>174</v>
      </c>
      <c r="B175" t="s">
        <v>41</v>
      </c>
      <c r="C175" t="s">
        <v>18</v>
      </c>
      <c r="D175">
        <v>802</v>
      </c>
      <c r="E175" s="2">
        <v>275572</v>
      </c>
      <c r="F175">
        <v>27.5</v>
      </c>
      <c r="G175">
        <v>13.8</v>
      </c>
      <c r="H175" s="3">
        <v>1417</v>
      </c>
      <c r="I175">
        <v>9936</v>
      </c>
      <c r="J175">
        <v>77.5</v>
      </c>
      <c r="K175">
        <v>16.2</v>
      </c>
      <c r="L175">
        <v>9.5</v>
      </c>
      <c r="M175">
        <v>7.1</v>
      </c>
      <c r="N175">
        <v>16331</v>
      </c>
      <c r="O175" s="4">
        <v>4500</v>
      </c>
      <c r="P175">
        <v>1</v>
      </c>
      <c r="Q175" s="1">
        <v>468</v>
      </c>
    </row>
    <row r="176" spans="1:17" x14ac:dyDescent="0.3">
      <c r="A176">
        <v>175</v>
      </c>
      <c r="B176" t="s">
        <v>199</v>
      </c>
      <c r="C176" t="s">
        <v>38</v>
      </c>
      <c r="D176">
        <v>570</v>
      </c>
      <c r="E176" s="2">
        <v>275227</v>
      </c>
      <c r="F176">
        <v>30.6</v>
      </c>
      <c r="G176">
        <v>6.4</v>
      </c>
      <c r="H176" s="3">
        <v>283</v>
      </c>
      <c r="I176">
        <v>10953</v>
      </c>
      <c r="J176">
        <v>90.7</v>
      </c>
      <c r="K176">
        <v>27.6</v>
      </c>
      <c r="L176">
        <v>3.3</v>
      </c>
      <c r="M176">
        <v>4.7</v>
      </c>
      <c r="N176">
        <v>21123</v>
      </c>
      <c r="O176" s="4">
        <v>5814</v>
      </c>
      <c r="P176">
        <v>2</v>
      </c>
      <c r="Q176" s="1">
        <v>201</v>
      </c>
    </row>
    <row r="177" spans="1:17" x14ac:dyDescent="0.3">
      <c r="A177">
        <v>176</v>
      </c>
      <c r="B177" t="s">
        <v>200</v>
      </c>
      <c r="C177" t="s">
        <v>112</v>
      </c>
      <c r="D177">
        <v>653</v>
      </c>
      <c r="E177" s="2">
        <v>274566</v>
      </c>
      <c r="F177">
        <v>37.4</v>
      </c>
      <c r="G177">
        <v>6.2</v>
      </c>
      <c r="H177" s="3">
        <v>586</v>
      </c>
      <c r="I177">
        <v>25247</v>
      </c>
      <c r="J177">
        <v>80.3</v>
      </c>
      <c r="K177">
        <v>16.600000000000001</v>
      </c>
      <c r="L177">
        <v>12.1</v>
      </c>
      <c r="M177">
        <v>6.4</v>
      </c>
      <c r="N177">
        <v>12923</v>
      </c>
      <c r="O177" s="4">
        <v>3548</v>
      </c>
      <c r="P177">
        <v>3</v>
      </c>
      <c r="Q177" s="1">
        <v>291</v>
      </c>
    </row>
    <row r="178" spans="1:17" x14ac:dyDescent="0.3">
      <c r="A178">
        <v>177</v>
      </c>
      <c r="B178" t="s">
        <v>201</v>
      </c>
      <c r="C178" t="s">
        <v>5</v>
      </c>
      <c r="D178">
        <v>889</v>
      </c>
      <c r="E178" s="2">
        <v>273525</v>
      </c>
      <c r="F178">
        <v>36.9</v>
      </c>
      <c r="G178">
        <v>5</v>
      </c>
      <c r="H178" s="3">
        <v>458</v>
      </c>
      <c r="I178">
        <v>20372</v>
      </c>
      <c r="J178">
        <v>86.8</v>
      </c>
      <c r="K178">
        <v>32.299999999999997</v>
      </c>
      <c r="L178">
        <v>4.5</v>
      </c>
      <c r="M178">
        <v>5.6</v>
      </c>
      <c r="N178">
        <v>17801</v>
      </c>
      <c r="O178" s="4">
        <v>4869</v>
      </c>
      <c r="P178">
        <v>3</v>
      </c>
      <c r="Q178" s="1">
        <v>216</v>
      </c>
    </row>
    <row r="179" spans="1:17" x14ac:dyDescent="0.3">
      <c r="A179">
        <v>178</v>
      </c>
      <c r="B179" t="s">
        <v>202</v>
      </c>
      <c r="C179" t="s">
        <v>24</v>
      </c>
      <c r="D179">
        <v>493</v>
      </c>
      <c r="E179" s="2">
        <v>271126</v>
      </c>
      <c r="F179">
        <v>26.4</v>
      </c>
      <c r="G179">
        <v>11.6</v>
      </c>
      <c r="H179" s="3">
        <v>941</v>
      </c>
      <c r="I179">
        <v>9864</v>
      </c>
      <c r="J179">
        <v>75.3</v>
      </c>
      <c r="K179">
        <v>12.3</v>
      </c>
      <c r="L179">
        <v>9.1</v>
      </c>
      <c r="M179">
        <v>9.5</v>
      </c>
      <c r="N179">
        <v>16006</v>
      </c>
      <c r="O179" s="4">
        <v>4340</v>
      </c>
      <c r="P179">
        <v>2</v>
      </c>
      <c r="Q179" s="1">
        <v>291</v>
      </c>
    </row>
    <row r="180" spans="1:17" x14ac:dyDescent="0.3">
      <c r="A180">
        <v>179</v>
      </c>
      <c r="B180" t="s">
        <v>203</v>
      </c>
      <c r="C180" t="s">
        <v>112</v>
      </c>
      <c r="D180">
        <v>410</v>
      </c>
      <c r="E180" s="2">
        <v>265878</v>
      </c>
      <c r="F180">
        <v>29.2</v>
      </c>
      <c r="G180">
        <v>12.3</v>
      </c>
      <c r="H180" s="3">
        <v>1609</v>
      </c>
      <c r="I180">
        <v>21554</v>
      </c>
      <c r="J180">
        <v>77.599999999999994</v>
      </c>
      <c r="K180">
        <v>24.1</v>
      </c>
      <c r="L180">
        <v>7.8</v>
      </c>
      <c r="M180">
        <v>4.4000000000000004</v>
      </c>
      <c r="N180">
        <v>20645</v>
      </c>
      <c r="O180" s="4">
        <v>5489</v>
      </c>
      <c r="P180">
        <v>3</v>
      </c>
      <c r="Q180" s="1">
        <v>1194</v>
      </c>
    </row>
    <row r="181" spans="1:17" x14ac:dyDescent="0.3">
      <c r="A181">
        <v>180</v>
      </c>
      <c r="B181" t="s">
        <v>204</v>
      </c>
      <c r="C181" t="s">
        <v>9</v>
      </c>
      <c r="D181">
        <v>174</v>
      </c>
      <c r="E181" s="2">
        <v>265475</v>
      </c>
      <c r="F181">
        <v>25.5</v>
      </c>
      <c r="G181">
        <v>10.1</v>
      </c>
      <c r="H181" s="3">
        <v>745</v>
      </c>
      <c r="I181">
        <v>7194</v>
      </c>
      <c r="J181">
        <v>83.3</v>
      </c>
      <c r="K181">
        <v>33</v>
      </c>
      <c r="L181">
        <v>4.0999999999999996</v>
      </c>
      <c r="M181">
        <v>5.3</v>
      </c>
      <c r="N181">
        <v>26757</v>
      </c>
      <c r="O181" s="4">
        <v>7103</v>
      </c>
      <c r="P181">
        <v>1</v>
      </c>
      <c r="Q181" s="1">
        <v>931</v>
      </c>
    </row>
    <row r="182" spans="1:17" x14ac:dyDescent="0.3">
      <c r="A182">
        <v>181</v>
      </c>
      <c r="B182" t="s">
        <v>205</v>
      </c>
      <c r="C182" t="s">
        <v>127</v>
      </c>
      <c r="D182">
        <v>1192</v>
      </c>
      <c r="E182" s="2">
        <v>265038</v>
      </c>
      <c r="F182">
        <v>29.6</v>
      </c>
      <c r="G182">
        <v>7.6</v>
      </c>
      <c r="H182" s="3">
        <v>318</v>
      </c>
      <c r="I182">
        <v>19369</v>
      </c>
      <c r="J182">
        <v>78.8</v>
      </c>
      <c r="K182">
        <v>13</v>
      </c>
      <c r="L182">
        <v>8.8000000000000007</v>
      </c>
      <c r="M182">
        <v>5</v>
      </c>
      <c r="N182">
        <v>16116</v>
      </c>
      <c r="O182" s="4">
        <v>4271</v>
      </c>
      <c r="P182">
        <v>4</v>
      </c>
      <c r="Q182" s="1">
        <v>439</v>
      </c>
    </row>
    <row r="183" spans="1:17" x14ac:dyDescent="0.3">
      <c r="A183">
        <v>182</v>
      </c>
      <c r="B183" t="s">
        <v>206</v>
      </c>
      <c r="C183" t="s">
        <v>24</v>
      </c>
      <c r="D183">
        <v>415</v>
      </c>
      <c r="E183" s="2">
        <v>264806</v>
      </c>
      <c r="F183">
        <v>23.5</v>
      </c>
      <c r="G183">
        <v>17.100000000000001</v>
      </c>
      <c r="H183" s="3">
        <v>1473</v>
      </c>
      <c r="I183">
        <v>13181</v>
      </c>
      <c r="J183">
        <v>74.599999999999994</v>
      </c>
      <c r="K183">
        <v>14</v>
      </c>
      <c r="L183">
        <v>12.8</v>
      </c>
      <c r="M183">
        <v>6.7</v>
      </c>
      <c r="N183">
        <v>16256</v>
      </c>
      <c r="O183" s="4">
        <v>4305</v>
      </c>
      <c r="P183">
        <v>2</v>
      </c>
      <c r="Q183" s="1">
        <v>601</v>
      </c>
    </row>
    <row r="184" spans="1:17" x14ac:dyDescent="0.3">
      <c r="A184">
        <v>183</v>
      </c>
      <c r="B184" t="s">
        <v>207</v>
      </c>
      <c r="C184" t="s">
        <v>5</v>
      </c>
      <c r="D184">
        <v>848</v>
      </c>
      <c r="E184" s="2">
        <v>264036</v>
      </c>
      <c r="F184">
        <v>29.8</v>
      </c>
      <c r="G184">
        <v>5.3</v>
      </c>
      <c r="H184" s="3">
        <v>571</v>
      </c>
      <c r="I184">
        <v>17625</v>
      </c>
      <c r="J184">
        <v>88.3</v>
      </c>
      <c r="K184">
        <v>39.1</v>
      </c>
      <c r="L184">
        <v>3.9</v>
      </c>
      <c r="M184">
        <v>5.9</v>
      </c>
      <c r="N184">
        <v>22303</v>
      </c>
      <c r="O184" s="4">
        <v>5889</v>
      </c>
      <c r="P184">
        <v>3</v>
      </c>
      <c r="Q184" s="1">
        <v>282</v>
      </c>
    </row>
    <row r="185" spans="1:17" x14ac:dyDescent="0.3">
      <c r="A185">
        <v>184</v>
      </c>
      <c r="B185" t="s">
        <v>208</v>
      </c>
      <c r="C185" t="s">
        <v>74</v>
      </c>
      <c r="D185">
        <v>1998</v>
      </c>
      <c r="E185" s="2">
        <v>263590</v>
      </c>
      <c r="F185">
        <v>33.9</v>
      </c>
      <c r="G185">
        <v>7</v>
      </c>
      <c r="H185" s="3">
        <v>544</v>
      </c>
      <c r="I185">
        <v>10605</v>
      </c>
      <c r="J185">
        <v>87.9</v>
      </c>
      <c r="K185">
        <v>26.2</v>
      </c>
      <c r="L185">
        <v>10.6</v>
      </c>
      <c r="M185">
        <v>4.3</v>
      </c>
      <c r="N185">
        <v>11467</v>
      </c>
      <c r="O185" s="4">
        <v>3023</v>
      </c>
      <c r="P185">
        <v>4</v>
      </c>
      <c r="Q185" s="1">
        <v>291</v>
      </c>
    </row>
    <row r="186" spans="1:17" x14ac:dyDescent="0.3">
      <c r="A186">
        <v>185</v>
      </c>
      <c r="B186" t="s">
        <v>209</v>
      </c>
      <c r="C186" t="s">
        <v>3</v>
      </c>
      <c r="D186">
        <v>664</v>
      </c>
      <c r="E186" s="2">
        <v>262852</v>
      </c>
      <c r="F186">
        <v>26.8</v>
      </c>
      <c r="G186">
        <v>12.7</v>
      </c>
      <c r="H186" s="3">
        <v>1088</v>
      </c>
      <c r="I186">
        <v>14563</v>
      </c>
      <c r="J186">
        <v>72.599999999999994</v>
      </c>
      <c r="K186">
        <v>14.7</v>
      </c>
      <c r="L186">
        <v>13.9</v>
      </c>
      <c r="M186">
        <v>8.4</v>
      </c>
      <c r="N186">
        <v>16190</v>
      </c>
      <c r="O186" s="4">
        <v>4256</v>
      </c>
      <c r="P186">
        <v>2</v>
      </c>
      <c r="Q186" s="1">
        <v>329</v>
      </c>
    </row>
    <row r="187" spans="1:17" x14ac:dyDescent="0.3">
      <c r="A187">
        <v>186</v>
      </c>
      <c r="B187" t="s">
        <v>210</v>
      </c>
      <c r="C187" t="s">
        <v>15</v>
      </c>
      <c r="D187">
        <v>664</v>
      </c>
      <c r="E187" s="2">
        <v>262798</v>
      </c>
      <c r="F187">
        <v>29.2</v>
      </c>
      <c r="G187">
        <v>11.9</v>
      </c>
      <c r="H187" s="3">
        <v>1584</v>
      </c>
      <c r="I187">
        <v>14380</v>
      </c>
      <c r="J187">
        <v>76.2</v>
      </c>
      <c r="K187">
        <v>18.2</v>
      </c>
      <c r="L187">
        <v>13.3</v>
      </c>
      <c r="M187">
        <v>5.8</v>
      </c>
      <c r="N187">
        <v>15392</v>
      </c>
      <c r="O187" s="4">
        <v>4045</v>
      </c>
      <c r="P187">
        <v>3</v>
      </c>
      <c r="Q187" s="1">
        <v>522</v>
      </c>
    </row>
    <row r="188" spans="1:17" x14ac:dyDescent="0.3">
      <c r="A188">
        <v>187</v>
      </c>
      <c r="B188" t="s">
        <v>211</v>
      </c>
      <c r="C188" t="s">
        <v>60</v>
      </c>
      <c r="D188">
        <v>54</v>
      </c>
      <c r="E188" s="2">
        <v>261229</v>
      </c>
      <c r="F188">
        <v>41.7</v>
      </c>
      <c r="G188">
        <v>10.5</v>
      </c>
      <c r="H188" s="3">
        <v>1471</v>
      </c>
      <c r="I188">
        <v>25194</v>
      </c>
      <c r="J188">
        <v>72.7</v>
      </c>
      <c r="K188">
        <v>16.8</v>
      </c>
      <c r="L188">
        <v>15.1</v>
      </c>
      <c r="M188">
        <v>6.4</v>
      </c>
      <c r="N188">
        <v>16412</v>
      </c>
      <c r="O188" s="4">
        <v>4287</v>
      </c>
      <c r="P188">
        <v>3</v>
      </c>
      <c r="Q188" s="1">
        <v>1101</v>
      </c>
    </row>
    <row r="189" spans="1:17" x14ac:dyDescent="0.3">
      <c r="A189">
        <v>188</v>
      </c>
      <c r="B189" t="s">
        <v>212</v>
      </c>
      <c r="C189" t="s">
        <v>5</v>
      </c>
      <c r="D189">
        <v>906</v>
      </c>
      <c r="E189" s="2">
        <v>260120</v>
      </c>
      <c r="F189">
        <v>25.9</v>
      </c>
      <c r="G189">
        <v>10.6</v>
      </c>
      <c r="H189" s="3">
        <v>825</v>
      </c>
      <c r="I189">
        <v>18842</v>
      </c>
      <c r="J189">
        <v>50</v>
      </c>
      <c r="K189">
        <v>12</v>
      </c>
      <c r="L189">
        <v>33.700000000000003</v>
      </c>
      <c r="M189">
        <v>12.5</v>
      </c>
      <c r="N189">
        <v>9728</v>
      </c>
      <c r="O189" s="4">
        <v>2530</v>
      </c>
      <c r="P189">
        <v>3</v>
      </c>
      <c r="Q189" s="1">
        <v>270</v>
      </c>
    </row>
    <row r="190" spans="1:17" x14ac:dyDescent="0.3">
      <c r="A190">
        <v>189</v>
      </c>
      <c r="B190" t="s">
        <v>213</v>
      </c>
      <c r="C190" t="s">
        <v>9</v>
      </c>
      <c r="D190">
        <v>802</v>
      </c>
      <c r="E190" s="2">
        <v>259462</v>
      </c>
      <c r="F190">
        <v>29</v>
      </c>
      <c r="G190">
        <v>11.4</v>
      </c>
      <c r="H190" s="3">
        <v>741</v>
      </c>
      <c r="I190">
        <v>9087</v>
      </c>
      <c r="J190">
        <v>79.8</v>
      </c>
      <c r="K190">
        <v>24.8</v>
      </c>
      <c r="L190">
        <v>3.6</v>
      </c>
      <c r="M190">
        <v>5.0999999999999996</v>
      </c>
      <c r="N190">
        <v>22173</v>
      </c>
      <c r="O190" s="4">
        <v>5753</v>
      </c>
      <c r="P190">
        <v>1</v>
      </c>
      <c r="Q190" s="1">
        <v>535</v>
      </c>
    </row>
    <row r="191" spans="1:17" x14ac:dyDescent="0.3">
      <c r="A191">
        <v>190</v>
      </c>
      <c r="B191" t="s">
        <v>214</v>
      </c>
      <c r="C191" t="s">
        <v>49</v>
      </c>
      <c r="D191">
        <v>666</v>
      </c>
      <c r="E191" s="2">
        <v>254957</v>
      </c>
      <c r="F191">
        <v>31.2</v>
      </c>
      <c r="G191">
        <v>11.9</v>
      </c>
      <c r="H191" s="3">
        <v>515</v>
      </c>
      <c r="I191">
        <v>7807</v>
      </c>
      <c r="J191">
        <v>80.900000000000006</v>
      </c>
      <c r="K191">
        <v>21.8</v>
      </c>
      <c r="L191">
        <v>4.7</v>
      </c>
      <c r="M191">
        <v>6.8</v>
      </c>
      <c r="N191">
        <v>20259</v>
      </c>
      <c r="O191" s="4">
        <v>5165</v>
      </c>
      <c r="P191">
        <v>1</v>
      </c>
      <c r="Q191" s="1">
        <v>486</v>
      </c>
    </row>
    <row r="192" spans="1:17" x14ac:dyDescent="0.3">
      <c r="A192">
        <v>191</v>
      </c>
      <c r="B192" t="s">
        <v>215</v>
      </c>
      <c r="C192" t="s">
        <v>70</v>
      </c>
      <c r="D192">
        <v>6343</v>
      </c>
      <c r="E192" s="2">
        <v>254667</v>
      </c>
      <c r="F192">
        <v>29.5</v>
      </c>
      <c r="G192">
        <v>10.3</v>
      </c>
      <c r="H192" s="3">
        <v>990</v>
      </c>
      <c r="I192">
        <v>18831</v>
      </c>
      <c r="J192">
        <v>82.5</v>
      </c>
      <c r="K192">
        <v>20.7</v>
      </c>
      <c r="L192">
        <v>6.3</v>
      </c>
      <c r="M192">
        <v>5</v>
      </c>
      <c r="N192">
        <v>21327</v>
      </c>
      <c r="O192" s="4">
        <v>5431</v>
      </c>
      <c r="P192">
        <v>4</v>
      </c>
      <c r="Q192" s="1">
        <v>603</v>
      </c>
    </row>
    <row r="193" spans="1:17" x14ac:dyDescent="0.3">
      <c r="A193">
        <v>192</v>
      </c>
      <c r="B193" t="s">
        <v>216</v>
      </c>
      <c r="C193" t="s">
        <v>217</v>
      </c>
      <c r="D193">
        <v>869</v>
      </c>
      <c r="E193" s="2">
        <v>254441</v>
      </c>
      <c r="F193">
        <v>29.5</v>
      </c>
      <c r="G193">
        <v>11.2</v>
      </c>
      <c r="H193" s="3">
        <v>2118</v>
      </c>
      <c r="I193">
        <v>28841</v>
      </c>
      <c r="J193">
        <v>75.2</v>
      </c>
      <c r="K193">
        <v>26.4</v>
      </c>
      <c r="L193">
        <v>16.7</v>
      </c>
      <c r="M193">
        <v>6.3</v>
      </c>
      <c r="N193">
        <v>16215</v>
      </c>
      <c r="O193" s="4">
        <v>4126</v>
      </c>
      <c r="P193">
        <v>3</v>
      </c>
      <c r="Q193" s="1">
        <v>1076</v>
      </c>
    </row>
    <row r="194" spans="1:17" x14ac:dyDescent="0.3">
      <c r="A194">
        <v>193</v>
      </c>
      <c r="B194" t="s">
        <v>218</v>
      </c>
      <c r="C194" t="s">
        <v>3</v>
      </c>
      <c r="D194">
        <v>514</v>
      </c>
      <c r="E194" s="2">
        <v>252913</v>
      </c>
      <c r="F194">
        <v>26.5</v>
      </c>
      <c r="G194">
        <v>12.7</v>
      </c>
      <c r="H194" s="3">
        <v>910</v>
      </c>
      <c r="I194">
        <v>19674</v>
      </c>
      <c r="J194">
        <v>76.3</v>
      </c>
      <c r="K194">
        <v>16.7</v>
      </c>
      <c r="L194">
        <v>7.7</v>
      </c>
      <c r="M194">
        <v>7.9</v>
      </c>
      <c r="N194">
        <v>18376</v>
      </c>
      <c r="O194" s="4">
        <v>4648</v>
      </c>
      <c r="P194">
        <v>2</v>
      </c>
      <c r="Q194" s="1">
        <v>521</v>
      </c>
    </row>
    <row r="195" spans="1:17" x14ac:dyDescent="0.3">
      <c r="A195">
        <v>194</v>
      </c>
      <c r="B195" t="s">
        <v>219</v>
      </c>
      <c r="C195" t="s">
        <v>9</v>
      </c>
      <c r="D195">
        <v>1213</v>
      </c>
      <c r="E195" s="2">
        <v>250836</v>
      </c>
      <c r="F195">
        <v>27.7</v>
      </c>
      <c r="G195">
        <v>15.5</v>
      </c>
      <c r="H195" s="3">
        <v>905</v>
      </c>
      <c r="I195">
        <v>9234</v>
      </c>
      <c r="J195">
        <v>75.099999999999994</v>
      </c>
      <c r="K195">
        <v>16.7</v>
      </c>
      <c r="L195">
        <v>8.8000000000000007</v>
      </c>
      <c r="M195">
        <v>6.7</v>
      </c>
      <c r="N195">
        <v>16477</v>
      </c>
      <c r="O195" s="4">
        <v>4133</v>
      </c>
      <c r="P195">
        <v>1</v>
      </c>
      <c r="Q195" s="1">
        <v>437</v>
      </c>
    </row>
    <row r="196" spans="1:17" x14ac:dyDescent="0.3">
      <c r="A196">
        <v>195</v>
      </c>
      <c r="B196" t="s">
        <v>220</v>
      </c>
      <c r="C196" t="s">
        <v>3</v>
      </c>
      <c r="D196">
        <v>725</v>
      </c>
      <c r="E196" s="2">
        <v>249238</v>
      </c>
      <c r="F196">
        <v>26.2</v>
      </c>
      <c r="G196">
        <v>13.9</v>
      </c>
      <c r="H196" s="3">
        <v>1120</v>
      </c>
      <c r="I196">
        <v>10666</v>
      </c>
      <c r="J196">
        <v>75.8</v>
      </c>
      <c r="K196">
        <v>14.4</v>
      </c>
      <c r="L196">
        <v>8.5</v>
      </c>
      <c r="M196">
        <v>7.9</v>
      </c>
      <c r="N196">
        <v>17980</v>
      </c>
      <c r="O196" s="4">
        <v>4481</v>
      </c>
      <c r="P196">
        <v>2</v>
      </c>
      <c r="Q196" s="1">
        <v>275</v>
      </c>
    </row>
    <row r="197" spans="1:17" x14ac:dyDescent="0.3">
      <c r="A197">
        <v>196</v>
      </c>
      <c r="B197" t="s">
        <v>221</v>
      </c>
      <c r="C197" t="s">
        <v>119</v>
      </c>
      <c r="D197">
        <v>882</v>
      </c>
      <c r="E197" s="2">
        <v>248253</v>
      </c>
      <c r="F197">
        <v>25.2</v>
      </c>
      <c r="G197">
        <v>13.3</v>
      </c>
      <c r="H197" s="3">
        <v>1868</v>
      </c>
      <c r="I197">
        <v>22091</v>
      </c>
      <c r="J197">
        <v>73.400000000000006</v>
      </c>
      <c r="K197">
        <v>18.2</v>
      </c>
      <c r="L197">
        <v>19.100000000000001</v>
      </c>
      <c r="M197">
        <v>7.1</v>
      </c>
      <c r="N197">
        <v>16337</v>
      </c>
      <c r="O197" s="4">
        <v>4056</v>
      </c>
      <c r="P197">
        <v>3</v>
      </c>
      <c r="Q197" s="1">
        <v>898</v>
      </c>
    </row>
    <row r="198" spans="1:17" x14ac:dyDescent="0.3">
      <c r="A198">
        <v>197</v>
      </c>
      <c r="B198" t="s">
        <v>222</v>
      </c>
      <c r="C198" t="s">
        <v>18</v>
      </c>
      <c r="D198">
        <v>374</v>
      </c>
      <c r="E198" s="2">
        <v>247105</v>
      </c>
      <c r="F198">
        <v>26.9</v>
      </c>
      <c r="G198">
        <v>15</v>
      </c>
      <c r="H198" s="3">
        <v>933</v>
      </c>
      <c r="I198">
        <v>6452</v>
      </c>
      <c r="J198">
        <v>73.099999999999994</v>
      </c>
      <c r="K198">
        <v>16.7</v>
      </c>
      <c r="L198">
        <v>4.9000000000000004</v>
      </c>
      <c r="M198">
        <v>6.8</v>
      </c>
      <c r="N198">
        <v>18336</v>
      </c>
      <c r="O198" s="4">
        <v>4531</v>
      </c>
      <c r="P198">
        <v>1</v>
      </c>
      <c r="Q198" s="1">
        <v>459</v>
      </c>
    </row>
    <row r="199" spans="1:17" x14ac:dyDescent="0.3">
      <c r="A199">
        <v>198</v>
      </c>
      <c r="B199" t="s">
        <v>223</v>
      </c>
      <c r="C199" t="s">
        <v>64</v>
      </c>
      <c r="D199">
        <v>457</v>
      </c>
      <c r="E199" s="2">
        <v>247052</v>
      </c>
      <c r="F199">
        <v>28.2</v>
      </c>
      <c r="G199">
        <v>14.1</v>
      </c>
      <c r="H199" s="3">
        <v>927</v>
      </c>
      <c r="I199">
        <v>10637</v>
      </c>
      <c r="J199">
        <v>76.099999999999994</v>
      </c>
      <c r="K199">
        <v>19.2</v>
      </c>
      <c r="L199">
        <v>7.1</v>
      </c>
      <c r="M199">
        <v>5.7</v>
      </c>
      <c r="N199">
        <v>17211</v>
      </c>
      <c r="O199" s="4">
        <v>4252</v>
      </c>
      <c r="P199">
        <v>2</v>
      </c>
      <c r="Q199" s="1">
        <v>417</v>
      </c>
    </row>
    <row r="200" spans="1:17" x14ac:dyDescent="0.3">
      <c r="A200">
        <v>199</v>
      </c>
      <c r="B200" t="s">
        <v>224</v>
      </c>
      <c r="C200" t="s">
        <v>174</v>
      </c>
      <c r="D200">
        <v>695</v>
      </c>
      <c r="E200" s="2">
        <v>245845</v>
      </c>
      <c r="F200">
        <v>29</v>
      </c>
      <c r="G200">
        <v>9.1999999999999993</v>
      </c>
      <c r="H200" s="3">
        <v>514</v>
      </c>
      <c r="I200">
        <v>7295</v>
      </c>
      <c r="J200">
        <v>86.2</v>
      </c>
      <c r="K200">
        <v>25.9</v>
      </c>
      <c r="L200">
        <v>3.2</v>
      </c>
      <c r="M200">
        <v>8</v>
      </c>
      <c r="N200">
        <v>21770</v>
      </c>
      <c r="O200" s="4">
        <v>5352</v>
      </c>
      <c r="P200">
        <v>1</v>
      </c>
      <c r="Q200" s="1">
        <v>343</v>
      </c>
    </row>
    <row r="201" spans="1:17" x14ac:dyDescent="0.3">
      <c r="A201">
        <v>200</v>
      </c>
      <c r="B201" t="s">
        <v>200</v>
      </c>
      <c r="C201" t="s">
        <v>225</v>
      </c>
      <c r="D201">
        <v>836</v>
      </c>
      <c r="E201" s="2">
        <v>243135</v>
      </c>
      <c r="F201">
        <v>29.1</v>
      </c>
      <c r="G201">
        <v>13</v>
      </c>
      <c r="H201" s="3">
        <v>1104</v>
      </c>
      <c r="I201">
        <v>13816</v>
      </c>
      <c r="J201">
        <v>85</v>
      </c>
      <c r="K201">
        <v>27.6</v>
      </c>
      <c r="L201">
        <v>5.7</v>
      </c>
      <c r="M201">
        <v>5.7</v>
      </c>
      <c r="N201">
        <v>21362</v>
      </c>
      <c r="O201" s="4">
        <v>5194</v>
      </c>
      <c r="P201">
        <v>1</v>
      </c>
      <c r="Q201" s="1">
        <v>732</v>
      </c>
    </row>
    <row r="202" spans="1:17" x14ac:dyDescent="0.3">
      <c r="A202">
        <v>201</v>
      </c>
      <c r="B202" t="s">
        <v>226</v>
      </c>
      <c r="C202" t="s">
        <v>58</v>
      </c>
      <c r="D202">
        <v>305</v>
      </c>
      <c r="E202" s="2">
        <v>240279</v>
      </c>
      <c r="F202">
        <v>28.6</v>
      </c>
      <c r="G202">
        <v>10.8</v>
      </c>
      <c r="H202" s="3">
        <v>374</v>
      </c>
      <c r="I202">
        <v>8308</v>
      </c>
      <c r="J202">
        <v>86.3</v>
      </c>
      <c r="K202">
        <v>38.299999999999997</v>
      </c>
      <c r="L202">
        <v>1.4</v>
      </c>
      <c r="M202">
        <v>4.0999999999999996</v>
      </c>
      <c r="N202">
        <v>33180</v>
      </c>
      <c r="O202" s="4">
        <v>7972</v>
      </c>
      <c r="P202">
        <v>1</v>
      </c>
      <c r="Q202" s="1">
        <v>783</v>
      </c>
    </row>
    <row r="203" spans="1:17" x14ac:dyDescent="0.3">
      <c r="A203">
        <v>202</v>
      </c>
      <c r="B203" t="s">
        <v>84</v>
      </c>
      <c r="C203" t="s">
        <v>5</v>
      </c>
      <c r="D203">
        <v>904</v>
      </c>
      <c r="E203" s="2">
        <v>239397</v>
      </c>
      <c r="F203">
        <v>25.8</v>
      </c>
      <c r="G203">
        <v>14</v>
      </c>
      <c r="H203" s="3">
        <v>1724</v>
      </c>
      <c r="I203">
        <v>21677</v>
      </c>
      <c r="J203">
        <v>74.400000000000006</v>
      </c>
      <c r="K203">
        <v>15.5</v>
      </c>
      <c r="L203">
        <v>15.5</v>
      </c>
      <c r="M203">
        <v>6.7</v>
      </c>
      <c r="N203">
        <v>17418</v>
      </c>
      <c r="O203" s="4">
        <v>4170</v>
      </c>
      <c r="P203">
        <v>3</v>
      </c>
      <c r="Q203" s="1">
        <v>449</v>
      </c>
    </row>
    <row r="204" spans="1:17" x14ac:dyDescent="0.3">
      <c r="A204">
        <v>203</v>
      </c>
      <c r="B204" t="s">
        <v>220</v>
      </c>
      <c r="C204" t="s">
        <v>86</v>
      </c>
      <c r="D204">
        <v>805</v>
      </c>
      <c r="E204" s="2">
        <v>238912</v>
      </c>
      <c r="F204">
        <v>31.4</v>
      </c>
      <c r="G204">
        <v>8.9</v>
      </c>
      <c r="H204" s="3">
        <v>933</v>
      </c>
      <c r="I204">
        <v>6635</v>
      </c>
      <c r="J204">
        <v>80.2</v>
      </c>
      <c r="K204">
        <v>30.1</v>
      </c>
      <c r="L204">
        <v>8.4</v>
      </c>
      <c r="M204">
        <v>5.2</v>
      </c>
      <c r="N204">
        <v>18990</v>
      </c>
      <c r="O204" s="4">
        <v>4537</v>
      </c>
      <c r="P204">
        <v>3</v>
      </c>
      <c r="Q204" s="1">
        <v>399</v>
      </c>
    </row>
    <row r="205" spans="1:17" x14ac:dyDescent="0.3">
      <c r="A205">
        <v>204</v>
      </c>
      <c r="B205" t="s">
        <v>69</v>
      </c>
      <c r="C205" t="s">
        <v>20</v>
      </c>
      <c r="D205">
        <v>628</v>
      </c>
      <c r="E205" s="2">
        <v>238053</v>
      </c>
      <c r="F205">
        <v>25.3</v>
      </c>
      <c r="G205">
        <v>10.6</v>
      </c>
      <c r="H205" s="3">
        <v>299</v>
      </c>
      <c r="I205">
        <v>10706</v>
      </c>
      <c r="J205">
        <v>83.9</v>
      </c>
      <c r="K205">
        <v>16.8</v>
      </c>
      <c r="L205">
        <v>7</v>
      </c>
      <c r="M205">
        <v>6.6</v>
      </c>
      <c r="N205">
        <v>16790</v>
      </c>
      <c r="O205" s="4">
        <v>3997</v>
      </c>
      <c r="P205">
        <v>4</v>
      </c>
      <c r="Q205" s="1">
        <v>256</v>
      </c>
    </row>
    <row r="206" spans="1:17" x14ac:dyDescent="0.3">
      <c r="A206">
        <v>205</v>
      </c>
      <c r="B206" t="s">
        <v>227</v>
      </c>
      <c r="C206" t="s">
        <v>18</v>
      </c>
      <c r="D206">
        <v>525</v>
      </c>
      <c r="E206" s="2">
        <v>237813</v>
      </c>
      <c r="F206">
        <v>26.8</v>
      </c>
      <c r="G206">
        <v>14.3</v>
      </c>
      <c r="H206" s="3">
        <v>1425</v>
      </c>
      <c r="I206">
        <v>11563</v>
      </c>
      <c r="J206">
        <v>77.599999999999994</v>
      </c>
      <c r="K206">
        <v>18.600000000000001</v>
      </c>
      <c r="L206">
        <v>7.2</v>
      </c>
      <c r="M206">
        <v>5.5</v>
      </c>
      <c r="N206">
        <v>18348</v>
      </c>
      <c r="O206" s="4">
        <v>4363</v>
      </c>
      <c r="P206">
        <v>1</v>
      </c>
      <c r="Q206" s="1">
        <v>824</v>
      </c>
    </row>
    <row r="207" spans="1:17" x14ac:dyDescent="0.3">
      <c r="A207">
        <v>206</v>
      </c>
      <c r="B207" t="s">
        <v>228</v>
      </c>
      <c r="C207" t="s">
        <v>1</v>
      </c>
      <c r="D207">
        <v>520</v>
      </c>
      <c r="E207" s="2">
        <v>230096</v>
      </c>
      <c r="F207">
        <v>24.7</v>
      </c>
      <c r="G207">
        <v>12.3</v>
      </c>
      <c r="H207" s="3">
        <v>488</v>
      </c>
      <c r="I207">
        <v>9460</v>
      </c>
      <c r="J207">
        <v>91.9</v>
      </c>
      <c r="K207">
        <v>44</v>
      </c>
      <c r="L207">
        <v>3</v>
      </c>
      <c r="M207">
        <v>4</v>
      </c>
      <c r="N207">
        <v>37541</v>
      </c>
      <c r="O207" s="4">
        <v>8638</v>
      </c>
      <c r="P207">
        <v>4</v>
      </c>
      <c r="Q207" s="1">
        <v>1001</v>
      </c>
    </row>
    <row r="208" spans="1:17" x14ac:dyDescent="0.3">
      <c r="A208">
        <v>207</v>
      </c>
      <c r="B208" t="s">
        <v>229</v>
      </c>
      <c r="C208" t="s">
        <v>58</v>
      </c>
      <c r="D208">
        <v>325</v>
      </c>
      <c r="E208" s="2">
        <v>230082</v>
      </c>
      <c r="F208">
        <v>28</v>
      </c>
      <c r="G208">
        <v>10.8</v>
      </c>
      <c r="H208" s="3">
        <v>339</v>
      </c>
      <c r="I208">
        <v>9746</v>
      </c>
      <c r="J208">
        <v>77.5</v>
      </c>
      <c r="K208">
        <v>18.100000000000001</v>
      </c>
      <c r="L208">
        <v>4.7</v>
      </c>
      <c r="M208">
        <v>7.1</v>
      </c>
      <c r="N208">
        <v>18523</v>
      </c>
      <c r="O208" s="4">
        <v>4262</v>
      </c>
      <c r="P208">
        <v>1</v>
      </c>
      <c r="Q208" s="1">
        <v>199</v>
      </c>
    </row>
    <row r="209" spans="1:17" x14ac:dyDescent="0.3">
      <c r="A209">
        <v>208</v>
      </c>
      <c r="B209" t="s">
        <v>230</v>
      </c>
      <c r="C209" t="s">
        <v>1</v>
      </c>
      <c r="D209">
        <v>446</v>
      </c>
      <c r="E209" s="2">
        <v>229734</v>
      </c>
      <c r="F209">
        <v>29.9</v>
      </c>
      <c r="G209">
        <v>11.3</v>
      </c>
      <c r="H209" s="3">
        <v>390</v>
      </c>
      <c r="I209">
        <v>13707</v>
      </c>
      <c r="J209">
        <v>81.900000000000006</v>
      </c>
      <c r="K209">
        <v>29.7</v>
      </c>
      <c r="L209">
        <v>6.2</v>
      </c>
      <c r="M209">
        <v>8</v>
      </c>
      <c r="N209">
        <v>22025</v>
      </c>
      <c r="O209" s="4">
        <v>5060</v>
      </c>
      <c r="P209">
        <v>4</v>
      </c>
      <c r="Q209" s="1">
        <v>429</v>
      </c>
    </row>
    <row r="210" spans="1:17" x14ac:dyDescent="0.3">
      <c r="A210">
        <v>209</v>
      </c>
      <c r="B210" t="s">
        <v>63</v>
      </c>
      <c r="C210" t="s">
        <v>101</v>
      </c>
      <c r="D210">
        <v>1185</v>
      </c>
      <c r="E210" s="2">
        <v>228483</v>
      </c>
      <c r="F210">
        <v>25.7</v>
      </c>
      <c r="G210">
        <v>14.3</v>
      </c>
      <c r="H210" s="3">
        <v>498</v>
      </c>
      <c r="I210">
        <v>14825</v>
      </c>
      <c r="J210">
        <v>78.7</v>
      </c>
      <c r="K210">
        <v>17.5</v>
      </c>
      <c r="L210">
        <v>9.4</v>
      </c>
      <c r="M210">
        <v>5.7</v>
      </c>
      <c r="N210">
        <v>16022</v>
      </c>
      <c r="O210" s="4">
        <v>3661</v>
      </c>
      <c r="P210">
        <v>4</v>
      </c>
      <c r="Q210" s="1">
        <v>376</v>
      </c>
    </row>
    <row r="211" spans="1:17" x14ac:dyDescent="0.3">
      <c r="A211">
        <v>210</v>
      </c>
      <c r="B211" t="s">
        <v>231</v>
      </c>
      <c r="C211" t="s">
        <v>24</v>
      </c>
      <c r="D211">
        <v>616</v>
      </c>
      <c r="E211" s="2">
        <v>227813</v>
      </c>
      <c r="F211">
        <v>23.9</v>
      </c>
      <c r="G211">
        <v>14.4</v>
      </c>
      <c r="H211" s="3">
        <v>925</v>
      </c>
      <c r="I211">
        <v>7315</v>
      </c>
      <c r="J211">
        <v>75.2</v>
      </c>
      <c r="K211">
        <v>11.4</v>
      </c>
      <c r="L211">
        <v>9.4</v>
      </c>
      <c r="M211">
        <v>7.9</v>
      </c>
      <c r="N211">
        <v>16144</v>
      </c>
      <c r="O211" s="4">
        <v>3678</v>
      </c>
      <c r="P211">
        <v>2</v>
      </c>
      <c r="Q211" s="1">
        <v>225</v>
      </c>
    </row>
    <row r="212" spans="1:17" x14ac:dyDescent="0.3">
      <c r="A212">
        <v>211</v>
      </c>
      <c r="B212" t="s">
        <v>232</v>
      </c>
      <c r="C212" t="s">
        <v>180</v>
      </c>
      <c r="D212">
        <v>811</v>
      </c>
      <c r="E212" s="2">
        <v>226800</v>
      </c>
      <c r="F212">
        <v>27</v>
      </c>
      <c r="G212">
        <v>12.6</v>
      </c>
      <c r="H212" s="3">
        <v>832</v>
      </c>
      <c r="I212">
        <v>17198</v>
      </c>
      <c r="J212">
        <v>63</v>
      </c>
      <c r="K212">
        <v>14.3</v>
      </c>
      <c r="L212">
        <v>8.8000000000000007</v>
      </c>
      <c r="M212">
        <v>5.5</v>
      </c>
      <c r="N212">
        <v>15776</v>
      </c>
      <c r="O212" s="4">
        <v>3578</v>
      </c>
      <c r="P212">
        <v>3</v>
      </c>
      <c r="Q212" s="1">
        <v>375</v>
      </c>
    </row>
    <row r="213" spans="1:17" x14ac:dyDescent="0.3">
      <c r="A213">
        <v>212</v>
      </c>
      <c r="B213" t="s">
        <v>233</v>
      </c>
      <c r="C213" t="s">
        <v>5</v>
      </c>
      <c r="D213">
        <v>875</v>
      </c>
      <c r="E213" s="2">
        <v>225421</v>
      </c>
      <c r="F213">
        <v>26.8</v>
      </c>
      <c r="G213">
        <v>4.9000000000000004</v>
      </c>
      <c r="H213" s="3">
        <v>301</v>
      </c>
      <c r="I213">
        <v>9433</v>
      </c>
      <c r="J213">
        <v>80.900000000000006</v>
      </c>
      <c r="K213">
        <v>30.2</v>
      </c>
      <c r="L213">
        <v>6.9</v>
      </c>
      <c r="M213">
        <v>3.8</v>
      </c>
      <c r="N213">
        <v>18301</v>
      </c>
      <c r="O213" s="4">
        <v>4125</v>
      </c>
      <c r="P213">
        <v>3</v>
      </c>
      <c r="Q213" s="1">
        <v>231</v>
      </c>
    </row>
    <row r="214" spans="1:17" x14ac:dyDescent="0.3">
      <c r="A214">
        <v>213</v>
      </c>
      <c r="B214" t="s">
        <v>234</v>
      </c>
      <c r="C214" t="s">
        <v>85</v>
      </c>
      <c r="D214">
        <v>285</v>
      </c>
      <c r="E214" s="2">
        <v>225366</v>
      </c>
      <c r="F214">
        <v>34.9</v>
      </c>
      <c r="G214">
        <v>9.9</v>
      </c>
      <c r="H214" s="3">
        <v>1851</v>
      </c>
      <c r="I214">
        <v>17378</v>
      </c>
      <c r="J214">
        <v>80.2</v>
      </c>
      <c r="K214">
        <v>30.6</v>
      </c>
      <c r="L214">
        <v>10.199999999999999</v>
      </c>
      <c r="M214">
        <v>3.8</v>
      </c>
      <c r="N214">
        <v>19320</v>
      </c>
      <c r="O214" s="4">
        <v>4354</v>
      </c>
      <c r="P214">
        <v>3</v>
      </c>
      <c r="Q214" s="1">
        <v>1248</v>
      </c>
    </row>
    <row r="215" spans="1:17" x14ac:dyDescent="0.3">
      <c r="A215">
        <v>214</v>
      </c>
      <c r="B215" t="s">
        <v>235</v>
      </c>
      <c r="C215" t="s">
        <v>127</v>
      </c>
      <c r="D215">
        <v>743</v>
      </c>
      <c r="E215" s="2">
        <v>225339</v>
      </c>
      <c r="F215">
        <v>34.200000000000003</v>
      </c>
      <c r="G215">
        <v>7.6</v>
      </c>
      <c r="H215" s="3">
        <v>387</v>
      </c>
      <c r="I215">
        <v>14124</v>
      </c>
      <c r="J215">
        <v>91.3</v>
      </c>
      <c r="K215">
        <v>42.1</v>
      </c>
      <c r="L215">
        <v>5.6</v>
      </c>
      <c r="M215">
        <v>3.5</v>
      </c>
      <c r="N215">
        <v>21421</v>
      </c>
      <c r="O215" s="4">
        <v>4827</v>
      </c>
      <c r="P215">
        <v>4</v>
      </c>
      <c r="Q215" s="1">
        <v>452</v>
      </c>
    </row>
    <row r="216" spans="1:17" x14ac:dyDescent="0.3">
      <c r="A216">
        <v>215</v>
      </c>
      <c r="B216" t="s">
        <v>236</v>
      </c>
      <c r="C216" t="s">
        <v>58</v>
      </c>
      <c r="D216">
        <v>561</v>
      </c>
      <c r="E216" s="2">
        <v>224327</v>
      </c>
      <c r="F216">
        <v>29</v>
      </c>
      <c r="G216">
        <v>14.5</v>
      </c>
      <c r="H216" s="3">
        <v>990</v>
      </c>
      <c r="I216">
        <v>25167</v>
      </c>
      <c r="J216">
        <v>72.900000000000006</v>
      </c>
      <c r="K216">
        <v>16.399999999999999</v>
      </c>
      <c r="L216">
        <v>6.4</v>
      </c>
      <c r="M216">
        <v>8.3000000000000007</v>
      </c>
      <c r="N216">
        <v>24035</v>
      </c>
      <c r="O216" s="4">
        <v>5392</v>
      </c>
      <c r="P216">
        <v>1</v>
      </c>
      <c r="Q216" s="1">
        <v>379</v>
      </c>
    </row>
    <row r="217" spans="1:17" x14ac:dyDescent="0.3">
      <c r="A217">
        <v>216</v>
      </c>
      <c r="B217" t="s">
        <v>237</v>
      </c>
      <c r="C217" t="s">
        <v>13</v>
      </c>
      <c r="D217">
        <v>562</v>
      </c>
      <c r="E217" s="2">
        <v>223411</v>
      </c>
      <c r="F217">
        <v>32.4</v>
      </c>
      <c r="G217">
        <v>10.6</v>
      </c>
      <c r="H217" s="3">
        <v>793</v>
      </c>
      <c r="I217">
        <v>15306</v>
      </c>
      <c r="J217">
        <v>83.4</v>
      </c>
      <c r="K217">
        <v>27.1</v>
      </c>
      <c r="L217">
        <v>8.9</v>
      </c>
      <c r="M217">
        <v>5.9</v>
      </c>
      <c r="N217">
        <v>18288</v>
      </c>
      <c r="O217" s="4">
        <v>4086</v>
      </c>
      <c r="P217">
        <v>2</v>
      </c>
      <c r="Q217" s="1">
        <v>614</v>
      </c>
    </row>
    <row r="218" spans="1:17" x14ac:dyDescent="0.3">
      <c r="A218">
        <v>217</v>
      </c>
      <c r="B218" t="s">
        <v>238</v>
      </c>
      <c r="C218" t="s">
        <v>5</v>
      </c>
      <c r="D218">
        <v>900</v>
      </c>
      <c r="E218" s="2">
        <v>222636</v>
      </c>
      <c r="F218">
        <v>34.1</v>
      </c>
      <c r="G218">
        <v>9.8000000000000007</v>
      </c>
      <c r="H218" s="3">
        <v>1562</v>
      </c>
      <c r="I218">
        <v>14509</v>
      </c>
      <c r="J218">
        <v>74.2</v>
      </c>
      <c r="K218">
        <v>23.4</v>
      </c>
      <c r="L218">
        <v>13.2</v>
      </c>
      <c r="M218">
        <v>5.6</v>
      </c>
      <c r="N218">
        <v>15443</v>
      </c>
      <c r="O218" s="4">
        <v>3438</v>
      </c>
      <c r="P218">
        <v>3</v>
      </c>
      <c r="Q218" s="1">
        <v>655</v>
      </c>
    </row>
    <row r="219" spans="1:17" x14ac:dyDescent="0.3">
      <c r="A219">
        <v>218</v>
      </c>
      <c r="B219" t="s">
        <v>239</v>
      </c>
      <c r="C219" t="s">
        <v>9</v>
      </c>
      <c r="D219">
        <v>523</v>
      </c>
      <c r="E219" s="2">
        <v>220756</v>
      </c>
      <c r="F219">
        <v>25.8</v>
      </c>
      <c r="G219">
        <v>15.1</v>
      </c>
      <c r="H219" s="3">
        <v>893</v>
      </c>
      <c r="I219">
        <v>9437</v>
      </c>
      <c r="J219">
        <v>75.8</v>
      </c>
      <c r="K219">
        <v>13.6</v>
      </c>
      <c r="L219">
        <v>8.6</v>
      </c>
      <c r="M219">
        <v>8.3000000000000007</v>
      </c>
      <c r="N219">
        <v>16647</v>
      </c>
      <c r="O219" s="4">
        <v>3675</v>
      </c>
      <c r="P219">
        <v>1</v>
      </c>
      <c r="Q219" s="1">
        <v>239</v>
      </c>
    </row>
    <row r="220" spans="1:17" x14ac:dyDescent="0.3">
      <c r="A220">
        <v>219</v>
      </c>
      <c r="B220" t="s">
        <v>240</v>
      </c>
      <c r="C220" t="s">
        <v>18</v>
      </c>
      <c r="D220">
        <v>459</v>
      </c>
      <c r="E220" s="2">
        <v>219039</v>
      </c>
      <c r="F220">
        <v>24.3</v>
      </c>
      <c r="G220">
        <v>19.8</v>
      </c>
      <c r="H220" s="3">
        <v>1136</v>
      </c>
      <c r="I220">
        <v>4368</v>
      </c>
      <c r="J220">
        <v>73.3</v>
      </c>
      <c r="K220">
        <v>14.8</v>
      </c>
      <c r="L220">
        <v>7.8</v>
      </c>
      <c r="M220">
        <v>7.9</v>
      </c>
      <c r="N220">
        <v>16963</v>
      </c>
      <c r="O220" s="4">
        <v>3716</v>
      </c>
      <c r="P220">
        <v>1</v>
      </c>
      <c r="Q220" s="1">
        <v>429</v>
      </c>
    </row>
    <row r="221" spans="1:17" x14ac:dyDescent="0.3">
      <c r="A221">
        <v>220</v>
      </c>
      <c r="B221" t="s">
        <v>241</v>
      </c>
      <c r="C221" t="s">
        <v>5</v>
      </c>
      <c r="D221">
        <v>399</v>
      </c>
      <c r="E221" s="2">
        <v>217399</v>
      </c>
      <c r="F221">
        <v>26.9</v>
      </c>
      <c r="G221">
        <v>10.5</v>
      </c>
      <c r="H221" s="3">
        <v>1592</v>
      </c>
      <c r="I221">
        <v>18586</v>
      </c>
      <c r="J221">
        <v>75.8</v>
      </c>
      <c r="K221">
        <v>19.3</v>
      </c>
      <c r="L221">
        <v>12.5</v>
      </c>
      <c r="M221">
        <v>7</v>
      </c>
      <c r="N221">
        <v>17744</v>
      </c>
      <c r="O221" s="4">
        <v>3858</v>
      </c>
      <c r="P221">
        <v>3</v>
      </c>
      <c r="Q221" s="1">
        <v>950</v>
      </c>
    </row>
    <row r="222" spans="1:17" x14ac:dyDescent="0.3">
      <c r="A222">
        <v>221</v>
      </c>
      <c r="B222" t="s">
        <v>242</v>
      </c>
      <c r="C222" t="s">
        <v>1</v>
      </c>
      <c r="D222">
        <v>3305</v>
      </c>
      <c r="E222" s="2">
        <v>217162</v>
      </c>
      <c r="F222">
        <v>31.4</v>
      </c>
      <c r="G222">
        <v>14.1</v>
      </c>
      <c r="H222" s="3">
        <v>522</v>
      </c>
      <c r="I222">
        <v>8103</v>
      </c>
      <c r="J222">
        <v>83.3</v>
      </c>
      <c r="K222">
        <v>22.9</v>
      </c>
      <c r="L222">
        <v>6.8</v>
      </c>
      <c r="M222">
        <v>5.8</v>
      </c>
      <c r="N222">
        <v>17221</v>
      </c>
      <c r="O222" s="4">
        <v>3740</v>
      </c>
      <c r="P222">
        <v>4</v>
      </c>
      <c r="Q222" s="1">
        <v>424</v>
      </c>
    </row>
    <row r="223" spans="1:17" x14ac:dyDescent="0.3">
      <c r="A223">
        <v>222</v>
      </c>
      <c r="B223" t="s">
        <v>243</v>
      </c>
      <c r="C223" t="s">
        <v>89</v>
      </c>
      <c r="D223">
        <v>440</v>
      </c>
      <c r="E223" s="2">
        <v>216935</v>
      </c>
      <c r="F223">
        <v>28.5</v>
      </c>
      <c r="G223">
        <v>12.8</v>
      </c>
      <c r="H223" s="3">
        <v>1112</v>
      </c>
      <c r="I223">
        <v>18732</v>
      </c>
      <c r="J223">
        <v>73.7</v>
      </c>
      <c r="K223">
        <v>18.600000000000001</v>
      </c>
      <c r="L223">
        <v>13.6</v>
      </c>
      <c r="M223">
        <v>4.3</v>
      </c>
      <c r="N223">
        <v>17776</v>
      </c>
      <c r="O223" s="4">
        <v>3856</v>
      </c>
      <c r="P223">
        <v>3</v>
      </c>
      <c r="Q223" s="1">
        <v>494</v>
      </c>
    </row>
    <row r="224" spans="1:17" x14ac:dyDescent="0.3">
      <c r="A224">
        <v>223</v>
      </c>
      <c r="B224" t="s">
        <v>244</v>
      </c>
      <c r="C224" t="s">
        <v>60</v>
      </c>
      <c r="D224">
        <v>338</v>
      </c>
      <c r="E224" s="2">
        <v>215686</v>
      </c>
      <c r="F224">
        <v>32.299999999999997</v>
      </c>
      <c r="G224">
        <v>3</v>
      </c>
      <c r="H224" s="3">
        <v>153</v>
      </c>
      <c r="I224">
        <v>9001</v>
      </c>
      <c r="J224">
        <v>87.8</v>
      </c>
      <c r="K224">
        <v>27.6</v>
      </c>
      <c r="L224">
        <v>2.2999999999999998</v>
      </c>
      <c r="M224">
        <v>4.3</v>
      </c>
      <c r="N224">
        <v>20543</v>
      </c>
      <c r="O224" s="4">
        <v>4431</v>
      </c>
      <c r="P224">
        <v>3</v>
      </c>
      <c r="Q224" s="1">
        <v>196</v>
      </c>
    </row>
    <row r="225" spans="1:17" x14ac:dyDescent="0.3">
      <c r="A225">
        <v>224</v>
      </c>
      <c r="B225" t="s">
        <v>109</v>
      </c>
      <c r="C225" t="s">
        <v>24</v>
      </c>
      <c r="D225">
        <v>228</v>
      </c>
      <c r="E225" s="2">
        <v>215499</v>
      </c>
      <c r="F225">
        <v>26.4</v>
      </c>
      <c r="G225">
        <v>12</v>
      </c>
      <c r="H225" s="3">
        <v>359</v>
      </c>
      <c r="I225">
        <v>5481</v>
      </c>
      <c r="J225">
        <v>81.099999999999994</v>
      </c>
      <c r="K225">
        <v>17.5</v>
      </c>
      <c r="L225">
        <v>3.6</v>
      </c>
      <c r="M225">
        <v>5.7</v>
      </c>
      <c r="N225">
        <v>19692</v>
      </c>
      <c r="O225" s="4">
        <v>4244</v>
      </c>
      <c r="P225">
        <v>2</v>
      </c>
      <c r="Q225" s="1">
        <v>233</v>
      </c>
    </row>
    <row r="226" spans="1:17" x14ac:dyDescent="0.3">
      <c r="A226">
        <v>225</v>
      </c>
      <c r="B226" t="s">
        <v>140</v>
      </c>
      <c r="C226" t="s">
        <v>143</v>
      </c>
      <c r="D226">
        <v>839</v>
      </c>
      <c r="E226" s="2">
        <v>213641</v>
      </c>
      <c r="F226">
        <v>33.9</v>
      </c>
      <c r="G226">
        <v>10.8</v>
      </c>
      <c r="H226" s="3">
        <v>778</v>
      </c>
      <c r="I226">
        <v>16414</v>
      </c>
      <c r="J226">
        <v>88.1</v>
      </c>
      <c r="K226">
        <v>27.6</v>
      </c>
      <c r="L226">
        <v>6</v>
      </c>
      <c r="M226">
        <v>2.2000000000000002</v>
      </c>
      <c r="N226">
        <v>17816</v>
      </c>
      <c r="O226" s="4">
        <v>3806</v>
      </c>
      <c r="P226">
        <v>2</v>
      </c>
      <c r="Q226" s="1">
        <v>389</v>
      </c>
    </row>
    <row r="227" spans="1:17" x14ac:dyDescent="0.3">
      <c r="A227">
        <v>226</v>
      </c>
      <c r="B227" t="s">
        <v>245</v>
      </c>
      <c r="C227" t="s">
        <v>40</v>
      </c>
      <c r="D227">
        <v>561</v>
      </c>
      <c r="E227" s="2">
        <v>212907</v>
      </c>
      <c r="F227">
        <v>29</v>
      </c>
      <c r="G227">
        <v>6.9</v>
      </c>
      <c r="H227" s="3">
        <v>613</v>
      </c>
      <c r="I227">
        <v>7785</v>
      </c>
      <c r="J227">
        <v>83.3</v>
      </c>
      <c r="K227">
        <v>21.2</v>
      </c>
      <c r="L227">
        <v>3.5</v>
      </c>
      <c r="M227">
        <v>6.4</v>
      </c>
      <c r="N227">
        <v>18753</v>
      </c>
      <c r="O227" s="4">
        <v>3993</v>
      </c>
      <c r="P227">
        <v>2</v>
      </c>
      <c r="Q227" s="1">
        <v>172</v>
      </c>
    </row>
    <row r="228" spans="1:17" x14ac:dyDescent="0.3">
      <c r="A228">
        <v>227</v>
      </c>
      <c r="B228" t="s">
        <v>246</v>
      </c>
      <c r="C228" t="s">
        <v>9</v>
      </c>
      <c r="D228">
        <v>707</v>
      </c>
      <c r="E228" s="2">
        <v>212160</v>
      </c>
      <c r="F228">
        <v>28.6</v>
      </c>
      <c r="G228">
        <v>15</v>
      </c>
      <c r="H228" s="3">
        <v>816</v>
      </c>
      <c r="I228">
        <v>7435</v>
      </c>
      <c r="J228">
        <v>78.900000000000006</v>
      </c>
      <c r="K228">
        <v>20.7</v>
      </c>
      <c r="L228">
        <v>6.5</v>
      </c>
      <c r="M228">
        <v>5.9</v>
      </c>
      <c r="N228">
        <v>18058</v>
      </c>
      <c r="O228" s="4">
        <v>3831</v>
      </c>
      <c r="P228">
        <v>1</v>
      </c>
      <c r="Q228" s="1">
        <v>460</v>
      </c>
    </row>
    <row r="229" spans="1:17" x14ac:dyDescent="0.3">
      <c r="A229">
        <v>228</v>
      </c>
      <c r="B229" t="s">
        <v>247</v>
      </c>
      <c r="C229" t="s">
        <v>13</v>
      </c>
      <c r="D229">
        <v>809</v>
      </c>
      <c r="E229" s="2">
        <v>211946</v>
      </c>
      <c r="F229">
        <v>25.5</v>
      </c>
      <c r="G229">
        <v>12</v>
      </c>
      <c r="H229" s="3">
        <v>1193</v>
      </c>
      <c r="I229">
        <v>16190</v>
      </c>
      <c r="J229">
        <v>74.8</v>
      </c>
      <c r="K229">
        <v>13</v>
      </c>
      <c r="L229">
        <v>14.7</v>
      </c>
      <c r="M229">
        <v>8.8000000000000007</v>
      </c>
      <c r="N229">
        <v>16904</v>
      </c>
      <c r="O229" s="4">
        <v>3583</v>
      </c>
      <c r="P229">
        <v>2</v>
      </c>
      <c r="Q229" s="1">
        <v>335</v>
      </c>
    </row>
    <row r="230" spans="1:17" x14ac:dyDescent="0.3">
      <c r="A230">
        <v>229</v>
      </c>
      <c r="B230" t="s">
        <v>248</v>
      </c>
      <c r="C230" t="s">
        <v>15</v>
      </c>
      <c r="D230">
        <v>741</v>
      </c>
      <c r="E230" s="2">
        <v>211707</v>
      </c>
      <c r="F230">
        <v>21</v>
      </c>
      <c r="G230">
        <v>28.1</v>
      </c>
      <c r="H230" s="3">
        <v>855</v>
      </c>
      <c r="I230">
        <v>16916</v>
      </c>
      <c r="J230">
        <v>75.599999999999994</v>
      </c>
      <c r="K230">
        <v>15.5</v>
      </c>
      <c r="L230">
        <v>6.8</v>
      </c>
      <c r="M230">
        <v>5.8</v>
      </c>
      <c r="N230">
        <v>17997</v>
      </c>
      <c r="O230" s="4">
        <v>3810</v>
      </c>
      <c r="P230">
        <v>3</v>
      </c>
      <c r="Q230" s="1">
        <v>322</v>
      </c>
    </row>
    <row r="231" spans="1:17" x14ac:dyDescent="0.3">
      <c r="A231">
        <v>230</v>
      </c>
      <c r="B231" t="s">
        <v>67</v>
      </c>
      <c r="C231" t="s">
        <v>86</v>
      </c>
      <c r="D231">
        <v>790</v>
      </c>
      <c r="E231" s="2">
        <v>209085</v>
      </c>
      <c r="F231">
        <v>28.4</v>
      </c>
      <c r="G231">
        <v>11.6</v>
      </c>
      <c r="H231" s="3">
        <v>1102</v>
      </c>
      <c r="I231">
        <v>17388</v>
      </c>
      <c r="J231">
        <v>75.3</v>
      </c>
      <c r="K231">
        <v>24.2</v>
      </c>
      <c r="L231">
        <v>14.1</v>
      </c>
      <c r="M231">
        <v>5.9</v>
      </c>
      <c r="N231">
        <v>17469</v>
      </c>
      <c r="O231" s="4">
        <v>3653</v>
      </c>
      <c r="P231">
        <v>3</v>
      </c>
      <c r="Q231" s="1">
        <v>419</v>
      </c>
    </row>
    <row r="232" spans="1:17" x14ac:dyDescent="0.3">
      <c r="A232">
        <v>231</v>
      </c>
      <c r="B232" t="s">
        <v>249</v>
      </c>
      <c r="C232" t="s">
        <v>40</v>
      </c>
      <c r="D232">
        <v>675</v>
      </c>
      <c r="E232" s="2">
        <v>207949</v>
      </c>
      <c r="F232">
        <v>31</v>
      </c>
      <c r="G232">
        <v>13.3</v>
      </c>
      <c r="H232" s="3">
        <v>1785</v>
      </c>
      <c r="I232">
        <v>13551</v>
      </c>
      <c r="J232">
        <v>78.900000000000006</v>
      </c>
      <c r="K232">
        <v>20.7</v>
      </c>
      <c r="L232">
        <v>9.1999999999999993</v>
      </c>
      <c r="M232">
        <v>4.8</v>
      </c>
      <c r="N232">
        <v>16630</v>
      </c>
      <c r="O232" s="4">
        <v>3458</v>
      </c>
      <c r="P232">
        <v>2</v>
      </c>
      <c r="Q232" s="1">
        <v>490</v>
      </c>
    </row>
    <row r="233" spans="1:17" x14ac:dyDescent="0.3">
      <c r="A233">
        <v>232</v>
      </c>
      <c r="B233" t="s">
        <v>250</v>
      </c>
      <c r="C233" t="s">
        <v>251</v>
      </c>
      <c r="D233">
        <v>903</v>
      </c>
      <c r="E233" s="2">
        <v>207619</v>
      </c>
      <c r="F233">
        <v>23.9</v>
      </c>
      <c r="G233">
        <v>15.7</v>
      </c>
      <c r="H233" s="3">
        <v>1342</v>
      </c>
      <c r="I233">
        <v>10246</v>
      </c>
      <c r="J233">
        <v>72.400000000000006</v>
      </c>
      <c r="K233">
        <v>17.600000000000001</v>
      </c>
      <c r="L233">
        <v>12.3</v>
      </c>
      <c r="M233">
        <v>7.5</v>
      </c>
      <c r="N233">
        <v>17192</v>
      </c>
      <c r="O233" s="4">
        <v>3569</v>
      </c>
      <c r="P233">
        <v>3</v>
      </c>
      <c r="Q233" s="1">
        <v>569</v>
      </c>
    </row>
    <row r="234" spans="1:17" x14ac:dyDescent="0.3">
      <c r="A234">
        <v>233</v>
      </c>
      <c r="B234" t="s">
        <v>252</v>
      </c>
      <c r="C234" t="s">
        <v>253</v>
      </c>
      <c r="D234">
        <v>1055</v>
      </c>
      <c r="E234" s="2">
        <v>205775</v>
      </c>
      <c r="F234">
        <v>27.6</v>
      </c>
      <c r="G234">
        <v>10.4</v>
      </c>
      <c r="H234" s="3">
        <v>557</v>
      </c>
      <c r="I234">
        <v>9701</v>
      </c>
      <c r="J234">
        <v>87.2</v>
      </c>
      <c r="K234">
        <v>24.9</v>
      </c>
      <c r="L234">
        <v>6.2</v>
      </c>
      <c r="M234">
        <v>4.0999999999999996</v>
      </c>
      <c r="N234">
        <v>18786</v>
      </c>
      <c r="O234" s="4">
        <v>3866</v>
      </c>
      <c r="P234">
        <v>4</v>
      </c>
      <c r="Q234" s="1">
        <v>367</v>
      </c>
    </row>
    <row r="235" spans="1:17" x14ac:dyDescent="0.3">
      <c r="A235">
        <v>234</v>
      </c>
      <c r="B235" t="s">
        <v>183</v>
      </c>
      <c r="C235" t="s">
        <v>18</v>
      </c>
      <c r="D235">
        <v>857</v>
      </c>
      <c r="E235" s="2">
        <v>204584</v>
      </c>
      <c r="F235">
        <v>23.7</v>
      </c>
      <c r="G235">
        <v>17.5</v>
      </c>
      <c r="H235" s="3">
        <v>687</v>
      </c>
      <c r="I235">
        <v>4526</v>
      </c>
      <c r="J235">
        <v>73.2</v>
      </c>
      <c r="K235">
        <v>13.6</v>
      </c>
      <c r="L235">
        <v>9.6999999999999993</v>
      </c>
      <c r="M235">
        <v>7</v>
      </c>
      <c r="N235">
        <v>16625</v>
      </c>
      <c r="O235" s="4">
        <v>3401</v>
      </c>
      <c r="P235">
        <v>1</v>
      </c>
      <c r="Q235" s="1">
        <v>236</v>
      </c>
    </row>
    <row r="236" spans="1:17" x14ac:dyDescent="0.3">
      <c r="A236">
        <v>235</v>
      </c>
      <c r="B236" t="s">
        <v>39</v>
      </c>
      <c r="C236" t="s">
        <v>38</v>
      </c>
      <c r="D236">
        <v>6226</v>
      </c>
      <c r="E236" s="2">
        <v>198213</v>
      </c>
      <c r="F236">
        <v>24.3</v>
      </c>
      <c r="G236">
        <v>16.899999999999999</v>
      </c>
      <c r="H236" s="3">
        <v>1391</v>
      </c>
      <c r="I236">
        <v>7518</v>
      </c>
      <c r="J236">
        <v>80.3</v>
      </c>
      <c r="K236">
        <v>17.3</v>
      </c>
      <c r="L236">
        <v>9.6999999999999993</v>
      </c>
      <c r="M236">
        <v>6.5</v>
      </c>
      <c r="N236">
        <v>15419</v>
      </c>
      <c r="O236" s="4">
        <v>3056</v>
      </c>
      <c r="P236">
        <v>2</v>
      </c>
      <c r="Q236" s="1">
        <v>406</v>
      </c>
    </row>
    <row r="237" spans="1:17" x14ac:dyDescent="0.3">
      <c r="A237">
        <v>236</v>
      </c>
      <c r="B237" t="s">
        <v>200</v>
      </c>
      <c r="C237" t="s">
        <v>18</v>
      </c>
      <c r="D237">
        <v>550</v>
      </c>
      <c r="E237" s="2">
        <v>195257</v>
      </c>
      <c r="F237">
        <v>28.6</v>
      </c>
      <c r="G237">
        <v>13.4</v>
      </c>
      <c r="H237" s="3">
        <v>733</v>
      </c>
      <c r="I237">
        <v>5247</v>
      </c>
      <c r="J237">
        <v>81</v>
      </c>
      <c r="K237">
        <v>22.9</v>
      </c>
      <c r="L237">
        <v>2.8</v>
      </c>
      <c r="M237">
        <v>4.5999999999999996</v>
      </c>
      <c r="N237">
        <v>19254</v>
      </c>
      <c r="O237" s="4">
        <v>3759</v>
      </c>
      <c r="P237">
        <v>1</v>
      </c>
      <c r="Q237" s="1">
        <v>375</v>
      </c>
    </row>
    <row r="238" spans="1:17" x14ac:dyDescent="0.3">
      <c r="A238">
        <v>237</v>
      </c>
      <c r="B238" t="s">
        <v>63</v>
      </c>
      <c r="C238" t="s">
        <v>15</v>
      </c>
      <c r="D238">
        <v>1579</v>
      </c>
      <c r="E238" s="2">
        <v>194833</v>
      </c>
      <c r="F238">
        <v>21.6</v>
      </c>
      <c r="G238">
        <v>22.1</v>
      </c>
      <c r="H238" s="3">
        <v>451</v>
      </c>
      <c r="I238">
        <v>14860</v>
      </c>
      <c r="J238">
        <v>69.599999999999994</v>
      </c>
      <c r="K238">
        <v>11.5</v>
      </c>
      <c r="L238">
        <v>10.8</v>
      </c>
      <c r="M238">
        <v>8.6</v>
      </c>
      <c r="N238">
        <v>13802</v>
      </c>
      <c r="O238" s="4">
        <v>2689</v>
      </c>
      <c r="P238">
        <v>3</v>
      </c>
      <c r="Q238" s="1">
        <v>235</v>
      </c>
    </row>
    <row r="239" spans="1:17" x14ac:dyDescent="0.3">
      <c r="A239">
        <v>238</v>
      </c>
      <c r="B239" t="s">
        <v>254</v>
      </c>
      <c r="C239" t="s">
        <v>44</v>
      </c>
      <c r="D239">
        <v>529</v>
      </c>
      <c r="E239" s="2">
        <v>194594</v>
      </c>
      <c r="F239">
        <v>29.6</v>
      </c>
      <c r="G239">
        <v>10.8</v>
      </c>
      <c r="H239" s="3">
        <v>632</v>
      </c>
      <c r="I239">
        <v>8101</v>
      </c>
      <c r="J239">
        <v>82.6</v>
      </c>
      <c r="K239">
        <v>17.7</v>
      </c>
      <c r="L239">
        <v>6.7</v>
      </c>
      <c r="M239">
        <v>4.5999999999999996</v>
      </c>
      <c r="N239">
        <v>18490</v>
      </c>
      <c r="O239" s="4">
        <v>3598</v>
      </c>
      <c r="P239">
        <v>2</v>
      </c>
      <c r="Q239" s="1">
        <v>289</v>
      </c>
    </row>
    <row r="240" spans="1:17" x14ac:dyDescent="0.3">
      <c r="A240">
        <v>239</v>
      </c>
      <c r="B240" t="s">
        <v>255</v>
      </c>
      <c r="C240" t="s">
        <v>15</v>
      </c>
      <c r="D240">
        <v>667</v>
      </c>
      <c r="E240" s="2">
        <v>192493</v>
      </c>
      <c r="F240">
        <v>38.5</v>
      </c>
      <c r="G240">
        <v>8.1999999999999993</v>
      </c>
      <c r="H240" s="3">
        <v>823</v>
      </c>
      <c r="I240">
        <v>23363</v>
      </c>
      <c r="J240">
        <v>84.9</v>
      </c>
      <c r="K240">
        <v>37.1</v>
      </c>
      <c r="L240">
        <v>9.4</v>
      </c>
      <c r="M240">
        <v>3.9</v>
      </c>
      <c r="N240">
        <v>16422</v>
      </c>
      <c r="O240" s="4">
        <v>3161</v>
      </c>
      <c r="P240">
        <v>3</v>
      </c>
      <c r="Q240" s="1">
        <v>413</v>
      </c>
    </row>
    <row r="241" spans="1:17" x14ac:dyDescent="0.3">
      <c r="A241">
        <v>240</v>
      </c>
      <c r="B241" t="s">
        <v>256</v>
      </c>
      <c r="C241" t="s">
        <v>5</v>
      </c>
      <c r="D241">
        <v>1387</v>
      </c>
      <c r="E241" s="2">
        <v>191707</v>
      </c>
      <c r="F241">
        <v>28.7</v>
      </c>
      <c r="G241">
        <v>7.8</v>
      </c>
      <c r="H241" s="3">
        <v>318</v>
      </c>
      <c r="I241">
        <v>8692</v>
      </c>
      <c r="J241">
        <v>75.5</v>
      </c>
      <c r="K241">
        <v>15.1</v>
      </c>
      <c r="L241">
        <v>7.7</v>
      </c>
      <c r="M241">
        <v>5.6</v>
      </c>
      <c r="N241">
        <v>17951</v>
      </c>
      <c r="O241" s="4">
        <v>3441</v>
      </c>
      <c r="P241">
        <v>3</v>
      </c>
      <c r="Q241" s="1">
        <v>156</v>
      </c>
    </row>
    <row r="242" spans="1:17" x14ac:dyDescent="0.3">
      <c r="A242">
        <v>241</v>
      </c>
      <c r="B242" t="s">
        <v>257</v>
      </c>
      <c r="C242" t="s">
        <v>5</v>
      </c>
      <c r="D242">
        <v>1059</v>
      </c>
      <c r="E242" s="2">
        <v>191088</v>
      </c>
      <c r="F242">
        <v>34.6</v>
      </c>
      <c r="G242">
        <v>8.8000000000000007</v>
      </c>
      <c r="H242" s="3">
        <v>572</v>
      </c>
      <c r="I242">
        <v>10865</v>
      </c>
      <c r="J242">
        <v>79.099999999999994</v>
      </c>
      <c r="K242">
        <v>17.2</v>
      </c>
      <c r="L242">
        <v>12.2</v>
      </c>
      <c r="M242">
        <v>6.7</v>
      </c>
      <c r="N242">
        <v>13536</v>
      </c>
      <c r="O242" s="4">
        <v>2587</v>
      </c>
      <c r="P242">
        <v>3</v>
      </c>
      <c r="Q242" s="1">
        <v>513</v>
      </c>
    </row>
    <row r="243" spans="1:17" x14ac:dyDescent="0.3">
      <c r="A243">
        <v>242</v>
      </c>
      <c r="B243" t="s">
        <v>258</v>
      </c>
      <c r="C243" t="s">
        <v>20</v>
      </c>
      <c r="D243">
        <v>396</v>
      </c>
      <c r="E243" s="2">
        <v>189731</v>
      </c>
      <c r="F243">
        <v>27.7</v>
      </c>
      <c r="G243">
        <v>10.7</v>
      </c>
      <c r="H243" s="3">
        <v>244</v>
      </c>
      <c r="I243">
        <v>8996</v>
      </c>
      <c r="J243">
        <v>86.6</v>
      </c>
      <c r="K243">
        <v>19.8</v>
      </c>
      <c r="L243">
        <v>7.5</v>
      </c>
      <c r="M243">
        <v>5.2</v>
      </c>
      <c r="N243">
        <v>17009</v>
      </c>
      <c r="O243" s="4">
        <v>3227</v>
      </c>
      <c r="P243">
        <v>4</v>
      </c>
      <c r="Q243" s="1">
        <v>233</v>
      </c>
    </row>
    <row r="244" spans="1:17" x14ac:dyDescent="0.3">
      <c r="A244">
        <v>243</v>
      </c>
      <c r="B244" t="s">
        <v>259</v>
      </c>
      <c r="C244" t="s">
        <v>89</v>
      </c>
      <c r="D244">
        <v>324</v>
      </c>
      <c r="E244" s="2">
        <v>189719</v>
      </c>
      <c r="F244">
        <v>31.1</v>
      </c>
      <c r="G244">
        <v>10</v>
      </c>
      <c r="H244" s="3">
        <v>1787</v>
      </c>
      <c r="I244">
        <v>17918</v>
      </c>
      <c r="J244">
        <v>70.900000000000006</v>
      </c>
      <c r="K244">
        <v>17.3</v>
      </c>
      <c r="L244">
        <v>14.8</v>
      </c>
      <c r="M244">
        <v>4.9000000000000004</v>
      </c>
      <c r="N244">
        <v>15941</v>
      </c>
      <c r="O244" s="4">
        <v>3024</v>
      </c>
      <c r="P244">
        <v>3</v>
      </c>
      <c r="Q244" s="1">
        <v>1032</v>
      </c>
    </row>
    <row r="245" spans="1:17" x14ac:dyDescent="0.3">
      <c r="A245">
        <v>244</v>
      </c>
      <c r="B245" t="s">
        <v>260</v>
      </c>
      <c r="C245" t="s">
        <v>5</v>
      </c>
      <c r="D245">
        <v>1042</v>
      </c>
      <c r="E245" s="2">
        <v>189123</v>
      </c>
      <c r="F245">
        <v>30</v>
      </c>
      <c r="G245">
        <v>13.6</v>
      </c>
      <c r="H245" s="3">
        <v>560</v>
      </c>
      <c r="I245">
        <v>16486</v>
      </c>
      <c r="J245">
        <v>71.599999999999994</v>
      </c>
      <c r="K245">
        <v>16.600000000000001</v>
      </c>
      <c r="L245">
        <v>13.9</v>
      </c>
      <c r="M245">
        <v>6.4</v>
      </c>
      <c r="N245">
        <v>14925</v>
      </c>
      <c r="O245" s="4">
        <v>2823</v>
      </c>
      <c r="P245">
        <v>3</v>
      </c>
      <c r="Q245" s="1">
        <v>301</v>
      </c>
    </row>
    <row r="246" spans="1:17" x14ac:dyDescent="0.3">
      <c r="A246">
        <v>245</v>
      </c>
      <c r="B246" t="s">
        <v>261</v>
      </c>
      <c r="C246" t="s">
        <v>20</v>
      </c>
      <c r="D246">
        <v>4296</v>
      </c>
      <c r="E246" s="2">
        <v>188823</v>
      </c>
      <c r="F246">
        <v>25.1</v>
      </c>
      <c r="G246">
        <v>13</v>
      </c>
      <c r="H246" s="3">
        <v>518</v>
      </c>
      <c r="I246">
        <v>15139</v>
      </c>
      <c r="J246">
        <v>66.099999999999994</v>
      </c>
      <c r="K246">
        <v>13.7</v>
      </c>
      <c r="L246">
        <v>15.6</v>
      </c>
      <c r="M246">
        <v>11.6</v>
      </c>
      <c r="N246">
        <v>15374</v>
      </c>
      <c r="O246" s="4">
        <v>2903</v>
      </c>
      <c r="P246">
        <v>4</v>
      </c>
      <c r="Q246" s="1">
        <v>231</v>
      </c>
    </row>
    <row r="247" spans="1:17" x14ac:dyDescent="0.3">
      <c r="A247">
        <v>246</v>
      </c>
      <c r="B247" t="s">
        <v>262</v>
      </c>
      <c r="C247" t="s">
        <v>74</v>
      </c>
      <c r="D247">
        <v>305</v>
      </c>
      <c r="E247" s="2">
        <v>187941</v>
      </c>
      <c r="F247">
        <v>26.2</v>
      </c>
      <c r="G247">
        <v>6.1</v>
      </c>
      <c r="H247" s="3">
        <v>248</v>
      </c>
      <c r="I247">
        <v>6279</v>
      </c>
      <c r="J247">
        <v>89.9</v>
      </c>
      <c r="K247">
        <v>23.5</v>
      </c>
      <c r="L247">
        <v>5.5</v>
      </c>
      <c r="M247">
        <v>4.5</v>
      </c>
      <c r="N247">
        <v>13394</v>
      </c>
      <c r="O247" s="4">
        <v>2517</v>
      </c>
      <c r="P247">
        <v>4</v>
      </c>
      <c r="Q247" s="1">
        <v>166</v>
      </c>
    </row>
    <row r="248" spans="1:17" x14ac:dyDescent="0.3">
      <c r="A248">
        <v>247</v>
      </c>
      <c r="B248" t="s">
        <v>263</v>
      </c>
      <c r="C248" t="s">
        <v>13</v>
      </c>
      <c r="D248">
        <v>566</v>
      </c>
      <c r="E248" s="2">
        <v>187768</v>
      </c>
      <c r="F248">
        <v>28.9</v>
      </c>
      <c r="G248">
        <v>9.8000000000000007</v>
      </c>
      <c r="H248" s="3">
        <v>313</v>
      </c>
      <c r="I248">
        <v>6140</v>
      </c>
      <c r="J248">
        <v>79.8</v>
      </c>
      <c r="K248">
        <v>18.7</v>
      </c>
      <c r="L248">
        <v>3.8</v>
      </c>
      <c r="M248">
        <v>6.5</v>
      </c>
      <c r="N248">
        <v>18360</v>
      </c>
      <c r="O248" s="4">
        <v>3447</v>
      </c>
      <c r="P248">
        <v>2</v>
      </c>
      <c r="Q248" s="1">
        <v>163</v>
      </c>
    </row>
    <row r="249" spans="1:17" x14ac:dyDescent="0.3">
      <c r="A249">
        <v>248</v>
      </c>
      <c r="B249" t="s">
        <v>264</v>
      </c>
      <c r="C249" t="s">
        <v>68</v>
      </c>
      <c r="D249">
        <v>252</v>
      </c>
      <c r="E249" s="2">
        <v>187328</v>
      </c>
      <c r="F249">
        <v>29.8</v>
      </c>
      <c r="G249">
        <v>6.1</v>
      </c>
      <c r="H249" s="3">
        <v>208</v>
      </c>
      <c r="I249">
        <v>9057</v>
      </c>
      <c r="J249">
        <v>91.1</v>
      </c>
      <c r="K249">
        <v>46.9</v>
      </c>
      <c r="L249">
        <v>2.2000000000000002</v>
      </c>
      <c r="M249">
        <v>4.0999999999999996</v>
      </c>
      <c r="N249">
        <v>27546</v>
      </c>
      <c r="O249" s="4">
        <v>5160</v>
      </c>
      <c r="P249">
        <v>3</v>
      </c>
      <c r="Q249" s="1">
        <v>695</v>
      </c>
    </row>
    <row r="250" spans="1:17" x14ac:dyDescent="0.3">
      <c r="A250">
        <v>249</v>
      </c>
      <c r="B250" t="s">
        <v>265</v>
      </c>
      <c r="C250" t="s">
        <v>26</v>
      </c>
      <c r="D250">
        <v>396</v>
      </c>
      <c r="E250" s="2">
        <v>186605</v>
      </c>
      <c r="F250">
        <v>22.1</v>
      </c>
      <c r="G250">
        <v>22</v>
      </c>
      <c r="H250" s="3">
        <v>384</v>
      </c>
      <c r="I250">
        <v>7441</v>
      </c>
      <c r="J250">
        <v>88.4</v>
      </c>
      <c r="K250">
        <v>28.1</v>
      </c>
      <c r="L250">
        <v>5.8</v>
      </c>
      <c r="M250">
        <v>11.1</v>
      </c>
      <c r="N250">
        <v>23267</v>
      </c>
      <c r="O250" s="4">
        <v>4342</v>
      </c>
      <c r="P250">
        <v>1</v>
      </c>
      <c r="Q250" s="1">
        <v>336</v>
      </c>
    </row>
    <row r="251" spans="1:17" x14ac:dyDescent="0.3">
      <c r="A251">
        <v>250</v>
      </c>
      <c r="B251" t="s">
        <v>266</v>
      </c>
      <c r="C251" t="s">
        <v>127</v>
      </c>
      <c r="D251">
        <v>2601</v>
      </c>
      <c r="E251" s="2">
        <v>186136</v>
      </c>
      <c r="F251">
        <v>32.1</v>
      </c>
      <c r="G251">
        <v>9.6</v>
      </c>
      <c r="H251" s="3">
        <v>409</v>
      </c>
      <c r="I251">
        <v>8921</v>
      </c>
      <c r="J251">
        <v>88.6</v>
      </c>
      <c r="K251">
        <v>32.299999999999997</v>
      </c>
      <c r="L251">
        <v>6.6</v>
      </c>
      <c r="M251">
        <v>4.0999999999999996</v>
      </c>
      <c r="N251">
        <v>17140</v>
      </c>
      <c r="O251" s="4">
        <v>3190</v>
      </c>
      <c r="P251">
        <v>4</v>
      </c>
      <c r="Q251" s="1">
        <v>278</v>
      </c>
    </row>
    <row r="252" spans="1:17" x14ac:dyDescent="0.3">
      <c r="A252">
        <v>251</v>
      </c>
      <c r="B252" t="s">
        <v>267</v>
      </c>
      <c r="C252" t="s">
        <v>18</v>
      </c>
      <c r="D252">
        <v>435</v>
      </c>
      <c r="E252" s="2">
        <v>186093</v>
      </c>
      <c r="F252">
        <v>23.6</v>
      </c>
      <c r="G252">
        <v>16.899999999999999</v>
      </c>
      <c r="H252" s="3">
        <v>616</v>
      </c>
      <c r="I252">
        <v>4088</v>
      </c>
      <c r="J252">
        <v>74.900000000000006</v>
      </c>
      <c r="K252">
        <v>11.9</v>
      </c>
      <c r="L252">
        <v>10.8</v>
      </c>
      <c r="M252">
        <v>9.6999999999999993</v>
      </c>
      <c r="N252">
        <v>15162</v>
      </c>
      <c r="O252" s="4">
        <v>2822</v>
      </c>
      <c r="P252">
        <v>1</v>
      </c>
      <c r="Q252" s="1">
        <v>197</v>
      </c>
    </row>
    <row r="253" spans="1:17" x14ac:dyDescent="0.3">
      <c r="A253">
        <v>252</v>
      </c>
      <c r="B253" t="s">
        <v>268</v>
      </c>
      <c r="C253" t="s">
        <v>3</v>
      </c>
      <c r="D253">
        <v>604</v>
      </c>
      <c r="E253" s="2">
        <v>183241</v>
      </c>
      <c r="F253">
        <v>26.3</v>
      </c>
      <c r="G253">
        <v>9.4</v>
      </c>
      <c r="H253" s="3">
        <v>371</v>
      </c>
      <c r="I253">
        <v>4854</v>
      </c>
      <c r="J253">
        <v>84.5</v>
      </c>
      <c r="K253">
        <v>21</v>
      </c>
      <c r="L253">
        <v>2.5</v>
      </c>
      <c r="M253">
        <v>7.1</v>
      </c>
      <c r="N253">
        <v>21855</v>
      </c>
      <c r="O253" s="4">
        <v>4005</v>
      </c>
      <c r="P253">
        <v>2</v>
      </c>
      <c r="Q253" s="1">
        <v>160</v>
      </c>
    </row>
    <row r="254" spans="1:17" x14ac:dyDescent="0.3">
      <c r="A254">
        <v>253</v>
      </c>
      <c r="B254" t="s">
        <v>269</v>
      </c>
      <c r="C254" t="s">
        <v>3</v>
      </c>
      <c r="D254">
        <v>620</v>
      </c>
      <c r="E254" s="2">
        <v>182827</v>
      </c>
      <c r="F254">
        <v>26</v>
      </c>
      <c r="G254">
        <v>14.2</v>
      </c>
      <c r="H254" s="3">
        <v>1219</v>
      </c>
      <c r="I254">
        <v>12483</v>
      </c>
      <c r="J254">
        <v>77.900000000000006</v>
      </c>
      <c r="K254">
        <v>19.5</v>
      </c>
      <c r="L254">
        <v>11.3</v>
      </c>
      <c r="M254">
        <v>7.2</v>
      </c>
      <c r="N254">
        <v>18342</v>
      </c>
      <c r="O254" s="4">
        <v>3353</v>
      </c>
      <c r="P254">
        <v>2</v>
      </c>
      <c r="Q254" s="1">
        <v>581</v>
      </c>
    </row>
    <row r="255" spans="1:17" x14ac:dyDescent="0.3">
      <c r="A255">
        <v>254</v>
      </c>
      <c r="B255" t="s">
        <v>67</v>
      </c>
      <c r="C255" t="s">
        <v>5</v>
      </c>
      <c r="D255">
        <v>1044</v>
      </c>
      <c r="E255" s="2">
        <v>182201</v>
      </c>
      <c r="F255">
        <v>25.5</v>
      </c>
      <c r="G255">
        <v>8.6</v>
      </c>
      <c r="H255" s="3">
        <v>340</v>
      </c>
      <c r="I255">
        <v>9469</v>
      </c>
      <c r="J255">
        <v>75.5</v>
      </c>
      <c r="K255">
        <v>19.399999999999999</v>
      </c>
      <c r="L255">
        <v>9.4</v>
      </c>
      <c r="M255">
        <v>5.5</v>
      </c>
      <c r="N255">
        <v>17084</v>
      </c>
      <c r="O255" s="4">
        <v>3113</v>
      </c>
      <c r="P255">
        <v>3</v>
      </c>
      <c r="Q255" s="1">
        <v>125</v>
      </c>
    </row>
    <row r="256" spans="1:17" x14ac:dyDescent="0.3">
      <c r="A256">
        <v>255</v>
      </c>
      <c r="B256" t="s">
        <v>270</v>
      </c>
      <c r="C256" t="s">
        <v>68</v>
      </c>
      <c r="D256">
        <v>440</v>
      </c>
      <c r="E256" s="2">
        <v>182132</v>
      </c>
      <c r="F256">
        <v>28.8</v>
      </c>
      <c r="G256">
        <v>8.3000000000000007</v>
      </c>
      <c r="H256" s="3">
        <v>333</v>
      </c>
      <c r="I256">
        <v>6735</v>
      </c>
      <c r="J256">
        <v>81.599999999999994</v>
      </c>
      <c r="K256">
        <v>21.5</v>
      </c>
      <c r="L256">
        <v>4.0999999999999996</v>
      </c>
      <c r="M256">
        <v>6.7</v>
      </c>
      <c r="N256">
        <v>20941</v>
      </c>
      <c r="O256" s="4">
        <v>3814</v>
      </c>
      <c r="P256">
        <v>3</v>
      </c>
      <c r="Q256" s="1">
        <v>247</v>
      </c>
    </row>
    <row r="257" spans="1:17" x14ac:dyDescent="0.3">
      <c r="A257">
        <v>256</v>
      </c>
      <c r="B257" t="s">
        <v>271</v>
      </c>
      <c r="C257" t="s">
        <v>1</v>
      </c>
      <c r="D257">
        <v>1640</v>
      </c>
      <c r="E257" s="2">
        <v>182120</v>
      </c>
      <c r="F257">
        <v>28.2</v>
      </c>
      <c r="G257">
        <v>17.3</v>
      </c>
      <c r="H257" s="3">
        <v>625</v>
      </c>
      <c r="I257">
        <v>8939</v>
      </c>
      <c r="J257">
        <v>77.599999999999994</v>
      </c>
      <c r="K257">
        <v>19.5</v>
      </c>
      <c r="L257">
        <v>12.2</v>
      </c>
      <c r="M257">
        <v>9.4</v>
      </c>
      <c r="N257">
        <v>15051</v>
      </c>
      <c r="O257" s="4">
        <v>2741</v>
      </c>
      <c r="P257">
        <v>4</v>
      </c>
      <c r="Q257" s="1">
        <v>327</v>
      </c>
    </row>
    <row r="258" spans="1:17" x14ac:dyDescent="0.3">
      <c r="A258">
        <v>257</v>
      </c>
      <c r="B258" t="s">
        <v>272</v>
      </c>
      <c r="C258" t="s">
        <v>89</v>
      </c>
      <c r="D258">
        <v>143</v>
      </c>
      <c r="E258" s="2">
        <v>182052</v>
      </c>
      <c r="F258">
        <v>32.4</v>
      </c>
      <c r="G258">
        <v>5.8</v>
      </c>
      <c r="H258" s="3">
        <v>346</v>
      </c>
      <c r="I258">
        <v>15419</v>
      </c>
      <c r="J258">
        <v>77.2</v>
      </c>
      <c r="K258">
        <v>14.7</v>
      </c>
      <c r="L258">
        <v>7.3</v>
      </c>
      <c r="M258">
        <v>5.8</v>
      </c>
      <c r="N258">
        <v>16171</v>
      </c>
      <c r="O258" s="4">
        <v>2944</v>
      </c>
      <c r="P258">
        <v>3</v>
      </c>
      <c r="Q258" s="1">
        <v>191</v>
      </c>
    </row>
    <row r="259" spans="1:17" x14ac:dyDescent="0.3">
      <c r="A259">
        <v>258</v>
      </c>
      <c r="B259" t="s">
        <v>273</v>
      </c>
      <c r="C259" t="s">
        <v>112</v>
      </c>
      <c r="D259">
        <v>291</v>
      </c>
      <c r="E259" s="2">
        <v>181835</v>
      </c>
      <c r="F259">
        <v>33.700000000000003</v>
      </c>
      <c r="G259">
        <v>10.7</v>
      </c>
      <c r="H259" s="3">
        <v>1496</v>
      </c>
      <c r="I259">
        <v>15477</v>
      </c>
      <c r="J259">
        <v>78.900000000000006</v>
      </c>
      <c r="K259">
        <v>33.4</v>
      </c>
      <c r="L259">
        <v>8.6999999999999993</v>
      </c>
      <c r="M259">
        <v>3.6</v>
      </c>
      <c r="N259">
        <v>19238</v>
      </c>
      <c r="O259" s="4">
        <v>3498</v>
      </c>
      <c r="P259">
        <v>3</v>
      </c>
      <c r="Q259" s="1">
        <v>1944</v>
      </c>
    </row>
    <row r="260" spans="1:17" x14ac:dyDescent="0.3">
      <c r="A260">
        <v>259</v>
      </c>
      <c r="B260" t="s">
        <v>274</v>
      </c>
      <c r="C260" t="s">
        <v>15</v>
      </c>
      <c r="D260">
        <v>874</v>
      </c>
      <c r="E260" s="2">
        <v>181596</v>
      </c>
      <c r="F260">
        <v>40.1</v>
      </c>
      <c r="G260">
        <v>9.3000000000000007</v>
      </c>
      <c r="H260" s="3">
        <v>1096</v>
      </c>
      <c r="I260">
        <v>18218</v>
      </c>
      <c r="J260">
        <v>82.7</v>
      </c>
      <c r="K260">
        <v>34.6</v>
      </c>
      <c r="L260">
        <v>14.4</v>
      </c>
      <c r="M260">
        <v>4.2</v>
      </c>
      <c r="N260">
        <v>16058</v>
      </c>
      <c r="O260" s="4">
        <v>2916</v>
      </c>
      <c r="P260">
        <v>3</v>
      </c>
      <c r="Q260" s="1">
        <v>1180</v>
      </c>
    </row>
    <row r="261" spans="1:17" x14ac:dyDescent="0.3">
      <c r="A261">
        <v>260</v>
      </c>
      <c r="B261" t="s">
        <v>275</v>
      </c>
      <c r="C261" t="s">
        <v>9</v>
      </c>
      <c r="D261">
        <v>812</v>
      </c>
      <c r="E261" s="2">
        <v>181276</v>
      </c>
      <c r="F261">
        <v>28.4</v>
      </c>
      <c r="G261">
        <v>10.3</v>
      </c>
      <c r="H261" s="3">
        <v>221</v>
      </c>
      <c r="I261">
        <v>5281</v>
      </c>
      <c r="J261">
        <v>83</v>
      </c>
      <c r="K261">
        <v>25.2</v>
      </c>
      <c r="L261">
        <v>4.4000000000000004</v>
      </c>
      <c r="M261">
        <v>5.9</v>
      </c>
      <c r="N261">
        <v>18857</v>
      </c>
      <c r="O261" s="4">
        <v>3418</v>
      </c>
      <c r="P261">
        <v>1</v>
      </c>
      <c r="Q261" s="1">
        <v>215</v>
      </c>
    </row>
    <row r="262" spans="1:17" x14ac:dyDescent="0.3">
      <c r="A262">
        <v>261</v>
      </c>
      <c r="B262" t="s">
        <v>276</v>
      </c>
      <c r="C262" t="s">
        <v>89</v>
      </c>
      <c r="D262">
        <v>216</v>
      </c>
      <c r="E262" s="2">
        <v>179278</v>
      </c>
      <c r="F262">
        <v>30.6</v>
      </c>
      <c r="G262">
        <v>10.8</v>
      </c>
      <c r="H262" s="3">
        <v>1168</v>
      </c>
      <c r="I262">
        <v>11454</v>
      </c>
      <c r="J262">
        <v>71.5</v>
      </c>
      <c r="K262">
        <v>16.600000000000001</v>
      </c>
      <c r="L262">
        <v>14.9</v>
      </c>
      <c r="M262">
        <v>4.5999999999999996</v>
      </c>
      <c r="N262">
        <v>15505</v>
      </c>
      <c r="O262" s="4">
        <v>2780</v>
      </c>
      <c r="P262">
        <v>3</v>
      </c>
      <c r="Q262" s="1">
        <v>360</v>
      </c>
    </row>
    <row r="263" spans="1:17" x14ac:dyDescent="0.3">
      <c r="A263">
        <v>262</v>
      </c>
      <c r="B263" t="s">
        <v>277</v>
      </c>
      <c r="C263" t="s">
        <v>1</v>
      </c>
      <c r="D263">
        <v>1929</v>
      </c>
      <c r="E263" s="2">
        <v>178403</v>
      </c>
      <c r="F263">
        <v>28.2</v>
      </c>
      <c r="G263">
        <v>9.1999999999999993</v>
      </c>
      <c r="H263" s="3">
        <v>337</v>
      </c>
      <c r="I263">
        <v>8587</v>
      </c>
      <c r="J263">
        <v>63.1</v>
      </c>
      <c r="K263">
        <v>12</v>
      </c>
      <c r="L263">
        <v>15.4</v>
      </c>
      <c r="M263">
        <v>14.6</v>
      </c>
      <c r="N263">
        <v>13961</v>
      </c>
      <c r="O263" s="4">
        <v>2491</v>
      </c>
      <c r="P263">
        <v>4</v>
      </c>
      <c r="Q263" s="1">
        <v>185</v>
      </c>
    </row>
    <row r="264" spans="1:17" x14ac:dyDescent="0.3">
      <c r="A264">
        <v>263</v>
      </c>
      <c r="B264" t="s">
        <v>278</v>
      </c>
      <c r="C264" t="s">
        <v>3</v>
      </c>
      <c r="D264">
        <v>868</v>
      </c>
      <c r="E264" s="2">
        <v>178386</v>
      </c>
      <c r="F264">
        <v>25.8</v>
      </c>
      <c r="G264">
        <v>13.8</v>
      </c>
      <c r="H264" s="3">
        <v>1330</v>
      </c>
      <c r="I264">
        <v>11929</v>
      </c>
      <c r="J264">
        <v>81.8</v>
      </c>
      <c r="K264">
        <v>22.4</v>
      </c>
      <c r="L264">
        <v>7.2</v>
      </c>
      <c r="M264">
        <v>4.8</v>
      </c>
      <c r="N264">
        <v>19601</v>
      </c>
      <c r="O264" s="4">
        <v>3497</v>
      </c>
      <c r="P264">
        <v>2</v>
      </c>
      <c r="Q264" s="1">
        <v>600</v>
      </c>
    </row>
    <row r="265" spans="1:17" x14ac:dyDescent="0.3">
      <c r="A265">
        <v>264</v>
      </c>
      <c r="B265" t="s">
        <v>279</v>
      </c>
      <c r="C265" t="s">
        <v>112</v>
      </c>
      <c r="D265">
        <v>357</v>
      </c>
      <c r="E265" s="2">
        <v>175093</v>
      </c>
      <c r="F265">
        <v>27.3</v>
      </c>
      <c r="G265">
        <v>12.1</v>
      </c>
      <c r="H265" s="3">
        <v>368</v>
      </c>
      <c r="I265">
        <v>11865</v>
      </c>
      <c r="J265">
        <v>60.9</v>
      </c>
      <c r="K265">
        <v>10.8</v>
      </c>
      <c r="L265">
        <v>8.1999999999999993</v>
      </c>
      <c r="M265">
        <v>6.2</v>
      </c>
      <c r="N265">
        <v>16319</v>
      </c>
      <c r="O265" s="4">
        <v>2857</v>
      </c>
      <c r="P265">
        <v>3</v>
      </c>
      <c r="Q265" s="1">
        <v>142</v>
      </c>
    </row>
    <row r="266" spans="1:17" x14ac:dyDescent="0.3">
      <c r="A266">
        <v>265</v>
      </c>
      <c r="B266" t="s">
        <v>280</v>
      </c>
      <c r="C266" t="s">
        <v>44</v>
      </c>
      <c r="D266">
        <v>333</v>
      </c>
      <c r="E266" s="2">
        <v>175034</v>
      </c>
      <c r="F266">
        <v>26</v>
      </c>
      <c r="G266">
        <v>12</v>
      </c>
      <c r="H266" s="3">
        <v>532</v>
      </c>
      <c r="I266">
        <v>11110</v>
      </c>
      <c r="J266">
        <v>76.400000000000006</v>
      </c>
      <c r="K266">
        <v>16.5</v>
      </c>
      <c r="L266">
        <v>7.9</v>
      </c>
      <c r="M266">
        <v>6.5</v>
      </c>
      <c r="N266">
        <v>18426</v>
      </c>
      <c r="O266" s="4">
        <v>3225</v>
      </c>
      <c r="P266">
        <v>2</v>
      </c>
      <c r="Q266" s="1">
        <v>234</v>
      </c>
    </row>
    <row r="267" spans="1:17" x14ac:dyDescent="0.3">
      <c r="A267">
        <v>266</v>
      </c>
      <c r="B267" t="s">
        <v>281</v>
      </c>
      <c r="C267" t="s">
        <v>112</v>
      </c>
      <c r="D267">
        <v>656</v>
      </c>
      <c r="E267" s="2">
        <v>174821</v>
      </c>
      <c r="F267">
        <v>24.8</v>
      </c>
      <c r="G267">
        <v>16.100000000000001</v>
      </c>
      <c r="H267" s="3">
        <v>725</v>
      </c>
      <c r="I267">
        <v>9512</v>
      </c>
      <c r="J267">
        <v>74.5</v>
      </c>
      <c r="K267">
        <v>19.100000000000001</v>
      </c>
      <c r="L267">
        <v>8.1999999999999993</v>
      </c>
      <c r="M267">
        <v>4.9000000000000004</v>
      </c>
      <c r="N267">
        <v>16934</v>
      </c>
      <c r="O267" s="4">
        <v>2960</v>
      </c>
      <c r="P267">
        <v>3</v>
      </c>
      <c r="Q267" s="1">
        <v>469</v>
      </c>
    </row>
    <row r="268" spans="1:17" x14ac:dyDescent="0.3">
      <c r="A268">
        <v>267</v>
      </c>
      <c r="B268" t="s">
        <v>282</v>
      </c>
      <c r="C268" t="s">
        <v>95</v>
      </c>
      <c r="D268">
        <v>536</v>
      </c>
      <c r="E268" s="2">
        <v>174253</v>
      </c>
      <c r="F268">
        <v>33.9</v>
      </c>
      <c r="G268">
        <v>6.7</v>
      </c>
      <c r="H268" s="3">
        <v>319</v>
      </c>
      <c r="I268">
        <v>12194</v>
      </c>
      <c r="J268">
        <v>83.9</v>
      </c>
      <c r="K268">
        <v>25.9</v>
      </c>
      <c r="L268">
        <v>7</v>
      </c>
      <c r="M268">
        <v>4.8</v>
      </c>
      <c r="N268">
        <v>14443</v>
      </c>
      <c r="O268" s="4">
        <v>2517</v>
      </c>
      <c r="P268">
        <v>3</v>
      </c>
      <c r="Q268" s="1">
        <v>217</v>
      </c>
    </row>
    <row r="269" spans="1:17" x14ac:dyDescent="0.3">
      <c r="A269">
        <v>268</v>
      </c>
      <c r="B269" t="s">
        <v>283</v>
      </c>
      <c r="C269" t="s">
        <v>49</v>
      </c>
      <c r="D269">
        <v>920</v>
      </c>
      <c r="E269" s="2">
        <v>174092</v>
      </c>
      <c r="F269">
        <v>25.4</v>
      </c>
      <c r="G269">
        <v>14.1</v>
      </c>
      <c r="H269" s="3">
        <v>411</v>
      </c>
      <c r="I269">
        <v>3593</v>
      </c>
      <c r="J269">
        <v>80.900000000000006</v>
      </c>
      <c r="K269">
        <v>25</v>
      </c>
      <c r="L269">
        <v>2.4</v>
      </c>
      <c r="M269">
        <v>7</v>
      </c>
      <c r="N269">
        <v>25161</v>
      </c>
      <c r="O269" s="4">
        <v>4380</v>
      </c>
      <c r="P269">
        <v>1</v>
      </c>
      <c r="Q269" s="1">
        <v>278</v>
      </c>
    </row>
    <row r="270" spans="1:17" x14ac:dyDescent="0.3">
      <c r="A270">
        <v>269</v>
      </c>
      <c r="B270" t="s">
        <v>284</v>
      </c>
      <c r="C270" t="s">
        <v>3</v>
      </c>
      <c r="D270">
        <v>997</v>
      </c>
      <c r="E270" s="2">
        <v>173025</v>
      </c>
      <c r="F270">
        <v>41.6</v>
      </c>
      <c r="G270">
        <v>8.8000000000000007</v>
      </c>
      <c r="H270" s="3">
        <v>805</v>
      </c>
      <c r="I270">
        <v>11508</v>
      </c>
      <c r="J270">
        <v>87.5</v>
      </c>
      <c r="K270">
        <v>34.1</v>
      </c>
      <c r="L270">
        <v>8</v>
      </c>
      <c r="M270">
        <v>4.5</v>
      </c>
      <c r="N270">
        <v>16957</v>
      </c>
      <c r="O270" s="4">
        <v>2934</v>
      </c>
      <c r="P270">
        <v>2</v>
      </c>
      <c r="Q270" s="1">
        <v>382</v>
      </c>
    </row>
    <row r="271" spans="1:17" x14ac:dyDescent="0.3">
      <c r="A271">
        <v>270</v>
      </c>
      <c r="B271" t="s">
        <v>285</v>
      </c>
      <c r="C271" t="s">
        <v>1</v>
      </c>
      <c r="D271">
        <v>1404</v>
      </c>
      <c r="E271" s="2">
        <v>172796</v>
      </c>
      <c r="F271">
        <v>23.5</v>
      </c>
      <c r="G271">
        <v>12</v>
      </c>
      <c r="H271" s="3">
        <v>322</v>
      </c>
      <c r="I271">
        <v>8904</v>
      </c>
      <c r="J271">
        <v>85.1</v>
      </c>
      <c r="K271">
        <v>22.7</v>
      </c>
      <c r="L271">
        <v>5.3</v>
      </c>
      <c r="M271">
        <v>6.8</v>
      </c>
      <c r="N271">
        <v>20168</v>
      </c>
      <c r="O271" s="4">
        <v>3485</v>
      </c>
      <c r="P271">
        <v>4</v>
      </c>
      <c r="Q271" s="1">
        <v>329</v>
      </c>
    </row>
    <row r="272" spans="1:17" x14ac:dyDescent="0.3">
      <c r="A272">
        <v>271</v>
      </c>
      <c r="B272" t="s">
        <v>84</v>
      </c>
      <c r="C272" t="s">
        <v>40</v>
      </c>
      <c r="D272">
        <v>657</v>
      </c>
      <c r="E272" s="2">
        <v>171380</v>
      </c>
      <c r="F272">
        <v>28.5</v>
      </c>
      <c r="G272">
        <v>8.3000000000000007</v>
      </c>
      <c r="H272" s="3">
        <v>230</v>
      </c>
      <c r="I272">
        <v>3128</v>
      </c>
      <c r="J272">
        <v>71.599999999999994</v>
      </c>
      <c r="K272">
        <v>9</v>
      </c>
      <c r="L272">
        <v>6</v>
      </c>
      <c r="M272">
        <v>8.6999999999999993</v>
      </c>
      <c r="N272">
        <v>15896</v>
      </c>
      <c r="O272" s="4">
        <v>2724</v>
      </c>
      <c r="P272">
        <v>2</v>
      </c>
      <c r="Q272" s="1">
        <v>61</v>
      </c>
    </row>
    <row r="273" spans="1:17" x14ac:dyDescent="0.3">
      <c r="A273">
        <v>272</v>
      </c>
      <c r="B273" t="s">
        <v>286</v>
      </c>
      <c r="C273" t="s">
        <v>60</v>
      </c>
      <c r="D273">
        <v>26</v>
      </c>
      <c r="E273" s="2">
        <v>170936</v>
      </c>
      <c r="F273">
        <v>37.6</v>
      </c>
      <c r="G273">
        <v>11.3</v>
      </c>
      <c r="H273" s="3">
        <v>781</v>
      </c>
      <c r="I273">
        <v>12526</v>
      </c>
      <c r="J273">
        <v>87.5</v>
      </c>
      <c r="K273">
        <v>52.3</v>
      </c>
      <c r="L273">
        <v>4.3</v>
      </c>
      <c r="M273">
        <v>3.6</v>
      </c>
      <c r="N273">
        <v>30242</v>
      </c>
      <c r="O273" s="4">
        <v>5169</v>
      </c>
      <c r="P273">
        <v>3</v>
      </c>
      <c r="Q273" s="1">
        <v>615</v>
      </c>
    </row>
    <row r="274" spans="1:17" x14ac:dyDescent="0.3">
      <c r="A274">
        <v>273</v>
      </c>
      <c r="B274" t="s">
        <v>287</v>
      </c>
      <c r="C274" t="s">
        <v>60</v>
      </c>
      <c r="D274">
        <v>68</v>
      </c>
      <c r="E274" s="2">
        <v>170045</v>
      </c>
      <c r="F274">
        <v>33.9</v>
      </c>
      <c r="G274">
        <v>9.3000000000000007</v>
      </c>
      <c r="H274" s="3">
        <v>836</v>
      </c>
      <c r="I274">
        <v>11776</v>
      </c>
      <c r="J274">
        <v>79.3</v>
      </c>
      <c r="K274">
        <v>18.399999999999999</v>
      </c>
      <c r="L274">
        <v>12.2</v>
      </c>
      <c r="M274">
        <v>6.5</v>
      </c>
      <c r="N274">
        <v>15327</v>
      </c>
      <c r="O274" s="4">
        <v>2606</v>
      </c>
      <c r="P274">
        <v>3</v>
      </c>
      <c r="Q274" s="1">
        <v>354</v>
      </c>
    </row>
    <row r="275" spans="1:17" x14ac:dyDescent="0.3">
      <c r="A275">
        <v>274</v>
      </c>
      <c r="B275" t="s">
        <v>288</v>
      </c>
      <c r="C275" t="s">
        <v>119</v>
      </c>
      <c r="D275">
        <v>1071</v>
      </c>
      <c r="E275" s="2">
        <v>168134</v>
      </c>
      <c r="F275">
        <v>26.6</v>
      </c>
      <c r="G275">
        <v>10.9</v>
      </c>
      <c r="H275" s="3">
        <v>845</v>
      </c>
      <c r="I275">
        <v>6399</v>
      </c>
      <c r="J275">
        <v>70.3</v>
      </c>
      <c r="K275">
        <v>14.7</v>
      </c>
      <c r="L275">
        <v>15.5</v>
      </c>
      <c r="M275">
        <v>7.8</v>
      </c>
      <c r="N275">
        <v>14968</v>
      </c>
      <c r="O275" s="4">
        <v>2517</v>
      </c>
      <c r="P275">
        <v>3</v>
      </c>
      <c r="Q275" s="1">
        <v>248</v>
      </c>
    </row>
    <row r="276" spans="1:17" x14ac:dyDescent="0.3">
      <c r="A276">
        <v>275</v>
      </c>
      <c r="B276" t="s">
        <v>289</v>
      </c>
      <c r="C276" t="s">
        <v>180</v>
      </c>
      <c r="D276">
        <v>701</v>
      </c>
      <c r="E276" s="2">
        <v>167611</v>
      </c>
      <c r="F276">
        <v>27.8</v>
      </c>
      <c r="G276">
        <v>8.9</v>
      </c>
      <c r="H276" s="3">
        <v>259</v>
      </c>
      <c r="I276">
        <v>9814</v>
      </c>
      <c r="J276">
        <v>77.3</v>
      </c>
      <c r="K276">
        <v>21</v>
      </c>
      <c r="L276">
        <v>6.3</v>
      </c>
      <c r="M276">
        <v>4.0999999999999996</v>
      </c>
      <c r="N276">
        <v>18126</v>
      </c>
      <c r="O276" s="4">
        <v>3038</v>
      </c>
      <c r="P276">
        <v>3</v>
      </c>
      <c r="Q276" s="1">
        <v>145</v>
      </c>
    </row>
    <row r="277" spans="1:17" x14ac:dyDescent="0.3">
      <c r="A277">
        <v>276</v>
      </c>
      <c r="B277" t="s">
        <v>290</v>
      </c>
      <c r="C277" t="s">
        <v>217</v>
      </c>
      <c r="D277">
        <v>581</v>
      </c>
      <c r="E277" s="2">
        <v>165365</v>
      </c>
      <c r="F277">
        <v>30</v>
      </c>
      <c r="G277">
        <v>10.8</v>
      </c>
      <c r="H277" s="3">
        <v>764</v>
      </c>
      <c r="I277">
        <v>7043</v>
      </c>
      <c r="J277">
        <v>74.7</v>
      </c>
      <c r="K277">
        <v>16.3</v>
      </c>
      <c r="L277">
        <v>15.4</v>
      </c>
      <c r="M277">
        <v>6.7</v>
      </c>
      <c r="N277">
        <v>13691</v>
      </c>
      <c r="O277" s="4">
        <v>2264</v>
      </c>
      <c r="P277">
        <v>3</v>
      </c>
      <c r="Q277" s="1">
        <v>313</v>
      </c>
    </row>
    <row r="278" spans="1:17" x14ac:dyDescent="0.3">
      <c r="A278">
        <v>277</v>
      </c>
      <c r="B278" t="s">
        <v>291</v>
      </c>
      <c r="C278" t="s">
        <v>9</v>
      </c>
      <c r="D278">
        <v>1127</v>
      </c>
      <c r="E278" s="2">
        <v>165304</v>
      </c>
      <c r="F278">
        <v>27.8</v>
      </c>
      <c r="G278">
        <v>13</v>
      </c>
      <c r="H278" s="3">
        <v>413</v>
      </c>
      <c r="I278">
        <v>4701</v>
      </c>
      <c r="J278">
        <v>76.599999999999994</v>
      </c>
      <c r="K278">
        <v>21.6</v>
      </c>
      <c r="L278">
        <v>5.6</v>
      </c>
      <c r="M278">
        <v>5.9</v>
      </c>
      <c r="N278">
        <v>18824</v>
      </c>
      <c r="O278" s="4">
        <v>3112</v>
      </c>
      <c r="P278">
        <v>1</v>
      </c>
      <c r="Q278" s="1">
        <v>258</v>
      </c>
    </row>
    <row r="279" spans="1:17" x14ac:dyDescent="0.3">
      <c r="A279">
        <v>278</v>
      </c>
      <c r="B279" t="s">
        <v>292</v>
      </c>
      <c r="C279" t="s">
        <v>64</v>
      </c>
      <c r="D279">
        <v>235</v>
      </c>
      <c r="E279" s="2">
        <v>165058</v>
      </c>
      <c r="F279">
        <v>27</v>
      </c>
      <c r="G279">
        <v>15.7</v>
      </c>
      <c r="H279" s="3">
        <v>1376</v>
      </c>
      <c r="I279">
        <v>8405</v>
      </c>
      <c r="J279">
        <v>75.2</v>
      </c>
      <c r="K279">
        <v>16</v>
      </c>
      <c r="L279">
        <v>9.1</v>
      </c>
      <c r="M279">
        <v>5.7</v>
      </c>
      <c r="N279">
        <v>18093</v>
      </c>
      <c r="O279" s="4">
        <v>2986</v>
      </c>
      <c r="P279">
        <v>2</v>
      </c>
      <c r="Q279" s="1">
        <v>411</v>
      </c>
    </row>
    <row r="280" spans="1:17" x14ac:dyDescent="0.3">
      <c r="A280">
        <v>279</v>
      </c>
      <c r="B280" t="s">
        <v>293</v>
      </c>
      <c r="C280" t="s">
        <v>119</v>
      </c>
      <c r="D280">
        <v>270</v>
      </c>
      <c r="E280" s="2">
        <v>164762</v>
      </c>
      <c r="F280">
        <v>31.1</v>
      </c>
      <c r="G280">
        <v>8.3000000000000007</v>
      </c>
      <c r="H280" s="3">
        <v>1018</v>
      </c>
      <c r="I280">
        <v>10599</v>
      </c>
      <c r="J280">
        <v>73.3</v>
      </c>
      <c r="K280">
        <v>22.5</v>
      </c>
      <c r="L280">
        <v>16.2</v>
      </c>
      <c r="M280">
        <v>5</v>
      </c>
      <c r="N280">
        <v>16868</v>
      </c>
      <c r="O280" s="4">
        <v>2779</v>
      </c>
      <c r="P280">
        <v>3</v>
      </c>
      <c r="Q280" s="1">
        <v>361</v>
      </c>
    </row>
    <row r="281" spans="1:17" x14ac:dyDescent="0.3">
      <c r="A281">
        <v>280</v>
      </c>
      <c r="B281" t="s">
        <v>172</v>
      </c>
      <c r="C281" t="s">
        <v>225</v>
      </c>
      <c r="D281">
        <v>991</v>
      </c>
      <c r="E281" s="2">
        <v>164587</v>
      </c>
      <c r="F281">
        <v>26.4</v>
      </c>
      <c r="G281">
        <v>12.6</v>
      </c>
      <c r="H281" s="3">
        <v>404</v>
      </c>
      <c r="I281">
        <v>6027</v>
      </c>
      <c r="J281">
        <v>79.5</v>
      </c>
      <c r="K281">
        <v>19</v>
      </c>
      <c r="L281">
        <v>4.7</v>
      </c>
      <c r="M281">
        <v>6.9</v>
      </c>
      <c r="N281">
        <v>17908</v>
      </c>
      <c r="O281" s="4">
        <v>2947</v>
      </c>
      <c r="P281">
        <v>1</v>
      </c>
      <c r="Q281" s="1">
        <v>172</v>
      </c>
    </row>
    <row r="282" spans="1:17" x14ac:dyDescent="0.3">
      <c r="A282">
        <v>281</v>
      </c>
      <c r="B282" t="s">
        <v>294</v>
      </c>
      <c r="C282" t="s">
        <v>18</v>
      </c>
      <c r="D282">
        <v>688</v>
      </c>
      <c r="E282" s="2">
        <v>163029</v>
      </c>
      <c r="F282">
        <v>23</v>
      </c>
      <c r="G282">
        <v>18.7</v>
      </c>
      <c r="H282" s="3">
        <v>892</v>
      </c>
      <c r="I282">
        <v>3187</v>
      </c>
      <c r="J282">
        <v>71.2</v>
      </c>
      <c r="K282">
        <v>10.8</v>
      </c>
      <c r="L282">
        <v>11.2</v>
      </c>
      <c r="M282">
        <v>9.1999999999999993</v>
      </c>
      <c r="N282">
        <v>14473</v>
      </c>
      <c r="O282" s="4">
        <v>2360</v>
      </c>
      <c r="P282">
        <v>1</v>
      </c>
      <c r="Q282" s="1">
        <v>301</v>
      </c>
    </row>
    <row r="283" spans="1:17" x14ac:dyDescent="0.3">
      <c r="A283">
        <v>282</v>
      </c>
      <c r="B283" t="s">
        <v>295</v>
      </c>
      <c r="C283" t="s">
        <v>146</v>
      </c>
      <c r="D283">
        <v>151</v>
      </c>
      <c r="E283" s="2">
        <v>161993</v>
      </c>
      <c r="F283">
        <v>27.4</v>
      </c>
      <c r="G283">
        <v>13</v>
      </c>
      <c r="H283" s="3">
        <v>1019</v>
      </c>
      <c r="I283">
        <v>18902</v>
      </c>
      <c r="J283">
        <v>69.900000000000006</v>
      </c>
      <c r="K283">
        <v>10.3</v>
      </c>
      <c r="L283">
        <v>13.9</v>
      </c>
      <c r="M283">
        <v>7.4</v>
      </c>
      <c r="N283">
        <v>14134</v>
      </c>
      <c r="O283" s="4">
        <v>2290</v>
      </c>
      <c r="P283">
        <v>2</v>
      </c>
      <c r="Q283" s="1">
        <v>494</v>
      </c>
    </row>
    <row r="284" spans="1:17" x14ac:dyDescent="0.3">
      <c r="A284">
        <v>283</v>
      </c>
      <c r="B284" t="s">
        <v>296</v>
      </c>
      <c r="C284" t="s">
        <v>13</v>
      </c>
      <c r="D284">
        <v>571</v>
      </c>
      <c r="E284" s="2">
        <v>161378</v>
      </c>
      <c r="F284">
        <v>25.2</v>
      </c>
      <c r="G284">
        <v>13.7</v>
      </c>
      <c r="H284" s="3">
        <v>688</v>
      </c>
      <c r="I284">
        <v>12229</v>
      </c>
      <c r="J284">
        <v>74.7</v>
      </c>
      <c r="K284">
        <v>16.7</v>
      </c>
      <c r="L284">
        <v>11.6</v>
      </c>
      <c r="M284">
        <v>9.1</v>
      </c>
      <c r="N284">
        <v>16232</v>
      </c>
      <c r="O284" s="4">
        <v>2619</v>
      </c>
      <c r="P284">
        <v>2</v>
      </c>
      <c r="Q284" s="1">
        <v>199</v>
      </c>
    </row>
    <row r="285" spans="1:17" x14ac:dyDescent="0.3">
      <c r="A285">
        <v>284</v>
      </c>
      <c r="B285" t="s">
        <v>297</v>
      </c>
      <c r="C285" t="s">
        <v>20</v>
      </c>
      <c r="D285">
        <v>727</v>
      </c>
      <c r="E285" s="2">
        <v>161238</v>
      </c>
      <c r="F285">
        <v>25.3</v>
      </c>
      <c r="G285">
        <v>11.7</v>
      </c>
      <c r="H285" s="3">
        <v>500</v>
      </c>
      <c r="I285">
        <v>7882</v>
      </c>
      <c r="J285">
        <v>86.5</v>
      </c>
      <c r="K285">
        <v>24.7</v>
      </c>
      <c r="L285">
        <v>7.1</v>
      </c>
      <c r="M285">
        <v>5.9</v>
      </c>
      <c r="N285">
        <v>17312</v>
      </c>
      <c r="O285" s="4">
        <v>2791</v>
      </c>
      <c r="P285">
        <v>4</v>
      </c>
      <c r="Q285" s="1">
        <v>283</v>
      </c>
    </row>
    <row r="286" spans="1:17" x14ac:dyDescent="0.3">
      <c r="A286">
        <v>285</v>
      </c>
      <c r="B286" t="s">
        <v>117</v>
      </c>
      <c r="C286" t="s">
        <v>97</v>
      </c>
      <c r="D286">
        <v>170</v>
      </c>
      <c r="E286" s="2">
        <v>161135</v>
      </c>
      <c r="F286">
        <v>26.2</v>
      </c>
      <c r="G286">
        <v>15.1</v>
      </c>
      <c r="H286" s="3">
        <v>359</v>
      </c>
      <c r="I286">
        <v>7302</v>
      </c>
      <c r="J286">
        <v>76.8</v>
      </c>
      <c r="K286">
        <v>20.5</v>
      </c>
      <c r="L286">
        <v>3.7</v>
      </c>
      <c r="M286">
        <v>8.6</v>
      </c>
      <c r="N286">
        <v>20086</v>
      </c>
      <c r="O286" s="4">
        <v>3237</v>
      </c>
      <c r="P286">
        <v>1</v>
      </c>
      <c r="Q286" s="1">
        <v>264</v>
      </c>
    </row>
    <row r="287" spans="1:17" x14ac:dyDescent="0.3">
      <c r="A287">
        <v>286</v>
      </c>
      <c r="B287" t="s">
        <v>298</v>
      </c>
      <c r="C287" t="s">
        <v>146</v>
      </c>
      <c r="D287">
        <v>550</v>
      </c>
      <c r="E287" s="2">
        <v>160976</v>
      </c>
      <c r="F287">
        <v>26.2</v>
      </c>
      <c r="G287">
        <v>13.1</v>
      </c>
      <c r="H287" s="3">
        <v>661</v>
      </c>
      <c r="I287">
        <v>13845</v>
      </c>
      <c r="J287">
        <v>84.4</v>
      </c>
      <c r="K287">
        <v>22.3</v>
      </c>
      <c r="L287">
        <v>7.4</v>
      </c>
      <c r="M287">
        <v>4.7</v>
      </c>
      <c r="N287">
        <v>19558</v>
      </c>
      <c r="O287" s="4">
        <v>3148</v>
      </c>
      <c r="P287">
        <v>2</v>
      </c>
      <c r="Q287" s="1">
        <v>451</v>
      </c>
    </row>
    <row r="288" spans="1:17" x14ac:dyDescent="0.3">
      <c r="A288">
        <v>287</v>
      </c>
      <c r="B288" t="s">
        <v>299</v>
      </c>
      <c r="C288" t="s">
        <v>13</v>
      </c>
      <c r="D288">
        <v>509</v>
      </c>
      <c r="E288" s="2">
        <v>158983</v>
      </c>
      <c r="F288">
        <v>25.8</v>
      </c>
      <c r="G288">
        <v>13</v>
      </c>
      <c r="H288" s="3">
        <v>660</v>
      </c>
      <c r="I288">
        <v>12181</v>
      </c>
      <c r="J288">
        <v>74.2</v>
      </c>
      <c r="K288">
        <v>11.1</v>
      </c>
      <c r="L288">
        <v>12.4</v>
      </c>
      <c r="M288">
        <v>12</v>
      </c>
      <c r="N288">
        <v>14767</v>
      </c>
      <c r="O288" s="4">
        <v>2348</v>
      </c>
      <c r="P288">
        <v>2</v>
      </c>
      <c r="Q288" s="1">
        <v>182</v>
      </c>
    </row>
    <row r="289" spans="1:17" x14ac:dyDescent="0.3">
      <c r="A289">
        <v>288</v>
      </c>
      <c r="B289" t="s">
        <v>300</v>
      </c>
      <c r="C289" t="s">
        <v>74</v>
      </c>
      <c r="D289">
        <v>576</v>
      </c>
      <c r="E289" s="2">
        <v>158330</v>
      </c>
      <c r="F289">
        <v>26</v>
      </c>
      <c r="G289">
        <v>11.1</v>
      </c>
      <c r="H289" s="3">
        <v>573</v>
      </c>
      <c r="I289">
        <v>9191</v>
      </c>
      <c r="J289">
        <v>82.5</v>
      </c>
      <c r="K289">
        <v>18</v>
      </c>
      <c r="L289">
        <v>7.8</v>
      </c>
      <c r="M289">
        <v>5.7</v>
      </c>
      <c r="N289">
        <v>15301</v>
      </c>
      <c r="O289" s="4">
        <v>2423</v>
      </c>
      <c r="P289">
        <v>4</v>
      </c>
      <c r="Q289" s="1">
        <v>266</v>
      </c>
    </row>
    <row r="290" spans="1:17" x14ac:dyDescent="0.3">
      <c r="A290">
        <v>289</v>
      </c>
      <c r="B290" t="s">
        <v>301</v>
      </c>
      <c r="C290" t="s">
        <v>64</v>
      </c>
      <c r="D290">
        <v>464</v>
      </c>
      <c r="E290" s="2">
        <v>156198</v>
      </c>
      <c r="F290">
        <v>26.8</v>
      </c>
      <c r="G290">
        <v>11.2</v>
      </c>
      <c r="H290" s="3">
        <v>478</v>
      </c>
      <c r="I290">
        <v>7573</v>
      </c>
      <c r="J290">
        <v>72.8</v>
      </c>
      <c r="K290">
        <v>14.2</v>
      </c>
      <c r="L290">
        <v>5.3</v>
      </c>
      <c r="M290">
        <v>6.4</v>
      </c>
      <c r="N290">
        <v>16770</v>
      </c>
      <c r="O290" s="4">
        <v>2619</v>
      </c>
      <c r="P290">
        <v>2</v>
      </c>
      <c r="Q290" s="1">
        <v>164</v>
      </c>
    </row>
    <row r="291" spans="1:17" x14ac:dyDescent="0.3">
      <c r="A291">
        <v>290</v>
      </c>
      <c r="B291" t="s">
        <v>302</v>
      </c>
      <c r="C291" t="s">
        <v>9</v>
      </c>
      <c r="D291">
        <v>654</v>
      </c>
      <c r="E291" s="2">
        <v>154429</v>
      </c>
      <c r="F291">
        <v>29.8</v>
      </c>
      <c r="G291">
        <v>13.2</v>
      </c>
      <c r="H291" s="3">
        <v>616</v>
      </c>
      <c r="I291">
        <v>5297</v>
      </c>
      <c r="J291">
        <v>77.7</v>
      </c>
      <c r="K291">
        <v>19.5</v>
      </c>
      <c r="L291">
        <v>6.6</v>
      </c>
      <c r="M291">
        <v>6.3</v>
      </c>
      <c r="N291">
        <v>17774</v>
      </c>
      <c r="O291" s="4">
        <v>2745</v>
      </c>
      <c r="P291">
        <v>1</v>
      </c>
      <c r="Q291" s="1">
        <v>213</v>
      </c>
    </row>
    <row r="292" spans="1:17" x14ac:dyDescent="0.3">
      <c r="A292">
        <v>291</v>
      </c>
      <c r="B292" t="s">
        <v>303</v>
      </c>
      <c r="C292" t="s">
        <v>40</v>
      </c>
      <c r="D292">
        <v>397</v>
      </c>
      <c r="E292" s="2">
        <v>153411</v>
      </c>
      <c r="F292">
        <v>28.3</v>
      </c>
      <c r="G292">
        <v>10.4</v>
      </c>
      <c r="H292" s="3">
        <v>693</v>
      </c>
      <c r="I292">
        <v>11085</v>
      </c>
      <c r="J292">
        <v>84.7</v>
      </c>
      <c r="K292">
        <v>20</v>
      </c>
      <c r="L292">
        <v>4.2</v>
      </c>
      <c r="M292">
        <v>5.7</v>
      </c>
      <c r="N292">
        <v>18395</v>
      </c>
      <c r="O292" s="4">
        <v>2822</v>
      </c>
      <c r="P292">
        <v>2</v>
      </c>
      <c r="Q292" s="1">
        <v>108</v>
      </c>
    </row>
    <row r="293" spans="1:17" x14ac:dyDescent="0.3">
      <c r="A293">
        <v>292</v>
      </c>
      <c r="B293" t="s">
        <v>304</v>
      </c>
      <c r="C293" t="s">
        <v>18</v>
      </c>
      <c r="D293">
        <v>779</v>
      </c>
      <c r="E293" s="2">
        <v>152585</v>
      </c>
      <c r="F293">
        <v>22.9</v>
      </c>
      <c r="G293">
        <v>20</v>
      </c>
      <c r="H293" s="3">
        <v>634</v>
      </c>
      <c r="I293">
        <v>2119</v>
      </c>
      <c r="J293">
        <v>68.400000000000006</v>
      </c>
      <c r="K293">
        <v>8.1</v>
      </c>
      <c r="L293">
        <v>7.7</v>
      </c>
      <c r="M293">
        <v>9.6999999999999993</v>
      </c>
      <c r="N293">
        <v>15853</v>
      </c>
      <c r="O293" s="4">
        <v>2419</v>
      </c>
      <c r="P293">
        <v>1</v>
      </c>
      <c r="Q293" s="1">
        <v>147</v>
      </c>
    </row>
    <row r="294" spans="1:17" x14ac:dyDescent="0.3">
      <c r="A294">
        <v>293</v>
      </c>
      <c r="B294" t="s">
        <v>109</v>
      </c>
      <c r="C294" t="s">
        <v>15</v>
      </c>
      <c r="D294">
        <v>953</v>
      </c>
      <c r="E294" s="2">
        <v>152104</v>
      </c>
      <c r="F294">
        <v>19</v>
      </c>
      <c r="G294">
        <v>27.5</v>
      </c>
      <c r="H294" s="3">
        <v>664</v>
      </c>
      <c r="I294">
        <v>7099</v>
      </c>
      <c r="J294">
        <v>70.599999999999994</v>
      </c>
      <c r="K294">
        <v>12.7</v>
      </c>
      <c r="L294">
        <v>7.9</v>
      </c>
      <c r="M294">
        <v>8.9</v>
      </c>
      <c r="N294">
        <v>17496</v>
      </c>
      <c r="O294" s="4">
        <v>2661</v>
      </c>
      <c r="P294">
        <v>3</v>
      </c>
      <c r="Q294" s="1">
        <v>167</v>
      </c>
    </row>
    <row r="295" spans="1:17" x14ac:dyDescent="0.3">
      <c r="A295">
        <v>294</v>
      </c>
      <c r="B295" t="s">
        <v>305</v>
      </c>
      <c r="C295" t="s">
        <v>15</v>
      </c>
      <c r="D295">
        <v>2026</v>
      </c>
      <c r="E295" s="2">
        <v>152099</v>
      </c>
      <c r="F295">
        <v>22.4</v>
      </c>
      <c r="G295">
        <v>22.8</v>
      </c>
      <c r="H295" s="3">
        <v>431</v>
      </c>
      <c r="I295">
        <v>9426</v>
      </c>
      <c r="J295">
        <v>79</v>
      </c>
      <c r="K295">
        <v>22.3</v>
      </c>
      <c r="L295">
        <v>6.4</v>
      </c>
      <c r="M295">
        <v>7.5</v>
      </c>
      <c r="N295">
        <v>25589</v>
      </c>
      <c r="O295" s="4">
        <v>3892</v>
      </c>
      <c r="P295">
        <v>3</v>
      </c>
      <c r="Q295" s="1">
        <v>282</v>
      </c>
    </row>
    <row r="296" spans="1:17" x14ac:dyDescent="0.3">
      <c r="A296">
        <v>295</v>
      </c>
      <c r="B296" t="s">
        <v>188</v>
      </c>
      <c r="C296" t="s">
        <v>18</v>
      </c>
      <c r="D296">
        <v>789</v>
      </c>
      <c r="E296" s="2">
        <v>152013</v>
      </c>
      <c r="F296">
        <v>27</v>
      </c>
      <c r="G296">
        <v>13.5</v>
      </c>
      <c r="H296" s="3">
        <v>261</v>
      </c>
      <c r="I296">
        <v>3420</v>
      </c>
      <c r="J296">
        <v>78.599999999999994</v>
      </c>
      <c r="K296">
        <v>15.6</v>
      </c>
      <c r="L296">
        <v>7.1</v>
      </c>
      <c r="M296">
        <v>6.8</v>
      </c>
      <c r="N296">
        <v>17251</v>
      </c>
      <c r="O296" s="4">
        <v>2622</v>
      </c>
      <c r="P296">
        <v>1</v>
      </c>
      <c r="Q296" s="1">
        <v>127</v>
      </c>
    </row>
    <row r="297" spans="1:17" x14ac:dyDescent="0.3">
      <c r="A297">
        <v>296</v>
      </c>
      <c r="B297" t="s">
        <v>306</v>
      </c>
      <c r="C297" t="s">
        <v>60</v>
      </c>
      <c r="D297">
        <v>341</v>
      </c>
      <c r="E297" s="2">
        <v>151976</v>
      </c>
      <c r="F297">
        <v>28.6</v>
      </c>
      <c r="G297">
        <v>8.4</v>
      </c>
      <c r="H297" s="3">
        <v>210</v>
      </c>
      <c r="I297">
        <v>8427</v>
      </c>
      <c r="J297">
        <v>77.099999999999994</v>
      </c>
      <c r="K297">
        <v>16.899999999999999</v>
      </c>
      <c r="L297">
        <v>7</v>
      </c>
      <c r="M297">
        <v>6.1</v>
      </c>
      <c r="N297">
        <v>16924</v>
      </c>
      <c r="O297" s="4">
        <v>2572</v>
      </c>
      <c r="P297">
        <v>3</v>
      </c>
      <c r="Q297" s="1">
        <v>212</v>
      </c>
    </row>
    <row r="298" spans="1:17" x14ac:dyDescent="0.3">
      <c r="A298">
        <v>297</v>
      </c>
      <c r="B298" t="s">
        <v>307</v>
      </c>
      <c r="C298" t="s">
        <v>5</v>
      </c>
      <c r="D298">
        <v>929</v>
      </c>
      <c r="E298" s="2">
        <v>151309</v>
      </c>
      <c r="F298">
        <v>26.2</v>
      </c>
      <c r="G298">
        <v>13.7</v>
      </c>
      <c r="H298" s="3">
        <v>795</v>
      </c>
      <c r="I298">
        <v>11712</v>
      </c>
      <c r="J298">
        <v>75.7</v>
      </c>
      <c r="K298">
        <v>19.8</v>
      </c>
      <c r="L298">
        <v>12.6</v>
      </c>
      <c r="M298">
        <v>6.6</v>
      </c>
      <c r="N298">
        <v>17511</v>
      </c>
      <c r="O298" s="4">
        <v>2650</v>
      </c>
      <c r="P298">
        <v>3</v>
      </c>
      <c r="Q298" s="1">
        <v>349</v>
      </c>
    </row>
    <row r="299" spans="1:17" x14ac:dyDescent="0.3">
      <c r="A299">
        <v>298</v>
      </c>
      <c r="B299" t="s">
        <v>308</v>
      </c>
      <c r="C299" t="s">
        <v>86</v>
      </c>
      <c r="D299">
        <v>1325</v>
      </c>
      <c r="E299" s="2">
        <v>150522</v>
      </c>
      <c r="F299">
        <v>33.299999999999997</v>
      </c>
      <c r="G299">
        <v>11.4</v>
      </c>
      <c r="H299" s="3">
        <v>731</v>
      </c>
      <c r="I299">
        <v>12377</v>
      </c>
      <c r="J299">
        <v>69.599999999999994</v>
      </c>
      <c r="K299">
        <v>20</v>
      </c>
      <c r="L299">
        <v>13.5</v>
      </c>
      <c r="M299">
        <v>5.4</v>
      </c>
      <c r="N299">
        <v>15113</v>
      </c>
      <c r="O299" s="4">
        <v>2275</v>
      </c>
      <c r="P299">
        <v>3</v>
      </c>
      <c r="Q299" s="1">
        <v>299</v>
      </c>
    </row>
    <row r="300" spans="1:17" x14ac:dyDescent="0.3">
      <c r="A300">
        <v>299</v>
      </c>
      <c r="B300" t="s">
        <v>309</v>
      </c>
      <c r="C300" t="s">
        <v>68</v>
      </c>
      <c r="D300">
        <v>663</v>
      </c>
      <c r="E300" s="2">
        <v>150208</v>
      </c>
      <c r="F300">
        <v>28.7</v>
      </c>
      <c r="G300">
        <v>9.4</v>
      </c>
      <c r="H300" s="3">
        <v>241</v>
      </c>
      <c r="I300">
        <v>4939</v>
      </c>
      <c r="J300">
        <v>80.400000000000006</v>
      </c>
      <c r="K300">
        <v>22</v>
      </c>
      <c r="L300">
        <v>3.5</v>
      </c>
      <c r="M300">
        <v>6</v>
      </c>
      <c r="N300">
        <v>19954</v>
      </c>
      <c r="O300" s="4">
        <v>2997</v>
      </c>
      <c r="P300">
        <v>3</v>
      </c>
      <c r="Q300" s="1">
        <v>172</v>
      </c>
    </row>
    <row r="301" spans="1:17" x14ac:dyDescent="0.3">
      <c r="A301">
        <v>300</v>
      </c>
      <c r="B301" t="s">
        <v>310</v>
      </c>
      <c r="C301" t="s">
        <v>24</v>
      </c>
      <c r="D301">
        <v>452</v>
      </c>
      <c r="E301" s="2">
        <v>150187</v>
      </c>
      <c r="F301">
        <v>28.1</v>
      </c>
      <c r="G301">
        <v>8.6999999999999993</v>
      </c>
      <c r="H301" s="3">
        <v>151</v>
      </c>
      <c r="I301">
        <v>5114</v>
      </c>
      <c r="J301">
        <v>72.8</v>
      </c>
      <c r="K301">
        <v>14.5</v>
      </c>
      <c r="L301">
        <v>7.4</v>
      </c>
      <c r="M301">
        <v>6</v>
      </c>
      <c r="N301">
        <v>16231</v>
      </c>
      <c r="O301" s="4">
        <v>2438</v>
      </c>
      <c r="P301">
        <v>2</v>
      </c>
      <c r="Q301" s="1">
        <v>82</v>
      </c>
    </row>
    <row r="302" spans="1:17" x14ac:dyDescent="0.3">
      <c r="A302">
        <v>301</v>
      </c>
      <c r="B302" t="s">
        <v>311</v>
      </c>
      <c r="C302" t="s">
        <v>15</v>
      </c>
      <c r="D302">
        <v>573</v>
      </c>
      <c r="E302" s="2">
        <v>150171</v>
      </c>
      <c r="F302">
        <v>22.9</v>
      </c>
      <c r="G302">
        <v>21</v>
      </c>
      <c r="H302" s="3">
        <v>425</v>
      </c>
      <c r="I302">
        <v>9842</v>
      </c>
      <c r="J302">
        <v>71.7</v>
      </c>
      <c r="K302">
        <v>13.1</v>
      </c>
      <c r="L302">
        <v>8.5</v>
      </c>
      <c r="M302">
        <v>13.8</v>
      </c>
      <c r="N302">
        <v>14137</v>
      </c>
      <c r="O302" s="4">
        <v>2123</v>
      </c>
      <c r="P302">
        <v>3</v>
      </c>
      <c r="Q302" s="1">
        <v>176</v>
      </c>
    </row>
    <row r="303" spans="1:17" x14ac:dyDescent="0.3">
      <c r="A303">
        <v>302</v>
      </c>
      <c r="B303" t="s">
        <v>312</v>
      </c>
      <c r="C303" t="s">
        <v>89</v>
      </c>
      <c r="D303">
        <v>250</v>
      </c>
      <c r="E303" s="2">
        <v>149967</v>
      </c>
      <c r="F303">
        <v>27.5</v>
      </c>
      <c r="G303">
        <v>12.9</v>
      </c>
      <c r="H303" s="3">
        <v>1010</v>
      </c>
      <c r="I303">
        <v>12701</v>
      </c>
      <c r="J303">
        <v>68.2</v>
      </c>
      <c r="K303">
        <v>17</v>
      </c>
      <c r="L303">
        <v>15.9</v>
      </c>
      <c r="M303">
        <v>4.0999999999999996</v>
      </c>
      <c r="N303">
        <v>17548</v>
      </c>
      <c r="O303" s="4">
        <v>2632</v>
      </c>
      <c r="P303">
        <v>3</v>
      </c>
      <c r="Q303" s="1">
        <v>438</v>
      </c>
    </row>
    <row r="304" spans="1:17" x14ac:dyDescent="0.3">
      <c r="A304">
        <v>303</v>
      </c>
      <c r="B304" t="s">
        <v>313</v>
      </c>
      <c r="C304" t="s">
        <v>112</v>
      </c>
      <c r="D304">
        <v>767</v>
      </c>
      <c r="E304" s="2">
        <v>149838</v>
      </c>
      <c r="F304">
        <v>49.7</v>
      </c>
      <c r="G304">
        <v>4.4000000000000004</v>
      </c>
      <c r="H304" s="3">
        <v>133</v>
      </c>
      <c r="I304">
        <v>7505</v>
      </c>
      <c r="J304">
        <v>83</v>
      </c>
      <c r="K304">
        <v>13.4</v>
      </c>
      <c r="L304">
        <v>9.8000000000000007</v>
      </c>
      <c r="M304">
        <v>5.6</v>
      </c>
      <c r="N304">
        <v>10190</v>
      </c>
      <c r="O304" s="4">
        <v>1527</v>
      </c>
      <c r="P304">
        <v>3</v>
      </c>
      <c r="Q304" s="1">
        <v>104</v>
      </c>
    </row>
    <row r="305" spans="1:17" x14ac:dyDescent="0.3">
      <c r="A305">
        <v>304</v>
      </c>
      <c r="B305" t="s">
        <v>90</v>
      </c>
      <c r="C305" t="s">
        <v>13</v>
      </c>
      <c r="D305">
        <v>707</v>
      </c>
      <c r="E305" s="2">
        <v>149756</v>
      </c>
      <c r="F305">
        <v>27.1</v>
      </c>
      <c r="G305">
        <v>12.3</v>
      </c>
      <c r="H305" s="3">
        <v>573</v>
      </c>
      <c r="I305">
        <v>8630</v>
      </c>
      <c r="J305">
        <v>77.7</v>
      </c>
      <c r="K305">
        <v>12.9</v>
      </c>
      <c r="L305">
        <v>9.4</v>
      </c>
      <c r="M305">
        <v>9.9</v>
      </c>
      <c r="N305">
        <v>15750</v>
      </c>
      <c r="O305" s="4">
        <v>2359</v>
      </c>
      <c r="P305">
        <v>2</v>
      </c>
      <c r="Q305" s="1">
        <v>127</v>
      </c>
    </row>
    <row r="306" spans="1:17" x14ac:dyDescent="0.3">
      <c r="A306">
        <v>305</v>
      </c>
      <c r="B306" t="s">
        <v>314</v>
      </c>
      <c r="C306" t="s">
        <v>9</v>
      </c>
      <c r="D306">
        <v>206</v>
      </c>
      <c r="E306" s="2">
        <v>149285</v>
      </c>
      <c r="F306">
        <v>26.1</v>
      </c>
      <c r="G306">
        <v>16.5</v>
      </c>
      <c r="H306" s="3">
        <v>721</v>
      </c>
      <c r="I306">
        <v>6364</v>
      </c>
      <c r="J306">
        <v>80.7</v>
      </c>
      <c r="K306">
        <v>23</v>
      </c>
      <c r="L306">
        <v>5.7</v>
      </c>
      <c r="M306">
        <v>5.6</v>
      </c>
      <c r="N306">
        <v>20679</v>
      </c>
      <c r="O306" s="4">
        <v>3087</v>
      </c>
      <c r="P306">
        <v>1</v>
      </c>
      <c r="Q306" s="1">
        <v>403</v>
      </c>
    </row>
    <row r="307" spans="1:17" x14ac:dyDescent="0.3">
      <c r="A307">
        <v>306</v>
      </c>
      <c r="B307" t="s">
        <v>315</v>
      </c>
      <c r="C307" t="s">
        <v>3</v>
      </c>
      <c r="D307">
        <v>427</v>
      </c>
      <c r="E307" s="2">
        <v>148723</v>
      </c>
      <c r="F307">
        <v>24.9</v>
      </c>
      <c r="G307">
        <v>15</v>
      </c>
      <c r="H307" s="3">
        <v>769</v>
      </c>
      <c r="I307">
        <v>7154</v>
      </c>
      <c r="J307">
        <v>77.400000000000006</v>
      </c>
      <c r="K307">
        <v>15</v>
      </c>
      <c r="L307">
        <v>10.199999999999999</v>
      </c>
      <c r="M307">
        <v>7.5</v>
      </c>
      <c r="N307">
        <v>17818</v>
      </c>
      <c r="O307" s="4">
        <v>2650</v>
      </c>
      <c r="P307">
        <v>2</v>
      </c>
      <c r="Q307" s="1">
        <v>209</v>
      </c>
    </row>
    <row r="308" spans="1:17" x14ac:dyDescent="0.3">
      <c r="A308">
        <v>307</v>
      </c>
      <c r="B308" t="s">
        <v>69</v>
      </c>
      <c r="C308" t="s">
        <v>24</v>
      </c>
      <c r="D308">
        <v>400</v>
      </c>
      <c r="E308" s="2">
        <v>147548</v>
      </c>
      <c r="F308">
        <v>25.3</v>
      </c>
      <c r="G308">
        <v>13.8</v>
      </c>
      <c r="H308" s="3">
        <v>463</v>
      </c>
      <c r="I308">
        <v>10131</v>
      </c>
      <c r="J308">
        <v>73.400000000000006</v>
      </c>
      <c r="K308">
        <v>12.2</v>
      </c>
      <c r="L308">
        <v>10.4</v>
      </c>
      <c r="M308">
        <v>6.5</v>
      </c>
      <c r="N308">
        <v>16676</v>
      </c>
      <c r="O308" s="4">
        <v>2461</v>
      </c>
      <c r="P308">
        <v>2</v>
      </c>
      <c r="Q308" s="1">
        <v>173</v>
      </c>
    </row>
    <row r="309" spans="1:17" x14ac:dyDescent="0.3">
      <c r="A309">
        <v>308</v>
      </c>
      <c r="B309" t="s">
        <v>316</v>
      </c>
      <c r="C309" t="s">
        <v>1</v>
      </c>
      <c r="D309">
        <v>3786</v>
      </c>
      <c r="E309" s="2">
        <v>147036</v>
      </c>
      <c r="F309">
        <v>22.8</v>
      </c>
      <c r="G309">
        <v>14.1</v>
      </c>
      <c r="H309" s="3">
        <v>468</v>
      </c>
      <c r="I309">
        <v>7336</v>
      </c>
      <c r="J309">
        <v>78.400000000000006</v>
      </c>
      <c r="K309">
        <v>13.7</v>
      </c>
      <c r="L309">
        <v>11</v>
      </c>
      <c r="M309">
        <v>10.3</v>
      </c>
      <c r="N309">
        <v>16277</v>
      </c>
      <c r="O309" s="4">
        <v>2393</v>
      </c>
      <c r="P309">
        <v>4</v>
      </c>
      <c r="Q309" s="1">
        <v>267</v>
      </c>
    </row>
    <row r="310" spans="1:17" x14ac:dyDescent="0.3">
      <c r="A310">
        <v>309</v>
      </c>
      <c r="B310" t="s">
        <v>317</v>
      </c>
      <c r="C310" t="s">
        <v>225</v>
      </c>
      <c r="D310">
        <v>3396</v>
      </c>
      <c r="E310" s="2">
        <v>146601</v>
      </c>
      <c r="F310">
        <v>30</v>
      </c>
      <c r="G310">
        <v>11.5</v>
      </c>
      <c r="H310" s="3">
        <v>598</v>
      </c>
      <c r="I310">
        <v>4749</v>
      </c>
      <c r="J310">
        <v>79.099999999999994</v>
      </c>
      <c r="K310">
        <v>17.7</v>
      </c>
      <c r="L310">
        <v>9.5</v>
      </c>
      <c r="M310">
        <v>8</v>
      </c>
      <c r="N310">
        <v>15521</v>
      </c>
      <c r="O310" s="4">
        <v>2275</v>
      </c>
      <c r="P310">
        <v>1</v>
      </c>
      <c r="Q310" s="1">
        <v>268</v>
      </c>
    </row>
    <row r="311" spans="1:17" x14ac:dyDescent="0.3">
      <c r="A311">
        <v>310</v>
      </c>
      <c r="B311" t="s">
        <v>318</v>
      </c>
      <c r="C311" t="s">
        <v>26</v>
      </c>
      <c r="D311">
        <v>529</v>
      </c>
      <c r="E311" s="2">
        <v>146568</v>
      </c>
      <c r="F311">
        <v>38.200000000000003</v>
      </c>
      <c r="G311">
        <v>11.6</v>
      </c>
      <c r="H311" s="3">
        <v>236</v>
      </c>
      <c r="I311">
        <v>2547</v>
      </c>
      <c r="J311">
        <v>83</v>
      </c>
      <c r="K311">
        <v>31.9</v>
      </c>
      <c r="L311">
        <v>5.7</v>
      </c>
      <c r="M311">
        <v>7.7</v>
      </c>
      <c r="N311">
        <v>17853</v>
      </c>
      <c r="O311" s="4">
        <v>2617</v>
      </c>
      <c r="P311">
        <v>1</v>
      </c>
      <c r="Q311" s="1">
        <v>348</v>
      </c>
    </row>
    <row r="312" spans="1:17" x14ac:dyDescent="0.3">
      <c r="A312">
        <v>311</v>
      </c>
      <c r="B312" t="s">
        <v>90</v>
      </c>
      <c r="C312" t="s">
        <v>101</v>
      </c>
      <c r="D312">
        <v>2785</v>
      </c>
      <c r="E312" s="2">
        <v>146389</v>
      </c>
      <c r="F312">
        <v>22.1</v>
      </c>
      <c r="G312">
        <v>16.2</v>
      </c>
      <c r="H312" s="3">
        <v>522</v>
      </c>
      <c r="I312">
        <v>7170</v>
      </c>
      <c r="J312">
        <v>80.099999999999994</v>
      </c>
      <c r="K312">
        <v>17.600000000000001</v>
      </c>
      <c r="L312">
        <v>9.6999999999999993</v>
      </c>
      <c r="M312">
        <v>7.6</v>
      </c>
      <c r="N312">
        <v>15582</v>
      </c>
      <c r="O312" s="4">
        <v>2281</v>
      </c>
      <c r="P312">
        <v>4</v>
      </c>
      <c r="Q312" s="1">
        <v>263</v>
      </c>
    </row>
    <row r="313" spans="1:17" x14ac:dyDescent="0.3">
      <c r="A313">
        <v>312</v>
      </c>
      <c r="B313" t="s">
        <v>183</v>
      </c>
      <c r="C313" t="s">
        <v>38</v>
      </c>
      <c r="D313">
        <v>392</v>
      </c>
      <c r="E313" s="2">
        <v>145896</v>
      </c>
      <c r="F313">
        <v>26.5</v>
      </c>
      <c r="G313">
        <v>6.6</v>
      </c>
      <c r="H313" s="3">
        <v>92</v>
      </c>
      <c r="I313">
        <v>5365</v>
      </c>
      <c r="J313">
        <v>90</v>
      </c>
      <c r="K313">
        <v>26.2</v>
      </c>
      <c r="L313">
        <v>3.6</v>
      </c>
      <c r="M313">
        <v>4.5999999999999996</v>
      </c>
      <c r="N313">
        <v>20682</v>
      </c>
      <c r="O313" s="4">
        <v>3017</v>
      </c>
      <c r="P313">
        <v>2</v>
      </c>
      <c r="Q313" s="1">
        <v>113</v>
      </c>
    </row>
    <row r="314" spans="1:17" x14ac:dyDescent="0.3">
      <c r="A314">
        <v>313</v>
      </c>
      <c r="B314" t="s">
        <v>209</v>
      </c>
      <c r="C314" t="s">
        <v>13</v>
      </c>
      <c r="D314">
        <v>725</v>
      </c>
      <c r="E314" s="2">
        <v>145607</v>
      </c>
      <c r="F314">
        <v>25.9</v>
      </c>
      <c r="G314">
        <v>12.3</v>
      </c>
      <c r="H314" s="3">
        <v>431</v>
      </c>
      <c r="I314">
        <v>6568</v>
      </c>
      <c r="J314">
        <v>74.8</v>
      </c>
      <c r="K314">
        <v>10.7</v>
      </c>
      <c r="L314">
        <v>9.1999999999999993</v>
      </c>
      <c r="M314">
        <v>11.8</v>
      </c>
      <c r="N314">
        <v>17480</v>
      </c>
      <c r="O314" s="4">
        <v>2545</v>
      </c>
      <c r="P314">
        <v>2</v>
      </c>
      <c r="Q314" s="1">
        <v>143</v>
      </c>
    </row>
    <row r="315" spans="1:17" x14ac:dyDescent="0.3">
      <c r="A315">
        <v>314</v>
      </c>
      <c r="B315" t="s">
        <v>234</v>
      </c>
      <c r="C315" t="s">
        <v>18</v>
      </c>
      <c r="D315">
        <v>790</v>
      </c>
      <c r="E315" s="2">
        <v>145351</v>
      </c>
      <c r="F315">
        <v>22.9</v>
      </c>
      <c r="G315">
        <v>18</v>
      </c>
      <c r="H315" s="3">
        <v>409</v>
      </c>
      <c r="I315">
        <v>3612</v>
      </c>
      <c r="J315">
        <v>67.8</v>
      </c>
      <c r="K315">
        <v>9.3000000000000007</v>
      </c>
      <c r="L315">
        <v>17.600000000000001</v>
      </c>
      <c r="M315">
        <v>9.4</v>
      </c>
      <c r="N315">
        <v>14051</v>
      </c>
      <c r="O315" s="4">
        <v>2042</v>
      </c>
      <c r="P315">
        <v>1</v>
      </c>
      <c r="Q315" s="1">
        <v>124</v>
      </c>
    </row>
    <row r="316" spans="1:17" x14ac:dyDescent="0.3">
      <c r="A316">
        <v>315</v>
      </c>
      <c r="B316" t="s">
        <v>319</v>
      </c>
      <c r="C316" t="s">
        <v>180</v>
      </c>
      <c r="D316">
        <v>718</v>
      </c>
      <c r="E316" s="2">
        <v>145196</v>
      </c>
      <c r="F316">
        <v>25.5</v>
      </c>
      <c r="G316">
        <v>13.6</v>
      </c>
      <c r="H316" s="3">
        <v>456</v>
      </c>
      <c r="I316">
        <v>7525</v>
      </c>
      <c r="J316">
        <v>64</v>
      </c>
      <c r="K316">
        <v>12.9</v>
      </c>
      <c r="L316">
        <v>8.6</v>
      </c>
      <c r="M316">
        <v>6.6</v>
      </c>
      <c r="N316">
        <v>14205</v>
      </c>
      <c r="O316" s="4">
        <v>2063</v>
      </c>
      <c r="P316">
        <v>3</v>
      </c>
      <c r="Q316" s="1">
        <v>199</v>
      </c>
    </row>
    <row r="317" spans="1:17" x14ac:dyDescent="0.3">
      <c r="A317">
        <v>316</v>
      </c>
      <c r="B317" t="s">
        <v>320</v>
      </c>
      <c r="C317" t="s">
        <v>119</v>
      </c>
      <c r="D317">
        <v>854</v>
      </c>
      <c r="E317" s="2">
        <v>144508</v>
      </c>
      <c r="F317">
        <v>24.2</v>
      </c>
      <c r="G317">
        <v>8.9</v>
      </c>
      <c r="H317" s="3">
        <v>512</v>
      </c>
      <c r="I317">
        <v>4447</v>
      </c>
      <c r="J317">
        <v>76.900000000000006</v>
      </c>
      <c r="K317">
        <v>23.1</v>
      </c>
      <c r="L317">
        <v>11.1</v>
      </c>
      <c r="M317">
        <v>6.2</v>
      </c>
      <c r="N317">
        <v>17129</v>
      </c>
      <c r="O317" s="4">
        <v>2475</v>
      </c>
      <c r="P317">
        <v>3</v>
      </c>
      <c r="Q317" s="1">
        <v>282</v>
      </c>
    </row>
    <row r="318" spans="1:17" x14ac:dyDescent="0.3">
      <c r="A318">
        <v>317</v>
      </c>
      <c r="B318" t="s">
        <v>321</v>
      </c>
      <c r="C318" t="s">
        <v>180</v>
      </c>
      <c r="D318">
        <v>1134</v>
      </c>
      <c r="E318" s="2">
        <v>144053</v>
      </c>
      <c r="F318">
        <v>28.2</v>
      </c>
      <c r="G318">
        <v>12.7</v>
      </c>
      <c r="H318" s="3">
        <v>505</v>
      </c>
      <c r="I318">
        <v>12459</v>
      </c>
      <c r="J318">
        <v>74.3</v>
      </c>
      <c r="K318">
        <v>16</v>
      </c>
      <c r="L318">
        <v>11.6</v>
      </c>
      <c r="M318">
        <v>7.7</v>
      </c>
      <c r="N318">
        <v>14693</v>
      </c>
      <c r="O318" s="4">
        <v>2117</v>
      </c>
      <c r="P318">
        <v>3</v>
      </c>
      <c r="Q318" s="1">
        <v>175</v>
      </c>
    </row>
    <row r="319" spans="1:17" x14ac:dyDescent="0.3">
      <c r="A319">
        <v>318</v>
      </c>
      <c r="B319" t="s">
        <v>322</v>
      </c>
      <c r="C319" t="s">
        <v>15</v>
      </c>
      <c r="D319">
        <v>936</v>
      </c>
      <c r="E319" s="2">
        <v>143776</v>
      </c>
      <c r="F319">
        <v>30.8</v>
      </c>
      <c r="G319">
        <v>9.3000000000000007</v>
      </c>
      <c r="H319" s="3">
        <v>482</v>
      </c>
      <c r="I319">
        <v>5153</v>
      </c>
      <c r="J319">
        <v>83.8</v>
      </c>
      <c r="K319">
        <v>21</v>
      </c>
      <c r="L319">
        <v>7.8</v>
      </c>
      <c r="M319">
        <v>6.7</v>
      </c>
      <c r="N319">
        <v>15803</v>
      </c>
      <c r="O319" s="4">
        <v>2272</v>
      </c>
      <c r="P319">
        <v>3</v>
      </c>
      <c r="Q319" s="1">
        <v>178</v>
      </c>
    </row>
    <row r="320" spans="1:17" x14ac:dyDescent="0.3">
      <c r="A320">
        <v>319</v>
      </c>
      <c r="B320" t="s">
        <v>323</v>
      </c>
      <c r="C320" t="s">
        <v>56</v>
      </c>
      <c r="D320">
        <v>413</v>
      </c>
      <c r="E320" s="2">
        <v>143596</v>
      </c>
      <c r="F320">
        <v>24.6</v>
      </c>
      <c r="G320">
        <v>14.3</v>
      </c>
      <c r="H320" s="3">
        <v>982</v>
      </c>
      <c r="I320">
        <v>6236</v>
      </c>
      <c r="J320">
        <v>66.8</v>
      </c>
      <c r="K320">
        <v>15.6</v>
      </c>
      <c r="L320">
        <v>10.4</v>
      </c>
      <c r="M320">
        <v>4.4000000000000004</v>
      </c>
      <c r="N320">
        <v>15747</v>
      </c>
      <c r="O320" s="4">
        <v>2261</v>
      </c>
      <c r="P320">
        <v>3</v>
      </c>
      <c r="Q320" s="1">
        <v>377</v>
      </c>
    </row>
    <row r="321" spans="1:17" x14ac:dyDescent="0.3">
      <c r="A321">
        <v>320</v>
      </c>
      <c r="B321" t="s">
        <v>25</v>
      </c>
      <c r="C321" t="s">
        <v>49</v>
      </c>
      <c r="D321">
        <v>369</v>
      </c>
      <c r="E321" s="2">
        <v>143196</v>
      </c>
      <c r="F321">
        <v>28.4</v>
      </c>
      <c r="G321">
        <v>13.1</v>
      </c>
      <c r="H321" s="3">
        <v>235</v>
      </c>
      <c r="I321">
        <v>3409</v>
      </c>
      <c r="J321">
        <v>82.6</v>
      </c>
      <c r="K321">
        <v>28.2</v>
      </c>
      <c r="L321">
        <v>2.6</v>
      </c>
      <c r="M321">
        <v>5.8</v>
      </c>
      <c r="N321">
        <v>24132</v>
      </c>
      <c r="O321" s="4">
        <v>3456</v>
      </c>
      <c r="P321">
        <v>1</v>
      </c>
      <c r="Q321" s="1">
        <v>340</v>
      </c>
    </row>
    <row r="322" spans="1:17" x14ac:dyDescent="0.3">
      <c r="A322">
        <v>321</v>
      </c>
      <c r="B322" t="s">
        <v>324</v>
      </c>
      <c r="C322" t="s">
        <v>24</v>
      </c>
      <c r="D322">
        <v>492</v>
      </c>
      <c r="E322" s="2">
        <v>142585</v>
      </c>
      <c r="F322">
        <v>33.6</v>
      </c>
      <c r="G322">
        <v>9.4</v>
      </c>
      <c r="H322" s="3">
        <v>285</v>
      </c>
      <c r="I322">
        <v>2769</v>
      </c>
      <c r="J322">
        <v>79.3</v>
      </c>
      <c r="K322">
        <v>17.600000000000001</v>
      </c>
      <c r="L322">
        <v>7.6</v>
      </c>
      <c r="M322">
        <v>6</v>
      </c>
      <c r="N322">
        <v>16031</v>
      </c>
      <c r="O322" s="4">
        <v>2286</v>
      </c>
      <c r="P322">
        <v>2</v>
      </c>
      <c r="Q322" s="1">
        <v>101</v>
      </c>
    </row>
    <row r="323" spans="1:17" x14ac:dyDescent="0.3">
      <c r="A323">
        <v>322</v>
      </c>
      <c r="B323" t="s">
        <v>325</v>
      </c>
      <c r="C323" t="s">
        <v>119</v>
      </c>
      <c r="D323">
        <v>611</v>
      </c>
      <c r="E323" s="2">
        <v>142191</v>
      </c>
      <c r="F323">
        <v>28.3</v>
      </c>
      <c r="G323">
        <v>11.2</v>
      </c>
      <c r="H323" s="3">
        <v>1043</v>
      </c>
      <c r="I323">
        <v>10605</v>
      </c>
      <c r="J323">
        <v>71.599999999999994</v>
      </c>
      <c r="K323">
        <v>18.899999999999999</v>
      </c>
      <c r="L323">
        <v>19.600000000000001</v>
      </c>
      <c r="M323">
        <v>6.4</v>
      </c>
      <c r="N323">
        <v>13869</v>
      </c>
      <c r="O323" s="4">
        <v>1972</v>
      </c>
      <c r="P323">
        <v>3</v>
      </c>
      <c r="Q323" s="1">
        <v>268</v>
      </c>
    </row>
    <row r="324" spans="1:17" x14ac:dyDescent="0.3">
      <c r="A324">
        <v>323</v>
      </c>
      <c r="B324" t="s">
        <v>326</v>
      </c>
      <c r="C324" t="s">
        <v>85</v>
      </c>
      <c r="D324">
        <v>163</v>
      </c>
      <c r="E324" s="2">
        <v>142031</v>
      </c>
      <c r="F324">
        <v>28.3</v>
      </c>
      <c r="G324">
        <v>11.5</v>
      </c>
      <c r="H324" s="3">
        <v>733</v>
      </c>
      <c r="I324">
        <v>6925</v>
      </c>
      <c r="J324">
        <v>74.400000000000006</v>
      </c>
      <c r="K324">
        <v>17</v>
      </c>
      <c r="L324">
        <v>8.1999999999999993</v>
      </c>
      <c r="M324">
        <v>5.4</v>
      </c>
      <c r="N324">
        <v>16935</v>
      </c>
      <c r="O324" s="4">
        <v>2405</v>
      </c>
      <c r="P324">
        <v>3</v>
      </c>
      <c r="Q324" s="1">
        <v>263</v>
      </c>
    </row>
    <row r="325" spans="1:17" x14ac:dyDescent="0.3">
      <c r="A325">
        <v>324</v>
      </c>
      <c r="B325" t="s">
        <v>327</v>
      </c>
      <c r="C325" t="s">
        <v>9</v>
      </c>
      <c r="D325">
        <v>1062</v>
      </c>
      <c r="E325" s="2">
        <v>141895</v>
      </c>
      <c r="F325">
        <v>25.7</v>
      </c>
      <c r="G325">
        <v>15.7</v>
      </c>
      <c r="H325" s="3">
        <v>653</v>
      </c>
      <c r="I325">
        <v>5178</v>
      </c>
      <c r="J325">
        <v>74.400000000000006</v>
      </c>
      <c r="K325">
        <v>14.2</v>
      </c>
      <c r="L325">
        <v>9.9</v>
      </c>
      <c r="M325">
        <v>7.7</v>
      </c>
      <c r="N325">
        <v>15197</v>
      </c>
      <c r="O325" s="4">
        <v>2156</v>
      </c>
      <c r="P325">
        <v>1</v>
      </c>
      <c r="Q325" s="1">
        <v>164</v>
      </c>
    </row>
    <row r="326" spans="1:17" x14ac:dyDescent="0.3">
      <c r="A326">
        <v>325</v>
      </c>
      <c r="B326" t="s">
        <v>328</v>
      </c>
      <c r="C326" t="s">
        <v>1</v>
      </c>
      <c r="D326">
        <v>1012</v>
      </c>
      <c r="E326" s="2">
        <v>141092</v>
      </c>
      <c r="F326">
        <v>36.5</v>
      </c>
      <c r="G326">
        <v>9.6</v>
      </c>
      <c r="H326" s="3">
        <v>168</v>
      </c>
      <c r="I326">
        <v>10650</v>
      </c>
      <c r="J326">
        <v>79.099999999999994</v>
      </c>
      <c r="K326">
        <v>30.3</v>
      </c>
      <c r="L326">
        <v>9.8000000000000007</v>
      </c>
      <c r="M326">
        <v>7.2</v>
      </c>
      <c r="N326">
        <v>19727</v>
      </c>
      <c r="O326" s="4">
        <v>2783</v>
      </c>
      <c r="P326">
        <v>4</v>
      </c>
      <c r="Q326" s="1">
        <v>339</v>
      </c>
    </row>
    <row r="327" spans="1:17" x14ac:dyDescent="0.3">
      <c r="A327">
        <v>326</v>
      </c>
      <c r="B327" t="s">
        <v>329</v>
      </c>
      <c r="C327" t="s">
        <v>44</v>
      </c>
      <c r="D327">
        <v>640</v>
      </c>
      <c r="E327" s="2">
        <v>140510</v>
      </c>
      <c r="F327">
        <v>28.2</v>
      </c>
      <c r="G327">
        <v>11.1</v>
      </c>
      <c r="H327" s="3">
        <v>511</v>
      </c>
      <c r="I327">
        <v>4860</v>
      </c>
      <c r="J327">
        <v>81.5</v>
      </c>
      <c r="K327">
        <v>16.7</v>
      </c>
      <c r="L327">
        <v>4.5999999999999996</v>
      </c>
      <c r="M327">
        <v>4.9000000000000004</v>
      </c>
      <c r="N327">
        <v>17182</v>
      </c>
      <c r="O327" s="4">
        <v>2414</v>
      </c>
      <c r="P327">
        <v>2</v>
      </c>
      <c r="Q327" s="1">
        <v>228</v>
      </c>
    </row>
    <row r="328" spans="1:17" x14ac:dyDescent="0.3">
      <c r="A328">
        <v>327</v>
      </c>
      <c r="B328" t="s">
        <v>218</v>
      </c>
      <c r="C328" t="s">
        <v>44</v>
      </c>
      <c r="D328">
        <v>439</v>
      </c>
      <c r="E328" s="2">
        <v>140320</v>
      </c>
      <c r="F328">
        <v>30.3</v>
      </c>
      <c r="G328">
        <v>12.8</v>
      </c>
      <c r="H328" s="3">
        <v>528</v>
      </c>
      <c r="I328">
        <v>6170</v>
      </c>
      <c r="J328">
        <v>80.599999999999994</v>
      </c>
      <c r="K328">
        <v>18.2</v>
      </c>
      <c r="L328">
        <v>5.3</v>
      </c>
      <c r="M328">
        <v>4.8</v>
      </c>
      <c r="N328">
        <v>17645</v>
      </c>
      <c r="O328" s="4">
        <v>2476</v>
      </c>
      <c r="P328">
        <v>2</v>
      </c>
      <c r="Q328" s="1">
        <v>242</v>
      </c>
    </row>
    <row r="329" spans="1:17" x14ac:dyDescent="0.3">
      <c r="A329">
        <v>328</v>
      </c>
      <c r="B329" t="s">
        <v>330</v>
      </c>
      <c r="C329" t="s">
        <v>5</v>
      </c>
      <c r="D329">
        <v>1124</v>
      </c>
      <c r="E329" s="2">
        <v>139551</v>
      </c>
      <c r="F329">
        <v>29.1</v>
      </c>
      <c r="G329">
        <v>7.6</v>
      </c>
      <c r="H329" s="3">
        <v>185</v>
      </c>
      <c r="I329">
        <v>5724</v>
      </c>
      <c r="J329">
        <v>81.400000000000006</v>
      </c>
      <c r="K329">
        <v>24.6</v>
      </c>
      <c r="L329">
        <v>7.6</v>
      </c>
      <c r="M329">
        <v>3.8</v>
      </c>
      <c r="N329">
        <v>14934</v>
      </c>
      <c r="O329" s="4">
        <v>2084</v>
      </c>
      <c r="P329">
        <v>3</v>
      </c>
      <c r="Q329" s="1">
        <v>88</v>
      </c>
    </row>
    <row r="330" spans="1:17" x14ac:dyDescent="0.3">
      <c r="A330">
        <v>329</v>
      </c>
      <c r="B330" t="s">
        <v>331</v>
      </c>
      <c r="C330" t="s">
        <v>44</v>
      </c>
      <c r="D330">
        <v>721</v>
      </c>
      <c r="E330" s="2">
        <v>139510</v>
      </c>
      <c r="F330">
        <v>26.2</v>
      </c>
      <c r="G330">
        <v>12.6</v>
      </c>
      <c r="H330" s="3">
        <v>491</v>
      </c>
      <c r="I330">
        <v>7643</v>
      </c>
      <c r="J330">
        <v>78.2</v>
      </c>
      <c r="K330">
        <v>13.3</v>
      </c>
      <c r="L330">
        <v>7.8</v>
      </c>
      <c r="M330">
        <v>9.6999999999999993</v>
      </c>
      <c r="N330">
        <v>16742</v>
      </c>
      <c r="O330" s="4">
        <v>2336</v>
      </c>
      <c r="P330">
        <v>2</v>
      </c>
      <c r="Q330" s="1">
        <v>171</v>
      </c>
    </row>
    <row r="331" spans="1:17" x14ac:dyDescent="0.3">
      <c r="A331">
        <v>330</v>
      </c>
      <c r="B331" t="s">
        <v>332</v>
      </c>
      <c r="C331" t="s">
        <v>26</v>
      </c>
      <c r="D331">
        <v>931</v>
      </c>
      <c r="E331" s="2">
        <v>139352</v>
      </c>
      <c r="F331">
        <v>26</v>
      </c>
      <c r="G331">
        <v>16.899999999999999</v>
      </c>
      <c r="H331" s="3">
        <v>598</v>
      </c>
      <c r="I331">
        <v>3862</v>
      </c>
      <c r="J331">
        <v>77.900000000000006</v>
      </c>
      <c r="K331">
        <v>20.9</v>
      </c>
      <c r="L331">
        <v>6.3</v>
      </c>
      <c r="M331">
        <v>10.1</v>
      </c>
      <c r="N331">
        <v>20068</v>
      </c>
      <c r="O331" s="4">
        <v>2797</v>
      </c>
      <c r="P331">
        <v>1</v>
      </c>
      <c r="Q331" s="1">
        <v>375</v>
      </c>
    </row>
    <row r="332" spans="1:17" x14ac:dyDescent="0.3">
      <c r="A332">
        <v>331</v>
      </c>
      <c r="B332" t="s">
        <v>200</v>
      </c>
      <c r="C332" t="s">
        <v>58</v>
      </c>
      <c r="D332">
        <v>489</v>
      </c>
      <c r="E332" s="2">
        <v>138053</v>
      </c>
      <c r="F332">
        <v>26.7</v>
      </c>
      <c r="G332">
        <v>13.5</v>
      </c>
      <c r="H332" s="3">
        <v>534</v>
      </c>
      <c r="I332">
        <v>9071</v>
      </c>
      <c r="J332">
        <v>63.4</v>
      </c>
      <c r="K332">
        <v>10.8</v>
      </c>
      <c r="L332">
        <v>10.199999999999999</v>
      </c>
      <c r="M332">
        <v>10.7</v>
      </c>
      <c r="N332">
        <v>16819</v>
      </c>
      <c r="O332" s="4">
        <v>2322</v>
      </c>
      <c r="P332">
        <v>1</v>
      </c>
      <c r="Q332" s="1">
        <v>181</v>
      </c>
    </row>
    <row r="333" spans="1:17" x14ac:dyDescent="0.3">
      <c r="A333">
        <v>332</v>
      </c>
      <c r="B333" t="s">
        <v>249</v>
      </c>
      <c r="C333" t="s">
        <v>24</v>
      </c>
      <c r="D333">
        <v>415</v>
      </c>
      <c r="E333" s="2">
        <v>136731</v>
      </c>
      <c r="F333">
        <v>28.5</v>
      </c>
      <c r="G333">
        <v>9.8000000000000007</v>
      </c>
      <c r="H333" s="3">
        <v>210</v>
      </c>
      <c r="I333">
        <v>5221</v>
      </c>
      <c r="J333">
        <v>82.4</v>
      </c>
      <c r="K333">
        <v>26</v>
      </c>
      <c r="L333">
        <v>7.1</v>
      </c>
      <c r="M333">
        <v>5.2</v>
      </c>
      <c r="N333">
        <v>18161</v>
      </c>
      <c r="O333" s="4">
        <v>2483</v>
      </c>
      <c r="P333">
        <v>2</v>
      </c>
      <c r="Q333" s="1">
        <v>134</v>
      </c>
    </row>
    <row r="334" spans="1:17" x14ac:dyDescent="0.3">
      <c r="A334">
        <v>333</v>
      </c>
      <c r="B334" t="s">
        <v>333</v>
      </c>
      <c r="C334" t="s">
        <v>13</v>
      </c>
      <c r="D334">
        <v>709</v>
      </c>
      <c r="E334" s="2">
        <v>135982</v>
      </c>
      <c r="F334">
        <v>25.1</v>
      </c>
      <c r="G334">
        <v>13.3</v>
      </c>
      <c r="H334" s="3">
        <v>566</v>
      </c>
      <c r="I334">
        <v>9810</v>
      </c>
      <c r="J334">
        <v>76.8</v>
      </c>
      <c r="K334">
        <v>13.8</v>
      </c>
      <c r="L334">
        <v>11</v>
      </c>
      <c r="M334">
        <v>8.5</v>
      </c>
      <c r="N334">
        <v>15944</v>
      </c>
      <c r="O334" s="4">
        <v>2168</v>
      </c>
      <c r="P334">
        <v>2</v>
      </c>
      <c r="Q334" s="1">
        <v>172</v>
      </c>
    </row>
    <row r="335" spans="1:17" x14ac:dyDescent="0.3">
      <c r="A335">
        <v>334</v>
      </c>
      <c r="B335" t="s">
        <v>334</v>
      </c>
      <c r="C335" t="s">
        <v>124</v>
      </c>
      <c r="D335">
        <v>3807</v>
      </c>
      <c r="E335" s="2">
        <v>135510</v>
      </c>
      <c r="F335">
        <v>31.4</v>
      </c>
      <c r="G335">
        <v>8.8000000000000007</v>
      </c>
      <c r="H335" s="3">
        <v>240</v>
      </c>
      <c r="I335">
        <v>8850</v>
      </c>
      <c r="J335">
        <v>70.400000000000006</v>
      </c>
      <c r="K335">
        <v>21.9</v>
      </c>
      <c r="L335">
        <v>20.7</v>
      </c>
      <c r="M335">
        <v>7.4</v>
      </c>
      <c r="N335">
        <v>11379</v>
      </c>
      <c r="O335" s="4">
        <v>1542</v>
      </c>
      <c r="P335">
        <v>4</v>
      </c>
      <c r="Q335" s="1">
        <v>171</v>
      </c>
    </row>
    <row r="336" spans="1:17" x14ac:dyDescent="0.3">
      <c r="A336">
        <v>335</v>
      </c>
      <c r="B336" t="s">
        <v>335</v>
      </c>
      <c r="C336" t="s">
        <v>60</v>
      </c>
      <c r="D336">
        <v>52</v>
      </c>
      <c r="E336" s="2">
        <v>133793</v>
      </c>
      <c r="F336">
        <v>33</v>
      </c>
      <c r="G336">
        <v>9.6</v>
      </c>
      <c r="H336" s="3">
        <v>251</v>
      </c>
      <c r="I336">
        <v>8376</v>
      </c>
      <c r="J336">
        <v>79.7</v>
      </c>
      <c r="K336">
        <v>19.100000000000001</v>
      </c>
      <c r="L336">
        <v>8.8000000000000007</v>
      </c>
      <c r="M336">
        <v>6.8</v>
      </c>
      <c r="N336">
        <v>14743</v>
      </c>
      <c r="O336" s="4">
        <v>1973</v>
      </c>
      <c r="P336">
        <v>3</v>
      </c>
      <c r="Q336" s="1">
        <v>163</v>
      </c>
    </row>
    <row r="337" spans="1:17" x14ac:dyDescent="0.3">
      <c r="A337">
        <v>336</v>
      </c>
      <c r="B337" t="s">
        <v>77</v>
      </c>
      <c r="C337" t="s">
        <v>13</v>
      </c>
      <c r="D337">
        <v>551</v>
      </c>
      <c r="E337" s="2">
        <v>133600</v>
      </c>
      <c r="F337">
        <v>26.1</v>
      </c>
      <c r="G337">
        <v>10.4</v>
      </c>
      <c r="H337" s="3">
        <v>182</v>
      </c>
      <c r="I337">
        <v>6726</v>
      </c>
      <c r="J337">
        <v>74.099999999999994</v>
      </c>
      <c r="K337">
        <v>10.5</v>
      </c>
      <c r="L337">
        <v>6.9</v>
      </c>
      <c r="M337">
        <v>11.1</v>
      </c>
      <c r="N337">
        <v>17278</v>
      </c>
      <c r="O337" s="4">
        <v>2308</v>
      </c>
      <c r="P337">
        <v>2</v>
      </c>
      <c r="Q337" s="1">
        <v>83</v>
      </c>
    </row>
    <row r="338" spans="1:17" x14ac:dyDescent="0.3">
      <c r="A338">
        <v>337</v>
      </c>
      <c r="B338" t="s">
        <v>336</v>
      </c>
      <c r="C338" t="s">
        <v>5</v>
      </c>
      <c r="D338">
        <v>3357</v>
      </c>
      <c r="E338" s="2">
        <v>133239</v>
      </c>
      <c r="F338">
        <v>28.5</v>
      </c>
      <c r="G338">
        <v>7.9</v>
      </c>
      <c r="H338" s="3">
        <v>382</v>
      </c>
      <c r="I338">
        <v>12202</v>
      </c>
      <c r="J338">
        <v>47.8</v>
      </c>
      <c r="K338">
        <v>11.1</v>
      </c>
      <c r="L338">
        <v>33.1</v>
      </c>
      <c r="M338">
        <v>9.8000000000000007</v>
      </c>
      <c r="N338">
        <v>8973</v>
      </c>
      <c r="O338" s="4">
        <v>1196</v>
      </c>
      <c r="P338">
        <v>3</v>
      </c>
      <c r="Q338" s="1">
        <v>107</v>
      </c>
    </row>
    <row r="339" spans="1:17" x14ac:dyDescent="0.3">
      <c r="A339">
        <v>338</v>
      </c>
      <c r="B339" t="s">
        <v>337</v>
      </c>
      <c r="C339" t="s">
        <v>127</v>
      </c>
      <c r="D339">
        <v>3993</v>
      </c>
      <c r="E339" s="2">
        <v>131821</v>
      </c>
      <c r="F339">
        <v>29.6</v>
      </c>
      <c r="G339">
        <v>10.199999999999999</v>
      </c>
      <c r="H339" s="3">
        <v>281</v>
      </c>
      <c r="I339">
        <v>7901</v>
      </c>
      <c r="J339">
        <v>74.900000000000006</v>
      </c>
      <c r="K339">
        <v>18.399999999999999</v>
      </c>
      <c r="L339">
        <v>10.6</v>
      </c>
      <c r="M339">
        <v>4.5</v>
      </c>
      <c r="N339">
        <v>15874</v>
      </c>
      <c r="O339" s="4">
        <v>2093</v>
      </c>
      <c r="P339">
        <v>4</v>
      </c>
      <c r="Q339" s="1">
        <v>172</v>
      </c>
    </row>
    <row r="340" spans="1:17" x14ac:dyDescent="0.3">
      <c r="A340">
        <v>339</v>
      </c>
      <c r="B340" t="s">
        <v>338</v>
      </c>
      <c r="C340" t="s">
        <v>339</v>
      </c>
      <c r="D340">
        <v>539</v>
      </c>
      <c r="E340" s="2">
        <v>131761</v>
      </c>
      <c r="F340">
        <v>35.799999999999997</v>
      </c>
      <c r="G340">
        <v>8.1</v>
      </c>
      <c r="H340" s="3">
        <v>573</v>
      </c>
      <c r="I340">
        <v>4739</v>
      </c>
      <c r="J340">
        <v>86.7</v>
      </c>
      <c r="K340">
        <v>34</v>
      </c>
      <c r="L340">
        <v>5</v>
      </c>
      <c r="M340">
        <v>4.4000000000000004</v>
      </c>
      <c r="N340">
        <v>19940</v>
      </c>
      <c r="O340" s="4">
        <v>2627</v>
      </c>
      <c r="P340">
        <v>1</v>
      </c>
      <c r="Q340" s="1">
        <v>696</v>
      </c>
    </row>
    <row r="341" spans="1:17" x14ac:dyDescent="0.3">
      <c r="A341">
        <v>340</v>
      </c>
      <c r="B341" t="s">
        <v>340</v>
      </c>
      <c r="C341" t="s">
        <v>119</v>
      </c>
      <c r="D341">
        <v>1323</v>
      </c>
      <c r="E341" s="2">
        <v>131556</v>
      </c>
      <c r="F341">
        <v>26.8</v>
      </c>
      <c r="G341">
        <v>12</v>
      </c>
      <c r="H341" s="3">
        <v>768</v>
      </c>
      <c r="I341">
        <v>6101</v>
      </c>
      <c r="J341">
        <v>69</v>
      </c>
      <c r="K341">
        <v>14.6</v>
      </c>
      <c r="L341">
        <v>18.600000000000001</v>
      </c>
      <c r="M341">
        <v>7.1</v>
      </c>
      <c r="N341">
        <v>14615</v>
      </c>
      <c r="O341" s="4">
        <v>1923</v>
      </c>
      <c r="P341">
        <v>3</v>
      </c>
      <c r="Q341" s="1">
        <v>246</v>
      </c>
    </row>
    <row r="342" spans="1:17" x14ac:dyDescent="0.3">
      <c r="A342">
        <v>341</v>
      </c>
      <c r="B342" t="s">
        <v>172</v>
      </c>
      <c r="C342" t="s">
        <v>180</v>
      </c>
      <c r="D342">
        <v>683</v>
      </c>
      <c r="E342" s="2">
        <v>131497</v>
      </c>
      <c r="F342">
        <v>28.7</v>
      </c>
      <c r="G342">
        <v>10.6</v>
      </c>
      <c r="H342" s="3">
        <v>276</v>
      </c>
      <c r="I342">
        <v>9525</v>
      </c>
      <c r="J342">
        <v>67.5</v>
      </c>
      <c r="K342">
        <v>16.899999999999999</v>
      </c>
      <c r="L342">
        <v>7.6</v>
      </c>
      <c r="M342">
        <v>5.5</v>
      </c>
      <c r="N342">
        <v>16713</v>
      </c>
      <c r="O342" s="4">
        <v>2198</v>
      </c>
      <c r="P342">
        <v>3</v>
      </c>
      <c r="Q342" s="1">
        <v>121</v>
      </c>
    </row>
    <row r="343" spans="1:17" x14ac:dyDescent="0.3">
      <c r="A343">
        <v>342</v>
      </c>
      <c r="B343" t="s">
        <v>341</v>
      </c>
      <c r="C343" t="s">
        <v>58</v>
      </c>
      <c r="D343">
        <v>521</v>
      </c>
      <c r="E343" s="2">
        <v>130943</v>
      </c>
      <c r="F343">
        <v>26.3</v>
      </c>
      <c r="G343">
        <v>8.9</v>
      </c>
      <c r="H343" s="3">
        <v>261</v>
      </c>
      <c r="I343">
        <v>3174</v>
      </c>
      <c r="J343">
        <v>85.1</v>
      </c>
      <c r="K343">
        <v>24.9</v>
      </c>
      <c r="L343">
        <v>2.5</v>
      </c>
      <c r="M343">
        <v>6.8</v>
      </c>
      <c r="N343">
        <v>24405</v>
      </c>
      <c r="O343" s="4">
        <v>3196</v>
      </c>
      <c r="P343">
        <v>1</v>
      </c>
      <c r="Q343" s="1">
        <v>133</v>
      </c>
    </row>
    <row r="344" spans="1:17" x14ac:dyDescent="0.3">
      <c r="A344">
        <v>343</v>
      </c>
      <c r="B344" t="s">
        <v>220</v>
      </c>
      <c r="C344" t="s">
        <v>64</v>
      </c>
      <c r="D344">
        <v>452</v>
      </c>
      <c r="E344" s="2">
        <v>130669</v>
      </c>
      <c r="F344">
        <v>25.5</v>
      </c>
      <c r="G344">
        <v>14</v>
      </c>
      <c r="H344" s="3">
        <v>655</v>
      </c>
      <c r="I344">
        <v>5373</v>
      </c>
      <c r="J344">
        <v>73.5</v>
      </c>
      <c r="K344">
        <v>11.7</v>
      </c>
      <c r="L344">
        <v>10.3</v>
      </c>
      <c r="M344">
        <v>7.5</v>
      </c>
      <c r="N344">
        <v>16018</v>
      </c>
      <c r="O344" s="4">
        <v>2093</v>
      </c>
      <c r="P344">
        <v>2</v>
      </c>
      <c r="Q344" s="1">
        <v>140</v>
      </c>
    </row>
    <row r="345" spans="1:17" x14ac:dyDescent="0.3">
      <c r="A345">
        <v>344</v>
      </c>
      <c r="B345" t="s">
        <v>342</v>
      </c>
      <c r="C345" t="s">
        <v>64</v>
      </c>
      <c r="D345">
        <v>500</v>
      </c>
      <c r="E345" s="2">
        <v>130598</v>
      </c>
      <c r="F345">
        <v>42.3</v>
      </c>
      <c r="G345">
        <v>9.5</v>
      </c>
      <c r="H345" s="3">
        <v>635</v>
      </c>
      <c r="I345">
        <v>6141</v>
      </c>
      <c r="J345">
        <v>85.2</v>
      </c>
      <c r="K345">
        <v>30.7</v>
      </c>
      <c r="L345">
        <v>6.8</v>
      </c>
      <c r="M345">
        <v>3.2</v>
      </c>
      <c r="N345">
        <v>15847</v>
      </c>
      <c r="O345" s="4">
        <v>2070</v>
      </c>
      <c r="P345">
        <v>2</v>
      </c>
      <c r="Q345" s="1">
        <v>232</v>
      </c>
    </row>
    <row r="346" spans="1:17" x14ac:dyDescent="0.3">
      <c r="A346">
        <v>345</v>
      </c>
      <c r="B346" t="s">
        <v>343</v>
      </c>
      <c r="C346" t="s">
        <v>18</v>
      </c>
      <c r="D346">
        <v>526</v>
      </c>
      <c r="E346" s="2">
        <v>130542</v>
      </c>
      <c r="F346">
        <v>23.7</v>
      </c>
      <c r="G346">
        <v>17</v>
      </c>
      <c r="H346" s="3">
        <v>654</v>
      </c>
      <c r="I346">
        <v>3196</v>
      </c>
      <c r="J346">
        <v>75</v>
      </c>
      <c r="K346">
        <v>10.5</v>
      </c>
      <c r="L346">
        <v>11</v>
      </c>
      <c r="M346">
        <v>9</v>
      </c>
      <c r="N346">
        <v>14779</v>
      </c>
      <c r="O346" s="4">
        <v>1929</v>
      </c>
      <c r="P346">
        <v>1</v>
      </c>
      <c r="Q346" s="1">
        <v>213</v>
      </c>
    </row>
    <row r="347" spans="1:17" x14ac:dyDescent="0.3">
      <c r="A347">
        <v>346</v>
      </c>
      <c r="B347" t="s">
        <v>344</v>
      </c>
      <c r="C347" t="s">
        <v>3</v>
      </c>
      <c r="D347">
        <v>1184</v>
      </c>
      <c r="E347" s="2">
        <v>129180</v>
      </c>
      <c r="F347">
        <v>37</v>
      </c>
      <c r="G347">
        <v>10.5</v>
      </c>
      <c r="H347" s="3">
        <v>588</v>
      </c>
      <c r="I347">
        <v>5949</v>
      </c>
      <c r="J347">
        <v>84.7</v>
      </c>
      <c r="K347">
        <v>29</v>
      </c>
      <c r="L347">
        <v>5.9</v>
      </c>
      <c r="M347">
        <v>4.5999999999999996</v>
      </c>
      <c r="N347">
        <v>18961</v>
      </c>
      <c r="O347" s="4">
        <v>2449</v>
      </c>
      <c r="P347">
        <v>2</v>
      </c>
      <c r="Q347" s="1">
        <v>171</v>
      </c>
    </row>
    <row r="348" spans="1:17" x14ac:dyDescent="0.3">
      <c r="A348">
        <v>347</v>
      </c>
      <c r="B348" t="s">
        <v>345</v>
      </c>
      <c r="C348" t="s">
        <v>64</v>
      </c>
      <c r="D348">
        <v>418</v>
      </c>
      <c r="E348" s="2">
        <v>128932</v>
      </c>
      <c r="F348">
        <v>26.4</v>
      </c>
      <c r="G348">
        <v>9.8000000000000007</v>
      </c>
      <c r="H348" s="3">
        <v>379</v>
      </c>
      <c r="I348">
        <v>4014</v>
      </c>
      <c r="J348">
        <v>82.4</v>
      </c>
      <c r="K348">
        <v>18.5</v>
      </c>
      <c r="L348">
        <v>4.5999999999999996</v>
      </c>
      <c r="M348">
        <v>4.5</v>
      </c>
      <c r="N348">
        <v>17566</v>
      </c>
      <c r="O348" s="4">
        <v>2265</v>
      </c>
      <c r="P348">
        <v>2</v>
      </c>
      <c r="Q348" s="1">
        <v>170</v>
      </c>
    </row>
    <row r="349" spans="1:17" x14ac:dyDescent="0.3">
      <c r="A349">
        <v>348</v>
      </c>
      <c r="B349" t="s">
        <v>346</v>
      </c>
      <c r="C349" t="s">
        <v>49</v>
      </c>
      <c r="D349">
        <v>410</v>
      </c>
      <c r="E349" s="2">
        <v>128699</v>
      </c>
      <c r="F349">
        <v>33.9</v>
      </c>
      <c r="G349">
        <v>9</v>
      </c>
      <c r="H349" s="3">
        <v>173</v>
      </c>
      <c r="I349">
        <v>1799</v>
      </c>
      <c r="J349">
        <v>84.7</v>
      </c>
      <c r="K349">
        <v>29.2</v>
      </c>
      <c r="L349">
        <v>2.7</v>
      </c>
      <c r="M349">
        <v>5.9</v>
      </c>
      <c r="N349">
        <v>21944</v>
      </c>
      <c r="O349" s="4">
        <v>2824</v>
      </c>
      <c r="P349">
        <v>1</v>
      </c>
      <c r="Q349" s="1">
        <v>164</v>
      </c>
    </row>
    <row r="350" spans="1:17" x14ac:dyDescent="0.3">
      <c r="A350">
        <v>349</v>
      </c>
      <c r="B350" t="s">
        <v>347</v>
      </c>
      <c r="C350" t="s">
        <v>24</v>
      </c>
      <c r="D350">
        <v>687</v>
      </c>
      <c r="E350" s="2">
        <v>128300</v>
      </c>
      <c r="F350">
        <v>26.2</v>
      </c>
      <c r="G350">
        <v>11.8</v>
      </c>
      <c r="H350" s="3">
        <v>192</v>
      </c>
      <c r="I350">
        <v>1380</v>
      </c>
      <c r="J350">
        <v>76.400000000000006</v>
      </c>
      <c r="K350">
        <v>13</v>
      </c>
      <c r="L350">
        <v>8.3000000000000007</v>
      </c>
      <c r="M350">
        <v>6.3</v>
      </c>
      <c r="N350">
        <v>16412</v>
      </c>
      <c r="O350" s="4">
        <v>2106</v>
      </c>
      <c r="P350">
        <v>2</v>
      </c>
      <c r="Q350" s="1">
        <v>101</v>
      </c>
    </row>
    <row r="351" spans="1:17" x14ac:dyDescent="0.3">
      <c r="A351">
        <v>350</v>
      </c>
      <c r="B351" t="s">
        <v>348</v>
      </c>
      <c r="C351" t="s">
        <v>44</v>
      </c>
      <c r="D351">
        <v>273</v>
      </c>
      <c r="E351" s="2">
        <v>128181</v>
      </c>
      <c r="F351">
        <v>27.5</v>
      </c>
      <c r="G351">
        <v>12.6</v>
      </c>
      <c r="H351" s="3">
        <v>334</v>
      </c>
      <c r="I351">
        <v>6616</v>
      </c>
      <c r="J351">
        <v>75.099999999999994</v>
      </c>
      <c r="K351">
        <v>12.7</v>
      </c>
      <c r="L351">
        <v>7.6</v>
      </c>
      <c r="M351">
        <v>6.4</v>
      </c>
      <c r="N351">
        <v>17338</v>
      </c>
      <c r="O351" s="4">
        <v>2222</v>
      </c>
      <c r="P351">
        <v>2</v>
      </c>
      <c r="Q351" s="1">
        <v>140</v>
      </c>
    </row>
    <row r="352" spans="1:17" x14ac:dyDescent="0.3">
      <c r="A352">
        <v>351</v>
      </c>
      <c r="B352" t="s">
        <v>349</v>
      </c>
      <c r="C352" t="s">
        <v>20</v>
      </c>
      <c r="D352">
        <v>2120</v>
      </c>
      <c r="E352" s="2">
        <v>127780</v>
      </c>
      <c r="F352">
        <v>28.8</v>
      </c>
      <c r="G352">
        <v>12.5</v>
      </c>
      <c r="H352" s="3">
        <v>214</v>
      </c>
      <c r="I352">
        <v>7070</v>
      </c>
      <c r="J352">
        <v>83.2</v>
      </c>
      <c r="K352">
        <v>22</v>
      </c>
      <c r="L352">
        <v>7.4</v>
      </c>
      <c r="M352">
        <v>6.3</v>
      </c>
      <c r="N352">
        <v>16002</v>
      </c>
      <c r="O352" s="4">
        <v>2045</v>
      </c>
      <c r="P352">
        <v>4</v>
      </c>
      <c r="Q352" s="1">
        <v>203</v>
      </c>
    </row>
    <row r="353" spans="1:17" x14ac:dyDescent="0.3">
      <c r="A353">
        <v>352</v>
      </c>
      <c r="B353" t="s">
        <v>350</v>
      </c>
      <c r="C353" t="s">
        <v>15</v>
      </c>
      <c r="D353">
        <v>764</v>
      </c>
      <c r="E353" s="2">
        <v>126994</v>
      </c>
      <c r="F353">
        <v>27.7</v>
      </c>
      <c r="G353">
        <v>12</v>
      </c>
      <c r="H353" s="3">
        <v>478</v>
      </c>
      <c r="I353">
        <v>8634</v>
      </c>
      <c r="J353">
        <v>74.7</v>
      </c>
      <c r="K353">
        <v>15.7</v>
      </c>
      <c r="L353">
        <v>11.2</v>
      </c>
      <c r="M353">
        <v>8</v>
      </c>
      <c r="N353">
        <v>14814</v>
      </c>
      <c r="O353" s="4">
        <v>1881</v>
      </c>
      <c r="P353">
        <v>3</v>
      </c>
      <c r="Q353" s="1">
        <v>178</v>
      </c>
    </row>
    <row r="354" spans="1:17" x14ac:dyDescent="0.3">
      <c r="A354">
        <v>353</v>
      </c>
      <c r="B354" t="s">
        <v>113</v>
      </c>
      <c r="C354" t="s">
        <v>112</v>
      </c>
      <c r="D354">
        <v>552</v>
      </c>
      <c r="E354" s="2">
        <v>126677</v>
      </c>
      <c r="F354">
        <v>26.9</v>
      </c>
      <c r="G354">
        <v>12</v>
      </c>
      <c r="H354" s="3">
        <v>221</v>
      </c>
      <c r="I354">
        <v>5662</v>
      </c>
      <c r="J354">
        <v>64.2</v>
      </c>
      <c r="K354">
        <v>10</v>
      </c>
      <c r="L354">
        <v>7.3</v>
      </c>
      <c r="M354">
        <v>5.9</v>
      </c>
      <c r="N354">
        <v>15079</v>
      </c>
      <c r="O354" s="4">
        <v>1910</v>
      </c>
      <c r="P354">
        <v>3</v>
      </c>
      <c r="Q354" s="1">
        <v>78</v>
      </c>
    </row>
    <row r="355" spans="1:17" x14ac:dyDescent="0.3">
      <c r="A355">
        <v>354</v>
      </c>
      <c r="B355" t="s">
        <v>192</v>
      </c>
      <c r="C355" t="s">
        <v>24</v>
      </c>
      <c r="D355">
        <v>497</v>
      </c>
      <c r="E355" s="2">
        <v>126137</v>
      </c>
      <c r="F355">
        <v>25</v>
      </c>
      <c r="G355">
        <v>12.9</v>
      </c>
      <c r="H355" s="3">
        <v>463</v>
      </c>
      <c r="I355">
        <v>7977</v>
      </c>
      <c r="J355">
        <v>73.5</v>
      </c>
      <c r="K355">
        <v>11.6</v>
      </c>
      <c r="L355">
        <v>8.4</v>
      </c>
      <c r="M355">
        <v>9.4</v>
      </c>
      <c r="N355">
        <v>16191</v>
      </c>
      <c r="O355" s="4">
        <v>2042</v>
      </c>
      <c r="P355">
        <v>2</v>
      </c>
      <c r="Q355" s="1">
        <v>144</v>
      </c>
    </row>
    <row r="356" spans="1:17" x14ac:dyDescent="0.3">
      <c r="A356">
        <v>355</v>
      </c>
      <c r="B356" t="s">
        <v>351</v>
      </c>
      <c r="C356" t="s">
        <v>1</v>
      </c>
      <c r="D356">
        <v>1712</v>
      </c>
      <c r="E356" s="2">
        <v>125995</v>
      </c>
      <c r="F356">
        <v>23</v>
      </c>
      <c r="G356">
        <v>11.8</v>
      </c>
      <c r="H356" s="3">
        <v>163</v>
      </c>
      <c r="I356">
        <v>5152</v>
      </c>
      <c r="J356">
        <v>85.9</v>
      </c>
      <c r="K356">
        <v>20.8</v>
      </c>
      <c r="L356">
        <v>5.8</v>
      </c>
      <c r="M356">
        <v>6.1</v>
      </c>
      <c r="N356">
        <v>19250</v>
      </c>
      <c r="O356" s="4">
        <v>2425</v>
      </c>
      <c r="P356">
        <v>4</v>
      </c>
      <c r="Q356" s="1">
        <v>147</v>
      </c>
    </row>
    <row r="357" spans="1:17" x14ac:dyDescent="0.3">
      <c r="A357">
        <v>356</v>
      </c>
      <c r="B357" t="s">
        <v>352</v>
      </c>
      <c r="C357" t="s">
        <v>353</v>
      </c>
      <c r="D357">
        <v>809</v>
      </c>
      <c r="E357" s="2">
        <v>123809</v>
      </c>
      <c r="F357">
        <v>29.7</v>
      </c>
      <c r="G357">
        <v>11.6</v>
      </c>
      <c r="H357" s="3">
        <v>912</v>
      </c>
      <c r="I357">
        <v>5625</v>
      </c>
      <c r="J357">
        <v>83.1</v>
      </c>
      <c r="K357">
        <v>21.3</v>
      </c>
      <c r="L357">
        <v>5.4</v>
      </c>
      <c r="M357">
        <v>2.5</v>
      </c>
      <c r="N357">
        <v>18526</v>
      </c>
      <c r="O357" s="4">
        <v>2294</v>
      </c>
      <c r="P357">
        <v>2</v>
      </c>
      <c r="Q357" s="1">
        <v>376</v>
      </c>
    </row>
    <row r="358" spans="1:17" x14ac:dyDescent="0.3">
      <c r="A358">
        <v>357</v>
      </c>
      <c r="B358" t="s">
        <v>354</v>
      </c>
      <c r="C358" t="s">
        <v>18</v>
      </c>
      <c r="D358">
        <v>1108</v>
      </c>
      <c r="E358" s="2">
        <v>123786</v>
      </c>
      <c r="F358">
        <v>45</v>
      </c>
      <c r="G358">
        <v>9</v>
      </c>
      <c r="H358" s="3">
        <v>270</v>
      </c>
      <c r="I358">
        <v>4136</v>
      </c>
      <c r="J358">
        <v>83.6</v>
      </c>
      <c r="K358">
        <v>32.299999999999997</v>
      </c>
      <c r="L358">
        <v>6.2</v>
      </c>
      <c r="M358">
        <v>6.1</v>
      </c>
      <c r="N358">
        <v>15476</v>
      </c>
      <c r="O358" s="4">
        <v>1916</v>
      </c>
      <c r="P358">
        <v>1</v>
      </c>
      <c r="Q358" s="1">
        <v>178</v>
      </c>
    </row>
    <row r="359" spans="1:17" x14ac:dyDescent="0.3">
      <c r="A359">
        <v>358</v>
      </c>
      <c r="B359" t="s">
        <v>355</v>
      </c>
      <c r="C359" t="s">
        <v>3</v>
      </c>
      <c r="D359">
        <v>649</v>
      </c>
      <c r="E359" s="2">
        <v>123692</v>
      </c>
      <c r="F359">
        <v>23.9</v>
      </c>
      <c r="G359">
        <v>13.2</v>
      </c>
      <c r="H359" s="3">
        <v>297</v>
      </c>
      <c r="I359">
        <v>3140</v>
      </c>
      <c r="J359">
        <v>78.599999999999994</v>
      </c>
      <c r="K359">
        <v>13.6</v>
      </c>
      <c r="L359">
        <v>7.1</v>
      </c>
      <c r="M359">
        <v>7.4</v>
      </c>
      <c r="N359">
        <v>18008</v>
      </c>
      <c r="O359" s="4">
        <v>2227</v>
      </c>
      <c r="P359">
        <v>2</v>
      </c>
      <c r="Q359" s="1">
        <v>98</v>
      </c>
    </row>
    <row r="360" spans="1:17" x14ac:dyDescent="0.3">
      <c r="A360">
        <v>359</v>
      </c>
      <c r="B360" t="s">
        <v>356</v>
      </c>
      <c r="C360" t="s">
        <v>68</v>
      </c>
      <c r="D360">
        <v>449</v>
      </c>
      <c r="E360" s="2">
        <v>123372</v>
      </c>
      <c r="F360">
        <v>26.6</v>
      </c>
      <c r="G360">
        <v>10.199999999999999</v>
      </c>
      <c r="H360" s="3">
        <v>123</v>
      </c>
      <c r="I360">
        <v>3430</v>
      </c>
      <c r="J360">
        <v>78.5</v>
      </c>
      <c r="K360">
        <v>19.600000000000001</v>
      </c>
      <c r="L360">
        <v>2.5</v>
      </c>
      <c r="M360">
        <v>5.7</v>
      </c>
      <c r="N360">
        <v>22002</v>
      </c>
      <c r="O360" s="4">
        <v>2714</v>
      </c>
      <c r="P360">
        <v>3</v>
      </c>
      <c r="Q360" s="1">
        <v>142</v>
      </c>
    </row>
    <row r="361" spans="1:17" x14ac:dyDescent="0.3">
      <c r="A361">
        <v>360</v>
      </c>
      <c r="B361" t="s">
        <v>357</v>
      </c>
      <c r="C361" t="s">
        <v>127</v>
      </c>
      <c r="D361">
        <v>2389</v>
      </c>
      <c r="E361" s="2">
        <v>123051</v>
      </c>
      <c r="F361">
        <v>24.1</v>
      </c>
      <c r="G361">
        <v>15.2</v>
      </c>
      <c r="H361" s="3">
        <v>555</v>
      </c>
      <c r="I361">
        <v>8640</v>
      </c>
      <c r="J361">
        <v>73.900000000000006</v>
      </c>
      <c r="K361">
        <v>14</v>
      </c>
      <c r="L361">
        <v>16.7</v>
      </c>
      <c r="M361">
        <v>7</v>
      </c>
      <c r="N361">
        <v>14197</v>
      </c>
      <c r="O361" s="4">
        <v>1747</v>
      </c>
      <c r="P361">
        <v>4</v>
      </c>
      <c r="Q361" s="1">
        <v>259</v>
      </c>
    </row>
    <row r="362" spans="1:17" x14ac:dyDescent="0.3">
      <c r="A362">
        <v>361</v>
      </c>
      <c r="B362" t="s">
        <v>358</v>
      </c>
      <c r="C362" t="s">
        <v>5</v>
      </c>
      <c r="D362">
        <v>628</v>
      </c>
      <c r="E362" s="2">
        <v>122378</v>
      </c>
      <c r="F362">
        <v>29.5</v>
      </c>
      <c r="G362">
        <v>12.8</v>
      </c>
      <c r="H362" s="3">
        <v>457</v>
      </c>
      <c r="I362">
        <v>10727</v>
      </c>
      <c r="J362">
        <v>75.099999999999994</v>
      </c>
      <c r="K362">
        <v>16.5</v>
      </c>
      <c r="L362">
        <v>12.5</v>
      </c>
      <c r="M362">
        <v>6.8</v>
      </c>
      <c r="N362">
        <v>17119</v>
      </c>
      <c r="O362" s="4">
        <v>2095</v>
      </c>
      <c r="P362">
        <v>3</v>
      </c>
      <c r="Q362" s="1">
        <v>243</v>
      </c>
    </row>
    <row r="363" spans="1:17" x14ac:dyDescent="0.3">
      <c r="A363">
        <v>362</v>
      </c>
      <c r="B363" t="s">
        <v>359</v>
      </c>
      <c r="C363" t="s">
        <v>24</v>
      </c>
      <c r="D363">
        <v>422</v>
      </c>
      <c r="E363" s="2">
        <v>122354</v>
      </c>
      <c r="F363">
        <v>24.5</v>
      </c>
      <c r="G363">
        <v>9.6999999999999993</v>
      </c>
      <c r="H363" s="3">
        <v>226</v>
      </c>
      <c r="I363">
        <v>563</v>
      </c>
      <c r="J363">
        <v>82.4</v>
      </c>
      <c r="K363">
        <v>18</v>
      </c>
      <c r="L363">
        <v>4.0999999999999996</v>
      </c>
      <c r="M363">
        <v>5.8</v>
      </c>
      <c r="N363">
        <v>18892</v>
      </c>
      <c r="O363" s="4">
        <v>2312</v>
      </c>
      <c r="P363">
        <v>2</v>
      </c>
      <c r="Q363" s="1">
        <v>125</v>
      </c>
    </row>
    <row r="364" spans="1:17" x14ac:dyDescent="0.3">
      <c r="A364">
        <v>363</v>
      </c>
      <c r="B364" t="s">
        <v>360</v>
      </c>
      <c r="C364" t="s">
        <v>5</v>
      </c>
      <c r="D364">
        <v>586</v>
      </c>
      <c r="E364" s="2">
        <v>121862</v>
      </c>
      <c r="F364">
        <v>49.4</v>
      </c>
      <c r="G364">
        <v>6.7</v>
      </c>
      <c r="H364" s="3">
        <v>279</v>
      </c>
      <c r="I364">
        <v>8203</v>
      </c>
      <c r="J364">
        <v>79.8</v>
      </c>
      <c r="K364">
        <v>35.799999999999997</v>
      </c>
      <c r="L364">
        <v>14.9</v>
      </c>
      <c r="M364">
        <v>3.6</v>
      </c>
      <c r="N364">
        <v>12641</v>
      </c>
      <c r="O364" s="4">
        <v>1540</v>
      </c>
      <c r="P364">
        <v>3</v>
      </c>
      <c r="Q364" s="1">
        <v>170</v>
      </c>
    </row>
    <row r="365" spans="1:17" x14ac:dyDescent="0.3">
      <c r="A365">
        <v>364</v>
      </c>
      <c r="B365" t="s">
        <v>361</v>
      </c>
      <c r="C365" t="s">
        <v>9</v>
      </c>
      <c r="D365">
        <v>953</v>
      </c>
      <c r="E365" s="2">
        <v>121771</v>
      </c>
      <c r="F365">
        <v>29.8</v>
      </c>
      <c r="G365">
        <v>10.7</v>
      </c>
      <c r="H365" s="3">
        <v>269</v>
      </c>
      <c r="I365">
        <v>3582</v>
      </c>
      <c r="J365">
        <v>74.7</v>
      </c>
      <c r="K365">
        <v>12.9</v>
      </c>
      <c r="L365">
        <v>8.1</v>
      </c>
      <c r="M365">
        <v>10</v>
      </c>
      <c r="N365">
        <v>14834</v>
      </c>
      <c r="O365" s="4">
        <v>1806</v>
      </c>
      <c r="P365">
        <v>1</v>
      </c>
      <c r="Q365" s="1">
        <v>79</v>
      </c>
    </row>
    <row r="366" spans="1:17" x14ac:dyDescent="0.3">
      <c r="A366">
        <v>365</v>
      </c>
      <c r="B366" t="s">
        <v>42</v>
      </c>
      <c r="C366" t="s">
        <v>18</v>
      </c>
      <c r="D366">
        <v>772</v>
      </c>
      <c r="E366" s="2">
        <v>121082</v>
      </c>
      <c r="F366">
        <v>25.5</v>
      </c>
      <c r="G366">
        <v>14.4</v>
      </c>
      <c r="H366" s="3">
        <v>296</v>
      </c>
      <c r="I366">
        <v>3155</v>
      </c>
      <c r="J366">
        <v>69.400000000000006</v>
      </c>
      <c r="K366">
        <v>12.4</v>
      </c>
      <c r="L366">
        <v>5.7</v>
      </c>
      <c r="M366">
        <v>6.7</v>
      </c>
      <c r="N366">
        <v>16281</v>
      </c>
      <c r="O366" s="4">
        <v>1971</v>
      </c>
      <c r="P366">
        <v>1</v>
      </c>
      <c r="Q366" s="1">
        <v>136</v>
      </c>
    </row>
    <row r="367" spans="1:17" x14ac:dyDescent="0.3">
      <c r="A367">
        <v>366</v>
      </c>
      <c r="B367" t="s">
        <v>178</v>
      </c>
      <c r="C367" t="s">
        <v>18</v>
      </c>
      <c r="D367">
        <v>672</v>
      </c>
      <c r="E367" s="2">
        <v>121003</v>
      </c>
      <c r="F367">
        <v>24.5</v>
      </c>
      <c r="G367">
        <v>17.2</v>
      </c>
      <c r="H367" s="3">
        <v>653</v>
      </c>
      <c r="I367">
        <v>2777</v>
      </c>
      <c r="J367">
        <v>75.099999999999994</v>
      </c>
      <c r="K367">
        <v>13.6</v>
      </c>
      <c r="L367">
        <v>10.1</v>
      </c>
      <c r="M367">
        <v>7.2</v>
      </c>
      <c r="N367">
        <v>15177</v>
      </c>
      <c r="O367" s="4">
        <v>1836</v>
      </c>
      <c r="P367">
        <v>1</v>
      </c>
      <c r="Q367" s="1">
        <v>150</v>
      </c>
    </row>
    <row r="368" spans="1:17" x14ac:dyDescent="0.3">
      <c r="A368">
        <v>367</v>
      </c>
      <c r="B368" t="s">
        <v>362</v>
      </c>
      <c r="C368" t="s">
        <v>180</v>
      </c>
      <c r="D368">
        <v>1073</v>
      </c>
      <c r="E368" s="2">
        <v>120940</v>
      </c>
      <c r="F368">
        <v>26.7</v>
      </c>
      <c r="G368">
        <v>11.4</v>
      </c>
      <c r="H368" s="3">
        <v>191</v>
      </c>
      <c r="I368">
        <v>6835</v>
      </c>
      <c r="J368">
        <v>70.7</v>
      </c>
      <c r="K368">
        <v>17.2</v>
      </c>
      <c r="L368">
        <v>11</v>
      </c>
      <c r="M368">
        <v>4.9000000000000004</v>
      </c>
      <c r="N368">
        <v>17898</v>
      </c>
      <c r="O368" s="4">
        <v>2165</v>
      </c>
      <c r="P368">
        <v>3</v>
      </c>
      <c r="Q368" s="1">
        <v>128</v>
      </c>
    </row>
    <row r="369" spans="1:17" x14ac:dyDescent="0.3">
      <c r="A369">
        <v>368</v>
      </c>
      <c r="B369" t="s">
        <v>363</v>
      </c>
      <c r="C369" t="s">
        <v>52</v>
      </c>
      <c r="D369">
        <v>4028</v>
      </c>
      <c r="E369" s="2">
        <v>120317</v>
      </c>
      <c r="F369">
        <v>22.5</v>
      </c>
      <c r="G369">
        <v>12.6</v>
      </c>
      <c r="H369" s="3">
        <v>391</v>
      </c>
      <c r="I369">
        <v>7226</v>
      </c>
      <c r="J369">
        <v>77.7</v>
      </c>
      <c r="K369">
        <v>18.5</v>
      </c>
      <c r="L369">
        <v>10.9</v>
      </c>
      <c r="M369">
        <v>4</v>
      </c>
      <c r="N369">
        <v>16728</v>
      </c>
      <c r="O369" s="4">
        <v>2013</v>
      </c>
      <c r="P369">
        <v>4</v>
      </c>
      <c r="Q369" s="1">
        <v>182</v>
      </c>
    </row>
    <row r="370" spans="1:17" x14ac:dyDescent="0.3">
      <c r="A370">
        <v>369</v>
      </c>
      <c r="B370" t="s">
        <v>364</v>
      </c>
      <c r="C370" t="s">
        <v>112</v>
      </c>
      <c r="D370">
        <v>199</v>
      </c>
      <c r="E370" s="2">
        <v>120284</v>
      </c>
      <c r="F370">
        <v>29</v>
      </c>
      <c r="G370">
        <v>12.5</v>
      </c>
      <c r="H370" s="3">
        <v>554</v>
      </c>
      <c r="I370">
        <v>11892</v>
      </c>
      <c r="J370">
        <v>78.099999999999994</v>
      </c>
      <c r="K370">
        <v>21.2</v>
      </c>
      <c r="L370">
        <v>9.9</v>
      </c>
      <c r="M370">
        <v>5.9</v>
      </c>
      <c r="N370">
        <v>17119</v>
      </c>
      <c r="O370" s="4">
        <v>2059</v>
      </c>
      <c r="P370">
        <v>3</v>
      </c>
      <c r="Q370" s="1">
        <v>297</v>
      </c>
    </row>
    <row r="371" spans="1:17" x14ac:dyDescent="0.3">
      <c r="A371">
        <v>370</v>
      </c>
      <c r="B371" t="s">
        <v>365</v>
      </c>
      <c r="C371" t="s">
        <v>174</v>
      </c>
      <c r="D371">
        <v>935</v>
      </c>
      <c r="E371" s="2">
        <v>120005</v>
      </c>
      <c r="F371">
        <v>27.7</v>
      </c>
      <c r="G371">
        <v>12.1</v>
      </c>
      <c r="H371" s="3">
        <v>368</v>
      </c>
      <c r="I371">
        <v>3325</v>
      </c>
      <c r="J371">
        <v>83.2</v>
      </c>
      <c r="K371">
        <v>25.4</v>
      </c>
      <c r="L371">
        <v>3.6</v>
      </c>
      <c r="M371">
        <v>7.1</v>
      </c>
      <c r="N371">
        <v>20600</v>
      </c>
      <c r="O371" s="4">
        <v>2472</v>
      </c>
      <c r="P371">
        <v>1</v>
      </c>
      <c r="Q371" s="1">
        <v>237</v>
      </c>
    </row>
    <row r="372" spans="1:17" x14ac:dyDescent="0.3">
      <c r="A372">
        <v>371</v>
      </c>
      <c r="B372" t="s">
        <v>105</v>
      </c>
      <c r="C372" t="s">
        <v>64</v>
      </c>
      <c r="D372">
        <v>393</v>
      </c>
      <c r="E372" s="2">
        <v>119659</v>
      </c>
      <c r="F372">
        <v>32.9</v>
      </c>
      <c r="G372">
        <v>12.7</v>
      </c>
      <c r="H372" s="3">
        <v>494</v>
      </c>
      <c r="I372">
        <v>1064</v>
      </c>
      <c r="J372">
        <v>74.5</v>
      </c>
      <c r="K372">
        <v>16.5</v>
      </c>
      <c r="L372">
        <v>10.3</v>
      </c>
      <c r="M372">
        <v>6.1</v>
      </c>
      <c r="N372">
        <v>15697</v>
      </c>
      <c r="O372" s="4">
        <v>1878</v>
      </c>
      <c r="P372">
        <v>2</v>
      </c>
      <c r="Q372" s="1">
        <v>217</v>
      </c>
    </row>
    <row r="373" spans="1:17" x14ac:dyDescent="0.3">
      <c r="A373">
        <v>372</v>
      </c>
      <c r="B373" t="s">
        <v>366</v>
      </c>
      <c r="C373" t="s">
        <v>5</v>
      </c>
      <c r="D373">
        <v>916</v>
      </c>
      <c r="E373" s="2">
        <v>119655</v>
      </c>
      <c r="F373">
        <v>30.7</v>
      </c>
      <c r="G373">
        <v>12</v>
      </c>
      <c r="H373" s="3">
        <v>467</v>
      </c>
      <c r="I373">
        <v>6785</v>
      </c>
      <c r="J373">
        <v>75.400000000000006</v>
      </c>
      <c r="K373">
        <v>20.7</v>
      </c>
      <c r="L373">
        <v>11.2</v>
      </c>
      <c r="M373">
        <v>5.9</v>
      </c>
      <c r="N373">
        <v>16021</v>
      </c>
      <c r="O373" s="4">
        <v>1917</v>
      </c>
      <c r="P373">
        <v>3</v>
      </c>
      <c r="Q373" s="1">
        <v>204</v>
      </c>
    </row>
    <row r="374" spans="1:17" x14ac:dyDescent="0.3">
      <c r="A374">
        <v>373</v>
      </c>
      <c r="B374" t="s">
        <v>367</v>
      </c>
      <c r="C374" t="s">
        <v>1</v>
      </c>
      <c r="D374">
        <v>3573</v>
      </c>
      <c r="E374" s="2">
        <v>119118</v>
      </c>
      <c r="F374">
        <v>27.5</v>
      </c>
      <c r="G374">
        <v>12.3</v>
      </c>
      <c r="H374" s="3">
        <v>311</v>
      </c>
      <c r="I374">
        <v>5737</v>
      </c>
      <c r="J374">
        <v>80.5</v>
      </c>
      <c r="K374">
        <v>20</v>
      </c>
      <c r="L374">
        <v>12.8</v>
      </c>
      <c r="M374">
        <v>8.8000000000000007</v>
      </c>
      <c r="N374">
        <v>16138</v>
      </c>
      <c r="O374" s="4">
        <v>1922</v>
      </c>
      <c r="P374">
        <v>4</v>
      </c>
      <c r="Q374" s="1">
        <v>207</v>
      </c>
    </row>
    <row r="375" spans="1:17" x14ac:dyDescent="0.3">
      <c r="A375">
        <v>374</v>
      </c>
      <c r="B375" t="s">
        <v>368</v>
      </c>
      <c r="C375" t="s">
        <v>5</v>
      </c>
      <c r="D375">
        <v>901</v>
      </c>
      <c r="E375" s="2">
        <v>118934</v>
      </c>
      <c r="F375">
        <v>27.1</v>
      </c>
      <c r="G375">
        <v>9.3000000000000007</v>
      </c>
      <c r="H375" s="3">
        <v>389</v>
      </c>
      <c r="I375">
        <v>14643</v>
      </c>
      <c r="J375">
        <v>66.900000000000006</v>
      </c>
      <c r="K375">
        <v>11.4</v>
      </c>
      <c r="L375">
        <v>16.600000000000001</v>
      </c>
      <c r="M375">
        <v>6.6</v>
      </c>
      <c r="N375">
        <v>14766</v>
      </c>
      <c r="O375" s="4">
        <v>1756</v>
      </c>
      <c r="P375">
        <v>3</v>
      </c>
      <c r="Q375" s="1">
        <v>153</v>
      </c>
    </row>
    <row r="376" spans="1:17" x14ac:dyDescent="0.3">
      <c r="A376">
        <v>375</v>
      </c>
      <c r="B376" t="s">
        <v>369</v>
      </c>
      <c r="C376" t="s">
        <v>38</v>
      </c>
      <c r="D376">
        <v>1345</v>
      </c>
      <c r="E376" s="2">
        <v>118791</v>
      </c>
      <c r="F376">
        <v>33.6</v>
      </c>
      <c r="G376">
        <v>10.5</v>
      </c>
      <c r="H376" s="3">
        <v>661</v>
      </c>
      <c r="I376">
        <v>4101</v>
      </c>
      <c r="J376">
        <v>78.3</v>
      </c>
      <c r="K376">
        <v>17.5</v>
      </c>
      <c r="L376">
        <v>7.3</v>
      </c>
      <c r="M376">
        <v>5.4</v>
      </c>
      <c r="N376">
        <v>14757</v>
      </c>
      <c r="O376" s="4">
        <v>1753</v>
      </c>
      <c r="P376">
        <v>2</v>
      </c>
      <c r="Q376" s="1">
        <v>199</v>
      </c>
    </row>
    <row r="377" spans="1:17" x14ac:dyDescent="0.3">
      <c r="A377">
        <v>376</v>
      </c>
      <c r="B377" t="s">
        <v>370</v>
      </c>
      <c r="C377" t="s">
        <v>18</v>
      </c>
      <c r="D377">
        <v>1235</v>
      </c>
      <c r="E377" s="2">
        <v>118710</v>
      </c>
      <c r="F377">
        <v>25.4</v>
      </c>
      <c r="G377">
        <v>15.1</v>
      </c>
      <c r="H377" s="3">
        <v>668</v>
      </c>
      <c r="I377">
        <v>3826</v>
      </c>
      <c r="J377">
        <v>74.5</v>
      </c>
      <c r="K377">
        <v>12.3</v>
      </c>
      <c r="L377">
        <v>8.4</v>
      </c>
      <c r="M377">
        <v>8</v>
      </c>
      <c r="N377">
        <v>15778</v>
      </c>
      <c r="O377" s="4">
        <v>1873</v>
      </c>
      <c r="P377">
        <v>1</v>
      </c>
      <c r="Q377" s="1">
        <v>232</v>
      </c>
    </row>
    <row r="378" spans="1:17" x14ac:dyDescent="0.3">
      <c r="A378">
        <v>377</v>
      </c>
      <c r="B378" t="s">
        <v>371</v>
      </c>
      <c r="C378" t="s">
        <v>56</v>
      </c>
      <c r="D378">
        <v>619</v>
      </c>
      <c r="E378" s="2">
        <v>118570</v>
      </c>
      <c r="F378">
        <v>33.1</v>
      </c>
      <c r="G378">
        <v>8.4</v>
      </c>
      <c r="H378" s="3">
        <v>215</v>
      </c>
      <c r="I378">
        <v>6072</v>
      </c>
      <c r="J378">
        <v>73.900000000000006</v>
      </c>
      <c r="K378">
        <v>18.7</v>
      </c>
      <c r="L378">
        <v>7.6</v>
      </c>
      <c r="M378">
        <v>5.4</v>
      </c>
      <c r="N378">
        <v>15501</v>
      </c>
      <c r="O378" s="4">
        <v>1838</v>
      </c>
      <c r="P378">
        <v>3</v>
      </c>
      <c r="Q378" s="1">
        <v>133</v>
      </c>
    </row>
    <row r="379" spans="1:17" x14ac:dyDescent="0.3">
      <c r="A379">
        <v>378</v>
      </c>
      <c r="B379" t="s">
        <v>372</v>
      </c>
      <c r="C379" t="s">
        <v>112</v>
      </c>
      <c r="D379">
        <v>400</v>
      </c>
      <c r="E379" s="2">
        <v>118412</v>
      </c>
      <c r="F379">
        <v>27.2</v>
      </c>
      <c r="G379">
        <v>11.9</v>
      </c>
      <c r="H379" s="3">
        <v>464</v>
      </c>
      <c r="I379">
        <v>6830</v>
      </c>
      <c r="J379">
        <v>66.7</v>
      </c>
      <c r="K379">
        <v>14.2</v>
      </c>
      <c r="L379">
        <v>4.8</v>
      </c>
      <c r="M379">
        <v>6.4</v>
      </c>
      <c r="N379">
        <v>17396</v>
      </c>
      <c r="O379" s="4">
        <v>2060</v>
      </c>
      <c r="P379">
        <v>3</v>
      </c>
      <c r="Q379" s="1">
        <v>179</v>
      </c>
    </row>
    <row r="380" spans="1:17" x14ac:dyDescent="0.3">
      <c r="A380">
        <v>379</v>
      </c>
      <c r="B380" t="s">
        <v>373</v>
      </c>
      <c r="C380" t="s">
        <v>3</v>
      </c>
      <c r="D380">
        <v>581</v>
      </c>
      <c r="E380" s="2">
        <v>117206</v>
      </c>
      <c r="F380">
        <v>24.1</v>
      </c>
      <c r="G380">
        <v>14.5</v>
      </c>
      <c r="H380" s="3">
        <v>725</v>
      </c>
      <c r="I380">
        <v>6103</v>
      </c>
      <c r="J380">
        <v>76.2</v>
      </c>
      <c r="K380">
        <v>14.8</v>
      </c>
      <c r="L380">
        <v>9.8000000000000007</v>
      </c>
      <c r="M380">
        <v>8.9</v>
      </c>
      <c r="N380">
        <v>18021</v>
      </c>
      <c r="O380" s="4">
        <v>2112</v>
      </c>
      <c r="P380">
        <v>2</v>
      </c>
      <c r="Q380" s="1">
        <v>171</v>
      </c>
    </row>
    <row r="381" spans="1:17" x14ac:dyDescent="0.3">
      <c r="A381">
        <v>380</v>
      </c>
      <c r="B381" t="s">
        <v>374</v>
      </c>
      <c r="C381" t="s">
        <v>11</v>
      </c>
      <c r="D381">
        <v>5370</v>
      </c>
      <c r="E381" s="2">
        <v>116379</v>
      </c>
      <c r="F381">
        <v>24.4</v>
      </c>
      <c r="G381">
        <v>13.7</v>
      </c>
      <c r="H381" s="3">
        <v>309</v>
      </c>
      <c r="I381">
        <v>6275</v>
      </c>
      <c r="J381">
        <v>65.5</v>
      </c>
      <c r="K381">
        <v>8.1999999999999993</v>
      </c>
      <c r="L381">
        <v>18.7</v>
      </c>
      <c r="M381">
        <v>7.9</v>
      </c>
      <c r="N381">
        <v>11396</v>
      </c>
      <c r="O381" s="4">
        <v>1326</v>
      </c>
      <c r="P381">
        <v>4</v>
      </c>
      <c r="Q381" s="1">
        <v>61</v>
      </c>
    </row>
    <row r="382" spans="1:17" x14ac:dyDescent="0.3">
      <c r="A382">
        <v>381</v>
      </c>
      <c r="B382" t="s">
        <v>333</v>
      </c>
      <c r="C382" t="s">
        <v>86</v>
      </c>
      <c r="D382">
        <v>609</v>
      </c>
      <c r="E382" s="2">
        <v>116034</v>
      </c>
      <c r="F382">
        <v>28.8</v>
      </c>
      <c r="G382">
        <v>12.4</v>
      </c>
      <c r="H382" s="3">
        <v>486</v>
      </c>
      <c r="I382">
        <v>4901</v>
      </c>
      <c r="J382">
        <v>67.400000000000006</v>
      </c>
      <c r="K382">
        <v>14.2</v>
      </c>
      <c r="L382">
        <v>11.7</v>
      </c>
      <c r="M382">
        <v>7.3</v>
      </c>
      <c r="N382">
        <v>13776</v>
      </c>
      <c r="O382" s="4">
        <v>1598</v>
      </c>
      <c r="P382">
        <v>3</v>
      </c>
      <c r="Q382" s="1">
        <v>133</v>
      </c>
    </row>
    <row r="383" spans="1:17" x14ac:dyDescent="0.3">
      <c r="A383">
        <v>382</v>
      </c>
      <c r="B383" t="s">
        <v>375</v>
      </c>
      <c r="C383" t="s">
        <v>225</v>
      </c>
      <c r="D383">
        <v>868</v>
      </c>
      <c r="E383" s="2">
        <v>115904</v>
      </c>
      <c r="F383">
        <v>26.1</v>
      </c>
      <c r="G383">
        <v>13.4</v>
      </c>
      <c r="H383" s="3">
        <v>497</v>
      </c>
      <c r="I383">
        <v>4184</v>
      </c>
      <c r="J383">
        <v>78.900000000000006</v>
      </c>
      <c r="K383">
        <v>18.100000000000001</v>
      </c>
      <c r="L383">
        <v>7.3</v>
      </c>
      <c r="M383">
        <v>6.8</v>
      </c>
      <c r="N383">
        <v>17131</v>
      </c>
      <c r="O383" s="4">
        <v>1986</v>
      </c>
      <c r="P383">
        <v>1</v>
      </c>
      <c r="Q383" s="1">
        <v>241</v>
      </c>
    </row>
    <row r="384" spans="1:17" x14ac:dyDescent="0.3">
      <c r="A384">
        <v>383</v>
      </c>
      <c r="B384" t="s">
        <v>376</v>
      </c>
      <c r="C384" t="s">
        <v>13</v>
      </c>
      <c r="D384">
        <v>568</v>
      </c>
      <c r="E384" s="2">
        <v>115645</v>
      </c>
      <c r="F384">
        <v>25.3</v>
      </c>
      <c r="G384">
        <v>8.1999999999999993</v>
      </c>
      <c r="H384" s="3">
        <v>93</v>
      </c>
      <c r="I384">
        <v>3760</v>
      </c>
      <c r="J384">
        <v>85.6</v>
      </c>
      <c r="K384">
        <v>19.600000000000001</v>
      </c>
      <c r="L384">
        <v>3</v>
      </c>
      <c r="M384">
        <v>8.1</v>
      </c>
      <c r="N384">
        <v>21153</v>
      </c>
      <c r="O384" s="4">
        <v>2446</v>
      </c>
      <c r="P384">
        <v>2</v>
      </c>
      <c r="Q384" s="1">
        <v>68</v>
      </c>
    </row>
    <row r="385" spans="1:17" x14ac:dyDescent="0.3">
      <c r="A385">
        <v>384</v>
      </c>
      <c r="B385" t="s">
        <v>377</v>
      </c>
      <c r="C385" t="s">
        <v>44</v>
      </c>
      <c r="D385">
        <v>1545</v>
      </c>
      <c r="E385" s="2">
        <v>115400</v>
      </c>
      <c r="F385">
        <v>25.9</v>
      </c>
      <c r="G385">
        <v>12.7</v>
      </c>
      <c r="H385" s="3">
        <v>254</v>
      </c>
      <c r="I385">
        <v>3655</v>
      </c>
      <c r="J385">
        <v>75.900000000000006</v>
      </c>
      <c r="K385">
        <v>13.5</v>
      </c>
      <c r="L385">
        <v>5.5</v>
      </c>
      <c r="M385">
        <v>5.9</v>
      </c>
      <c r="N385">
        <v>16305</v>
      </c>
      <c r="O385" s="4">
        <v>1882</v>
      </c>
      <c r="P385">
        <v>2</v>
      </c>
      <c r="Q385" s="1">
        <v>172</v>
      </c>
    </row>
    <row r="386" spans="1:17" x14ac:dyDescent="0.3">
      <c r="A386">
        <v>385</v>
      </c>
      <c r="B386" t="s">
        <v>90</v>
      </c>
      <c r="C386" t="s">
        <v>217</v>
      </c>
      <c r="D386">
        <v>727</v>
      </c>
      <c r="E386" s="2">
        <v>115243</v>
      </c>
      <c r="F386">
        <v>25.9</v>
      </c>
      <c r="G386">
        <v>9.4</v>
      </c>
      <c r="H386" s="3">
        <v>346</v>
      </c>
      <c r="I386">
        <v>4777</v>
      </c>
      <c r="J386">
        <v>74.400000000000006</v>
      </c>
      <c r="K386">
        <v>14.4</v>
      </c>
      <c r="L386">
        <v>14</v>
      </c>
      <c r="M386">
        <v>7.1</v>
      </c>
      <c r="N386">
        <v>13475</v>
      </c>
      <c r="O386" s="4">
        <v>1553</v>
      </c>
      <c r="P386">
        <v>3</v>
      </c>
      <c r="Q386" s="1">
        <v>170</v>
      </c>
    </row>
    <row r="387" spans="1:17" x14ac:dyDescent="0.3">
      <c r="A387">
        <v>386</v>
      </c>
      <c r="B387" t="s">
        <v>378</v>
      </c>
      <c r="C387" t="s">
        <v>180</v>
      </c>
      <c r="D387">
        <v>799</v>
      </c>
      <c r="E387" s="2">
        <v>114344</v>
      </c>
      <c r="F387">
        <v>26.2</v>
      </c>
      <c r="G387">
        <v>11.2</v>
      </c>
      <c r="H387" s="3">
        <v>731</v>
      </c>
      <c r="I387">
        <v>8421</v>
      </c>
      <c r="J387">
        <v>64.3</v>
      </c>
      <c r="K387">
        <v>14.8</v>
      </c>
      <c r="L387">
        <v>15.9</v>
      </c>
      <c r="M387">
        <v>5.9</v>
      </c>
      <c r="N387">
        <v>14961</v>
      </c>
      <c r="O387" s="4">
        <v>1711</v>
      </c>
      <c r="P387">
        <v>3</v>
      </c>
      <c r="Q387" s="1">
        <v>211</v>
      </c>
    </row>
    <row r="388" spans="1:17" x14ac:dyDescent="0.3">
      <c r="A388">
        <v>387</v>
      </c>
      <c r="B388" t="s">
        <v>379</v>
      </c>
      <c r="C388" t="s">
        <v>18</v>
      </c>
      <c r="D388">
        <v>362</v>
      </c>
      <c r="E388" s="2">
        <v>113744</v>
      </c>
      <c r="F388">
        <v>25.3</v>
      </c>
      <c r="G388">
        <v>15</v>
      </c>
      <c r="H388" s="3">
        <v>196</v>
      </c>
      <c r="I388">
        <v>2919</v>
      </c>
      <c r="J388">
        <v>70</v>
      </c>
      <c r="K388">
        <v>11.8</v>
      </c>
      <c r="L388">
        <v>5.2</v>
      </c>
      <c r="M388">
        <v>5.9</v>
      </c>
      <c r="N388">
        <v>16500</v>
      </c>
      <c r="O388" s="4">
        <v>1877</v>
      </c>
      <c r="P388">
        <v>1</v>
      </c>
      <c r="Q388" s="1">
        <v>162</v>
      </c>
    </row>
    <row r="389" spans="1:17" x14ac:dyDescent="0.3">
      <c r="A389">
        <v>388</v>
      </c>
      <c r="B389" t="s">
        <v>380</v>
      </c>
      <c r="C389" t="s">
        <v>381</v>
      </c>
      <c r="D389">
        <v>2635</v>
      </c>
      <c r="E389" s="2">
        <v>113419</v>
      </c>
      <c r="F389">
        <v>25.6</v>
      </c>
      <c r="G389">
        <v>12.4</v>
      </c>
      <c r="H389" s="3">
        <v>554</v>
      </c>
      <c r="I389">
        <v>3879</v>
      </c>
      <c r="J389">
        <v>83.7</v>
      </c>
      <c r="K389">
        <v>21.5</v>
      </c>
      <c r="L389">
        <v>9</v>
      </c>
      <c r="M389">
        <v>5.3</v>
      </c>
      <c r="N389">
        <v>17272</v>
      </c>
      <c r="O389" s="4">
        <v>1959</v>
      </c>
      <c r="P389">
        <v>4</v>
      </c>
      <c r="Q389" s="1">
        <v>262</v>
      </c>
    </row>
    <row r="390" spans="1:17" x14ac:dyDescent="0.3">
      <c r="A390">
        <v>389</v>
      </c>
      <c r="B390" t="s">
        <v>183</v>
      </c>
      <c r="C390" t="s">
        <v>169</v>
      </c>
      <c r="D390">
        <v>950</v>
      </c>
      <c r="E390" s="2">
        <v>113409</v>
      </c>
      <c r="F390">
        <v>32</v>
      </c>
      <c r="G390">
        <v>11.2</v>
      </c>
      <c r="H390" s="3">
        <v>651</v>
      </c>
      <c r="I390">
        <v>6122</v>
      </c>
      <c r="J390">
        <v>73.2</v>
      </c>
      <c r="K390">
        <v>20</v>
      </c>
      <c r="L390">
        <v>9.8000000000000007</v>
      </c>
      <c r="M390">
        <v>3.7</v>
      </c>
      <c r="N390">
        <v>14736</v>
      </c>
      <c r="O390" s="4">
        <v>1671</v>
      </c>
      <c r="P390">
        <v>3</v>
      </c>
      <c r="Q390" s="1">
        <v>208</v>
      </c>
    </row>
    <row r="391" spans="1:17" x14ac:dyDescent="0.3">
      <c r="A391">
        <v>390</v>
      </c>
      <c r="B391" t="s">
        <v>382</v>
      </c>
      <c r="C391" t="s">
        <v>24</v>
      </c>
      <c r="D391">
        <v>617</v>
      </c>
      <c r="E391" s="2">
        <v>113269</v>
      </c>
      <c r="F391">
        <v>34.5</v>
      </c>
      <c r="G391">
        <v>10.199999999999999</v>
      </c>
      <c r="H391" s="3">
        <v>124</v>
      </c>
      <c r="I391">
        <v>3759</v>
      </c>
      <c r="J391">
        <v>83.8</v>
      </c>
      <c r="K391">
        <v>21.9</v>
      </c>
      <c r="L391">
        <v>5</v>
      </c>
      <c r="M391">
        <v>6.6</v>
      </c>
      <c r="N391">
        <v>17522</v>
      </c>
      <c r="O391" s="4">
        <v>1985</v>
      </c>
      <c r="P391">
        <v>2</v>
      </c>
      <c r="Q391" s="1">
        <v>128</v>
      </c>
    </row>
    <row r="392" spans="1:17" x14ac:dyDescent="0.3">
      <c r="A392">
        <v>391</v>
      </c>
      <c r="B392" t="s">
        <v>383</v>
      </c>
      <c r="C392" t="s">
        <v>20</v>
      </c>
      <c r="D392">
        <v>1703</v>
      </c>
      <c r="E392" s="2">
        <v>112560</v>
      </c>
      <c r="F392">
        <v>25.1</v>
      </c>
      <c r="G392">
        <v>10.1</v>
      </c>
      <c r="H392" s="3">
        <v>278</v>
      </c>
      <c r="I392">
        <v>6249</v>
      </c>
      <c r="J392">
        <v>83.9</v>
      </c>
      <c r="K392">
        <v>23.3</v>
      </c>
      <c r="L392">
        <v>8.9</v>
      </c>
      <c r="M392">
        <v>6.8</v>
      </c>
      <c r="N392">
        <v>17332</v>
      </c>
      <c r="O392" s="4">
        <v>1951</v>
      </c>
      <c r="P392">
        <v>4</v>
      </c>
      <c r="Q392" s="1">
        <v>142</v>
      </c>
    </row>
    <row r="393" spans="1:17" x14ac:dyDescent="0.3">
      <c r="A393">
        <v>392</v>
      </c>
      <c r="B393" t="s">
        <v>384</v>
      </c>
      <c r="C393" t="s">
        <v>40</v>
      </c>
      <c r="D393">
        <v>685</v>
      </c>
      <c r="E393" s="2">
        <v>112379</v>
      </c>
      <c r="F393">
        <v>40.9</v>
      </c>
      <c r="G393">
        <v>8.4</v>
      </c>
      <c r="H393" s="3">
        <v>1023</v>
      </c>
      <c r="I393">
        <v>5456</v>
      </c>
      <c r="J393">
        <v>84.8</v>
      </c>
      <c r="K393">
        <v>36.5</v>
      </c>
      <c r="L393">
        <v>9.3000000000000007</v>
      </c>
      <c r="M393">
        <v>3.2</v>
      </c>
      <c r="N393">
        <v>17175</v>
      </c>
      <c r="O393" s="4">
        <v>1930</v>
      </c>
      <c r="P393">
        <v>2</v>
      </c>
      <c r="Q393" s="1">
        <v>746</v>
      </c>
    </row>
    <row r="394" spans="1:17" x14ac:dyDescent="0.3">
      <c r="A394">
        <v>393</v>
      </c>
      <c r="B394" t="s">
        <v>385</v>
      </c>
      <c r="C394" t="s">
        <v>9</v>
      </c>
      <c r="D394">
        <v>2686</v>
      </c>
      <c r="E394" s="2">
        <v>111974</v>
      </c>
      <c r="F394">
        <v>31.2</v>
      </c>
      <c r="G394">
        <v>12.1</v>
      </c>
      <c r="H394" s="3">
        <v>378</v>
      </c>
      <c r="I394">
        <v>3851</v>
      </c>
      <c r="J394">
        <v>73.099999999999994</v>
      </c>
      <c r="K394">
        <v>15.1</v>
      </c>
      <c r="L394">
        <v>12.8</v>
      </c>
      <c r="M394">
        <v>9.8000000000000007</v>
      </c>
      <c r="N394">
        <v>12704</v>
      </c>
      <c r="O394" s="4">
        <v>1423</v>
      </c>
      <c r="P394">
        <v>1</v>
      </c>
      <c r="Q394" s="1">
        <v>132</v>
      </c>
    </row>
    <row r="395" spans="1:17" x14ac:dyDescent="0.3">
      <c r="A395">
        <v>394</v>
      </c>
      <c r="B395" t="s">
        <v>350</v>
      </c>
      <c r="C395" t="s">
        <v>13</v>
      </c>
      <c r="D395">
        <v>444</v>
      </c>
      <c r="E395" s="2">
        <v>111723</v>
      </c>
      <c r="F395">
        <v>25.4</v>
      </c>
      <c r="G395">
        <v>13.4</v>
      </c>
      <c r="H395" s="3">
        <v>415</v>
      </c>
      <c r="I395">
        <v>4849</v>
      </c>
      <c r="J395">
        <v>74</v>
      </c>
      <c r="K395">
        <v>11</v>
      </c>
      <c r="L395">
        <v>10.199999999999999</v>
      </c>
      <c r="M395">
        <v>9.1999999999999993</v>
      </c>
      <c r="N395">
        <v>16499</v>
      </c>
      <c r="O395" s="4">
        <v>1843</v>
      </c>
      <c r="P395">
        <v>2</v>
      </c>
      <c r="Q395" s="1">
        <v>101</v>
      </c>
    </row>
    <row r="396" spans="1:17" x14ac:dyDescent="0.3">
      <c r="A396">
        <v>395</v>
      </c>
      <c r="B396" t="s">
        <v>386</v>
      </c>
      <c r="C396" t="s">
        <v>95</v>
      </c>
      <c r="D396">
        <v>1069</v>
      </c>
      <c r="E396" s="2">
        <v>111486</v>
      </c>
      <c r="F396">
        <v>34.5</v>
      </c>
      <c r="G396">
        <v>8.6999999999999993</v>
      </c>
      <c r="H396" s="3">
        <v>347</v>
      </c>
      <c r="I396">
        <v>5979</v>
      </c>
      <c r="J396">
        <v>81.099999999999994</v>
      </c>
      <c r="K396">
        <v>18.399999999999999</v>
      </c>
      <c r="L396">
        <v>13.3</v>
      </c>
      <c r="M396">
        <v>6.6</v>
      </c>
      <c r="N396">
        <v>13228</v>
      </c>
      <c r="O396" s="4">
        <v>1475</v>
      </c>
      <c r="P396">
        <v>3</v>
      </c>
      <c r="Q396" s="1">
        <v>127</v>
      </c>
    </row>
    <row r="397" spans="1:17" x14ac:dyDescent="0.3">
      <c r="A397">
        <v>396</v>
      </c>
      <c r="B397" t="s">
        <v>387</v>
      </c>
      <c r="C397" t="s">
        <v>60</v>
      </c>
      <c r="D397">
        <v>15</v>
      </c>
      <c r="E397" s="2">
        <v>111183</v>
      </c>
      <c r="F397">
        <v>38.299999999999997</v>
      </c>
      <c r="G397">
        <v>10.3</v>
      </c>
      <c r="H397" s="3">
        <v>662</v>
      </c>
      <c r="I397">
        <v>8537</v>
      </c>
      <c r="J397">
        <v>86.9</v>
      </c>
      <c r="K397">
        <v>48.5</v>
      </c>
      <c r="L397">
        <v>4.7</v>
      </c>
      <c r="M397">
        <v>4.5999999999999996</v>
      </c>
      <c r="N397">
        <v>31699</v>
      </c>
      <c r="O397" s="4">
        <v>3524</v>
      </c>
      <c r="P397">
        <v>3</v>
      </c>
      <c r="Q397" s="1">
        <v>652</v>
      </c>
    </row>
    <row r="398" spans="1:17" x14ac:dyDescent="0.3">
      <c r="A398">
        <v>397</v>
      </c>
      <c r="B398" t="s">
        <v>117</v>
      </c>
      <c r="C398" t="s">
        <v>134</v>
      </c>
      <c r="D398">
        <v>591</v>
      </c>
      <c r="E398" s="2">
        <v>110993</v>
      </c>
      <c r="F398">
        <v>29.7</v>
      </c>
      <c r="G398">
        <v>10.3</v>
      </c>
      <c r="H398" s="3">
        <v>193</v>
      </c>
      <c r="I398">
        <v>5846</v>
      </c>
      <c r="J398">
        <v>73.099999999999994</v>
      </c>
      <c r="K398">
        <v>15</v>
      </c>
      <c r="L398">
        <v>8.6999999999999993</v>
      </c>
      <c r="M398">
        <v>7.6</v>
      </c>
      <c r="N398">
        <v>14946</v>
      </c>
      <c r="O398" s="4">
        <v>1659</v>
      </c>
      <c r="P398">
        <v>1</v>
      </c>
      <c r="Q398" s="1">
        <v>123</v>
      </c>
    </row>
    <row r="399" spans="1:17" x14ac:dyDescent="0.3">
      <c r="A399">
        <v>398</v>
      </c>
      <c r="B399" t="s">
        <v>388</v>
      </c>
      <c r="C399" t="s">
        <v>15</v>
      </c>
      <c r="D399">
        <v>694</v>
      </c>
      <c r="E399" s="2">
        <v>110975</v>
      </c>
      <c r="F399">
        <v>16.600000000000001</v>
      </c>
      <c r="G399">
        <v>33.799999999999997</v>
      </c>
      <c r="H399" s="3">
        <v>632</v>
      </c>
      <c r="I399">
        <v>3741</v>
      </c>
      <c r="J399">
        <v>75.7</v>
      </c>
      <c r="K399">
        <v>13.4</v>
      </c>
      <c r="L399">
        <v>5.2</v>
      </c>
      <c r="M399">
        <v>7.2</v>
      </c>
      <c r="N399">
        <v>16362</v>
      </c>
      <c r="O399" s="4">
        <v>1816</v>
      </c>
      <c r="P399">
        <v>3</v>
      </c>
      <c r="Q399" s="1">
        <v>183</v>
      </c>
    </row>
    <row r="400" spans="1:17" x14ac:dyDescent="0.3">
      <c r="A400">
        <v>399</v>
      </c>
      <c r="B400" t="s">
        <v>84</v>
      </c>
      <c r="C400" t="s">
        <v>9</v>
      </c>
      <c r="D400">
        <v>1272</v>
      </c>
      <c r="E400" s="2">
        <v>110943</v>
      </c>
      <c r="F400">
        <v>32.700000000000003</v>
      </c>
      <c r="G400">
        <v>10.9</v>
      </c>
      <c r="H400" s="3">
        <v>336</v>
      </c>
      <c r="I400">
        <v>3064</v>
      </c>
      <c r="J400">
        <v>76.400000000000006</v>
      </c>
      <c r="K400">
        <v>13.6</v>
      </c>
      <c r="L400">
        <v>9.5</v>
      </c>
      <c r="M400">
        <v>11</v>
      </c>
      <c r="N400">
        <v>15205</v>
      </c>
      <c r="O400" s="4">
        <v>1687</v>
      </c>
      <c r="P400">
        <v>1</v>
      </c>
      <c r="Q400" s="1">
        <v>124</v>
      </c>
    </row>
    <row r="401" spans="1:17" x14ac:dyDescent="0.3">
      <c r="A401">
        <v>400</v>
      </c>
      <c r="B401" t="s">
        <v>389</v>
      </c>
      <c r="C401" t="s">
        <v>1</v>
      </c>
      <c r="D401">
        <v>754</v>
      </c>
      <c r="E401" s="2">
        <v>110765</v>
      </c>
      <c r="F401">
        <v>24.5</v>
      </c>
      <c r="G401">
        <v>16.5</v>
      </c>
      <c r="H401" s="3">
        <v>1019</v>
      </c>
      <c r="I401">
        <v>5056</v>
      </c>
      <c r="J401">
        <v>80.7</v>
      </c>
      <c r="K401">
        <v>22.3</v>
      </c>
      <c r="L401">
        <v>4.5999999999999996</v>
      </c>
      <c r="M401">
        <v>5.9</v>
      </c>
      <c r="N401">
        <v>22668</v>
      </c>
      <c r="O401" s="4">
        <v>2511</v>
      </c>
      <c r="P401">
        <v>4</v>
      </c>
      <c r="Q401" s="1">
        <v>345</v>
      </c>
    </row>
    <row r="402" spans="1:17" x14ac:dyDescent="0.3">
      <c r="A402">
        <v>401</v>
      </c>
      <c r="B402" t="s">
        <v>390</v>
      </c>
      <c r="C402" t="s">
        <v>112</v>
      </c>
      <c r="D402">
        <v>511</v>
      </c>
      <c r="E402" s="2">
        <v>110605</v>
      </c>
      <c r="F402">
        <v>26</v>
      </c>
      <c r="G402">
        <v>15.2</v>
      </c>
      <c r="H402" s="3">
        <v>244</v>
      </c>
      <c r="I402">
        <v>5233</v>
      </c>
      <c r="J402">
        <v>66</v>
      </c>
      <c r="K402">
        <v>11.7</v>
      </c>
      <c r="L402">
        <v>6.8</v>
      </c>
      <c r="M402">
        <v>5.4</v>
      </c>
      <c r="N402">
        <v>15691</v>
      </c>
      <c r="O402" s="4">
        <v>1736</v>
      </c>
      <c r="P402">
        <v>3</v>
      </c>
      <c r="Q402" s="1">
        <v>114</v>
      </c>
    </row>
    <row r="403" spans="1:17" x14ac:dyDescent="0.3">
      <c r="A403">
        <v>402</v>
      </c>
      <c r="B403" t="s">
        <v>183</v>
      </c>
      <c r="C403" t="s">
        <v>97</v>
      </c>
      <c r="D403">
        <v>333</v>
      </c>
      <c r="E403" s="2">
        <v>110006</v>
      </c>
      <c r="F403">
        <v>31</v>
      </c>
      <c r="G403">
        <v>12.3</v>
      </c>
      <c r="H403" s="3">
        <v>241</v>
      </c>
      <c r="I403">
        <v>3838</v>
      </c>
      <c r="J403">
        <v>82.8</v>
      </c>
      <c r="K403">
        <v>29.1</v>
      </c>
      <c r="L403">
        <v>3.7</v>
      </c>
      <c r="M403">
        <v>6.7</v>
      </c>
      <c r="N403">
        <v>19449</v>
      </c>
      <c r="O403" s="4">
        <v>2140</v>
      </c>
      <c r="P403">
        <v>1</v>
      </c>
      <c r="Q403" s="1">
        <v>162</v>
      </c>
    </row>
    <row r="404" spans="1:17" x14ac:dyDescent="0.3">
      <c r="A404">
        <v>403</v>
      </c>
      <c r="B404" t="s">
        <v>185</v>
      </c>
      <c r="C404" t="s">
        <v>24</v>
      </c>
      <c r="D404">
        <v>405</v>
      </c>
      <c r="E404" s="2">
        <v>109755</v>
      </c>
      <c r="F404">
        <v>26.2</v>
      </c>
      <c r="G404">
        <v>13.4</v>
      </c>
      <c r="H404" s="3">
        <v>560</v>
      </c>
      <c r="I404">
        <v>4734</v>
      </c>
      <c r="J404">
        <v>76.099999999999994</v>
      </c>
      <c r="K404">
        <v>11.4</v>
      </c>
      <c r="L404">
        <v>10.4</v>
      </c>
      <c r="M404">
        <v>7.3</v>
      </c>
      <c r="N404">
        <v>16542</v>
      </c>
      <c r="O404" s="4">
        <v>1816</v>
      </c>
      <c r="P404">
        <v>2</v>
      </c>
      <c r="Q404" s="1">
        <v>168</v>
      </c>
    </row>
    <row r="405" spans="1:17" x14ac:dyDescent="0.3">
      <c r="A405">
        <v>404</v>
      </c>
      <c r="B405" t="s">
        <v>391</v>
      </c>
      <c r="C405" t="s">
        <v>1</v>
      </c>
      <c r="D405">
        <v>4175</v>
      </c>
      <c r="E405" s="2">
        <v>109303</v>
      </c>
      <c r="F405">
        <v>25.5</v>
      </c>
      <c r="G405">
        <v>10.199999999999999</v>
      </c>
      <c r="H405" s="3">
        <v>221</v>
      </c>
      <c r="I405">
        <v>8042</v>
      </c>
      <c r="J405">
        <v>53.2</v>
      </c>
      <c r="K405">
        <v>9.6999999999999993</v>
      </c>
      <c r="L405">
        <v>20.8</v>
      </c>
      <c r="M405">
        <v>21.3</v>
      </c>
      <c r="N405">
        <v>14523</v>
      </c>
      <c r="O405" s="4">
        <v>1587</v>
      </c>
      <c r="P405">
        <v>4</v>
      </c>
      <c r="Q405" s="1">
        <v>82</v>
      </c>
    </row>
    <row r="406" spans="1:17" x14ac:dyDescent="0.3">
      <c r="A406">
        <v>405</v>
      </c>
      <c r="B406" t="s">
        <v>77</v>
      </c>
      <c r="C406" t="s">
        <v>64</v>
      </c>
      <c r="D406">
        <v>394</v>
      </c>
      <c r="E406" s="2">
        <v>108978</v>
      </c>
      <c r="F406">
        <v>45.8</v>
      </c>
      <c r="G406">
        <v>8.6</v>
      </c>
      <c r="H406" s="3">
        <v>285</v>
      </c>
      <c r="I406">
        <v>1657</v>
      </c>
      <c r="J406">
        <v>82.1</v>
      </c>
      <c r="K406">
        <v>32.9</v>
      </c>
      <c r="L406">
        <v>9.5</v>
      </c>
      <c r="M406">
        <v>3.7</v>
      </c>
      <c r="N406">
        <v>14266</v>
      </c>
      <c r="O406" s="4">
        <v>1555</v>
      </c>
      <c r="P406">
        <v>2</v>
      </c>
      <c r="Q406" s="1">
        <v>172</v>
      </c>
    </row>
    <row r="407" spans="1:17" x14ac:dyDescent="0.3">
      <c r="A407">
        <v>406</v>
      </c>
      <c r="B407" t="s">
        <v>46</v>
      </c>
      <c r="C407" t="s">
        <v>64</v>
      </c>
      <c r="D407">
        <v>398</v>
      </c>
      <c r="E407" s="2">
        <v>108936</v>
      </c>
      <c r="F407">
        <v>25.1</v>
      </c>
      <c r="G407">
        <v>8.1999999999999993</v>
      </c>
      <c r="H407" s="3">
        <v>122</v>
      </c>
      <c r="I407">
        <v>1699</v>
      </c>
      <c r="J407">
        <v>88.7</v>
      </c>
      <c r="K407">
        <v>36.200000000000003</v>
      </c>
      <c r="L407">
        <v>2.6</v>
      </c>
      <c r="M407">
        <v>2.8</v>
      </c>
      <c r="N407">
        <v>25681</v>
      </c>
      <c r="O407" s="4">
        <v>2798</v>
      </c>
      <c r="P407">
        <v>2</v>
      </c>
      <c r="Q407" s="1">
        <v>257</v>
      </c>
    </row>
    <row r="408" spans="1:17" x14ac:dyDescent="0.3">
      <c r="A408">
        <v>407</v>
      </c>
      <c r="B408" t="s">
        <v>392</v>
      </c>
      <c r="C408" t="s">
        <v>24</v>
      </c>
      <c r="D408">
        <v>533</v>
      </c>
      <c r="E408" s="2">
        <v>108276</v>
      </c>
      <c r="F408">
        <v>23.4</v>
      </c>
      <c r="G408">
        <v>14.9</v>
      </c>
      <c r="H408" s="3">
        <v>485</v>
      </c>
      <c r="I408">
        <v>898</v>
      </c>
      <c r="J408">
        <v>71.8</v>
      </c>
      <c r="K408">
        <v>8.5</v>
      </c>
      <c r="L408">
        <v>13</v>
      </c>
      <c r="M408">
        <v>6.7</v>
      </c>
      <c r="N408">
        <v>12597</v>
      </c>
      <c r="O408" s="4">
        <v>1364</v>
      </c>
      <c r="P408">
        <v>2</v>
      </c>
      <c r="Q408" s="1">
        <v>80</v>
      </c>
    </row>
    <row r="409" spans="1:17" x14ac:dyDescent="0.3">
      <c r="A409">
        <v>408</v>
      </c>
      <c r="B409" t="s">
        <v>393</v>
      </c>
      <c r="C409" t="s">
        <v>112</v>
      </c>
      <c r="D409">
        <v>431</v>
      </c>
      <c r="E409" s="2">
        <v>108213</v>
      </c>
      <c r="F409">
        <v>27.3</v>
      </c>
      <c r="G409">
        <v>14.8</v>
      </c>
      <c r="H409" s="3">
        <v>340</v>
      </c>
      <c r="I409">
        <v>4152</v>
      </c>
      <c r="J409">
        <v>67.900000000000006</v>
      </c>
      <c r="K409">
        <v>14.6</v>
      </c>
      <c r="L409">
        <v>6</v>
      </c>
      <c r="M409">
        <v>4.5</v>
      </c>
      <c r="N409">
        <v>17306</v>
      </c>
      <c r="O409" s="4">
        <v>1873</v>
      </c>
      <c r="P409">
        <v>3</v>
      </c>
      <c r="Q409" s="1">
        <v>132</v>
      </c>
    </row>
    <row r="410" spans="1:17" x14ac:dyDescent="0.3">
      <c r="A410">
        <v>409</v>
      </c>
      <c r="B410" t="s">
        <v>394</v>
      </c>
      <c r="C410" t="s">
        <v>112</v>
      </c>
      <c r="D410">
        <v>652</v>
      </c>
      <c r="E410" s="2">
        <v>107924</v>
      </c>
      <c r="F410">
        <v>35.4</v>
      </c>
      <c r="G410">
        <v>9.9</v>
      </c>
      <c r="H410" s="3">
        <v>583</v>
      </c>
      <c r="I410">
        <v>4603</v>
      </c>
      <c r="J410">
        <v>71</v>
      </c>
      <c r="K410">
        <v>21.9</v>
      </c>
      <c r="L410">
        <v>15.5</v>
      </c>
      <c r="M410">
        <v>5.5</v>
      </c>
      <c r="N410">
        <v>15852</v>
      </c>
      <c r="O410" s="4">
        <v>1711</v>
      </c>
      <c r="P410">
        <v>3</v>
      </c>
      <c r="Q410" s="1">
        <v>496</v>
      </c>
    </row>
    <row r="411" spans="1:17" x14ac:dyDescent="0.3">
      <c r="A411">
        <v>410</v>
      </c>
      <c r="B411" t="s">
        <v>395</v>
      </c>
      <c r="C411" t="s">
        <v>58</v>
      </c>
      <c r="D411">
        <v>430</v>
      </c>
      <c r="E411" s="2">
        <v>107776</v>
      </c>
      <c r="F411">
        <v>25.6</v>
      </c>
      <c r="G411">
        <v>9.5</v>
      </c>
      <c r="H411" s="3">
        <v>182</v>
      </c>
      <c r="I411">
        <v>2068</v>
      </c>
      <c r="J411">
        <v>85.9</v>
      </c>
      <c r="K411">
        <v>34.6</v>
      </c>
      <c r="L411">
        <v>1.8</v>
      </c>
      <c r="M411">
        <v>4.0999999999999996</v>
      </c>
      <c r="N411">
        <v>30255</v>
      </c>
      <c r="O411" s="4">
        <v>3261</v>
      </c>
      <c r="P411">
        <v>1</v>
      </c>
      <c r="Q411" s="1">
        <v>184</v>
      </c>
    </row>
    <row r="412" spans="1:17" x14ac:dyDescent="0.3">
      <c r="A412">
        <v>411</v>
      </c>
      <c r="B412" t="s">
        <v>396</v>
      </c>
      <c r="C412" t="s">
        <v>15</v>
      </c>
      <c r="D412">
        <v>1322</v>
      </c>
      <c r="E412" s="2">
        <v>107728</v>
      </c>
      <c r="F412">
        <v>27.1</v>
      </c>
      <c r="G412">
        <v>13.9</v>
      </c>
      <c r="H412" s="3">
        <v>291</v>
      </c>
      <c r="I412">
        <v>9665</v>
      </c>
      <c r="J412">
        <v>73.7</v>
      </c>
      <c r="K412">
        <v>11.2</v>
      </c>
      <c r="L412">
        <v>6.9</v>
      </c>
      <c r="M412">
        <v>6.7</v>
      </c>
      <c r="N412">
        <v>16451</v>
      </c>
      <c r="O412" s="4">
        <v>1772</v>
      </c>
      <c r="P412">
        <v>3</v>
      </c>
      <c r="Q412" s="1">
        <v>98</v>
      </c>
    </row>
    <row r="413" spans="1:17" x14ac:dyDescent="0.3">
      <c r="A413">
        <v>412</v>
      </c>
      <c r="B413" t="s">
        <v>397</v>
      </c>
      <c r="C413" t="s">
        <v>11</v>
      </c>
      <c r="D413">
        <v>8124</v>
      </c>
      <c r="E413" s="2">
        <v>107714</v>
      </c>
      <c r="F413">
        <v>18.3</v>
      </c>
      <c r="G413">
        <v>23.8</v>
      </c>
      <c r="H413" s="3">
        <v>159</v>
      </c>
      <c r="I413">
        <v>3952</v>
      </c>
      <c r="J413">
        <v>78.900000000000006</v>
      </c>
      <c r="K413">
        <v>17.7</v>
      </c>
      <c r="L413">
        <v>9.8000000000000007</v>
      </c>
      <c r="M413">
        <v>5.4</v>
      </c>
      <c r="N413">
        <v>13681</v>
      </c>
      <c r="O413" s="4">
        <v>1474</v>
      </c>
      <c r="P413">
        <v>4</v>
      </c>
      <c r="Q413" s="1">
        <v>114</v>
      </c>
    </row>
    <row r="414" spans="1:17" x14ac:dyDescent="0.3">
      <c r="A414">
        <v>413</v>
      </c>
      <c r="B414" t="s">
        <v>398</v>
      </c>
      <c r="C414" t="s">
        <v>64</v>
      </c>
      <c r="D414">
        <v>598</v>
      </c>
      <c r="E414" s="2">
        <v>107066</v>
      </c>
      <c r="F414">
        <v>26</v>
      </c>
      <c r="G414">
        <v>13.1</v>
      </c>
      <c r="H414" s="3">
        <v>519</v>
      </c>
      <c r="I414">
        <v>6021</v>
      </c>
      <c r="J414">
        <v>73.900000000000006</v>
      </c>
      <c r="K414">
        <v>11.7</v>
      </c>
      <c r="L414">
        <v>7.8</v>
      </c>
      <c r="M414">
        <v>5.8</v>
      </c>
      <c r="N414">
        <v>16655</v>
      </c>
      <c r="O414" s="4">
        <v>1783</v>
      </c>
      <c r="P414">
        <v>2</v>
      </c>
      <c r="Q414" s="1">
        <v>149</v>
      </c>
    </row>
    <row r="415" spans="1:17" x14ac:dyDescent="0.3">
      <c r="A415">
        <v>414</v>
      </c>
      <c r="B415" t="s">
        <v>399</v>
      </c>
      <c r="C415" t="s">
        <v>3</v>
      </c>
      <c r="D415">
        <v>1135</v>
      </c>
      <c r="E415" s="2">
        <v>106913</v>
      </c>
      <c r="F415">
        <v>23.8</v>
      </c>
      <c r="G415">
        <v>17.2</v>
      </c>
      <c r="H415" s="3">
        <v>504</v>
      </c>
      <c r="I415">
        <v>2982</v>
      </c>
      <c r="J415">
        <v>73.099999999999994</v>
      </c>
      <c r="K415">
        <v>10.5</v>
      </c>
      <c r="L415">
        <v>8.6999999999999993</v>
      </c>
      <c r="M415">
        <v>9.6</v>
      </c>
      <c r="N415">
        <v>16119</v>
      </c>
      <c r="O415" s="4">
        <v>1723</v>
      </c>
      <c r="P415">
        <v>2</v>
      </c>
      <c r="Q415" s="1">
        <v>104</v>
      </c>
    </row>
    <row r="416" spans="1:17" x14ac:dyDescent="0.3">
      <c r="A416">
        <v>415</v>
      </c>
      <c r="B416" t="s">
        <v>400</v>
      </c>
      <c r="C416" t="s">
        <v>11</v>
      </c>
      <c r="D416">
        <v>5514</v>
      </c>
      <c r="E416" s="2">
        <v>106895</v>
      </c>
      <c r="F416">
        <v>27.4</v>
      </c>
      <c r="G416">
        <v>13.8</v>
      </c>
      <c r="H416" s="3">
        <v>197</v>
      </c>
      <c r="I416">
        <v>5414</v>
      </c>
      <c r="J416">
        <v>64.900000000000006</v>
      </c>
      <c r="K416">
        <v>12.7</v>
      </c>
      <c r="L416">
        <v>15.4</v>
      </c>
      <c r="M416">
        <v>17.8</v>
      </c>
      <c r="N416">
        <v>11490</v>
      </c>
      <c r="O416" s="4">
        <v>1228</v>
      </c>
      <c r="P416">
        <v>4</v>
      </c>
      <c r="Q416" s="1">
        <v>118</v>
      </c>
    </row>
    <row r="417" spans="1:17" x14ac:dyDescent="0.3">
      <c r="A417">
        <v>416</v>
      </c>
      <c r="B417" t="s">
        <v>401</v>
      </c>
      <c r="C417" t="s">
        <v>5</v>
      </c>
      <c r="D417">
        <v>900</v>
      </c>
      <c r="E417" s="2">
        <v>106611</v>
      </c>
      <c r="F417">
        <v>26.8</v>
      </c>
      <c r="G417">
        <v>9</v>
      </c>
      <c r="H417" s="3">
        <v>333</v>
      </c>
      <c r="I417">
        <v>7546</v>
      </c>
      <c r="J417">
        <v>76.8</v>
      </c>
      <c r="K417">
        <v>26.4</v>
      </c>
      <c r="L417">
        <v>11.5</v>
      </c>
      <c r="M417">
        <v>5.4</v>
      </c>
      <c r="N417">
        <v>19345</v>
      </c>
      <c r="O417" s="4">
        <v>2062</v>
      </c>
      <c r="P417">
        <v>3</v>
      </c>
      <c r="Q417" s="1">
        <v>139</v>
      </c>
    </row>
    <row r="418" spans="1:17" x14ac:dyDescent="0.3">
      <c r="A418">
        <v>417</v>
      </c>
      <c r="B418" t="s">
        <v>402</v>
      </c>
      <c r="C418" t="s">
        <v>112</v>
      </c>
      <c r="D418">
        <v>788</v>
      </c>
      <c r="E418" s="2">
        <v>106546</v>
      </c>
      <c r="F418">
        <v>27.1</v>
      </c>
      <c r="G418">
        <v>12.2</v>
      </c>
      <c r="H418" s="3">
        <v>145</v>
      </c>
      <c r="I418">
        <v>2940</v>
      </c>
      <c r="J418">
        <v>62</v>
      </c>
      <c r="K418">
        <v>9.1</v>
      </c>
      <c r="L418">
        <v>6.5</v>
      </c>
      <c r="M418">
        <v>4.8</v>
      </c>
      <c r="N418">
        <v>14721</v>
      </c>
      <c r="O418" s="4">
        <v>1568</v>
      </c>
      <c r="P418">
        <v>3</v>
      </c>
      <c r="Q418" s="1">
        <v>69</v>
      </c>
    </row>
    <row r="419" spans="1:17" x14ac:dyDescent="0.3">
      <c r="A419">
        <v>418</v>
      </c>
      <c r="B419" t="s">
        <v>403</v>
      </c>
      <c r="C419" t="s">
        <v>38</v>
      </c>
      <c r="D419">
        <v>653</v>
      </c>
      <c r="E419" s="2">
        <v>106470</v>
      </c>
      <c r="F419">
        <v>29.3</v>
      </c>
      <c r="G419">
        <v>10</v>
      </c>
      <c r="H419" s="3">
        <v>1437</v>
      </c>
      <c r="I419">
        <v>4310</v>
      </c>
      <c r="J419">
        <v>88</v>
      </c>
      <c r="K419">
        <v>29.5</v>
      </c>
      <c r="L419">
        <v>4.5</v>
      </c>
      <c r="M419">
        <v>3.3</v>
      </c>
      <c r="N419">
        <v>20515</v>
      </c>
      <c r="O419" s="4">
        <v>2184</v>
      </c>
      <c r="P419">
        <v>2</v>
      </c>
      <c r="Q419" s="1">
        <v>1814</v>
      </c>
    </row>
    <row r="420" spans="1:17" x14ac:dyDescent="0.3">
      <c r="A420">
        <v>419</v>
      </c>
      <c r="B420" t="s">
        <v>404</v>
      </c>
      <c r="C420" t="s">
        <v>64</v>
      </c>
      <c r="D420">
        <v>403</v>
      </c>
      <c r="E420" s="2">
        <v>106107</v>
      </c>
      <c r="F420">
        <v>30.2</v>
      </c>
      <c r="G420">
        <v>15.1</v>
      </c>
      <c r="H420" s="3">
        <v>576</v>
      </c>
      <c r="I420">
        <v>3435</v>
      </c>
      <c r="J420">
        <v>76</v>
      </c>
      <c r="K420">
        <v>18.100000000000001</v>
      </c>
      <c r="L420">
        <v>10.7</v>
      </c>
      <c r="M420">
        <v>5</v>
      </c>
      <c r="N420">
        <v>15036</v>
      </c>
      <c r="O420" s="4">
        <v>1595</v>
      </c>
      <c r="P420">
        <v>2</v>
      </c>
      <c r="Q420" s="1">
        <v>179</v>
      </c>
    </row>
    <row r="421" spans="1:17" x14ac:dyDescent="0.3">
      <c r="A421">
        <v>420</v>
      </c>
      <c r="B421" t="s">
        <v>303</v>
      </c>
      <c r="C421" t="s">
        <v>15</v>
      </c>
      <c r="D421">
        <v>601</v>
      </c>
      <c r="E421" s="2">
        <v>105986</v>
      </c>
      <c r="F421">
        <v>26.3</v>
      </c>
      <c r="G421">
        <v>8.5</v>
      </c>
      <c r="H421" s="3">
        <v>277</v>
      </c>
      <c r="I421">
        <v>4560</v>
      </c>
      <c r="J421">
        <v>81.2</v>
      </c>
      <c r="K421">
        <v>17.899999999999999</v>
      </c>
      <c r="L421">
        <v>5.4</v>
      </c>
      <c r="M421">
        <v>5.9</v>
      </c>
      <c r="N421">
        <v>16029</v>
      </c>
      <c r="O421" s="4">
        <v>1699</v>
      </c>
      <c r="P421">
        <v>3</v>
      </c>
      <c r="Q421" s="1">
        <v>164</v>
      </c>
    </row>
    <row r="422" spans="1:17" x14ac:dyDescent="0.3">
      <c r="A422">
        <v>421</v>
      </c>
      <c r="B422" t="s">
        <v>405</v>
      </c>
      <c r="C422" t="s">
        <v>225</v>
      </c>
      <c r="D422">
        <v>470</v>
      </c>
      <c r="E422" s="2">
        <v>105259</v>
      </c>
      <c r="F422">
        <v>27.9</v>
      </c>
      <c r="G422">
        <v>13.4</v>
      </c>
      <c r="H422" s="3">
        <v>527</v>
      </c>
      <c r="I422">
        <v>4020</v>
      </c>
      <c r="J422">
        <v>71.8</v>
      </c>
      <c r="K422">
        <v>12.6</v>
      </c>
      <c r="L422">
        <v>8.6999999999999993</v>
      </c>
      <c r="M422">
        <v>9.6999999999999993</v>
      </c>
      <c r="N422">
        <v>16154</v>
      </c>
      <c r="O422" s="4">
        <v>1700</v>
      </c>
      <c r="P422">
        <v>1</v>
      </c>
      <c r="Q422" s="1">
        <v>198</v>
      </c>
    </row>
    <row r="423" spans="1:17" x14ac:dyDescent="0.3">
      <c r="A423">
        <v>422</v>
      </c>
      <c r="B423" t="s">
        <v>406</v>
      </c>
      <c r="C423" t="s">
        <v>112</v>
      </c>
      <c r="D423">
        <v>949</v>
      </c>
      <c r="E423" s="2">
        <v>105179</v>
      </c>
      <c r="F423">
        <v>26.7</v>
      </c>
      <c r="G423">
        <v>10.7</v>
      </c>
      <c r="H423" s="3">
        <v>281</v>
      </c>
      <c r="I423">
        <v>4318</v>
      </c>
      <c r="J423">
        <v>57</v>
      </c>
      <c r="K423">
        <v>11</v>
      </c>
      <c r="L423">
        <v>20.7</v>
      </c>
      <c r="M423">
        <v>8.9</v>
      </c>
      <c r="N423">
        <v>10849</v>
      </c>
      <c r="O423" s="4">
        <v>1141</v>
      </c>
      <c r="P423">
        <v>3</v>
      </c>
      <c r="Q423" s="1">
        <v>83</v>
      </c>
    </row>
    <row r="424" spans="1:17" x14ac:dyDescent="0.3">
      <c r="A424">
        <v>423</v>
      </c>
      <c r="B424" t="s">
        <v>407</v>
      </c>
      <c r="C424" t="s">
        <v>5</v>
      </c>
      <c r="D424">
        <v>274</v>
      </c>
      <c r="E424" s="2">
        <v>104948</v>
      </c>
      <c r="F424">
        <v>26.4</v>
      </c>
      <c r="G424">
        <v>13.3</v>
      </c>
      <c r="H424" s="3">
        <v>420</v>
      </c>
      <c r="I424">
        <v>9181</v>
      </c>
      <c r="J424">
        <v>75.8</v>
      </c>
      <c r="K424">
        <v>17.7</v>
      </c>
      <c r="L424">
        <v>13.4</v>
      </c>
      <c r="M424">
        <v>8.1999999999999993</v>
      </c>
      <c r="N424">
        <v>16775</v>
      </c>
      <c r="O424" s="4">
        <v>1761</v>
      </c>
      <c r="P424">
        <v>3</v>
      </c>
      <c r="Q424" s="1">
        <v>166</v>
      </c>
    </row>
    <row r="425" spans="1:17" x14ac:dyDescent="0.3">
      <c r="A425">
        <v>424</v>
      </c>
      <c r="B425" t="s">
        <v>12</v>
      </c>
      <c r="C425" t="s">
        <v>112</v>
      </c>
      <c r="D425">
        <v>553</v>
      </c>
      <c r="E425" s="2">
        <v>104666</v>
      </c>
      <c r="F425">
        <v>29.7</v>
      </c>
      <c r="G425">
        <v>10.199999999999999</v>
      </c>
      <c r="H425" s="3">
        <v>263</v>
      </c>
      <c r="I425">
        <v>4682</v>
      </c>
      <c r="J425">
        <v>71.2</v>
      </c>
      <c r="K425">
        <v>12.7</v>
      </c>
      <c r="L425">
        <v>11.9</v>
      </c>
      <c r="M425">
        <v>7.3</v>
      </c>
      <c r="N425">
        <v>13350</v>
      </c>
      <c r="O425" s="4">
        <v>1397</v>
      </c>
      <c r="P425">
        <v>3</v>
      </c>
      <c r="Q425" s="1">
        <v>113</v>
      </c>
    </row>
    <row r="426" spans="1:17" x14ac:dyDescent="0.3">
      <c r="A426">
        <v>425</v>
      </c>
      <c r="B426" t="s">
        <v>408</v>
      </c>
      <c r="C426" t="s">
        <v>174</v>
      </c>
      <c r="D426">
        <v>369</v>
      </c>
      <c r="E426" s="2">
        <v>104233</v>
      </c>
      <c r="F426">
        <v>34.799999999999997</v>
      </c>
      <c r="G426">
        <v>10.7</v>
      </c>
      <c r="H426" s="3">
        <v>237</v>
      </c>
      <c r="I426">
        <v>3651</v>
      </c>
      <c r="J426">
        <v>79.8</v>
      </c>
      <c r="K426">
        <v>21.7</v>
      </c>
      <c r="L426">
        <v>5.0999999999999996</v>
      </c>
      <c r="M426">
        <v>6.5</v>
      </c>
      <c r="N426">
        <v>17182</v>
      </c>
      <c r="O426" s="4">
        <v>1791</v>
      </c>
      <c r="P426">
        <v>1</v>
      </c>
      <c r="Q426" s="1">
        <v>139</v>
      </c>
    </row>
    <row r="427" spans="1:17" x14ac:dyDescent="0.3">
      <c r="A427">
        <v>426</v>
      </c>
      <c r="B427" t="s">
        <v>409</v>
      </c>
      <c r="C427" t="s">
        <v>44</v>
      </c>
      <c r="D427">
        <v>514</v>
      </c>
      <c r="E427" s="2">
        <v>103877</v>
      </c>
      <c r="F427">
        <v>25.4</v>
      </c>
      <c r="G427">
        <v>14.6</v>
      </c>
      <c r="H427" s="3">
        <v>421</v>
      </c>
      <c r="I427">
        <v>4433</v>
      </c>
      <c r="J427">
        <v>77.400000000000006</v>
      </c>
      <c r="K427">
        <v>13.8</v>
      </c>
      <c r="L427">
        <v>4.5</v>
      </c>
      <c r="M427">
        <v>5.6</v>
      </c>
      <c r="N427">
        <v>18061</v>
      </c>
      <c r="O427" s="4">
        <v>1876</v>
      </c>
      <c r="P427">
        <v>2</v>
      </c>
      <c r="Q427" s="1">
        <v>114</v>
      </c>
    </row>
    <row r="428" spans="1:17" x14ac:dyDescent="0.3">
      <c r="A428">
        <v>427</v>
      </c>
      <c r="B428" t="s">
        <v>54</v>
      </c>
      <c r="C428" t="s">
        <v>24</v>
      </c>
      <c r="D428">
        <v>506</v>
      </c>
      <c r="E428" s="2">
        <v>103461</v>
      </c>
      <c r="F428">
        <v>25.2</v>
      </c>
      <c r="G428">
        <v>11.3</v>
      </c>
      <c r="H428" s="3">
        <v>195</v>
      </c>
      <c r="I428">
        <v>625</v>
      </c>
      <c r="J428">
        <v>78.8</v>
      </c>
      <c r="K428">
        <v>15.5</v>
      </c>
      <c r="L428">
        <v>6.8</v>
      </c>
      <c r="M428">
        <v>6.3</v>
      </c>
      <c r="N428">
        <v>16342</v>
      </c>
      <c r="O428" s="4">
        <v>1691</v>
      </c>
      <c r="P428">
        <v>2</v>
      </c>
      <c r="Q428" s="1">
        <v>86</v>
      </c>
    </row>
    <row r="429" spans="1:17" x14ac:dyDescent="0.3">
      <c r="A429">
        <v>428</v>
      </c>
      <c r="B429" t="s">
        <v>410</v>
      </c>
      <c r="C429" t="s">
        <v>56</v>
      </c>
      <c r="D429">
        <v>529</v>
      </c>
      <c r="E429" s="2">
        <v>103281</v>
      </c>
      <c r="F429">
        <v>25.5</v>
      </c>
      <c r="G429">
        <v>10.199999999999999</v>
      </c>
      <c r="H429" s="3">
        <v>259</v>
      </c>
      <c r="I429">
        <v>3285</v>
      </c>
      <c r="J429">
        <v>70.599999999999994</v>
      </c>
      <c r="K429">
        <v>14.4</v>
      </c>
      <c r="L429">
        <v>7</v>
      </c>
      <c r="M429">
        <v>6.8</v>
      </c>
      <c r="N429">
        <v>16514</v>
      </c>
      <c r="O429" s="4">
        <v>1706</v>
      </c>
      <c r="P429">
        <v>3</v>
      </c>
      <c r="Q429" s="1">
        <v>96</v>
      </c>
    </row>
    <row r="430" spans="1:17" x14ac:dyDescent="0.3">
      <c r="A430">
        <v>429</v>
      </c>
      <c r="B430" t="s">
        <v>411</v>
      </c>
      <c r="C430" t="s">
        <v>412</v>
      </c>
      <c r="D430">
        <v>1766</v>
      </c>
      <c r="E430" s="2">
        <v>102874</v>
      </c>
      <c r="F430">
        <v>34.4</v>
      </c>
      <c r="G430">
        <v>9.8000000000000007</v>
      </c>
      <c r="H430" s="3">
        <v>643</v>
      </c>
      <c r="I430">
        <v>3401</v>
      </c>
      <c r="J430">
        <v>87.1</v>
      </c>
      <c r="K430">
        <v>26.5</v>
      </c>
      <c r="L430">
        <v>7.3</v>
      </c>
      <c r="M430">
        <v>2.5</v>
      </c>
      <c r="N430">
        <v>16275</v>
      </c>
      <c r="O430" s="4">
        <v>1674</v>
      </c>
      <c r="P430">
        <v>2</v>
      </c>
      <c r="Q430" s="1">
        <v>343</v>
      </c>
    </row>
    <row r="431" spans="1:17" x14ac:dyDescent="0.3">
      <c r="A431">
        <v>430</v>
      </c>
      <c r="B431" t="s">
        <v>413</v>
      </c>
      <c r="C431" t="s">
        <v>180</v>
      </c>
      <c r="D431">
        <v>666</v>
      </c>
      <c r="E431" s="2">
        <v>102637</v>
      </c>
      <c r="F431">
        <v>31.6</v>
      </c>
      <c r="G431">
        <v>9.4</v>
      </c>
      <c r="H431" s="3">
        <v>214</v>
      </c>
      <c r="I431">
        <v>7138</v>
      </c>
      <c r="J431">
        <v>69.8</v>
      </c>
      <c r="K431">
        <v>15</v>
      </c>
      <c r="L431">
        <v>16.899999999999999</v>
      </c>
      <c r="M431">
        <v>9.4</v>
      </c>
      <c r="N431">
        <v>11803</v>
      </c>
      <c r="O431" s="4">
        <v>1211</v>
      </c>
      <c r="P431">
        <v>3</v>
      </c>
      <c r="Q431" s="1">
        <v>88</v>
      </c>
    </row>
    <row r="432" spans="1:17" x14ac:dyDescent="0.3">
      <c r="A432">
        <v>431</v>
      </c>
      <c r="B432" t="s">
        <v>414</v>
      </c>
      <c r="C432" t="s">
        <v>143</v>
      </c>
      <c r="D432">
        <v>241</v>
      </c>
      <c r="E432" s="2">
        <v>102583</v>
      </c>
      <c r="F432">
        <v>30.4</v>
      </c>
      <c r="G432">
        <v>4.8</v>
      </c>
      <c r="H432" s="3">
        <v>160</v>
      </c>
      <c r="I432">
        <v>2689</v>
      </c>
      <c r="J432">
        <v>91</v>
      </c>
      <c r="K432">
        <v>25.4</v>
      </c>
      <c r="L432">
        <v>3.5</v>
      </c>
      <c r="M432">
        <v>2.6</v>
      </c>
      <c r="N432">
        <v>16137</v>
      </c>
      <c r="O432" s="4">
        <v>1655</v>
      </c>
      <c r="P432">
        <v>2</v>
      </c>
      <c r="Q432" s="1">
        <v>39</v>
      </c>
    </row>
    <row r="433" spans="1:17" x14ac:dyDescent="0.3">
      <c r="A433">
        <v>432</v>
      </c>
      <c r="B433" t="s">
        <v>415</v>
      </c>
      <c r="C433" t="s">
        <v>49</v>
      </c>
      <c r="D433">
        <v>513</v>
      </c>
      <c r="E433" s="2">
        <v>102525</v>
      </c>
      <c r="F433">
        <v>28.5</v>
      </c>
      <c r="G433">
        <v>12.5</v>
      </c>
      <c r="H433" s="3">
        <v>254</v>
      </c>
      <c r="I433">
        <v>1397</v>
      </c>
      <c r="J433">
        <v>71.099999999999994</v>
      </c>
      <c r="K433">
        <v>16.8</v>
      </c>
      <c r="L433">
        <v>6</v>
      </c>
      <c r="M433">
        <v>9.1999999999999993</v>
      </c>
      <c r="N433">
        <v>18070</v>
      </c>
      <c r="O433" s="4">
        <v>1853</v>
      </c>
      <c r="P433">
        <v>1</v>
      </c>
      <c r="Q433" s="1">
        <v>123</v>
      </c>
    </row>
    <row r="434" spans="1:17" x14ac:dyDescent="0.3">
      <c r="A434">
        <v>433</v>
      </c>
      <c r="B434" t="s">
        <v>8</v>
      </c>
      <c r="C434" t="s">
        <v>1</v>
      </c>
      <c r="D434">
        <v>1390</v>
      </c>
      <c r="E434" s="2">
        <v>101469</v>
      </c>
      <c r="F434">
        <v>33.700000000000003</v>
      </c>
      <c r="G434">
        <v>7.7</v>
      </c>
      <c r="H434" s="3">
        <v>180</v>
      </c>
      <c r="I434">
        <v>4449</v>
      </c>
      <c r="J434">
        <v>65.599999999999994</v>
      </c>
      <c r="K434">
        <v>9</v>
      </c>
      <c r="L434">
        <v>15</v>
      </c>
      <c r="M434">
        <v>12.8</v>
      </c>
      <c r="N434">
        <v>13907</v>
      </c>
      <c r="O434" s="4">
        <v>1411</v>
      </c>
      <c r="P434">
        <v>4</v>
      </c>
      <c r="Q434" s="1">
        <v>82</v>
      </c>
    </row>
    <row r="435" spans="1:17" x14ac:dyDescent="0.3">
      <c r="A435">
        <v>434</v>
      </c>
      <c r="B435" t="s">
        <v>12</v>
      </c>
      <c r="C435" t="s">
        <v>24</v>
      </c>
      <c r="D435">
        <v>555</v>
      </c>
      <c r="E435" s="2">
        <v>101461</v>
      </c>
      <c r="F435">
        <v>26.3</v>
      </c>
      <c r="G435">
        <v>11.6</v>
      </c>
      <c r="H435" s="3">
        <v>155</v>
      </c>
      <c r="I435">
        <v>2377</v>
      </c>
      <c r="J435">
        <v>73.599999999999994</v>
      </c>
      <c r="K435">
        <v>13.9</v>
      </c>
      <c r="L435">
        <v>8.4</v>
      </c>
      <c r="M435">
        <v>5.9</v>
      </c>
      <c r="N435">
        <v>16464</v>
      </c>
      <c r="O435" s="4">
        <v>1670</v>
      </c>
      <c r="P435">
        <v>2</v>
      </c>
      <c r="Q435" s="1">
        <v>84</v>
      </c>
    </row>
    <row r="436" spans="1:17" x14ac:dyDescent="0.3">
      <c r="A436">
        <v>435</v>
      </c>
      <c r="B436" t="s">
        <v>416</v>
      </c>
      <c r="C436" t="s">
        <v>68</v>
      </c>
      <c r="D436">
        <v>461</v>
      </c>
      <c r="E436" s="2">
        <v>101154</v>
      </c>
      <c r="F436">
        <v>29.9</v>
      </c>
      <c r="G436">
        <v>6.5</v>
      </c>
      <c r="H436" s="3">
        <v>104</v>
      </c>
      <c r="I436">
        <v>5279</v>
      </c>
      <c r="J436">
        <v>81</v>
      </c>
      <c r="K436">
        <v>16.2</v>
      </c>
      <c r="L436">
        <v>3.7</v>
      </c>
      <c r="M436">
        <v>4.9000000000000004</v>
      </c>
      <c r="N436">
        <v>19317</v>
      </c>
      <c r="O436" s="4">
        <v>1954</v>
      </c>
      <c r="P436">
        <v>3</v>
      </c>
      <c r="Q436" s="1">
        <v>67</v>
      </c>
    </row>
    <row r="437" spans="1:17" x14ac:dyDescent="0.3">
      <c r="A437">
        <v>436</v>
      </c>
      <c r="B437" t="s">
        <v>417</v>
      </c>
      <c r="C437" t="s">
        <v>15</v>
      </c>
      <c r="D437">
        <v>478</v>
      </c>
      <c r="E437" s="2">
        <v>101115</v>
      </c>
      <c r="F437">
        <v>16.399999999999999</v>
      </c>
      <c r="G437">
        <v>30.7</v>
      </c>
      <c r="H437" s="3">
        <v>290</v>
      </c>
      <c r="I437">
        <v>4414</v>
      </c>
      <c r="J437">
        <v>70.5</v>
      </c>
      <c r="K437">
        <v>9.6999999999999993</v>
      </c>
      <c r="L437">
        <v>7.9</v>
      </c>
      <c r="M437">
        <v>8.1999999999999993</v>
      </c>
      <c r="N437">
        <v>13919</v>
      </c>
      <c r="O437" s="4">
        <v>1407</v>
      </c>
      <c r="P437">
        <v>3</v>
      </c>
      <c r="Q437" s="1">
        <v>98</v>
      </c>
    </row>
    <row r="438" spans="1:17" x14ac:dyDescent="0.3">
      <c r="A438">
        <v>437</v>
      </c>
      <c r="B438" t="s">
        <v>418</v>
      </c>
      <c r="C438" t="s">
        <v>15</v>
      </c>
      <c r="D438">
        <v>556</v>
      </c>
      <c r="E438" s="2">
        <v>100900</v>
      </c>
      <c r="F438">
        <v>20.399999999999999</v>
      </c>
      <c r="G438">
        <v>27.5</v>
      </c>
      <c r="H438" s="3">
        <v>277</v>
      </c>
      <c r="I438">
        <v>5081</v>
      </c>
      <c r="J438">
        <v>79.7</v>
      </c>
      <c r="K438">
        <v>20.3</v>
      </c>
      <c r="L438">
        <v>5</v>
      </c>
      <c r="M438">
        <v>9.8000000000000007</v>
      </c>
      <c r="N438">
        <v>27125</v>
      </c>
      <c r="O438" s="4">
        <v>2737</v>
      </c>
      <c r="P438">
        <v>3</v>
      </c>
      <c r="Q438" s="1">
        <v>193</v>
      </c>
    </row>
    <row r="439" spans="1:17" x14ac:dyDescent="0.3">
      <c r="A439">
        <v>438</v>
      </c>
      <c r="B439" t="s">
        <v>67</v>
      </c>
      <c r="C439" t="s">
        <v>56</v>
      </c>
      <c r="D439">
        <v>539</v>
      </c>
      <c r="E439" s="2">
        <v>100498</v>
      </c>
      <c r="F439">
        <v>35.700000000000003</v>
      </c>
      <c r="G439">
        <v>7.9</v>
      </c>
      <c r="H439" s="3">
        <v>188</v>
      </c>
      <c r="I439">
        <v>6537</v>
      </c>
      <c r="J439">
        <v>77.900000000000006</v>
      </c>
      <c r="K439">
        <v>16.5</v>
      </c>
      <c r="L439">
        <v>10.8</v>
      </c>
      <c r="M439">
        <v>8</v>
      </c>
      <c r="N439">
        <v>13169</v>
      </c>
      <c r="O439" s="4">
        <v>1323</v>
      </c>
      <c r="P439">
        <v>3</v>
      </c>
      <c r="Q439" s="1">
        <v>87</v>
      </c>
    </row>
    <row r="440" spans="1:17" x14ac:dyDescent="0.3">
      <c r="A440">
        <v>439</v>
      </c>
      <c r="B440" t="s">
        <v>419</v>
      </c>
      <c r="C440" t="s">
        <v>52</v>
      </c>
      <c r="D440">
        <v>1159</v>
      </c>
      <c r="E440" s="2">
        <v>100374</v>
      </c>
      <c r="F440">
        <v>26.2</v>
      </c>
      <c r="G440">
        <v>11.3</v>
      </c>
      <c r="H440" s="3">
        <v>182</v>
      </c>
      <c r="I440">
        <v>7130</v>
      </c>
      <c r="J440">
        <v>77</v>
      </c>
      <c r="K440">
        <v>17.8</v>
      </c>
      <c r="L440">
        <v>5.7</v>
      </c>
      <c r="M440">
        <v>3.2</v>
      </c>
      <c r="N440">
        <v>18504</v>
      </c>
      <c r="O440" s="4">
        <v>1857</v>
      </c>
      <c r="P440">
        <v>4</v>
      </c>
      <c r="Q440" s="1">
        <v>192</v>
      </c>
    </row>
    <row r="441" spans="1:17" x14ac:dyDescent="0.3">
      <c r="A441">
        <v>440</v>
      </c>
      <c r="B441" t="s">
        <v>420</v>
      </c>
      <c r="C441" t="s">
        <v>86</v>
      </c>
      <c r="D441">
        <v>582</v>
      </c>
      <c r="E441" s="2">
        <v>100043</v>
      </c>
      <c r="F441">
        <v>26.3</v>
      </c>
      <c r="G441">
        <v>11.7</v>
      </c>
      <c r="H441" s="3">
        <v>464</v>
      </c>
      <c r="I441">
        <v>4693</v>
      </c>
      <c r="J441">
        <v>69.400000000000006</v>
      </c>
      <c r="K441">
        <v>15.5</v>
      </c>
      <c r="L441">
        <v>9.4</v>
      </c>
      <c r="M441">
        <v>7.1</v>
      </c>
      <c r="N441">
        <v>16458</v>
      </c>
      <c r="O441" s="4">
        <v>1647</v>
      </c>
      <c r="P441">
        <v>3</v>
      </c>
      <c r="Q441" s="1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4A50-CD38-4AB1-A727-68E7A08ED582}">
  <dimension ref="A1:I465"/>
  <sheetViews>
    <sheetView topLeftCell="A442" workbookViewId="0">
      <selection activeCell="H456" sqref="H456"/>
    </sheetView>
  </sheetViews>
  <sheetFormatPr defaultRowHeight="14.4" x14ac:dyDescent="0.3"/>
  <cols>
    <col min="4" max="4" width="14.6640625" bestFit="1" customWidth="1"/>
  </cols>
  <sheetData>
    <row r="1" spans="1:9" x14ac:dyDescent="0.3">
      <c r="A1" t="s">
        <v>440</v>
      </c>
    </row>
    <row r="2" spans="1:9" ht="15" thickBot="1" x14ac:dyDescent="0.35"/>
    <row r="3" spans="1:9" x14ac:dyDescent="0.3">
      <c r="A3" s="9" t="s">
        <v>441</v>
      </c>
      <c r="B3" s="9"/>
    </row>
    <row r="4" spans="1:9" x14ac:dyDescent="0.3">
      <c r="A4" s="6" t="s">
        <v>442</v>
      </c>
      <c r="B4" s="6">
        <v>0.94024859066615396</v>
      </c>
    </row>
    <row r="5" spans="1:9" x14ac:dyDescent="0.3">
      <c r="A5" s="6" t="s">
        <v>443</v>
      </c>
      <c r="B5" s="6">
        <v>0.88406741224968866</v>
      </c>
    </row>
    <row r="6" spans="1:9" x14ac:dyDescent="0.3">
      <c r="A6" s="6" t="s">
        <v>444</v>
      </c>
      <c r="B6" s="6">
        <v>0.88380272597628606</v>
      </c>
    </row>
    <row r="7" spans="1:9" x14ac:dyDescent="0.3">
      <c r="A7" s="6" t="s">
        <v>445</v>
      </c>
      <c r="B7" s="6">
        <v>610.08483419675633</v>
      </c>
    </row>
    <row r="8" spans="1:9" ht="15" thickBot="1" x14ac:dyDescent="0.35">
      <c r="A8" s="7" t="s">
        <v>446</v>
      </c>
      <c r="B8" s="7">
        <v>440</v>
      </c>
    </row>
    <row r="10" spans="1:9" ht="15" thickBot="1" x14ac:dyDescent="0.35">
      <c r="A10" t="s">
        <v>447</v>
      </c>
    </row>
    <row r="11" spans="1:9" x14ac:dyDescent="0.3">
      <c r="A11" s="8"/>
      <c r="B11" s="8" t="s">
        <v>452</v>
      </c>
      <c r="C11" s="8" t="s">
        <v>453</v>
      </c>
      <c r="D11" s="8" t="s">
        <v>217</v>
      </c>
      <c r="E11" s="8" t="s">
        <v>454</v>
      </c>
      <c r="F11" s="8" t="s">
        <v>455</v>
      </c>
    </row>
    <row r="12" spans="1:9" x14ac:dyDescent="0.3">
      <c r="A12" s="6" t="s">
        <v>448</v>
      </c>
      <c r="B12" s="6">
        <v>1</v>
      </c>
      <c r="C12" s="6">
        <v>1243181163.8441362</v>
      </c>
      <c r="D12" s="6">
        <v>1243181163.8441362</v>
      </c>
      <c r="E12" s="6">
        <v>3340.05764970362</v>
      </c>
      <c r="F12" s="6">
        <v>4.6622348462790537E-207</v>
      </c>
    </row>
    <row r="13" spans="1:9" x14ac:dyDescent="0.3">
      <c r="A13" s="6" t="s">
        <v>449</v>
      </c>
      <c r="B13" s="6">
        <v>438</v>
      </c>
      <c r="C13" s="6">
        <v>163025135.15359503</v>
      </c>
      <c r="D13" s="6">
        <v>372203.50491688366</v>
      </c>
      <c r="E13" s="6"/>
      <c r="F13" s="6"/>
    </row>
    <row r="14" spans="1:9" ht="15" thickBot="1" x14ac:dyDescent="0.35">
      <c r="A14" s="7" t="s">
        <v>450</v>
      </c>
      <c r="B14" s="7">
        <v>439</v>
      </c>
      <c r="C14" s="7">
        <v>1406206298.9977312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456</v>
      </c>
      <c r="C16" s="8" t="s">
        <v>445</v>
      </c>
      <c r="D16" s="8" t="s">
        <v>457</v>
      </c>
      <c r="E16" s="8" t="s">
        <v>458</v>
      </c>
      <c r="F16" s="8" t="s">
        <v>459</v>
      </c>
      <c r="G16" s="8" t="s">
        <v>460</v>
      </c>
      <c r="H16" s="8" t="s">
        <v>461</v>
      </c>
      <c r="I16" s="8" t="s">
        <v>462</v>
      </c>
    </row>
    <row r="17" spans="1:9" x14ac:dyDescent="0.3">
      <c r="A17" s="6" t="s">
        <v>451</v>
      </c>
      <c r="B17" s="6">
        <v>-110.63477723263475</v>
      </c>
      <c r="C17" s="6">
        <v>34.746022545302388</v>
      </c>
      <c r="D17" s="6">
        <v>-3.1840990458227978</v>
      </c>
      <c r="E17" s="6">
        <v>1.5556456056905598E-3</v>
      </c>
      <c r="F17" s="6">
        <v>-178.92443175962603</v>
      </c>
      <c r="G17" s="6">
        <v>-42.345122705643476</v>
      </c>
      <c r="H17" s="6">
        <v>-178.92443175962603</v>
      </c>
      <c r="I17" s="6">
        <v>-42.345122705643476</v>
      </c>
    </row>
    <row r="18" spans="1:9" ht="15" thickBot="1" x14ac:dyDescent="0.35">
      <c r="A18" s="7" t="s">
        <v>463</v>
      </c>
      <c r="B18" s="7">
        <v>2.7954248783588873E-3</v>
      </c>
      <c r="C18" s="7">
        <v>4.8369416072151237E-5</v>
      </c>
      <c r="D18" s="7">
        <v>57.793231867613081</v>
      </c>
      <c r="E18" s="7">
        <v>4.6622348462610268E-207</v>
      </c>
      <c r="F18" s="7">
        <v>2.7003598760573194E-3</v>
      </c>
      <c r="G18" s="7">
        <v>2.8904898806604551E-3</v>
      </c>
      <c r="H18" s="7">
        <v>2.7003598760573194E-3</v>
      </c>
      <c r="I18" s="7">
        <v>2.8904898806604551E-3</v>
      </c>
    </row>
    <row r="22" spans="1:9" x14ac:dyDescent="0.3">
      <c r="A22" t="s">
        <v>464</v>
      </c>
    </row>
    <row r="23" spans="1:9" ht="15" thickBot="1" x14ac:dyDescent="0.35"/>
    <row r="24" spans="1:9" x14ac:dyDescent="0.3">
      <c r="A24" s="8" t="s">
        <v>465</v>
      </c>
      <c r="B24" s="8" t="s">
        <v>466</v>
      </c>
      <c r="C24" s="8" t="s">
        <v>467</v>
      </c>
      <c r="D24" s="11" t="s">
        <v>468</v>
      </c>
    </row>
    <row r="25" spans="1:9" x14ac:dyDescent="0.3">
      <c r="A25" s="6">
        <v>1</v>
      </c>
      <c r="B25" s="6">
        <v>24665.674369342236</v>
      </c>
      <c r="C25" s="6">
        <v>-988.67436934223588</v>
      </c>
      <c r="D25">
        <f>C25^2</f>
        <v>977477.00859426789</v>
      </c>
    </row>
    <row r="26" spans="1:9" x14ac:dyDescent="0.3">
      <c r="A26" s="6">
        <v>2</v>
      </c>
      <c r="B26" s="6">
        <v>14160.196520256335</v>
      </c>
      <c r="C26" s="6">
        <v>992.80347974366487</v>
      </c>
      <c r="D26">
        <f t="shared" ref="D26:D89" si="0">C26^2</f>
        <v>985658.74939112959</v>
      </c>
    </row>
    <row r="27" spans="1:9" x14ac:dyDescent="0.3">
      <c r="A27" s="6">
        <v>3</v>
      </c>
      <c r="B27" s="6">
        <v>7767.428819533503</v>
      </c>
      <c r="C27" s="6">
        <v>-214.42881953350297</v>
      </c>
      <c r="D27">
        <f t="shared" si="0"/>
        <v>45979.71864653159</v>
      </c>
    </row>
    <row r="28" spans="1:9" x14ac:dyDescent="0.3">
      <c r="A28" s="6">
        <v>4</v>
      </c>
      <c r="B28" s="6">
        <v>6872.3812957059199</v>
      </c>
      <c r="C28" s="6">
        <v>-967.38129570591991</v>
      </c>
      <c r="D28">
        <f t="shared" si="0"/>
        <v>935826.57128166442</v>
      </c>
    </row>
    <row r="29" spans="1:9" x14ac:dyDescent="0.3">
      <c r="A29" s="6">
        <v>5</v>
      </c>
      <c r="B29" s="6">
        <v>6627.8934358446513</v>
      </c>
      <c r="C29" s="6">
        <v>-565.89343584465132</v>
      </c>
      <c r="D29">
        <f t="shared" si="0"/>
        <v>320235.38073206448</v>
      </c>
    </row>
    <row r="30" spans="1:9" x14ac:dyDescent="0.3">
      <c r="A30" s="6">
        <v>6</v>
      </c>
      <c r="B30" s="6">
        <v>6320.6986051120366</v>
      </c>
      <c r="C30" s="6">
        <v>-1459.6986051120366</v>
      </c>
      <c r="D30">
        <f t="shared" si="0"/>
        <v>2130720.0177660254</v>
      </c>
    </row>
    <row r="31" spans="1:9" x14ac:dyDescent="0.3">
      <c r="A31" s="6">
        <v>7</v>
      </c>
      <c r="B31" s="6">
        <v>5821.5391525576388</v>
      </c>
      <c r="C31" s="6">
        <v>-1501.5391525576388</v>
      </c>
      <c r="D31">
        <f t="shared" si="0"/>
        <v>2254619.8266635118</v>
      </c>
    </row>
    <row r="32" spans="1:9" x14ac:dyDescent="0.3">
      <c r="A32" s="6">
        <v>8</v>
      </c>
      <c r="B32" s="6">
        <v>5792.427597874409</v>
      </c>
      <c r="C32" s="6">
        <v>-1969.427597874409</v>
      </c>
      <c r="D32">
        <f t="shared" si="0"/>
        <v>3878645.0632693646</v>
      </c>
    </row>
    <row r="33" spans="1:4" x14ac:dyDescent="0.3">
      <c r="A33" s="6">
        <v>9</v>
      </c>
      <c r="B33" s="6">
        <v>5304.3659820870962</v>
      </c>
      <c r="C33" s="6">
        <v>969.6340179129038</v>
      </c>
      <c r="D33">
        <f t="shared" si="0"/>
        <v>940190.12869392149</v>
      </c>
    </row>
    <row r="34" spans="1:4" x14ac:dyDescent="0.3">
      <c r="A34" s="6">
        <v>10</v>
      </c>
      <c r="B34" s="6">
        <v>5068.7563916394956</v>
      </c>
      <c r="C34" s="6">
        <v>-350.75639163949563</v>
      </c>
      <c r="D34">
        <f t="shared" si="0"/>
        <v>123030.04627595925</v>
      </c>
    </row>
    <row r="35" spans="1:4" x14ac:dyDescent="0.3">
      <c r="A35" s="6">
        <v>11</v>
      </c>
      <c r="B35" s="6">
        <v>4321.7266151210151</v>
      </c>
      <c r="C35" s="6">
        <v>2319.2733848789849</v>
      </c>
      <c r="D35">
        <f t="shared" si="0"/>
        <v>5379029.0338080237</v>
      </c>
    </row>
    <row r="36" spans="1:4" x14ac:dyDescent="0.3">
      <c r="A36" s="6">
        <v>12</v>
      </c>
      <c r="B36" s="6">
        <v>4102.9622549904052</v>
      </c>
      <c r="C36" s="6">
        <v>1177.0377450095948</v>
      </c>
      <c r="D36">
        <f t="shared" si="0"/>
        <v>1385417.853177272</v>
      </c>
    </row>
    <row r="37" spans="1:4" x14ac:dyDescent="0.3">
      <c r="A37" s="6">
        <v>13</v>
      </c>
      <c r="B37" s="6">
        <v>4075.7292258254324</v>
      </c>
      <c r="C37" s="6">
        <v>25.270774174567578</v>
      </c>
      <c r="D37">
        <f t="shared" si="0"/>
        <v>638.61202738199165</v>
      </c>
    </row>
    <row r="38" spans="1:4" x14ac:dyDescent="0.3">
      <c r="A38" s="6">
        <v>14</v>
      </c>
      <c r="B38" s="6">
        <v>3854.3399617340438</v>
      </c>
      <c r="C38" s="6">
        <v>-1391.3399617340438</v>
      </c>
      <c r="D38">
        <f t="shared" si="0"/>
        <v>1935826.8891180903</v>
      </c>
    </row>
    <row r="39" spans="1:4" x14ac:dyDescent="0.3">
      <c r="A39" s="6">
        <v>15</v>
      </c>
      <c r="B39" s="6">
        <v>3836.8965104930844</v>
      </c>
      <c r="C39" s="6">
        <v>1783.1034895069156</v>
      </c>
      <c r="D39">
        <f t="shared" si="0"/>
        <v>3179458.0542917391</v>
      </c>
    </row>
    <row r="40" spans="1:4" x14ac:dyDescent="0.3">
      <c r="A40" s="6">
        <v>16</v>
      </c>
      <c r="B40" s="6">
        <v>3798.6774615561617</v>
      </c>
      <c r="C40" s="6">
        <v>1359.3225384438383</v>
      </c>
      <c r="D40">
        <f t="shared" si="0"/>
        <v>1847757.7635214003</v>
      </c>
    </row>
    <row r="41" spans="1:4" x14ac:dyDescent="0.3">
      <c r="A41" s="6">
        <v>17</v>
      </c>
      <c r="B41" s="6">
        <v>3625.3080060252219</v>
      </c>
      <c r="C41" s="6">
        <v>1655.6919939747781</v>
      </c>
      <c r="D41">
        <f t="shared" si="0"/>
        <v>2741315.9789121766</v>
      </c>
    </row>
    <row r="42" spans="1:4" x14ac:dyDescent="0.3">
      <c r="A42" s="6">
        <v>18</v>
      </c>
      <c r="B42" s="6">
        <v>3584.5367341743572</v>
      </c>
      <c r="C42" s="6">
        <v>-563.53673417435721</v>
      </c>
      <c r="D42">
        <f t="shared" si="0"/>
        <v>317573.65076390014</v>
      </c>
    </row>
    <row r="43" spans="1:4" x14ac:dyDescent="0.3">
      <c r="A43" s="6">
        <v>19</v>
      </c>
      <c r="B43" s="6">
        <v>3488.0498490729219</v>
      </c>
      <c r="C43" s="6">
        <v>2658.9501509270781</v>
      </c>
      <c r="D43">
        <f t="shared" si="0"/>
        <v>7070015.9051151313</v>
      </c>
    </row>
    <row r="44" spans="1:4" x14ac:dyDescent="0.3">
      <c r="A44" s="6">
        <v>20</v>
      </c>
      <c r="B44" s="6">
        <v>3465.2224095162433</v>
      </c>
      <c r="C44" s="6">
        <v>-296.22240951624326</v>
      </c>
      <c r="D44">
        <f t="shared" si="0"/>
        <v>87747.715899608927</v>
      </c>
    </row>
    <row r="45" spans="1:4" x14ac:dyDescent="0.3">
      <c r="A45" s="6">
        <v>21</v>
      </c>
      <c r="B45" s="6">
        <v>3398.9876124484076</v>
      </c>
      <c r="C45" s="6">
        <v>-942.98761244840762</v>
      </c>
      <c r="D45">
        <f t="shared" si="0"/>
        <v>889225.6372311482</v>
      </c>
    </row>
    <row r="46" spans="1:4" x14ac:dyDescent="0.3">
      <c r="A46" s="6">
        <v>22</v>
      </c>
      <c r="B46" s="6">
        <v>3203.0451010247198</v>
      </c>
      <c r="C46" s="6">
        <v>-141.04510102471977</v>
      </c>
      <c r="D46">
        <f t="shared" si="0"/>
        <v>19893.720523073407</v>
      </c>
    </row>
    <row r="47" spans="1:4" x14ac:dyDescent="0.3">
      <c r="A47" s="6">
        <v>23</v>
      </c>
      <c r="B47" s="6">
        <v>3161.1668409220256</v>
      </c>
      <c r="C47" s="6">
        <v>-1776.1668409220256</v>
      </c>
      <c r="D47">
        <f t="shared" si="0"/>
        <v>3154768.6467909282</v>
      </c>
    </row>
    <row r="48" spans="1:4" x14ac:dyDescent="0.3">
      <c r="A48" s="6">
        <v>24</v>
      </c>
      <c r="B48" s="6">
        <v>3160.3002592097341</v>
      </c>
      <c r="C48" s="6">
        <v>-1483.3002592097341</v>
      </c>
      <c r="D48">
        <f t="shared" si="0"/>
        <v>2200179.6589716645</v>
      </c>
    </row>
    <row r="49" spans="1:4" x14ac:dyDescent="0.3">
      <c r="A49" s="6">
        <v>25</v>
      </c>
      <c r="B49" s="6">
        <v>2918.4652575580285</v>
      </c>
      <c r="C49" s="6">
        <v>1101.5347424419715</v>
      </c>
      <c r="D49">
        <f t="shared" si="0"/>
        <v>1213378.7888067004</v>
      </c>
    </row>
    <row r="50" spans="1:4" x14ac:dyDescent="0.3">
      <c r="A50" s="6">
        <v>26</v>
      </c>
      <c r="B50" s="6">
        <v>2800.0147191873275</v>
      </c>
      <c r="C50" s="6">
        <v>-336.0147191873275</v>
      </c>
      <c r="D50">
        <f t="shared" si="0"/>
        <v>112905.89151053855</v>
      </c>
    </row>
    <row r="51" spans="1:4" x14ac:dyDescent="0.3">
      <c r="A51" s="6">
        <v>27</v>
      </c>
      <c r="B51" s="6">
        <v>2775.4485253563093</v>
      </c>
      <c r="C51" s="6">
        <v>930.55147464369065</v>
      </c>
      <c r="D51">
        <f t="shared" si="0"/>
        <v>865926.04696154722</v>
      </c>
    </row>
    <row r="52" spans="1:4" x14ac:dyDescent="0.3">
      <c r="A52" s="6">
        <v>28</v>
      </c>
      <c r="B52" s="6">
        <v>2666.700906738392</v>
      </c>
      <c r="C52" s="6">
        <v>-1472.700906738392</v>
      </c>
      <c r="D52">
        <f t="shared" si="0"/>
        <v>2168847.9607080817</v>
      </c>
    </row>
    <row r="53" spans="1:4" x14ac:dyDescent="0.3">
      <c r="A53" s="6">
        <v>29</v>
      </c>
      <c r="B53" s="6">
        <v>2596.823671054055</v>
      </c>
      <c r="C53" s="6">
        <v>151.17632894594499</v>
      </c>
      <c r="D53">
        <f t="shared" si="0"/>
        <v>22854.282433572564</v>
      </c>
    </row>
    <row r="54" spans="1:4" x14ac:dyDescent="0.3">
      <c r="A54" s="6">
        <v>30</v>
      </c>
      <c r="B54" s="6">
        <v>2576.9901315420984</v>
      </c>
      <c r="C54" s="6">
        <v>98.009868457901575</v>
      </c>
      <c r="D54">
        <f t="shared" si="0"/>
        <v>9605.9343151351695</v>
      </c>
    </row>
    <row r="55" spans="1:4" x14ac:dyDescent="0.3">
      <c r="A55" s="6">
        <v>31</v>
      </c>
      <c r="B55" s="6">
        <v>2570.9464229550867</v>
      </c>
      <c r="C55" s="6">
        <v>203.05357704491325</v>
      </c>
      <c r="D55">
        <f t="shared" si="0"/>
        <v>41230.75515073452</v>
      </c>
    </row>
    <row r="56" spans="1:4" x14ac:dyDescent="0.3">
      <c r="A56" s="6">
        <v>32</v>
      </c>
      <c r="B56" s="6">
        <v>2334.9874043976915</v>
      </c>
      <c r="C56" s="6">
        <v>2242.0125956023085</v>
      </c>
      <c r="D56">
        <f t="shared" si="0"/>
        <v>5026620.4788394002</v>
      </c>
    </row>
    <row r="57" spans="1:4" x14ac:dyDescent="0.3">
      <c r="A57" s="6">
        <v>33</v>
      </c>
      <c r="B57" s="6">
        <v>2310.8405242984272</v>
      </c>
      <c r="C57" s="6">
        <v>853.15947570157277</v>
      </c>
      <c r="D57">
        <f t="shared" si="0"/>
        <v>727881.09097938251</v>
      </c>
    </row>
    <row r="58" spans="1:4" x14ac:dyDescent="0.3">
      <c r="A58" s="6">
        <v>34</v>
      </c>
      <c r="B58" s="6">
        <v>2303.2649228780747</v>
      </c>
      <c r="C58" s="6">
        <v>-470.26492287807469</v>
      </c>
      <c r="D58">
        <f t="shared" si="0"/>
        <v>221149.09768952153</v>
      </c>
    </row>
    <row r="59" spans="1:4" x14ac:dyDescent="0.3">
      <c r="A59" s="6">
        <v>35</v>
      </c>
      <c r="B59" s="6">
        <v>2270.4606119305331</v>
      </c>
      <c r="C59" s="6">
        <v>580.5393880694669</v>
      </c>
      <c r="D59">
        <f t="shared" si="0"/>
        <v>337025.98110007111</v>
      </c>
    </row>
    <row r="60" spans="1:4" x14ac:dyDescent="0.3">
      <c r="A60" s="6">
        <v>36</v>
      </c>
      <c r="B60" s="6">
        <v>2270.1139792456165</v>
      </c>
      <c r="C60" s="6">
        <v>-650.11397924561652</v>
      </c>
      <c r="D60">
        <f t="shared" si="0"/>
        <v>422648.18601056992</v>
      </c>
    </row>
    <row r="61" spans="1:4" x14ac:dyDescent="0.3">
      <c r="A61" s="6">
        <v>37</v>
      </c>
      <c r="B61" s="6">
        <v>2226.9861642222959</v>
      </c>
      <c r="C61" s="6">
        <v>-201.98616422229588</v>
      </c>
      <c r="D61">
        <f t="shared" si="0"/>
        <v>40798.410537236283</v>
      </c>
    </row>
    <row r="62" spans="1:4" x14ac:dyDescent="0.3">
      <c r="A62" s="6">
        <v>38</v>
      </c>
      <c r="B62" s="6">
        <v>2220.9005242621083</v>
      </c>
      <c r="C62" s="6">
        <v>-208.90052426210832</v>
      </c>
      <c r="D62">
        <f t="shared" si="0"/>
        <v>43639.429036983704</v>
      </c>
    </row>
    <row r="63" spans="1:4" x14ac:dyDescent="0.3">
      <c r="A63" s="6">
        <v>39</v>
      </c>
      <c r="B63" s="6">
        <v>2202.9846462167066</v>
      </c>
      <c r="C63" s="6">
        <v>214.01535378329345</v>
      </c>
      <c r="D63">
        <f t="shared" si="0"/>
        <v>45802.571654988256</v>
      </c>
    </row>
    <row r="64" spans="1:4" x14ac:dyDescent="0.3">
      <c r="A64" s="6">
        <v>40</v>
      </c>
      <c r="B64" s="6">
        <v>2199.3086625016645</v>
      </c>
      <c r="C64" s="6">
        <v>289.69133749833554</v>
      </c>
      <c r="D64">
        <f t="shared" si="0"/>
        <v>83921.071021574549</v>
      </c>
    </row>
    <row r="65" spans="1:4" x14ac:dyDescent="0.3">
      <c r="A65" s="6">
        <v>41</v>
      </c>
      <c r="B65" s="6">
        <v>2196.6530088672234</v>
      </c>
      <c r="C65" s="6">
        <v>1029.3469911327766</v>
      </c>
      <c r="D65">
        <f t="shared" si="0"/>
        <v>1059555.2281541005</v>
      </c>
    </row>
    <row r="66" spans="1:4" x14ac:dyDescent="0.3">
      <c r="A66" s="6">
        <v>42</v>
      </c>
      <c r="B66" s="6">
        <v>2177.6553013938965</v>
      </c>
      <c r="C66" s="6">
        <v>-483.65530139389648</v>
      </c>
      <c r="D66">
        <f t="shared" si="0"/>
        <v>233922.45056642086</v>
      </c>
    </row>
    <row r="67" spans="1:4" x14ac:dyDescent="0.3">
      <c r="A67" s="6">
        <v>43</v>
      </c>
      <c r="B67" s="6">
        <v>2137.4990230162712</v>
      </c>
      <c r="C67" s="6">
        <v>1023.5009769837288</v>
      </c>
      <c r="D67">
        <f t="shared" si="0"/>
        <v>1047554.2498866474</v>
      </c>
    </row>
    <row r="68" spans="1:4" x14ac:dyDescent="0.3">
      <c r="A68" s="6">
        <v>44</v>
      </c>
      <c r="B68" s="6">
        <v>2136.1376511005105</v>
      </c>
      <c r="C68" s="6">
        <v>-375.13765110051054</v>
      </c>
      <c r="D68">
        <f t="shared" si="0"/>
        <v>140728.25727320838</v>
      </c>
    </row>
    <row r="69" spans="1:4" x14ac:dyDescent="0.3">
      <c r="A69" s="6">
        <v>45</v>
      </c>
      <c r="B69" s="6">
        <v>2117.7633233750576</v>
      </c>
      <c r="C69" s="6">
        <v>818.23667662494245</v>
      </c>
      <c r="D69">
        <f t="shared" si="0"/>
        <v>669511.25897423062</v>
      </c>
    </row>
    <row r="70" spans="1:4" x14ac:dyDescent="0.3">
      <c r="A70" s="6">
        <v>46</v>
      </c>
      <c r="B70" s="6">
        <v>2074.4538057346431</v>
      </c>
      <c r="C70" s="6">
        <v>82.546194265356917</v>
      </c>
      <c r="D70">
        <f t="shared" si="0"/>
        <v>6813.874187694043</v>
      </c>
    </row>
    <row r="71" spans="1:4" x14ac:dyDescent="0.3">
      <c r="A71" s="6">
        <v>47</v>
      </c>
      <c r="B71" s="6">
        <v>2064.7816356555213</v>
      </c>
      <c r="C71" s="6">
        <v>746.21836434447869</v>
      </c>
      <c r="D71">
        <f t="shared" si="0"/>
        <v>556841.84728494915</v>
      </c>
    </row>
    <row r="72" spans="1:4" x14ac:dyDescent="0.3">
      <c r="A72" s="6">
        <v>48</v>
      </c>
      <c r="B72" s="6">
        <v>2005.5773321567585</v>
      </c>
      <c r="C72" s="6">
        <v>2629.4226678432415</v>
      </c>
      <c r="D72">
        <f t="shared" si="0"/>
        <v>6913863.5661678696</v>
      </c>
    </row>
    <row r="73" spans="1:4" x14ac:dyDescent="0.3">
      <c r="A73" s="6">
        <v>49</v>
      </c>
      <c r="B73" s="6">
        <v>1962.0581576504674</v>
      </c>
      <c r="C73" s="6">
        <v>-993.05815765046736</v>
      </c>
      <c r="D73">
        <f t="shared" si="0"/>
        <v>986164.50447614049</v>
      </c>
    </row>
    <row r="74" spans="1:4" x14ac:dyDescent="0.3">
      <c r="A74" s="6">
        <v>50</v>
      </c>
      <c r="B74" s="6">
        <v>1946.8370691878031</v>
      </c>
      <c r="C74" s="6">
        <v>3497.1629308121969</v>
      </c>
      <c r="D74">
        <f t="shared" si="0"/>
        <v>12230148.564646956</v>
      </c>
    </row>
    <row r="75" spans="1:4" x14ac:dyDescent="0.3">
      <c r="A75" s="6">
        <v>51</v>
      </c>
      <c r="B75" s="6">
        <v>1927.9791329583941</v>
      </c>
      <c r="C75" s="6">
        <v>-674.97913295839408</v>
      </c>
      <c r="D75">
        <f t="shared" si="0"/>
        <v>455596.82992926543</v>
      </c>
    </row>
    <row r="76" spans="1:4" x14ac:dyDescent="0.3">
      <c r="A76" s="6">
        <v>52</v>
      </c>
      <c r="B76" s="6">
        <v>1918.7206857612696</v>
      </c>
      <c r="C76" s="6">
        <v>175.27931423873042</v>
      </c>
      <c r="D76">
        <f t="shared" si="0"/>
        <v>30722.837999999607</v>
      </c>
    </row>
    <row r="77" spans="1:4" x14ac:dyDescent="0.3">
      <c r="A77" s="6">
        <v>53</v>
      </c>
      <c r="B77" s="6">
        <v>1913.1382222791867</v>
      </c>
      <c r="C77" s="6">
        <v>2847.8617777208133</v>
      </c>
      <c r="D77">
        <f t="shared" si="0"/>
        <v>8110316.7050031507</v>
      </c>
    </row>
    <row r="78" spans="1:4" x14ac:dyDescent="0.3">
      <c r="A78" s="6">
        <v>54</v>
      </c>
      <c r="B78" s="6">
        <v>1894.8030305020311</v>
      </c>
      <c r="C78" s="6">
        <v>-1189.8030305020311</v>
      </c>
      <c r="D78">
        <f t="shared" si="0"/>
        <v>1415631.2513918171</v>
      </c>
    </row>
    <row r="79" spans="1:4" x14ac:dyDescent="0.3">
      <c r="A79" s="6">
        <v>55</v>
      </c>
      <c r="B79" s="6">
        <v>1885.2091323195032</v>
      </c>
      <c r="C79" s="6">
        <v>552.79086768049683</v>
      </c>
      <c r="D79">
        <f t="shared" si="0"/>
        <v>305577.74339095654</v>
      </c>
    </row>
    <row r="80" spans="1:4" x14ac:dyDescent="0.3">
      <c r="A80" s="6">
        <v>56</v>
      </c>
      <c r="B80" s="6">
        <v>1873.2922360630591</v>
      </c>
      <c r="C80" s="6">
        <v>28.707763936940864</v>
      </c>
      <c r="D80">
        <f t="shared" si="0"/>
        <v>824.13571025912245</v>
      </c>
    </row>
    <row r="81" spans="1:4" x14ac:dyDescent="0.3">
      <c r="A81" s="6">
        <v>57</v>
      </c>
      <c r="B81" s="6">
        <v>1824.1738255254154</v>
      </c>
      <c r="C81" s="6">
        <v>-555.1738255254154</v>
      </c>
      <c r="D81">
        <f t="shared" si="0"/>
        <v>308217.9765485244</v>
      </c>
    </row>
    <row r="82" spans="1:4" x14ac:dyDescent="0.3">
      <c r="A82" s="6">
        <v>58</v>
      </c>
      <c r="B82" s="6">
        <v>1784.9735824561885</v>
      </c>
      <c r="C82" s="6">
        <v>1452.0264175438115</v>
      </c>
      <c r="D82">
        <f t="shared" si="0"/>
        <v>2108380.717245115</v>
      </c>
    </row>
    <row r="83" spans="1:4" x14ac:dyDescent="0.3">
      <c r="A83" s="6">
        <v>59</v>
      </c>
      <c r="B83" s="6">
        <v>1783.2404190316061</v>
      </c>
      <c r="C83" s="6">
        <v>-416.24041903160605</v>
      </c>
      <c r="D83">
        <f t="shared" si="0"/>
        <v>173256.08643560699</v>
      </c>
    </row>
    <row r="84" spans="1:4" x14ac:dyDescent="0.3">
      <c r="A84" s="6">
        <v>60</v>
      </c>
      <c r="B84" s="6">
        <v>1770.605098581424</v>
      </c>
      <c r="C84" s="6">
        <v>-232.60509858142404</v>
      </c>
      <c r="D84">
        <f t="shared" si="0"/>
        <v>54105.131886073999</v>
      </c>
    </row>
    <row r="85" spans="1:4" x14ac:dyDescent="0.3">
      <c r="A85" s="6">
        <v>61</v>
      </c>
      <c r="B85" s="6">
        <v>1767.2757475512985</v>
      </c>
      <c r="C85" s="6">
        <v>-130.27574755129854</v>
      </c>
      <c r="D85">
        <f t="shared" si="0"/>
        <v>16971.770400049667</v>
      </c>
    </row>
    <row r="86" spans="1:4" x14ac:dyDescent="0.3">
      <c r="A86" s="6">
        <v>62</v>
      </c>
      <c r="B86" s="6">
        <v>1762.5235252580883</v>
      </c>
      <c r="C86" s="6">
        <v>-577.52352525808828</v>
      </c>
      <c r="D86">
        <f t="shared" si="0"/>
        <v>333533.42222652974</v>
      </c>
    </row>
    <row r="87" spans="1:4" x14ac:dyDescent="0.3">
      <c r="A87" s="6">
        <v>63</v>
      </c>
      <c r="B87" s="6">
        <v>1759.5491931875144</v>
      </c>
      <c r="C87" s="6">
        <v>-591.54919318751445</v>
      </c>
      <c r="D87">
        <f t="shared" si="0"/>
        <v>349930.44796079927</v>
      </c>
    </row>
    <row r="88" spans="1:4" x14ac:dyDescent="0.3">
      <c r="A88" s="6">
        <v>64</v>
      </c>
      <c r="B88" s="6">
        <v>1755.2833748231387</v>
      </c>
      <c r="C88" s="6">
        <v>-567.28337482313873</v>
      </c>
      <c r="D88">
        <f t="shared" si="0"/>
        <v>321810.4273507297</v>
      </c>
    </row>
    <row r="89" spans="1:4" x14ac:dyDescent="0.3">
      <c r="A89" s="6">
        <v>65</v>
      </c>
      <c r="B89" s="6">
        <v>1753.57816564734</v>
      </c>
      <c r="C89" s="6">
        <v>87.421834352659971</v>
      </c>
      <c r="D89">
        <f t="shared" si="0"/>
        <v>7642.5771215839186</v>
      </c>
    </row>
    <row r="90" spans="1:4" x14ac:dyDescent="0.3">
      <c r="A90" s="6">
        <v>66</v>
      </c>
      <c r="B90" s="6">
        <v>1748.1466551086887</v>
      </c>
      <c r="C90" s="6">
        <v>422.85334489131128</v>
      </c>
      <c r="D90">
        <f t="shared" ref="D90:D153" si="1">C90^2</f>
        <v>178804.95128577025</v>
      </c>
    </row>
    <row r="91" spans="1:4" x14ac:dyDescent="0.3">
      <c r="A91" s="6">
        <v>67</v>
      </c>
      <c r="B91" s="6">
        <v>1745.2645720591008</v>
      </c>
      <c r="C91" s="6">
        <v>3928.7354279408992</v>
      </c>
      <c r="D91">
        <f t="shared" si="1"/>
        <v>15434962.06275796</v>
      </c>
    </row>
    <row r="92" spans="1:4" x14ac:dyDescent="0.3">
      <c r="A92" s="6">
        <v>68</v>
      </c>
      <c r="B92" s="6">
        <v>1710.6544166401391</v>
      </c>
      <c r="C92" s="6">
        <v>821.34558335986094</v>
      </c>
      <c r="D92">
        <f t="shared" si="1"/>
        <v>674608.56730475032</v>
      </c>
    </row>
    <row r="93" spans="1:4" x14ac:dyDescent="0.3">
      <c r="A93" s="6">
        <v>69</v>
      </c>
      <c r="B93" s="6">
        <v>1705.3375185215009</v>
      </c>
      <c r="C93" s="6">
        <v>108.6624814784991</v>
      </c>
      <c r="D93">
        <f t="shared" si="1"/>
        <v>11807.534881065161</v>
      </c>
    </row>
    <row r="94" spans="1:4" x14ac:dyDescent="0.3">
      <c r="A94" s="6">
        <v>70</v>
      </c>
      <c r="B94" s="6">
        <v>1703.4589930032434</v>
      </c>
      <c r="C94" s="6">
        <v>1664.5410069967566</v>
      </c>
      <c r="D94">
        <f t="shared" si="1"/>
        <v>2770696.7639737763</v>
      </c>
    </row>
    <row r="95" spans="1:4" x14ac:dyDescent="0.3">
      <c r="A95" s="6">
        <v>71</v>
      </c>
      <c r="B95" s="6">
        <v>1659.5177093403204</v>
      </c>
      <c r="C95" s="6">
        <v>35.48229065967962</v>
      </c>
      <c r="D95">
        <f t="shared" si="1"/>
        <v>1258.9929504579877</v>
      </c>
    </row>
    <row r="96" spans="1:4" x14ac:dyDescent="0.3">
      <c r="A96" s="6">
        <v>72</v>
      </c>
      <c r="B96" s="6">
        <v>1611.590149800857</v>
      </c>
      <c r="C96" s="6">
        <v>1146.409850199143</v>
      </c>
      <c r="D96">
        <f t="shared" si="1"/>
        <v>1314255.5446336213</v>
      </c>
    </row>
    <row r="97" spans="1:4" x14ac:dyDescent="0.3">
      <c r="A97" s="6">
        <v>73</v>
      </c>
      <c r="B97" s="6">
        <v>1585.9085814433738</v>
      </c>
      <c r="C97" s="6">
        <v>2088.0914185566262</v>
      </c>
      <c r="D97">
        <f t="shared" si="1"/>
        <v>4360125.7722498234</v>
      </c>
    </row>
    <row r="98" spans="1:4" x14ac:dyDescent="0.3">
      <c r="A98" s="6">
        <v>74</v>
      </c>
      <c r="B98" s="6">
        <v>1565.5327295050161</v>
      </c>
      <c r="C98" s="6">
        <v>356.46727049498395</v>
      </c>
      <c r="D98">
        <f t="shared" si="1"/>
        <v>127068.91493414405</v>
      </c>
    </row>
    <row r="99" spans="1:4" x14ac:dyDescent="0.3">
      <c r="A99" s="6">
        <v>75</v>
      </c>
      <c r="B99" s="6">
        <v>1556.1932149864188</v>
      </c>
      <c r="C99" s="6">
        <v>305.80678501358125</v>
      </c>
      <c r="D99">
        <f t="shared" si="1"/>
        <v>93517.789760342697</v>
      </c>
    </row>
    <row r="100" spans="1:4" x14ac:dyDescent="0.3">
      <c r="A100" s="6">
        <v>76</v>
      </c>
      <c r="B100" s="6">
        <v>1543.1665350532667</v>
      </c>
      <c r="C100" s="6">
        <v>-748.16653505326667</v>
      </c>
      <c r="D100">
        <f t="shared" si="1"/>
        <v>559753.16417361086</v>
      </c>
    </row>
    <row r="101" spans="1:4" x14ac:dyDescent="0.3">
      <c r="A101" s="6">
        <v>77</v>
      </c>
      <c r="B101" s="6">
        <v>1528.05167273598</v>
      </c>
      <c r="C101" s="6">
        <v>-613.05167273597999</v>
      </c>
      <c r="D101">
        <f t="shared" si="1"/>
        <v>375832.35344438313</v>
      </c>
    </row>
    <row r="102" spans="1:4" x14ac:dyDescent="0.3">
      <c r="A102" s="6">
        <v>78</v>
      </c>
      <c r="B102" s="6">
        <v>1521.5774687177009</v>
      </c>
      <c r="C102" s="6">
        <v>1049.4225312822991</v>
      </c>
      <c r="D102">
        <f t="shared" si="1"/>
        <v>1101287.6491629481</v>
      </c>
    </row>
    <row r="103" spans="1:4" x14ac:dyDescent="0.3">
      <c r="A103" s="6">
        <v>79</v>
      </c>
      <c r="B103" s="6">
        <v>1500.6676906275766</v>
      </c>
      <c r="C103" s="6">
        <v>-246.66769062757658</v>
      </c>
      <c r="D103">
        <f t="shared" si="1"/>
        <v>60844.949599541826</v>
      </c>
    </row>
    <row r="104" spans="1:4" x14ac:dyDescent="0.3">
      <c r="A104" s="6">
        <v>80</v>
      </c>
      <c r="B104" s="6">
        <v>1493.4051767935998</v>
      </c>
      <c r="C104" s="6">
        <v>-180.40517679359982</v>
      </c>
      <c r="D104">
        <f t="shared" si="1"/>
        <v>32546.027813930006</v>
      </c>
    </row>
    <row r="105" spans="1:4" x14ac:dyDescent="0.3">
      <c r="A105" s="6">
        <v>81</v>
      </c>
      <c r="B105" s="6">
        <v>1435.5818131847464</v>
      </c>
      <c r="C105" s="6">
        <v>-135.58181318474635</v>
      </c>
      <c r="D105">
        <f t="shared" si="1"/>
        <v>18382.428066463461</v>
      </c>
    </row>
    <row r="106" spans="1:4" x14ac:dyDescent="0.3">
      <c r="A106" s="6">
        <v>82</v>
      </c>
      <c r="B106" s="6">
        <v>1435.5119275627876</v>
      </c>
      <c r="C106" s="6">
        <v>-399.5119275627876</v>
      </c>
      <c r="D106">
        <f t="shared" si="1"/>
        <v>159609.78026493406</v>
      </c>
    </row>
    <row r="107" spans="1:4" x14ac:dyDescent="0.3">
      <c r="A107" s="6">
        <v>83</v>
      </c>
      <c r="B107" s="6">
        <v>1420.2824528254882</v>
      </c>
      <c r="C107" s="6">
        <v>-46.282452825488235</v>
      </c>
      <c r="D107">
        <f t="shared" si="1"/>
        <v>2142.065439543544</v>
      </c>
    </row>
    <row r="108" spans="1:4" x14ac:dyDescent="0.3">
      <c r="A108" s="6">
        <v>84</v>
      </c>
      <c r="B108" s="6">
        <v>1415.2115520961452</v>
      </c>
      <c r="C108" s="6">
        <v>-379.21155209614517</v>
      </c>
      <c r="D108">
        <f t="shared" si="1"/>
        <v>143801.40124316743</v>
      </c>
    </row>
    <row r="109" spans="1:4" x14ac:dyDescent="0.3">
      <c r="A109" s="6">
        <v>85</v>
      </c>
      <c r="B109" s="6">
        <v>1408.6143493832183</v>
      </c>
      <c r="C109" s="6">
        <v>-726.61434938321827</v>
      </c>
      <c r="D109">
        <f t="shared" si="1"/>
        <v>527968.41272959753</v>
      </c>
    </row>
    <row r="110" spans="1:4" x14ac:dyDescent="0.3">
      <c r="A110" s="6">
        <v>86</v>
      </c>
      <c r="B110" s="6">
        <v>1402.1764858883575</v>
      </c>
      <c r="C110" s="6">
        <v>-523.17648588835755</v>
      </c>
      <c r="D110">
        <f t="shared" si="1"/>
        <v>273713.63538649079</v>
      </c>
    </row>
    <row r="111" spans="1:4" x14ac:dyDescent="0.3">
      <c r="A111" s="6">
        <v>87</v>
      </c>
      <c r="B111" s="6">
        <v>1332.9729475997051</v>
      </c>
      <c r="C111" s="6">
        <v>-239.97294759970509</v>
      </c>
      <c r="D111">
        <f t="shared" si="1"/>
        <v>57587.015579690807</v>
      </c>
    </row>
    <row r="112" spans="1:4" x14ac:dyDescent="0.3">
      <c r="A112" s="6">
        <v>88</v>
      </c>
      <c r="B112" s="6">
        <v>1328.9810808734087</v>
      </c>
      <c r="C112" s="6">
        <v>-112.9810808734087</v>
      </c>
      <c r="D112">
        <f t="shared" si="1"/>
        <v>12764.724635323717</v>
      </c>
    </row>
    <row r="113" spans="1:4" x14ac:dyDescent="0.3">
      <c r="A113" s="6">
        <v>89</v>
      </c>
      <c r="B113" s="6">
        <v>1319.0377545810861</v>
      </c>
      <c r="C113" s="6">
        <v>-205.03775458108612</v>
      </c>
      <c r="D113">
        <f t="shared" si="1"/>
        <v>42040.4808036537</v>
      </c>
    </row>
    <row r="114" spans="1:4" x14ac:dyDescent="0.3">
      <c r="A114" s="6">
        <v>90</v>
      </c>
      <c r="B114" s="6">
        <v>1317.2235238350313</v>
      </c>
      <c r="C114" s="6">
        <v>975.7764761649687</v>
      </c>
      <c r="D114">
        <f t="shared" si="1"/>
        <v>952139.73143692373</v>
      </c>
    </row>
    <row r="115" spans="1:4" x14ac:dyDescent="0.3">
      <c r="A115" s="6">
        <v>91</v>
      </c>
      <c r="B115" s="6">
        <v>1304.7587243024291</v>
      </c>
      <c r="C115" s="6">
        <v>-732.75872430242907</v>
      </c>
      <c r="D115">
        <f t="shared" si="1"/>
        <v>536935.34804132325</v>
      </c>
    </row>
    <row r="116" spans="1:4" x14ac:dyDescent="0.3">
      <c r="A116" s="6">
        <v>92</v>
      </c>
      <c r="B116" s="6">
        <v>1296.4171764654061</v>
      </c>
      <c r="C116" s="6">
        <v>-138.4171764654061</v>
      </c>
      <c r="D116">
        <f t="shared" si="1"/>
        <v>19159.314740655373</v>
      </c>
    </row>
    <row r="117" spans="1:4" x14ac:dyDescent="0.3">
      <c r="A117" s="6">
        <v>93</v>
      </c>
      <c r="B117" s="6">
        <v>1294.9719418032946</v>
      </c>
      <c r="C117" s="6">
        <v>-39.971941803294612</v>
      </c>
      <c r="D117">
        <f t="shared" si="1"/>
        <v>1597.7561315259713</v>
      </c>
    </row>
    <row r="118" spans="1:4" x14ac:dyDescent="0.3">
      <c r="A118" s="6">
        <v>94</v>
      </c>
      <c r="B118" s="6">
        <v>1288.8415750450536</v>
      </c>
      <c r="C118" s="6">
        <v>-281.84157504505356</v>
      </c>
      <c r="D118">
        <f t="shared" si="1"/>
        <v>79434.673423876564</v>
      </c>
    </row>
    <row r="119" spans="1:4" x14ac:dyDescent="0.3">
      <c r="A119" s="6">
        <v>95</v>
      </c>
      <c r="B119" s="6">
        <v>1278.518070969274</v>
      </c>
      <c r="C119" s="6">
        <v>1221.481929030726</v>
      </c>
      <c r="D119">
        <f t="shared" si="1"/>
        <v>1492018.1029486235</v>
      </c>
    </row>
    <row r="120" spans="1:4" x14ac:dyDescent="0.3">
      <c r="A120" s="6">
        <v>96</v>
      </c>
      <c r="B120" s="6">
        <v>1269.7991407736727</v>
      </c>
      <c r="C120" s="6">
        <v>92.200859226327339</v>
      </c>
      <c r="D120">
        <f t="shared" si="1"/>
        <v>8500.9984420730307</v>
      </c>
    </row>
    <row r="121" spans="1:4" x14ac:dyDescent="0.3">
      <c r="A121" s="6">
        <v>97</v>
      </c>
      <c r="B121" s="6">
        <v>1247.2847888033702</v>
      </c>
      <c r="C121" s="6">
        <v>264.71521119662975</v>
      </c>
      <c r="D121">
        <f t="shared" si="1"/>
        <v>70074.143038876296</v>
      </c>
    </row>
    <row r="122" spans="1:4" x14ac:dyDescent="0.3">
      <c r="A122" s="6">
        <v>98</v>
      </c>
      <c r="B122" s="6">
        <v>1232.9246912032404</v>
      </c>
      <c r="C122" s="6">
        <v>-566.9246912032404</v>
      </c>
      <c r="D122">
        <f t="shared" si="1"/>
        <v>321403.6054958895</v>
      </c>
    </row>
    <row r="123" spans="1:4" x14ac:dyDescent="0.3">
      <c r="A123" s="6">
        <v>99</v>
      </c>
      <c r="B123" s="6">
        <v>1232.7821245344444</v>
      </c>
      <c r="C123" s="6">
        <v>352.21787546555561</v>
      </c>
      <c r="D123">
        <f t="shared" si="1"/>
        <v>124057.43179746965</v>
      </c>
    </row>
    <row r="124" spans="1:4" x14ac:dyDescent="0.3">
      <c r="A124" s="6">
        <v>100</v>
      </c>
      <c r="B124" s="6">
        <v>1218.852522365582</v>
      </c>
      <c r="C124" s="6">
        <v>-511.85252236558199</v>
      </c>
      <c r="D124">
        <f t="shared" si="1"/>
        <v>261993.00465200862</v>
      </c>
    </row>
    <row r="125" spans="1:4" x14ac:dyDescent="0.3">
      <c r="A125" s="6">
        <v>101</v>
      </c>
      <c r="B125" s="6">
        <v>1200.3440142459676</v>
      </c>
      <c r="C125" s="6">
        <v>333.65598575403237</v>
      </c>
      <c r="D125">
        <f t="shared" si="1"/>
        <v>111326.31682949506</v>
      </c>
    </row>
    <row r="126" spans="1:4" x14ac:dyDescent="0.3">
      <c r="A126" s="6">
        <v>102</v>
      </c>
      <c r="B126" s="6">
        <v>1196.5338501367646</v>
      </c>
      <c r="C126" s="6">
        <v>1670.4661498632354</v>
      </c>
      <c r="D126">
        <f t="shared" si="1"/>
        <v>2790457.157838901</v>
      </c>
    </row>
    <row r="127" spans="1:4" x14ac:dyDescent="0.3">
      <c r="A127" s="6">
        <v>103</v>
      </c>
      <c r="B127" s="6">
        <v>1191.0324539761541</v>
      </c>
      <c r="C127" s="6">
        <v>-689.0324539761541</v>
      </c>
      <c r="D127">
        <f t="shared" si="1"/>
        <v>474765.72263240092</v>
      </c>
    </row>
    <row r="128" spans="1:4" x14ac:dyDescent="0.3">
      <c r="A128" s="6">
        <v>104</v>
      </c>
      <c r="B128" s="6">
        <v>1181.8606649502585</v>
      </c>
      <c r="C128" s="6">
        <v>209.13933504974148</v>
      </c>
      <c r="D128">
        <f t="shared" si="1"/>
        <v>43739.261465048025</v>
      </c>
    </row>
    <row r="129" spans="1:4" x14ac:dyDescent="0.3">
      <c r="A129" s="6">
        <v>105</v>
      </c>
      <c r="B129" s="6">
        <v>1164.9455490113091</v>
      </c>
      <c r="C129" s="6">
        <v>-260.94554901130914</v>
      </c>
      <c r="D129">
        <f t="shared" si="1"/>
        <v>68092.579548813534</v>
      </c>
    </row>
    <row r="130" spans="1:4" x14ac:dyDescent="0.3">
      <c r="A130" s="6">
        <v>106</v>
      </c>
      <c r="B130" s="6">
        <v>1155.8604181566429</v>
      </c>
      <c r="C130" s="6">
        <v>-324.86041815664294</v>
      </c>
      <c r="D130">
        <f t="shared" si="1"/>
        <v>105534.2912849089</v>
      </c>
    </row>
    <row r="131" spans="1:4" x14ac:dyDescent="0.3">
      <c r="A131" s="6">
        <v>107</v>
      </c>
      <c r="B131" s="6">
        <v>1142.5709682849247</v>
      </c>
      <c r="C131" s="6">
        <v>94.429031715075325</v>
      </c>
      <c r="D131">
        <f t="shared" si="1"/>
        <v>8916.8420306467015</v>
      </c>
    </row>
    <row r="132" spans="1:4" x14ac:dyDescent="0.3">
      <c r="A132" s="6">
        <v>108</v>
      </c>
      <c r="B132" s="6">
        <v>1141.0027349281654</v>
      </c>
      <c r="C132" s="6">
        <v>-519.00273492816541</v>
      </c>
      <c r="D132">
        <f t="shared" si="1"/>
        <v>269363.83886291552</v>
      </c>
    </row>
    <row r="133" spans="1:4" x14ac:dyDescent="0.3">
      <c r="A133" s="6">
        <v>109</v>
      </c>
      <c r="B133" s="6">
        <v>1124.7920660585619</v>
      </c>
      <c r="C133" s="6">
        <v>-86.792066058561886</v>
      </c>
      <c r="D133">
        <f t="shared" si="1"/>
        <v>7532.8627307137704</v>
      </c>
    </row>
    <row r="134" spans="1:4" x14ac:dyDescent="0.3">
      <c r="A134" s="6">
        <v>110</v>
      </c>
      <c r="B134" s="6">
        <v>1114.963352186252</v>
      </c>
      <c r="C134" s="6">
        <v>-563.963352186252</v>
      </c>
      <c r="D134">
        <f t="shared" si="1"/>
        <v>318054.66260915447</v>
      </c>
    </row>
    <row r="135" spans="1:4" x14ac:dyDescent="0.3">
      <c r="A135" s="6">
        <v>111</v>
      </c>
      <c r="B135" s="6">
        <v>1106.1465821199081</v>
      </c>
      <c r="C135" s="6">
        <v>-530.14658211990809</v>
      </c>
      <c r="D135">
        <f t="shared" si="1"/>
        <v>281055.39853342046</v>
      </c>
    </row>
    <row r="136" spans="1:4" x14ac:dyDescent="0.3">
      <c r="A136" s="6">
        <v>112</v>
      </c>
      <c r="B136" s="6">
        <v>1100.3516663470705</v>
      </c>
      <c r="C136" s="6">
        <v>-587.35166634707048</v>
      </c>
      <c r="D136">
        <f t="shared" si="1"/>
        <v>344981.97996068042</v>
      </c>
    </row>
    <row r="137" spans="1:4" x14ac:dyDescent="0.3">
      <c r="A137" s="6">
        <v>113</v>
      </c>
      <c r="B137" s="6">
        <v>1092.6810204808535</v>
      </c>
      <c r="C137" s="6">
        <v>-400.68102048085348</v>
      </c>
      <c r="D137">
        <f t="shared" si="1"/>
        <v>160545.28017357812</v>
      </c>
    </row>
    <row r="138" spans="1:4" x14ac:dyDescent="0.3">
      <c r="A138" s="6">
        <v>114</v>
      </c>
      <c r="B138" s="6">
        <v>1083.6797523725377</v>
      </c>
      <c r="C138" s="6">
        <v>-467.67975237253768</v>
      </c>
      <c r="D138">
        <f t="shared" si="1"/>
        <v>218724.35077923816</v>
      </c>
    </row>
    <row r="139" spans="1:4" x14ac:dyDescent="0.3">
      <c r="A139" s="6">
        <v>115</v>
      </c>
      <c r="B139" s="6">
        <v>1072.8922077669508</v>
      </c>
      <c r="C139" s="6">
        <v>-311.89220776695083</v>
      </c>
      <c r="D139">
        <f t="shared" si="1"/>
        <v>97276.749265742823</v>
      </c>
    </row>
    <row r="140" spans="1:4" x14ac:dyDescent="0.3">
      <c r="A140" s="6">
        <v>116</v>
      </c>
      <c r="B140" s="6">
        <v>1071.3323606848267</v>
      </c>
      <c r="C140" s="6">
        <v>-497.33236068482665</v>
      </c>
      <c r="D140">
        <f t="shared" si="1"/>
        <v>247339.4769843425</v>
      </c>
    </row>
    <row r="141" spans="1:4" x14ac:dyDescent="0.3">
      <c r="A141" s="6">
        <v>117</v>
      </c>
      <c r="B141" s="6">
        <v>1067.2258815385176</v>
      </c>
      <c r="C141" s="6">
        <v>79.774118461482431</v>
      </c>
      <c r="D141">
        <f t="shared" si="1"/>
        <v>6363.9099763066315</v>
      </c>
    </row>
    <row r="142" spans="1:4" x14ac:dyDescent="0.3">
      <c r="A142" s="6">
        <v>118</v>
      </c>
      <c r="B142" s="6">
        <v>1053.5031408106538</v>
      </c>
      <c r="C142" s="6">
        <v>549.4968591893462</v>
      </c>
      <c r="D142">
        <f t="shared" si="1"/>
        <v>301946.79825895617</v>
      </c>
    </row>
    <row r="143" spans="1:4" x14ac:dyDescent="0.3">
      <c r="A143" s="6">
        <v>119</v>
      </c>
      <c r="B143" s="6">
        <v>1022.5801508062476</v>
      </c>
      <c r="C143" s="6">
        <v>-463.58015080624762</v>
      </c>
      <c r="D143">
        <f t="shared" si="1"/>
        <v>214906.55622154329</v>
      </c>
    </row>
    <row r="144" spans="1:4" x14ac:dyDescent="0.3">
      <c r="A144" s="6">
        <v>120</v>
      </c>
      <c r="B144" s="6">
        <v>1017.7720200154705</v>
      </c>
      <c r="C144" s="6">
        <v>-87.772020015470503</v>
      </c>
      <c r="D144">
        <f t="shared" si="1"/>
        <v>7703.9274975961544</v>
      </c>
    </row>
    <row r="145" spans="1:4" x14ac:dyDescent="0.3">
      <c r="A145" s="6">
        <v>121</v>
      </c>
      <c r="B145" s="6">
        <v>1004.6782498852373</v>
      </c>
      <c r="C145" s="6">
        <v>-441.67824988523728</v>
      </c>
      <c r="D145">
        <f t="shared" si="1"/>
        <v>195079.6764216861</v>
      </c>
    </row>
    <row r="146" spans="1:4" x14ac:dyDescent="0.3">
      <c r="A146" s="6">
        <v>122</v>
      </c>
      <c r="B146" s="6">
        <v>999.18803542414059</v>
      </c>
      <c r="C146" s="6">
        <v>-451.18803542414059</v>
      </c>
      <c r="D146">
        <f t="shared" si="1"/>
        <v>203570.64330989556</v>
      </c>
    </row>
    <row r="147" spans="1:4" x14ac:dyDescent="0.3">
      <c r="A147" s="6">
        <v>123</v>
      </c>
      <c r="B147" s="6">
        <v>998.26834063916056</v>
      </c>
      <c r="C147" s="6">
        <v>3190.7316593608393</v>
      </c>
      <c r="D147">
        <f t="shared" si="1"/>
        <v>10180768.522047576</v>
      </c>
    </row>
    <row r="148" spans="1:4" x14ac:dyDescent="0.3">
      <c r="A148" s="6">
        <v>124</v>
      </c>
      <c r="B148" s="6">
        <v>993.7425477610974</v>
      </c>
      <c r="C148" s="6">
        <v>-274.7425477610974</v>
      </c>
      <c r="D148">
        <f t="shared" si="1"/>
        <v>75483.46755025888</v>
      </c>
    </row>
    <row r="149" spans="1:4" x14ac:dyDescent="0.3">
      <c r="A149" s="6">
        <v>125</v>
      </c>
      <c r="B149" s="6">
        <v>988.16008427901477</v>
      </c>
      <c r="C149" s="6">
        <v>-309.16008427901477</v>
      </c>
      <c r="D149">
        <f t="shared" si="1"/>
        <v>95579.957711407507</v>
      </c>
    </row>
    <row r="150" spans="1:4" x14ac:dyDescent="0.3">
      <c r="A150" s="6">
        <v>126</v>
      </c>
      <c r="B150" s="6">
        <v>983.80481231853162</v>
      </c>
      <c r="C150" s="6">
        <v>-400.80481231853162</v>
      </c>
      <c r="D150">
        <f t="shared" si="1"/>
        <v>160644.49757769334</v>
      </c>
    </row>
    <row r="151" spans="1:4" x14ac:dyDescent="0.3">
      <c r="A151" s="6">
        <v>127</v>
      </c>
      <c r="B151" s="6">
        <v>974.6106598936093</v>
      </c>
      <c r="C151" s="6">
        <v>-134.6106598936093</v>
      </c>
      <c r="D151">
        <f t="shared" si="1"/>
        <v>18120.029756992953</v>
      </c>
    </row>
    <row r="152" spans="1:4" x14ac:dyDescent="0.3">
      <c r="A152" s="6">
        <v>128</v>
      </c>
      <c r="B152" s="6">
        <v>961.53645773752476</v>
      </c>
      <c r="C152" s="6">
        <v>-650.53645773752476</v>
      </c>
      <c r="D152">
        <f t="shared" si="1"/>
        <v>423197.68284568633</v>
      </c>
    </row>
    <row r="153" spans="1:4" x14ac:dyDescent="0.3">
      <c r="A153" s="6">
        <v>129</v>
      </c>
      <c r="B153" s="6">
        <v>951.92019615597007</v>
      </c>
      <c r="C153" s="6">
        <v>-110.92019615597007</v>
      </c>
      <c r="D153">
        <f t="shared" si="1"/>
        <v>12303.289915278878</v>
      </c>
    </row>
    <row r="154" spans="1:4" x14ac:dyDescent="0.3">
      <c r="A154" s="6">
        <v>130</v>
      </c>
      <c r="B154" s="6">
        <v>947.83328498380945</v>
      </c>
      <c r="C154" s="6">
        <v>-97.833284983809449</v>
      </c>
      <c r="D154">
        <f t="shared" ref="D154:D217" si="2">C154^2</f>
        <v>9571.3516507232762</v>
      </c>
    </row>
    <row r="155" spans="1:4" x14ac:dyDescent="0.3">
      <c r="A155" s="6">
        <v>131</v>
      </c>
      <c r="B155" s="6">
        <v>941.55196528213708</v>
      </c>
      <c r="C155" s="6">
        <v>-347.55196528213708</v>
      </c>
      <c r="D155">
        <f t="shared" si="2"/>
        <v>120792.36857147582</v>
      </c>
    </row>
    <row r="156" spans="1:4" x14ac:dyDescent="0.3">
      <c r="A156" s="6">
        <v>132</v>
      </c>
      <c r="B156" s="6">
        <v>925.66277027354511</v>
      </c>
      <c r="C156" s="6">
        <v>-430.66277027354511</v>
      </c>
      <c r="D156">
        <f t="shared" si="2"/>
        <v>185470.42169968429</v>
      </c>
    </row>
    <row r="157" spans="1:4" x14ac:dyDescent="0.3">
      <c r="A157" s="6">
        <v>133</v>
      </c>
      <c r="B157" s="6">
        <v>925.13163954665686</v>
      </c>
      <c r="C157" s="6">
        <v>-367.13163954665686</v>
      </c>
      <c r="D157">
        <f t="shared" si="2"/>
        <v>134785.64075621637</v>
      </c>
    </row>
    <row r="158" spans="1:4" x14ac:dyDescent="0.3">
      <c r="A158" s="6">
        <v>134</v>
      </c>
      <c r="B158" s="6">
        <v>924.56975914610678</v>
      </c>
      <c r="C158" s="6">
        <v>-402.56975914610678</v>
      </c>
      <c r="D158">
        <f t="shared" si="2"/>
        <v>162062.41097895443</v>
      </c>
    </row>
    <row r="159" spans="1:4" x14ac:dyDescent="0.3">
      <c r="A159" s="6">
        <v>135</v>
      </c>
      <c r="B159" s="6">
        <v>922.57662120783687</v>
      </c>
      <c r="C159" s="6">
        <v>-47.576621207836865</v>
      </c>
      <c r="D159">
        <f t="shared" si="2"/>
        <v>2263.5348855539928</v>
      </c>
    </row>
    <row r="160" spans="1:4" x14ac:dyDescent="0.3">
      <c r="A160" s="6">
        <v>136</v>
      </c>
      <c r="B160" s="6">
        <v>916.92147667891675</v>
      </c>
      <c r="C160" s="6">
        <v>-321.92147667891675</v>
      </c>
      <c r="D160">
        <f t="shared" si="2"/>
        <v>103633.43714713433</v>
      </c>
    </row>
    <row r="161" spans="1:4" x14ac:dyDescent="0.3">
      <c r="A161" s="6">
        <v>137</v>
      </c>
      <c r="B161" s="6">
        <v>915.52376423973749</v>
      </c>
      <c r="C161" s="6">
        <v>687.47623576026251</v>
      </c>
      <c r="D161">
        <f t="shared" si="2"/>
        <v>472623.57473510003</v>
      </c>
    </row>
    <row r="162" spans="1:4" x14ac:dyDescent="0.3">
      <c r="A162" s="6">
        <v>138</v>
      </c>
      <c r="B162" s="6">
        <v>899.5311385106462</v>
      </c>
      <c r="C162" s="6">
        <v>-47.531138510646201</v>
      </c>
      <c r="D162">
        <f t="shared" si="2"/>
        <v>2259.2091281182343</v>
      </c>
    </row>
    <row r="163" spans="1:4" x14ac:dyDescent="0.3">
      <c r="A163" s="6">
        <v>139</v>
      </c>
      <c r="B163" s="6">
        <v>888.20687232841431</v>
      </c>
      <c r="C163" s="6">
        <v>-590.20687232841431</v>
      </c>
      <c r="D163">
        <f t="shared" si="2"/>
        <v>348344.15214368916</v>
      </c>
    </row>
    <row r="164" spans="1:4" x14ac:dyDescent="0.3">
      <c r="A164" s="6">
        <v>140</v>
      </c>
      <c r="B164" s="6">
        <v>883.58603500448714</v>
      </c>
      <c r="C164" s="6">
        <v>-368.58603500448714</v>
      </c>
      <c r="D164">
        <f t="shared" si="2"/>
        <v>135855.66520032904</v>
      </c>
    </row>
    <row r="165" spans="1:4" x14ac:dyDescent="0.3">
      <c r="A165" s="6">
        <v>141</v>
      </c>
      <c r="B165" s="6">
        <v>881.89200752820159</v>
      </c>
      <c r="C165" s="6">
        <v>291.10799247179841</v>
      </c>
      <c r="D165">
        <f t="shared" si="2"/>
        <v>84743.863280960635</v>
      </c>
    </row>
    <row r="166" spans="1:4" x14ac:dyDescent="0.3">
      <c r="A166" s="6">
        <v>142</v>
      </c>
      <c r="B166" s="6">
        <v>875.8986165890002</v>
      </c>
      <c r="C166" s="6">
        <v>-604.8986165890002</v>
      </c>
      <c r="D166">
        <f t="shared" si="2"/>
        <v>365902.33635128627</v>
      </c>
    </row>
    <row r="167" spans="1:4" x14ac:dyDescent="0.3">
      <c r="A167" s="6">
        <v>143</v>
      </c>
      <c r="B167" s="6">
        <v>866.81348573433377</v>
      </c>
      <c r="C167" s="6">
        <v>643.18651426566623</v>
      </c>
      <c r="D167">
        <f t="shared" si="2"/>
        <v>413688.89213321806</v>
      </c>
    </row>
    <row r="168" spans="1:4" x14ac:dyDescent="0.3">
      <c r="A168" s="6">
        <v>144</v>
      </c>
      <c r="B168" s="6">
        <v>860.55173400680985</v>
      </c>
      <c r="C168" s="6">
        <v>-184.55173400680985</v>
      </c>
      <c r="D168">
        <f t="shared" si="2"/>
        <v>34059.342524920299</v>
      </c>
    </row>
    <row r="169" spans="1:4" x14ac:dyDescent="0.3">
      <c r="A169" s="6">
        <v>145</v>
      </c>
      <c r="B169" s="6">
        <v>840.98655528317602</v>
      </c>
      <c r="C169" s="6">
        <v>-359.98655528317602</v>
      </c>
      <c r="D169">
        <f t="shared" si="2"/>
        <v>129590.31998464714</v>
      </c>
    </row>
    <row r="170" spans="1:4" x14ac:dyDescent="0.3">
      <c r="A170" s="6">
        <v>146</v>
      </c>
      <c r="B170" s="6">
        <v>838.61883041120609</v>
      </c>
      <c r="C170" s="6">
        <v>-378.61883041120609</v>
      </c>
      <c r="D170">
        <f t="shared" si="2"/>
        <v>143352.21874194965</v>
      </c>
    </row>
    <row r="171" spans="1:4" x14ac:dyDescent="0.3">
      <c r="A171" s="6">
        <v>147</v>
      </c>
      <c r="B171" s="6">
        <v>830.08998910733305</v>
      </c>
      <c r="C171" s="6">
        <v>-263.08998910733305</v>
      </c>
      <c r="D171">
        <f t="shared" si="2"/>
        <v>69216.342368496626</v>
      </c>
    </row>
    <row r="172" spans="1:4" x14ac:dyDescent="0.3">
      <c r="A172" s="6">
        <v>148</v>
      </c>
      <c r="B172" s="6">
        <v>828.83204791207163</v>
      </c>
      <c r="C172" s="6">
        <v>-241.83204791207163</v>
      </c>
      <c r="D172">
        <f t="shared" si="2"/>
        <v>58482.739397346508</v>
      </c>
    </row>
    <row r="173" spans="1:4" x14ac:dyDescent="0.3">
      <c r="A173" s="6">
        <v>149</v>
      </c>
      <c r="B173" s="6">
        <v>827.92633025148325</v>
      </c>
      <c r="C173" s="6">
        <v>156.07366974851675</v>
      </c>
      <c r="D173">
        <f t="shared" si="2"/>
        <v>24358.990388769071</v>
      </c>
    </row>
    <row r="174" spans="1:4" x14ac:dyDescent="0.3">
      <c r="A174" s="6">
        <v>150</v>
      </c>
      <c r="B174" s="6">
        <v>826.14844002884706</v>
      </c>
      <c r="C174" s="6">
        <v>-317.14844002884706</v>
      </c>
      <c r="D174">
        <f t="shared" si="2"/>
        <v>100583.1330127312</v>
      </c>
    </row>
    <row r="175" spans="1:4" x14ac:dyDescent="0.3">
      <c r="A175" s="6">
        <v>151</v>
      </c>
      <c r="B175" s="6">
        <v>806.68110117595575</v>
      </c>
      <c r="C175" s="6">
        <v>-212.68110117595575</v>
      </c>
      <c r="D175">
        <f t="shared" si="2"/>
        <v>45233.250797417124</v>
      </c>
    </row>
    <row r="176" spans="1:4" x14ac:dyDescent="0.3">
      <c r="A176" s="6">
        <v>152</v>
      </c>
      <c r="B176" s="6">
        <v>800.18173833377136</v>
      </c>
      <c r="C176" s="6">
        <v>193.81826166622864</v>
      </c>
      <c r="D176">
        <f t="shared" si="2"/>
        <v>37565.518555318675</v>
      </c>
    </row>
    <row r="177" spans="1:4" x14ac:dyDescent="0.3">
      <c r="A177" s="6">
        <v>153</v>
      </c>
      <c r="B177" s="6">
        <v>784.36801979689517</v>
      </c>
      <c r="C177" s="6">
        <v>-134.36801979689517</v>
      </c>
      <c r="D177">
        <f t="shared" si="2"/>
        <v>18054.764744138811</v>
      </c>
    </row>
    <row r="178" spans="1:4" x14ac:dyDescent="0.3">
      <c r="A178" s="6">
        <v>154</v>
      </c>
      <c r="B178" s="6">
        <v>776.83155432483954</v>
      </c>
      <c r="C178" s="6">
        <v>-303.83155432483954</v>
      </c>
      <c r="D178">
        <f t="shared" si="2"/>
        <v>92313.613403447918</v>
      </c>
    </row>
    <row r="179" spans="1:4" x14ac:dyDescent="0.3">
      <c r="A179" s="6">
        <v>155</v>
      </c>
      <c r="B179" s="6">
        <v>761.3169462499477</v>
      </c>
      <c r="C179" s="6">
        <v>-403.3169462499477</v>
      </c>
      <c r="D179">
        <f t="shared" si="2"/>
        <v>162664.5591323832</v>
      </c>
    </row>
    <row r="180" spans="1:4" x14ac:dyDescent="0.3">
      <c r="A180" s="6">
        <v>156</v>
      </c>
      <c r="B180" s="6">
        <v>760.29102531959006</v>
      </c>
      <c r="C180" s="6">
        <v>-407.29102531959006</v>
      </c>
      <c r="D180">
        <f t="shared" si="2"/>
        <v>165885.97930588297</v>
      </c>
    </row>
    <row r="181" spans="1:4" x14ac:dyDescent="0.3">
      <c r="A181" s="6">
        <v>157</v>
      </c>
      <c r="B181" s="6">
        <v>749.36930031984184</v>
      </c>
      <c r="C181" s="6">
        <v>-270.36930031984184</v>
      </c>
      <c r="D181">
        <f t="shared" si="2"/>
        <v>73099.558555440832</v>
      </c>
    </row>
    <row r="182" spans="1:4" x14ac:dyDescent="0.3">
      <c r="A182" s="6">
        <v>158</v>
      </c>
      <c r="B182" s="6">
        <v>741.17311457649362</v>
      </c>
      <c r="C182" s="6">
        <v>-54.173114576493617</v>
      </c>
      <c r="D182">
        <f t="shared" si="2"/>
        <v>2934.7263429179052</v>
      </c>
    </row>
    <row r="183" spans="1:4" x14ac:dyDescent="0.3">
      <c r="A183" s="6">
        <v>159</v>
      </c>
      <c r="B183" s="6">
        <v>730.32966147333946</v>
      </c>
      <c r="C183" s="6">
        <v>-178.32966147333946</v>
      </c>
      <c r="D183">
        <f t="shared" si="2"/>
        <v>31801.468161195851</v>
      </c>
    </row>
    <row r="184" spans="1:4" x14ac:dyDescent="0.3">
      <c r="A184" s="6">
        <v>160</v>
      </c>
      <c r="B184" s="6">
        <v>714.12458345349296</v>
      </c>
      <c r="C184" s="6">
        <v>642.87541654650704</v>
      </c>
      <c r="D184">
        <f t="shared" si="2"/>
        <v>413288.80119984492</v>
      </c>
    </row>
    <row r="185" spans="1:4" x14ac:dyDescent="0.3">
      <c r="A185" s="6">
        <v>161</v>
      </c>
      <c r="B185" s="6">
        <v>707.28976962590548</v>
      </c>
      <c r="C185" s="6">
        <v>549.71023037409452</v>
      </c>
      <c r="D185">
        <f t="shared" si="2"/>
        <v>302181.33737794007</v>
      </c>
    </row>
    <row r="186" spans="1:4" x14ac:dyDescent="0.3">
      <c r="A186" s="6">
        <v>162</v>
      </c>
      <c r="B186" s="6">
        <v>704.17287088653541</v>
      </c>
      <c r="C186" s="6">
        <v>-396.17287088653541</v>
      </c>
      <c r="D186">
        <f t="shared" si="2"/>
        <v>156952.94362647945</v>
      </c>
    </row>
    <row r="187" spans="1:4" x14ac:dyDescent="0.3">
      <c r="A187" s="6">
        <v>163</v>
      </c>
      <c r="B187" s="6">
        <v>703.23919897716348</v>
      </c>
      <c r="C187" s="6">
        <v>-119.23919897716348</v>
      </c>
      <c r="D187">
        <f t="shared" si="2"/>
        <v>14217.986572715585</v>
      </c>
    </row>
    <row r="188" spans="1:4" x14ac:dyDescent="0.3">
      <c r="A188" s="6">
        <v>164</v>
      </c>
      <c r="B188" s="6">
        <v>703.19726760398805</v>
      </c>
      <c r="C188" s="6">
        <v>-66.197267603988053</v>
      </c>
      <c r="D188">
        <f t="shared" si="2"/>
        <v>4382.0782382340058</v>
      </c>
    </row>
    <row r="189" spans="1:4" x14ac:dyDescent="0.3">
      <c r="A189" s="6">
        <v>165</v>
      </c>
      <c r="B189" s="6">
        <v>693.13094261701781</v>
      </c>
      <c r="C189" s="6">
        <v>-336.13094261701781</v>
      </c>
      <c r="D189">
        <f t="shared" si="2"/>
        <v>112984.01058460491</v>
      </c>
    </row>
    <row r="190" spans="1:4" x14ac:dyDescent="0.3">
      <c r="A190" s="6">
        <v>166</v>
      </c>
      <c r="B190" s="6">
        <v>688.07401901206651</v>
      </c>
      <c r="C190" s="6">
        <v>310.92598098793349</v>
      </c>
      <c r="D190">
        <f t="shared" si="2"/>
        <v>96674.965653308769</v>
      </c>
    </row>
    <row r="191" spans="1:4" x14ac:dyDescent="0.3">
      <c r="A191" s="6">
        <v>167</v>
      </c>
      <c r="B191" s="6">
        <v>687.55966083444844</v>
      </c>
      <c r="C191" s="6">
        <v>50.440339165551563</v>
      </c>
      <c r="D191">
        <f t="shared" si="2"/>
        <v>2544.2278151358751</v>
      </c>
    </row>
    <row r="192" spans="1:4" x14ac:dyDescent="0.3">
      <c r="A192" s="6">
        <v>168</v>
      </c>
      <c r="B192" s="6">
        <v>680.29435157559374</v>
      </c>
      <c r="C192" s="6">
        <v>1507.7056484244063</v>
      </c>
      <c r="D192">
        <f t="shared" si="2"/>
        <v>2273176.3222908592</v>
      </c>
    </row>
    <row r="193" spans="1:4" x14ac:dyDescent="0.3">
      <c r="A193" s="6">
        <v>169</v>
      </c>
      <c r="B193" s="6">
        <v>680.22446595363476</v>
      </c>
      <c r="C193" s="6">
        <v>-183.22446595363476</v>
      </c>
      <c r="D193">
        <f t="shared" si="2"/>
        <v>33571.204923994665</v>
      </c>
    </row>
    <row r="194" spans="1:4" x14ac:dyDescent="0.3">
      <c r="A194" s="6">
        <v>170</v>
      </c>
      <c r="B194" s="6">
        <v>677.4290410752759</v>
      </c>
      <c r="C194" s="6">
        <v>51.570958924724096</v>
      </c>
      <c r="D194">
        <f t="shared" si="2"/>
        <v>2659.5638044155799</v>
      </c>
    </row>
    <row r="195" spans="1:4" x14ac:dyDescent="0.3">
      <c r="A195" s="6">
        <v>171</v>
      </c>
      <c r="B195" s="6">
        <v>675.24581424527764</v>
      </c>
      <c r="C195" s="6">
        <v>-367.24581424527764</v>
      </c>
      <c r="D195">
        <f t="shared" si="2"/>
        <v>134869.48808067697</v>
      </c>
    </row>
    <row r="196" spans="1:4" x14ac:dyDescent="0.3">
      <c r="A196" s="6">
        <v>172</v>
      </c>
      <c r="B196" s="6">
        <v>668.86945009774092</v>
      </c>
      <c r="C196" s="6">
        <v>-206.86945009774092</v>
      </c>
      <c r="D196">
        <f t="shared" si="2"/>
        <v>42794.969383741722</v>
      </c>
    </row>
    <row r="197" spans="1:4" x14ac:dyDescent="0.3">
      <c r="A197" s="6">
        <v>173</v>
      </c>
      <c r="B197" s="6">
        <v>665.86716377838354</v>
      </c>
      <c r="C197" s="6">
        <v>-34.867163778383542</v>
      </c>
      <c r="D197">
        <f t="shared" si="2"/>
        <v>1215.7191099486213</v>
      </c>
    </row>
    <row r="198" spans="1:4" x14ac:dyDescent="0.3">
      <c r="A198" s="6">
        <v>174</v>
      </c>
      <c r="B198" s="6">
        <v>659.70604734648055</v>
      </c>
      <c r="C198" s="6">
        <v>-191.70604734648055</v>
      </c>
      <c r="D198">
        <f t="shared" si="2"/>
        <v>36751.208589211041</v>
      </c>
    </row>
    <row r="199" spans="1:4" x14ac:dyDescent="0.3">
      <c r="A199" s="6">
        <v>175</v>
      </c>
      <c r="B199" s="6">
        <v>658.74162576344668</v>
      </c>
      <c r="C199" s="6">
        <v>-457.74162576344668</v>
      </c>
      <c r="D199">
        <f t="shared" si="2"/>
        <v>209527.39595656327</v>
      </c>
    </row>
    <row r="200" spans="1:4" x14ac:dyDescent="0.3">
      <c r="A200" s="6">
        <v>176</v>
      </c>
      <c r="B200" s="6">
        <v>656.89384991885152</v>
      </c>
      <c r="C200" s="6">
        <v>-365.89384991885152</v>
      </c>
      <c r="D200">
        <f t="shared" si="2"/>
        <v>133878.30940843903</v>
      </c>
    </row>
    <row r="201" spans="1:4" x14ac:dyDescent="0.3">
      <c r="A201" s="6">
        <v>177</v>
      </c>
      <c r="B201" s="6">
        <v>653.98381262047985</v>
      </c>
      <c r="C201" s="6">
        <v>-437.98381262047985</v>
      </c>
      <c r="D201">
        <f t="shared" si="2"/>
        <v>191829.82011757159</v>
      </c>
    </row>
    <row r="202" spans="1:4" x14ac:dyDescent="0.3">
      <c r="A202" s="6">
        <v>178</v>
      </c>
      <c r="B202" s="6">
        <v>647.27758833729695</v>
      </c>
      <c r="C202" s="6">
        <v>-356.27758833729695</v>
      </c>
      <c r="D202">
        <f t="shared" si="2"/>
        <v>126933.71995144043</v>
      </c>
    </row>
    <row r="203" spans="1:4" x14ac:dyDescent="0.3">
      <c r="A203" s="6">
        <v>179</v>
      </c>
      <c r="B203" s="6">
        <v>632.60719857566949</v>
      </c>
      <c r="C203" s="6">
        <v>561.39280142433051</v>
      </c>
      <c r="D203">
        <f t="shared" si="2"/>
        <v>315161.87749105779</v>
      </c>
    </row>
    <row r="204" spans="1:4" x14ac:dyDescent="0.3">
      <c r="A204" s="6">
        <v>180</v>
      </c>
      <c r="B204" s="6">
        <v>631.48064234969081</v>
      </c>
      <c r="C204" s="6">
        <v>299.51935765030919</v>
      </c>
      <c r="D204">
        <f t="shared" si="2"/>
        <v>89711.845607253825</v>
      </c>
    </row>
    <row r="205" spans="1:4" x14ac:dyDescent="0.3">
      <c r="A205" s="6">
        <v>181</v>
      </c>
      <c r="B205" s="6">
        <v>630.25904167784802</v>
      </c>
      <c r="C205" s="6">
        <v>-191.25904167784802</v>
      </c>
      <c r="D205">
        <f t="shared" si="2"/>
        <v>36580.021023528803</v>
      </c>
    </row>
    <row r="206" spans="1:4" x14ac:dyDescent="0.3">
      <c r="A206" s="6">
        <v>182</v>
      </c>
      <c r="B206" s="6">
        <v>629.61050310606879</v>
      </c>
      <c r="C206" s="6">
        <v>-28.610503106068791</v>
      </c>
      <c r="D206">
        <f t="shared" si="2"/>
        <v>818.56088798237192</v>
      </c>
    </row>
    <row r="207" spans="1:4" x14ac:dyDescent="0.3">
      <c r="A207" s="6">
        <v>183</v>
      </c>
      <c r="B207" s="6">
        <v>627.45802594973236</v>
      </c>
      <c r="C207" s="6">
        <v>-345.45802594973236</v>
      </c>
      <c r="D207">
        <f t="shared" si="2"/>
        <v>119341.24769308596</v>
      </c>
    </row>
    <row r="208" spans="1:4" x14ac:dyDescent="0.3">
      <c r="A208" s="6">
        <v>184</v>
      </c>
      <c r="B208" s="6">
        <v>626.21126645398431</v>
      </c>
      <c r="C208" s="6">
        <v>-335.21126645398431</v>
      </c>
      <c r="D208">
        <f t="shared" si="2"/>
        <v>112366.59315768407</v>
      </c>
    </row>
    <row r="209" spans="1:4" x14ac:dyDescent="0.3">
      <c r="A209" s="6">
        <v>185</v>
      </c>
      <c r="B209" s="6">
        <v>624.14824289375554</v>
      </c>
      <c r="C209" s="6">
        <v>-295.14824289375554</v>
      </c>
      <c r="D209">
        <f t="shared" si="2"/>
        <v>87112.485283271322</v>
      </c>
    </row>
    <row r="210" spans="1:4" x14ac:dyDescent="0.3">
      <c r="A210" s="6">
        <v>186</v>
      </c>
      <c r="B210" s="6">
        <v>623.9972899503241</v>
      </c>
      <c r="C210" s="6">
        <v>-101.9972899503241</v>
      </c>
      <c r="D210">
        <f t="shared" si="2"/>
        <v>10403.447157210487</v>
      </c>
    </row>
    <row r="211" spans="1:4" x14ac:dyDescent="0.3">
      <c r="A211" s="6">
        <v>187</v>
      </c>
      <c r="B211" s="6">
        <v>619.61126831617901</v>
      </c>
      <c r="C211" s="6">
        <v>481.38873168382099</v>
      </c>
      <c r="D211">
        <f t="shared" si="2"/>
        <v>231735.1109921578</v>
      </c>
    </row>
    <row r="212" spans="1:4" x14ac:dyDescent="0.3">
      <c r="A212" s="6">
        <v>188</v>
      </c>
      <c r="B212" s="6">
        <v>616.51114212607899</v>
      </c>
      <c r="C212" s="6">
        <v>-346.51114212607899</v>
      </c>
      <c r="D212">
        <f t="shared" si="2"/>
        <v>120069.97161751971</v>
      </c>
    </row>
    <row r="213" spans="1:4" x14ac:dyDescent="0.3">
      <c r="A213" s="6">
        <v>189</v>
      </c>
      <c r="B213" s="6">
        <v>614.67175255611892</v>
      </c>
      <c r="C213" s="6">
        <v>-79.671752556118918</v>
      </c>
      <c r="D213">
        <f t="shared" si="2"/>
        <v>6347.5881553634417</v>
      </c>
    </row>
    <row r="214" spans="1:4" x14ac:dyDescent="0.3">
      <c r="A214" s="6">
        <v>190</v>
      </c>
      <c r="B214" s="6">
        <v>602.07836347911211</v>
      </c>
      <c r="C214" s="6">
        <v>-116.07836347911211</v>
      </c>
      <c r="D214">
        <f t="shared" si="2"/>
        <v>13474.186467988869</v>
      </c>
    </row>
    <row r="215" spans="1:4" x14ac:dyDescent="0.3">
      <c r="A215" s="6">
        <v>191</v>
      </c>
      <c r="B215" s="6">
        <v>601.26769026438797</v>
      </c>
      <c r="C215" s="6">
        <v>1.7323097356120343</v>
      </c>
      <c r="D215">
        <f t="shared" si="2"/>
        <v>3.0008970200962359</v>
      </c>
    </row>
    <row r="216" spans="1:4" x14ac:dyDescent="0.3">
      <c r="A216" s="6">
        <v>192</v>
      </c>
      <c r="B216" s="6">
        <v>600.63592424187891</v>
      </c>
      <c r="C216" s="6">
        <v>475.36407575812109</v>
      </c>
      <c r="D216">
        <f t="shared" si="2"/>
        <v>225971.0045213727</v>
      </c>
    </row>
    <row r="217" spans="1:4" x14ac:dyDescent="0.3">
      <c r="A217" s="6">
        <v>193</v>
      </c>
      <c r="B217" s="6">
        <v>596.36451502774651</v>
      </c>
      <c r="C217" s="6">
        <v>-75.364515027746506</v>
      </c>
      <c r="D217">
        <f t="shared" si="2"/>
        <v>5679.8101253674286</v>
      </c>
    </row>
    <row r="218" spans="1:4" x14ac:dyDescent="0.3">
      <c r="A218" s="6">
        <v>194</v>
      </c>
      <c r="B218" s="6">
        <v>590.55841755539507</v>
      </c>
      <c r="C218" s="6">
        <v>-153.55841755539507</v>
      </c>
      <c r="D218">
        <f t="shared" ref="D218:D281" si="3">C218^2</f>
        <v>23580.187602117065</v>
      </c>
    </row>
    <row r="219" spans="1:4" x14ac:dyDescent="0.3">
      <c r="A219" s="6">
        <v>195</v>
      </c>
      <c r="B219" s="6">
        <v>586.09132859977763</v>
      </c>
      <c r="C219" s="6">
        <v>-311.09132859977763</v>
      </c>
      <c r="D219">
        <f t="shared" si="3"/>
        <v>96777.814729974823</v>
      </c>
    </row>
    <row r="220" spans="1:4" x14ac:dyDescent="0.3">
      <c r="A220" s="6">
        <v>196</v>
      </c>
      <c r="B220" s="6">
        <v>583.33783509459408</v>
      </c>
      <c r="C220" s="6">
        <v>314.66216490540592</v>
      </c>
      <c r="D220">
        <f t="shared" si="3"/>
        <v>99012.27802295686</v>
      </c>
    </row>
    <row r="221" spans="1:4" x14ac:dyDescent="0.3">
      <c r="A221" s="6">
        <v>197</v>
      </c>
      <c r="B221" s="6">
        <v>580.12868733423807</v>
      </c>
      <c r="C221" s="6">
        <v>-121.12868733423807</v>
      </c>
      <c r="D221">
        <f t="shared" si="3"/>
        <v>14672.158895315606</v>
      </c>
    </row>
    <row r="222" spans="1:4" x14ac:dyDescent="0.3">
      <c r="A222" s="6">
        <v>198</v>
      </c>
      <c r="B222" s="6">
        <v>579.98052981568503</v>
      </c>
      <c r="C222" s="6">
        <v>-162.98052981568503</v>
      </c>
      <c r="D222">
        <f t="shared" si="3"/>
        <v>26562.653099001396</v>
      </c>
    </row>
    <row r="223" spans="1:4" x14ac:dyDescent="0.3">
      <c r="A223" s="6">
        <v>199</v>
      </c>
      <c r="B223" s="6">
        <v>576.60645198750592</v>
      </c>
      <c r="C223" s="6">
        <v>-233.60645198750592</v>
      </c>
      <c r="D223">
        <f t="shared" si="3"/>
        <v>54571.974410190909</v>
      </c>
    </row>
    <row r="224" spans="1:4" x14ac:dyDescent="0.3">
      <c r="A224" s="6">
        <v>200</v>
      </c>
      <c r="B224" s="6">
        <v>569.03085056715327</v>
      </c>
      <c r="C224" s="6">
        <v>162.96914943284673</v>
      </c>
      <c r="D224">
        <f t="shared" si="3"/>
        <v>26558.943666865529</v>
      </c>
    </row>
    <row r="225" spans="1:4" x14ac:dyDescent="0.3">
      <c r="A225" s="6">
        <v>201</v>
      </c>
      <c r="B225" s="6">
        <v>561.04711711456036</v>
      </c>
      <c r="C225" s="6">
        <v>221.95288288543964</v>
      </c>
      <c r="D225">
        <f t="shared" si="3"/>
        <v>49263.082221157681</v>
      </c>
    </row>
    <row r="226" spans="1:4" x14ac:dyDescent="0.3">
      <c r="A226" s="6">
        <v>202</v>
      </c>
      <c r="B226" s="6">
        <v>558.58155237184781</v>
      </c>
      <c r="C226" s="6">
        <v>-109.58155237184781</v>
      </c>
      <c r="D226">
        <f t="shared" si="3"/>
        <v>12008.116620224024</v>
      </c>
    </row>
    <row r="227" spans="1:4" x14ac:dyDescent="0.3">
      <c r="A227" s="6">
        <v>203</v>
      </c>
      <c r="B227" s="6">
        <v>557.22577130584375</v>
      </c>
      <c r="C227" s="6">
        <v>-158.22577130584375</v>
      </c>
      <c r="D227">
        <f t="shared" si="3"/>
        <v>25035.394705329167</v>
      </c>
    </row>
    <row r="228" spans="1:4" x14ac:dyDescent="0.3">
      <c r="A228" s="6">
        <v>204</v>
      </c>
      <c r="B228" s="6">
        <v>554.82450133533348</v>
      </c>
      <c r="C228" s="6">
        <v>-298.82450133533348</v>
      </c>
      <c r="D228">
        <f t="shared" si="3"/>
        <v>89296.082598310721</v>
      </c>
    </row>
    <row r="229" spans="1:4" x14ac:dyDescent="0.3">
      <c r="A229" s="6">
        <v>205</v>
      </c>
      <c r="B229" s="6">
        <v>554.15359936452728</v>
      </c>
      <c r="C229" s="6">
        <v>269.84640063547272</v>
      </c>
      <c r="D229">
        <f t="shared" si="3"/>
        <v>72817.079935920046</v>
      </c>
    </row>
    <row r="230" spans="1:4" x14ac:dyDescent="0.3">
      <c r="A230" s="6">
        <v>206</v>
      </c>
      <c r="B230" s="6">
        <v>532.58130557823176</v>
      </c>
      <c r="C230" s="6">
        <v>468.41869442176824</v>
      </c>
      <c r="D230">
        <f t="shared" si="3"/>
        <v>219416.0732837939</v>
      </c>
    </row>
    <row r="231" spans="1:4" x14ac:dyDescent="0.3">
      <c r="A231" s="6">
        <v>207</v>
      </c>
      <c r="B231" s="6">
        <v>532.54216962993473</v>
      </c>
      <c r="C231" s="6">
        <v>-333.54216962993473</v>
      </c>
      <c r="D231">
        <f t="shared" si="3"/>
        <v>111250.37892144415</v>
      </c>
    </row>
    <row r="232" spans="1:4" x14ac:dyDescent="0.3">
      <c r="A232" s="6">
        <v>208</v>
      </c>
      <c r="B232" s="6">
        <v>531.56936177226589</v>
      </c>
      <c r="C232" s="6">
        <v>-102.56936177226589</v>
      </c>
      <c r="D232">
        <f t="shared" si="3"/>
        <v>10520.473974369959</v>
      </c>
    </row>
    <row r="233" spans="1:4" x14ac:dyDescent="0.3">
      <c r="A233" s="6">
        <v>209</v>
      </c>
      <c r="B233" s="6">
        <v>528.07228524943889</v>
      </c>
      <c r="C233" s="6">
        <v>-152.07228524943889</v>
      </c>
      <c r="D233">
        <f t="shared" si="3"/>
        <v>23125.979940986708</v>
      </c>
    </row>
    <row r="234" spans="1:4" x14ac:dyDescent="0.3">
      <c r="A234" s="6">
        <v>210</v>
      </c>
      <c r="B234" s="6">
        <v>526.19935058093847</v>
      </c>
      <c r="C234" s="6">
        <v>-301.19935058093847</v>
      </c>
      <c r="D234">
        <f t="shared" si="3"/>
        <v>90721.048790379078</v>
      </c>
    </row>
    <row r="235" spans="1:4" x14ac:dyDescent="0.3">
      <c r="A235" s="6">
        <v>211</v>
      </c>
      <c r="B235" s="6">
        <v>523.36758517916087</v>
      </c>
      <c r="C235" s="6">
        <v>-148.36758517916087</v>
      </c>
      <c r="D235">
        <f t="shared" si="3"/>
        <v>22012.940331895556</v>
      </c>
    </row>
    <row r="236" spans="1:4" x14ac:dyDescent="0.3">
      <c r="A236" s="6">
        <v>212</v>
      </c>
      <c r="B236" s="6">
        <v>519.51269427190402</v>
      </c>
      <c r="C236" s="6">
        <v>-288.51269427190402</v>
      </c>
      <c r="D236">
        <f t="shared" si="3"/>
        <v>83239.574756033166</v>
      </c>
    </row>
    <row r="237" spans="1:4" x14ac:dyDescent="0.3">
      <c r="A237" s="6">
        <v>213</v>
      </c>
      <c r="B237" s="6">
        <v>519.35894590359419</v>
      </c>
      <c r="C237" s="6">
        <v>728.64105409640581</v>
      </c>
      <c r="D237">
        <f t="shared" si="3"/>
        <v>530917.78571472142</v>
      </c>
    </row>
    <row r="238" spans="1:4" x14ac:dyDescent="0.3">
      <c r="A238" s="6">
        <v>214</v>
      </c>
      <c r="B238" s="6">
        <v>519.28346943187853</v>
      </c>
      <c r="C238" s="6">
        <v>-67.28346943187853</v>
      </c>
      <c r="D238">
        <f t="shared" si="3"/>
        <v>4527.0652587905324</v>
      </c>
    </row>
    <row r="239" spans="1:4" x14ac:dyDescent="0.3">
      <c r="A239" s="6">
        <v>215</v>
      </c>
      <c r="B239" s="6">
        <v>516.45449945497933</v>
      </c>
      <c r="C239" s="6">
        <v>-137.45449945497933</v>
      </c>
      <c r="D239">
        <f t="shared" si="3"/>
        <v>18893.739420418911</v>
      </c>
    </row>
    <row r="240" spans="1:4" x14ac:dyDescent="0.3">
      <c r="A240" s="6">
        <v>216</v>
      </c>
      <c r="B240" s="6">
        <v>513.89389026640265</v>
      </c>
      <c r="C240" s="6">
        <v>100.10610973359735</v>
      </c>
      <c r="D240">
        <f t="shared" si="3"/>
        <v>10021.233205995035</v>
      </c>
    </row>
    <row r="241" spans="1:4" x14ac:dyDescent="0.3">
      <c r="A241" s="6">
        <v>217</v>
      </c>
      <c r="B241" s="6">
        <v>511.72743598567445</v>
      </c>
      <c r="C241" s="6">
        <v>143.27256401432555</v>
      </c>
      <c r="D241">
        <f t="shared" si="3"/>
        <v>20527.027599239012</v>
      </c>
    </row>
    <row r="242" spans="1:4" x14ac:dyDescent="0.3">
      <c r="A242" s="6">
        <v>218</v>
      </c>
      <c r="B242" s="6">
        <v>506.47203721435972</v>
      </c>
      <c r="C242" s="6">
        <v>-267.47203721435972</v>
      </c>
      <c r="D242">
        <f t="shared" si="3"/>
        <v>71541.290691599832</v>
      </c>
    </row>
    <row r="243" spans="1:4" x14ac:dyDescent="0.3">
      <c r="A243" s="6">
        <v>219</v>
      </c>
      <c r="B243" s="6">
        <v>501.67229269821757</v>
      </c>
      <c r="C243" s="6">
        <v>-72.672292698217575</v>
      </c>
      <c r="D243">
        <f t="shared" si="3"/>
        <v>5281.2621260154074</v>
      </c>
    </row>
    <row r="244" spans="1:4" x14ac:dyDescent="0.3">
      <c r="A244" s="6">
        <v>220</v>
      </c>
      <c r="B244" s="6">
        <v>497.08779589770904</v>
      </c>
      <c r="C244" s="6">
        <v>452.91220410229096</v>
      </c>
      <c r="D244">
        <f t="shared" si="3"/>
        <v>205129.46462479525</v>
      </c>
    </row>
    <row r="245" spans="1:4" x14ac:dyDescent="0.3">
      <c r="A245" s="6">
        <v>221</v>
      </c>
      <c r="B245" s="6">
        <v>496.42528020153793</v>
      </c>
      <c r="C245" s="6">
        <v>-72.42528020153793</v>
      </c>
      <c r="D245">
        <f t="shared" si="3"/>
        <v>5245.4212122712825</v>
      </c>
    </row>
    <row r="246" spans="1:4" x14ac:dyDescent="0.3">
      <c r="A246" s="6">
        <v>222</v>
      </c>
      <c r="B246" s="6">
        <v>495.79071875415048</v>
      </c>
      <c r="C246" s="6">
        <v>-1.7907187541504754</v>
      </c>
      <c r="D246">
        <f t="shared" si="3"/>
        <v>3.206673656466231</v>
      </c>
    </row>
    <row r="247" spans="1:4" x14ac:dyDescent="0.3">
      <c r="A247" s="6">
        <v>223</v>
      </c>
      <c r="B247" s="6">
        <v>492.29923308108016</v>
      </c>
      <c r="C247" s="6">
        <v>-296.29923308108016</v>
      </c>
      <c r="D247">
        <f t="shared" si="3"/>
        <v>87793.23552443627</v>
      </c>
    </row>
    <row r="248" spans="1:4" x14ac:dyDescent="0.3">
      <c r="A248" s="6">
        <v>224</v>
      </c>
      <c r="B248" s="6">
        <v>491.77648862882711</v>
      </c>
      <c r="C248" s="6">
        <v>-258.77648862882711</v>
      </c>
      <c r="D248">
        <f t="shared" si="3"/>
        <v>66965.271067065492</v>
      </c>
    </row>
    <row r="249" spans="1:4" x14ac:dyDescent="0.3">
      <c r="A249" s="6">
        <v>225</v>
      </c>
      <c r="B249" s="6">
        <v>486.58258920483627</v>
      </c>
      <c r="C249" s="6">
        <v>-97.582589204836268</v>
      </c>
      <c r="D249">
        <f t="shared" si="3"/>
        <v>9522.3617159198275</v>
      </c>
    </row>
    <row r="250" spans="1:4" x14ac:dyDescent="0.3">
      <c r="A250" s="6">
        <v>226</v>
      </c>
      <c r="B250" s="6">
        <v>484.53074734412087</v>
      </c>
      <c r="C250" s="6">
        <v>-312.53074734412087</v>
      </c>
      <c r="D250">
        <f t="shared" si="3"/>
        <v>97675.468035474711</v>
      </c>
    </row>
    <row r="251" spans="1:4" x14ac:dyDescent="0.3">
      <c r="A251" s="6">
        <v>227</v>
      </c>
      <c r="B251" s="6">
        <v>482.44256495998673</v>
      </c>
      <c r="C251" s="6">
        <v>-22.442564959986726</v>
      </c>
      <c r="D251">
        <f t="shared" si="3"/>
        <v>503.66872198322397</v>
      </c>
    </row>
    <row r="252" spans="1:4" x14ac:dyDescent="0.3">
      <c r="A252" s="6">
        <v>228</v>
      </c>
      <c r="B252" s="6">
        <v>481.84434403601801</v>
      </c>
      <c r="C252" s="6">
        <v>-146.84434403601801</v>
      </c>
      <c r="D252">
        <f t="shared" si="3"/>
        <v>21563.26137536842</v>
      </c>
    </row>
    <row r="253" spans="1:4" x14ac:dyDescent="0.3">
      <c r="A253" s="6">
        <v>229</v>
      </c>
      <c r="B253" s="6">
        <v>481.17623749009022</v>
      </c>
      <c r="C253" s="6">
        <v>-159.17623749009022</v>
      </c>
      <c r="D253">
        <f t="shared" si="3"/>
        <v>25337.074581501602</v>
      </c>
    </row>
    <row r="254" spans="1:4" x14ac:dyDescent="0.3">
      <c r="A254" s="6">
        <v>230</v>
      </c>
      <c r="B254" s="6">
        <v>473.84663345903323</v>
      </c>
      <c r="C254" s="6">
        <v>-54.846633459033228</v>
      </c>
      <c r="D254">
        <f t="shared" si="3"/>
        <v>3008.1532017895433</v>
      </c>
    </row>
    <row r="255" spans="1:4" x14ac:dyDescent="0.3">
      <c r="A255" s="6">
        <v>231</v>
      </c>
      <c r="B255" s="6">
        <v>470.67103079721755</v>
      </c>
      <c r="C255" s="6">
        <v>19.328969202782446</v>
      </c>
      <c r="D255">
        <f t="shared" si="3"/>
        <v>373.60905044211228</v>
      </c>
    </row>
    <row r="256" spans="1:4" x14ac:dyDescent="0.3">
      <c r="A256" s="6">
        <v>232</v>
      </c>
      <c r="B256" s="6">
        <v>469.74854058735912</v>
      </c>
      <c r="C256" s="6">
        <v>99.251459412640884</v>
      </c>
      <c r="D256">
        <f t="shared" si="3"/>
        <v>9850.8521955391006</v>
      </c>
    </row>
    <row r="257" spans="1:4" x14ac:dyDescent="0.3">
      <c r="A257" s="6">
        <v>233</v>
      </c>
      <c r="B257" s="6">
        <v>464.5937771116653</v>
      </c>
      <c r="C257" s="6">
        <v>-97.593777111665304</v>
      </c>
      <c r="D257">
        <f t="shared" si="3"/>
        <v>9524.5453309214063</v>
      </c>
    </row>
    <row r="258" spans="1:4" x14ac:dyDescent="0.3">
      <c r="A258" s="6">
        <v>234</v>
      </c>
      <c r="B258" s="6">
        <v>461.2644260815398</v>
      </c>
      <c r="C258" s="6">
        <v>-225.2644260815398</v>
      </c>
      <c r="D258">
        <f t="shared" si="3"/>
        <v>50744.061657845508</v>
      </c>
    </row>
    <row r="259" spans="1:4" x14ac:dyDescent="0.3">
      <c r="A259" s="6">
        <v>235</v>
      </c>
      <c r="B259" s="6">
        <v>443.4547741815154</v>
      </c>
      <c r="C259" s="6">
        <v>-37.454774181515404</v>
      </c>
      <c r="D259">
        <f t="shared" si="3"/>
        <v>1402.860108988313</v>
      </c>
    </row>
    <row r="260" spans="1:4" x14ac:dyDescent="0.3">
      <c r="A260" s="6">
        <v>236</v>
      </c>
      <c r="B260" s="6">
        <v>435.19149824108649</v>
      </c>
      <c r="C260" s="6">
        <v>-60.191498241086492</v>
      </c>
      <c r="D260">
        <f t="shared" si="3"/>
        <v>3623.0164605067184</v>
      </c>
    </row>
    <row r="261" spans="1:4" x14ac:dyDescent="0.3">
      <c r="A261" s="6">
        <v>237</v>
      </c>
      <c r="B261" s="6">
        <v>434.00623809266233</v>
      </c>
      <c r="C261" s="6">
        <v>-199.00623809266233</v>
      </c>
      <c r="D261">
        <f t="shared" si="3"/>
        <v>39603.482799793404</v>
      </c>
    </row>
    <row r="262" spans="1:4" x14ac:dyDescent="0.3">
      <c r="A262" s="6">
        <v>238</v>
      </c>
      <c r="B262" s="6">
        <v>433.33813154673453</v>
      </c>
      <c r="C262" s="6">
        <v>-144.33813154673453</v>
      </c>
      <c r="D262">
        <f t="shared" si="3"/>
        <v>20833.496218402441</v>
      </c>
    </row>
    <row r="263" spans="1:4" x14ac:dyDescent="0.3">
      <c r="A263" s="6">
        <v>239</v>
      </c>
      <c r="B263" s="6">
        <v>427.46494387730252</v>
      </c>
      <c r="C263" s="6">
        <v>-14.464943877302517</v>
      </c>
      <c r="D263">
        <f t="shared" si="3"/>
        <v>209.23460137351157</v>
      </c>
    </row>
    <row r="264" spans="1:4" x14ac:dyDescent="0.3">
      <c r="A264" s="6">
        <v>240</v>
      </c>
      <c r="B264" s="6">
        <v>425.26773992291248</v>
      </c>
      <c r="C264" s="6">
        <v>-269.26773992291248</v>
      </c>
      <c r="D264">
        <f t="shared" si="3"/>
        <v>72505.115763193244</v>
      </c>
    </row>
    <row r="265" spans="1:4" x14ac:dyDescent="0.3">
      <c r="A265" s="6">
        <v>241</v>
      </c>
      <c r="B265" s="6">
        <v>423.5373719232083</v>
      </c>
      <c r="C265" s="6">
        <v>89.462628076791702</v>
      </c>
      <c r="D265">
        <f t="shared" si="3"/>
        <v>8003.5618224063592</v>
      </c>
    </row>
    <row r="266" spans="1:4" x14ac:dyDescent="0.3">
      <c r="A266" s="6">
        <v>242</v>
      </c>
      <c r="B266" s="6">
        <v>419.74398036327534</v>
      </c>
      <c r="C266" s="6">
        <v>-186.74398036327534</v>
      </c>
      <c r="D266">
        <f t="shared" si="3"/>
        <v>34873.314201919369</v>
      </c>
    </row>
    <row r="267" spans="1:4" x14ac:dyDescent="0.3">
      <c r="A267" s="6">
        <v>243</v>
      </c>
      <c r="B267" s="6">
        <v>419.710435264735</v>
      </c>
      <c r="C267" s="6">
        <v>612.289564735265</v>
      </c>
      <c r="D267">
        <f t="shared" si="3"/>
        <v>374898.51108370029</v>
      </c>
    </row>
    <row r="268" spans="1:4" x14ac:dyDescent="0.3">
      <c r="A268" s="6">
        <v>244</v>
      </c>
      <c r="B268" s="6">
        <v>418.0443620372331</v>
      </c>
      <c r="C268" s="6">
        <v>-117.0443620372331</v>
      </c>
      <c r="D268">
        <f t="shared" si="3"/>
        <v>13699.382684702892</v>
      </c>
    </row>
    <row r="269" spans="1:4" x14ac:dyDescent="0.3">
      <c r="A269" s="6">
        <v>245</v>
      </c>
      <c r="B269" s="6">
        <v>417.20573457372541</v>
      </c>
      <c r="C269" s="6">
        <v>-186.20573457372541</v>
      </c>
      <c r="D269">
        <f t="shared" si="3"/>
        <v>34672.57558814068</v>
      </c>
    </row>
    <row r="270" spans="1:4" x14ac:dyDescent="0.3">
      <c r="A270" s="6">
        <v>246</v>
      </c>
      <c r="B270" s="6">
        <v>414.74016983101285</v>
      </c>
      <c r="C270" s="6">
        <v>-248.74016983101285</v>
      </c>
      <c r="D270">
        <f t="shared" si="3"/>
        <v>61871.672087561114</v>
      </c>
    </row>
    <row r="271" spans="1:4" x14ac:dyDescent="0.3">
      <c r="A271" s="6">
        <v>247</v>
      </c>
      <c r="B271" s="6">
        <v>414.25656132705683</v>
      </c>
      <c r="C271" s="6">
        <v>-251.25656132705683</v>
      </c>
      <c r="D271">
        <f t="shared" si="3"/>
        <v>63129.859609897067</v>
      </c>
    </row>
    <row r="272" spans="1:4" x14ac:dyDescent="0.3">
      <c r="A272" s="6">
        <v>248</v>
      </c>
      <c r="B272" s="6">
        <v>413.02657438057884</v>
      </c>
      <c r="C272" s="6">
        <v>281.97342561942116</v>
      </c>
      <c r="D272">
        <f t="shared" si="3"/>
        <v>79509.012755551244</v>
      </c>
    </row>
    <row r="273" spans="1:4" x14ac:dyDescent="0.3">
      <c r="A273" s="6">
        <v>249</v>
      </c>
      <c r="B273" s="6">
        <v>411.00548219352538</v>
      </c>
      <c r="C273" s="6">
        <v>-75.005482193525381</v>
      </c>
      <c r="D273">
        <f t="shared" si="3"/>
        <v>5625.8223590832531</v>
      </c>
    </row>
    <row r="274" spans="1:4" x14ac:dyDescent="0.3">
      <c r="A274" s="6">
        <v>250</v>
      </c>
      <c r="B274" s="6">
        <v>409.69442792557504</v>
      </c>
      <c r="C274" s="6">
        <v>-131.69442792557504</v>
      </c>
      <c r="D274">
        <f t="shared" si="3"/>
        <v>17343.422346644478</v>
      </c>
    </row>
    <row r="275" spans="1:4" x14ac:dyDescent="0.3">
      <c r="A275" s="6">
        <v>251</v>
      </c>
      <c r="B275" s="6">
        <v>409.57422465580566</v>
      </c>
      <c r="C275" s="6">
        <v>-212.57422465580566</v>
      </c>
      <c r="D275">
        <f t="shared" si="3"/>
        <v>45187.800988016934</v>
      </c>
    </row>
    <row r="276" spans="1:4" x14ac:dyDescent="0.3">
      <c r="A276" s="6">
        <v>252</v>
      </c>
      <c r="B276" s="6">
        <v>401.60167290272614</v>
      </c>
      <c r="C276" s="6">
        <v>-241.60167290272614</v>
      </c>
      <c r="D276">
        <f t="shared" si="3"/>
        <v>58371.368349395874</v>
      </c>
    </row>
    <row r="277" spans="1:4" x14ac:dyDescent="0.3">
      <c r="A277" s="6">
        <v>253</v>
      </c>
      <c r="B277" s="6">
        <v>400.44436700308552</v>
      </c>
      <c r="C277" s="6">
        <v>180.55563299691448</v>
      </c>
      <c r="D277">
        <f t="shared" si="3"/>
        <v>32600.336606916473</v>
      </c>
    </row>
    <row r="278" spans="1:4" x14ac:dyDescent="0.3">
      <c r="A278" s="6">
        <v>254</v>
      </c>
      <c r="B278" s="6">
        <v>398.69443102923287</v>
      </c>
      <c r="C278" s="6">
        <v>-273.69443102923287</v>
      </c>
      <c r="D278">
        <f t="shared" si="3"/>
        <v>74908.64157641551</v>
      </c>
    </row>
    <row r="279" spans="1:4" x14ac:dyDescent="0.3">
      <c r="A279" s="6">
        <v>255</v>
      </c>
      <c r="B279" s="6">
        <v>398.50154671262612</v>
      </c>
      <c r="C279" s="6">
        <v>-151.50154671262612</v>
      </c>
      <c r="D279">
        <f t="shared" si="3"/>
        <v>22952.718656318037</v>
      </c>
    </row>
    <row r="280" spans="1:4" x14ac:dyDescent="0.3">
      <c r="A280" s="6">
        <v>256</v>
      </c>
      <c r="B280" s="6">
        <v>398.46800161408578</v>
      </c>
      <c r="C280" s="6">
        <v>-71.468001614085779</v>
      </c>
      <c r="D280">
        <f t="shared" si="3"/>
        <v>5107.6752547109672</v>
      </c>
    </row>
    <row r="281" spans="1:4" x14ac:dyDescent="0.3">
      <c r="A281" s="6">
        <v>257</v>
      </c>
      <c r="B281" s="6">
        <v>398.27791272235737</v>
      </c>
      <c r="C281" s="6">
        <v>-207.27791272235737</v>
      </c>
      <c r="D281">
        <f t="shared" si="3"/>
        <v>42964.133102537198</v>
      </c>
    </row>
    <row r="282" spans="1:4" x14ac:dyDescent="0.3">
      <c r="A282" s="6">
        <v>258</v>
      </c>
      <c r="B282" s="6">
        <v>397.67130552375352</v>
      </c>
      <c r="C282" s="6">
        <v>1546.3286944762465</v>
      </c>
      <c r="D282">
        <f t="shared" ref="D282:D345" si="4">C282^2</f>
        <v>2391132.4313606126</v>
      </c>
    </row>
    <row r="283" spans="1:4" x14ac:dyDescent="0.3">
      <c r="A283" s="6">
        <v>259</v>
      </c>
      <c r="B283" s="6">
        <v>397.00319897782572</v>
      </c>
      <c r="C283" s="6">
        <v>782.99680102217428</v>
      </c>
      <c r="D283">
        <f t="shared" si="4"/>
        <v>613083.99041095842</v>
      </c>
    </row>
    <row r="284" spans="1:4" x14ac:dyDescent="0.3">
      <c r="A284" s="6">
        <v>260</v>
      </c>
      <c r="B284" s="6">
        <v>396.10866301675088</v>
      </c>
      <c r="C284" s="6">
        <v>-181.10866301675088</v>
      </c>
      <c r="D284">
        <f t="shared" si="4"/>
        <v>32800.347819715025</v>
      </c>
    </row>
    <row r="285" spans="1:4" x14ac:dyDescent="0.3">
      <c r="A285" s="6">
        <v>261</v>
      </c>
      <c r="B285" s="6">
        <v>390.52340410978985</v>
      </c>
      <c r="C285" s="6">
        <v>-30.523404109789851</v>
      </c>
      <c r="D285">
        <f t="shared" si="4"/>
        <v>931.67819844953601</v>
      </c>
    </row>
    <row r="286" spans="1:4" x14ac:dyDescent="0.3">
      <c r="A286" s="6">
        <v>262</v>
      </c>
      <c r="B286" s="6">
        <v>388.07740734122581</v>
      </c>
      <c r="C286" s="6">
        <v>-203.07740734122581</v>
      </c>
      <c r="D286">
        <f t="shared" si="4"/>
        <v>41240.433372434156</v>
      </c>
    </row>
    <row r="287" spans="1:4" x14ac:dyDescent="0.3">
      <c r="A287" s="6">
        <v>263</v>
      </c>
      <c r="B287" s="6">
        <v>388.02988511829369</v>
      </c>
      <c r="C287" s="6">
        <v>211.97011488170631</v>
      </c>
      <c r="D287">
        <f t="shared" si="4"/>
        <v>44931.329602963771</v>
      </c>
    </row>
    <row r="288" spans="1:4" x14ac:dyDescent="0.3">
      <c r="A288" s="6">
        <v>264</v>
      </c>
      <c r="B288" s="6">
        <v>378.82455099385788</v>
      </c>
      <c r="C288" s="6">
        <v>-236.82455099385788</v>
      </c>
      <c r="D288">
        <f t="shared" si="4"/>
        <v>56085.867953442394</v>
      </c>
    </row>
    <row r="289" spans="1:4" x14ac:dyDescent="0.3">
      <c r="A289" s="6">
        <v>265</v>
      </c>
      <c r="B289" s="6">
        <v>378.65962092603473</v>
      </c>
      <c r="C289" s="6">
        <v>-144.65962092603473</v>
      </c>
      <c r="D289">
        <f t="shared" si="4"/>
        <v>20926.405926464067</v>
      </c>
    </row>
    <row r="290" spans="1:4" x14ac:dyDescent="0.3">
      <c r="A290" s="6">
        <v>266</v>
      </c>
      <c r="B290" s="6">
        <v>378.06419542694431</v>
      </c>
      <c r="C290" s="6">
        <v>90.935804573055691</v>
      </c>
      <c r="D290">
        <f t="shared" si="4"/>
        <v>8269.3205533489763</v>
      </c>
    </row>
    <row r="291" spans="1:4" x14ac:dyDescent="0.3">
      <c r="A291" s="6">
        <v>267</v>
      </c>
      <c r="B291" s="6">
        <v>376.47639409603642</v>
      </c>
      <c r="C291" s="6">
        <v>-159.47639409603642</v>
      </c>
      <c r="D291">
        <f t="shared" si="4"/>
        <v>25432.720273874318</v>
      </c>
    </row>
    <row r="292" spans="1:4" x14ac:dyDescent="0.3">
      <c r="A292" s="6">
        <v>268</v>
      </c>
      <c r="B292" s="6">
        <v>376.02633069062068</v>
      </c>
      <c r="C292" s="6">
        <v>-98.026330690620682</v>
      </c>
      <c r="D292">
        <f t="shared" si="4"/>
        <v>9609.1615086669226</v>
      </c>
    </row>
    <row r="293" spans="1:4" x14ac:dyDescent="0.3">
      <c r="A293" s="6">
        <v>269</v>
      </c>
      <c r="B293" s="6">
        <v>373.0436123454117</v>
      </c>
      <c r="C293" s="6">
        <v>8.9563876545882977</v>
      </c>
      <c r="D293">
        <f t="shared" si="4"/>
        <v>80.216879819261663</v>
      </c>
    </row>
    <row r="294" spans="1:4" x14ac:dyDescent="0.3">
      <c r="A294" s="6">
        <v>270</v>
      </c>
      <c r="B294" s="6">
        <v>372.40346004826756</v>
      </c>
      <c r="C294" s="6">
        <v>-43.403460048267561</v>
      </c>
      <c r="D294">
        <f t="shared" si="4"/>
        <v>1883.8603441615583</v>
      </c>
    </row>
    <row r="295" spans="1:4" x14ac:dyDescent="0.3">
      <c r="A295" s="6">
        <v>271</v>
      </c>
      <c r="B295" s="6">
        <v>368.44513842051134</v>
      </c>
      <c r="C295" s="6">
        <v>-307.44513842051134</v>
      </c>
      <c r="D295">
        <f t="shared" si="4"/>
        <v>94522.513138407376</v>
      </c>
    </row>
    <row r="296" spans="1:4" x14ac:dyDescent="0.3">
      <c r="A296" s="6">
        <v>272</v>
      </c>
      <c r="B296" s="6">
        <v>367.20396977452003</v>
      </c>
      <c r="C296" s="6">
        <v>247.79603022547997</v>
      </c>
      <c r="D296">
        <f t="shared" si="4"/>
        <v>61402.872595506982</v>
      </c>
    </row>
    <row r="297" spans="1:4" x14ac:dyDescent="0.3">
      <c r="A297" s="6">
        <v>273</v>
      </c>
      <c r="B297" s="6">
        <v>364.71324620790222</v>
      </c>
      <c r="C297" s="6">
        <v>-10.713246207902216</v>
      </c>
      <c r="D297">
        <f t="shared" si="4"/>
        <v>114.77364431113122</v>
      </c>
    </row>
    <row r="298" spans="1:4" x14ac:dyDescent="0.3">
      <c r="A298" s="6">
        <v>274</v>
      </c>
      <c r="B298" s="6">
        <v>359.3711892653584</v>
      </c>
      <c r="C298" s="6">
        <v>-111.3711892653584</v>
      </c>
      <c r="D298">
        <f t="shared" si="4"/>
        <v>12403.541798380282</v>
      </c>
    </row>
    <row r="299" spans="1:4" x14ac:dyDescent="0.3">
      <c r="A299" s="6">
        <v>275</v>
      </c>
      <c r="B299" s="6">
        <v>357.90918205397674</v>
      </c>
      <c r="C299" s="6">
        <v>-212.90918205397674</v>
      </c>
      <c r="D299">
        <f t="shared" si="4"/>
        <v>45330.319802893406</v>
      </c>
    </row>
    <row r="300" spans="1:4" x14ac:dyDescent="0.3">
      <c r="A300" s="6">
        <v>276</v>
      </c>
      <c r="B300" s="6">
        <v>351.63065777718265</v>
      </c>
      <c r="C300" s="6">
        <v>-38.630657777182648</v>
      </c>
      <c r="D300">
        <f t="shared" si="4"/>
        <v>1492.3277202978022</v>
      </c>
    </row>
    <row r="301" spans="1:4" x14ac:dyDescent="0.3">
      <c r="A301" s="6">
        <v>277</v>
      </c>
      <c r="B301" s="6">
        <v>351.46013685960276</v>
      </c>
      <c r="C301" s="6">
        <v>-93.460136859602756</v>
      </c>
      <c r="D301">
        <f t="shared" si="4"/>
        <v>8734.7971818156784</v>
      </c>
    </row>
    <row r="302" spans="1:4" x14ac:dyDescent="0.3">
      <c r="A302" s="6">
        <v>278</v>
      </c>
      <c r="B302" s="6">
        <v>350.77246233952644</v>
      </c>
      <c r="C302" s="6">
        <v>60.227537660473558</v>
      </c>
      <c r="D302">
        <f t="shared" si="4"/>
        <v>3627.3562926437608</v>
      </c>
    </row>
    <row r="303" spans="1:4" x14ac:dyDescent="0.3">
      <c r="A303" s="6">
        <v>279</v>
      </c>
      <c r="B303" s="6">
        <v>349.94501657553224</v>
      </c>
      <c r="C303" s="6">
        <v>11.054983424467764</v>
      </c>
      <c r="D303">
        <f t="shared" si="4"/>
        <v>122.212658515257</v>
      </c>
    </row>
    <row r="304" spans="1:4" x14ac:dyDescent="0.3">
      <c r="A304" s="6">
        <v>280</v>
      </c>
      <c r="B304" s="6">
        <v>349.45581722181942</v>
      </c>
      <c r="C304" s="6">
        <v>-177.45581722181942</v>
      </c>
      <c r="D304">
        <f t="shared" si="4"/>
        <v>31490.567065863779</v>
      </c>
    </row>
    <row r="305" spans="1:4" x14ac:dyDescent="0.3">
      <c r="A305" s="6">
        <v>281</v>
      </c>
      <c r="B305" s="6">
        <v>345.10054526133626</v>
      </c>
      <c r="C305" s="6">
        <v>-44.100545261336265</v>
      </c>
      <c r="D305">
        <f t="shared" si="4"/>
        <v>1944.8580923471684</v>
      </c>
    </row>
    <row r="306" spans="1:4" x14ac:dyDescent="0.3">
      <c r="A306" s="6">
        <v>282</v>
      </c>
      <c r="B306" s="6">
        <v>342.20448508735649</v>
      </c>
      <c r="C306" s="6">
        <v>151.79551491264351</v>
      </c>
      <c r="D306">
        <f t="shared" si="4"/>
        <v>23041.878347594578</v>
      </c>
    </row>
    <row r="307" spans="1:4" x14ac:dyDescent="0.3">
      <c r="A307" s="6">
        <v>283</v>
      </c>
      <c r="B307" s="6">
        <v>340.48529878716579</v>
      </c>
      <c r="C307" s="6">
        <v>-141.48529878716579</v>
      </c>
      <c r="D307">
        <f t="shared" si="4"/>
        <v>20018.089772893578</v>
      </c>
    </row>
    <row r="308" spans="1:4" x14ac:dyDescent="0.3">
      <c r="A308" s="6">
        <v>284</v>
      </c>
      <c r="B308" s="6">
        <v>340.09393930419554</v>
      </c>
      <c r="C308" s="6">
        <v>-57.093939304195544</v>
      </c>
      <c r="D308">
        <f t="shared" si="4"/>
        <v>3259.7179052711649</v>
      </c>
    </row>
    <row r="309" spans="1:4" x14ac:dyDescent="0.3">
      <c r="A309" s="6">
        <v>285</v>
      </c>
      <c r="B309" s="6">
        <v>339.80601054172456</v>
      </c>
      <c r="C309" s="6">
        <v>-75.806010541724561</v>
      </c>
      <c r="D309">
        <f t="shared" si="4"/>
        <v>5746.5512342520551</v>
      </c>
    </row>
    <row r="310" spans="1:4" x14ac:dyDescent="0.3">
      <c r="A310" s="6">
        <v>286</v>
      </c>
      <c r="B310" s="6">
        <v>339.36153798606551</v>
      </c>
      <c r="C310" s="6">
        <v>111.63846201393449</v>
      </c>
      <c r="D310">
        <f t="shared" si="4"/>
        <v>12463.146200836693</v>
      </c>
    </row>
    <row r="311" spans="1:4" x14ac:dyDescent="0.3">
      <c r="A311" s="6">
        <v>287</v>
      </c>
      <c r="B311" s="6">
        <v>333.79025620349626</v>
      </c>
      <c r="C311" s="6">
        <v>-151.79025620349626</v>
      </c>
      <c r="D311">
        <f t="shared" si="4"/>
        <v>23040.281878323032</v>
      </c>
    </row>
    <row r="312" spans="1:4" x14ac:dyDescent="0.3">
      <c r="A312" s="6">
        <v>288</v>
      </c>
      <c r="B312" s="6">
        <v>331.96484375792789</v>
      </c>
      <c r="C312" s="6">
        <v>-65.964843757927895</v>
      </c>
      <c r="D312">
        <f t="shared" si="4"/>
        <v>4351.3606120078384</v>
      </c>
    </row>
    <row r="313" spans="1:4" x14ac:dyDescent="0.3">
      <c r="A313" s="6">
        <v>289</v>
      </c>
      <c r="B313" s="6">
        <v>326.00499791726673</v>
      </c>
      <c r="C313" s="6">
        <v>-162.00499791726673</v>
      </c>
      <c r="D313">
        <f t="shared" si="4"/>
        <v>26245.619350173598</v>
      </c>
    </row>
    <row r="314" spans="1:4" x14ac:dyDescent="0.3">
      <c r="A314" s="6">
        <v>290</v>
      </c>
      <c r="B314" s="6">
        <v>321.05989130744985</v>
      </c>
      <c r="C314" s="6">
        <v>-108.05989130744985</v>
      </c>
      <c r="D314">
        <f t="shared" si="4"/>
        <v>11676.940109377874</v>
      </c>
    </row>
    <row r="315" spans="1:4" x14ac:dyDescent="0.3">
      <c r="A315" s="6">
        <v>291</v>
      </c>
      <c r="B315" s="6">
        <v>318.21414878128053</v>
      </c>
      <c r="C315" s="6">
        <v>-210.21414878128053</v>
      </c>
      <c r="D315">
        <f t="shared" si="4"/>
        <v>44189.988347838349</v>
      </c>
    </row>
    <row r="316" spans="1:4" x14ac:dyDescent="0.3">
      <c r="A316" s="6">
        <v>292</v>
      </c>
      <c r="B316" s="6">
        <v>315.90512783175609</v>
      </c>
      <c r="C316" s="6">
        <v>-168.90512783175609</v>
      </c>
      <c r="D316">
        <f t="shared" si="4"/>
        <v>28528.942207861866</v>
      </c>
    </row>
    <row r="317" spans="1:4" x14ac:dyDescent="0.3">
      <c r="A317" s="6">
        <v>293</v>
      </c>
      <c r="B317" s="6">
        <v>314.56052846526546</v>
      </c>
      <c r="C317" s="6">
        <v>-147.56052846526546</v>
      </c>
      <c r="D317">
        <f t="shared" si="4"/>
        <v>21774.109560948418</v>
      </c>
    </row>
    <row r="318" spans="1:4" x14ac:dyDescent="0.3">
      <c r="A318" s="6">
        <v>294</v>
      </c>
      <c r="B318" s="6">
        <v>314.54655134087363</v>
      </c>
      <c r="C318" s="6">
        <v>-32.546551340873634</v>
      </c>
      <c r="D318">
        <f t="shared" si="4"/>
        <v>1059.2780041841233</v>
      </c>
    </row>
    <row r="319" spans="1:4" x14ac:dyDescent="0.3">
      <c r="A319" s="6">
        <v>295</v>
      </c>
      <c r="B319" s="6">
        <v>314.30614480133477</v>
      </c>
      <c r="C319" s="6">
        <v>-187.30614480133477</v>
      </c>
      <c r="D319">
        <f t="shared" si="4"/>
        <v>35083.591880338587</v>
      </c>
    </row>
    <row r="320" spans="1:4" x14ac:dyDescent="0.3">
      <c r="A320" s="6">
        <v>296</v>
      </c>
      <c r="B320" s="6">
        <v>314.20271408083551</v>
      </c>
      <c r="C320" s="6">
        <v>-102.20271408083551</v>
      </c>
      <c r="D320">
        <f t="shared" si="4"/>
        <v>10445.394765489013</v>
      </c>
    </row>
    <row r="321" spans="1:4" x14ac:dyDescent="0.3">
      <c r="A321" s="6">
        <v>297</v>
      </c>
      <c r="B321" s="6">
        <v>312.33816568697011</v>
      </c>
      <c r="C321" s="6">
        <v>36.661834313029885</v>
      </c>
      <c r="D321">
        <f t="shared" si="4"/>
        <v>1344.0900951960555</v>
      </c>
    </row>
    <row r="322" spans="1:4" x14ac:dyDescent="0.3">
      <c r="A322" s="6">
        <v>298</v>
      </c>
      <c r="B322" s="6">
        <v>310.13816630770168</v>
      </c>
      <c r="C322" s="6">
        <v>-11.138166307701681</v>
      </c>
      <c r="D322">
        <f t="shared" si="4"/>
        <v>124.05874869802089</v>
      </c>
    </row>
    <row r="323" spans="1:4" x14ac:dyDescent="0.3">
      <c r="A323" s="6">
        <v>299</v>
      </c>
      <c r="B323" s="6">
        <v>309.26040289589702</v>
      </c>
      <c r="C323" s="6">
        <v>-137.26040289589702</v>
      </c>
      <c r="D323">
        <f t="shared" si="4"/>
        <v>18840.418203143974</v>
      </c>
    </row>
    <row r="324" spans="1:4" x14ac:dyDescent="0.3">
      <c r="A324" s="6">
        <v>300</v>
      </c>
      <c r="B324" s="6">
        <v>309.20169897345147</v>
      </c>
      <c r="C324" s="6">
        <v>-227.20169897345147</v>
      </c>
      <c r="D324">
        <f t="shared" si="4"/>
        <v>51620.612016422856</v>
      </c>
    </row>
    <row r="325" spans="1:4" x14ac:dyDescent="0.3">
      <c r="A325" s="6">
        <v>301</v>
      </c>
      <c r="B325" s="6">
        <v>309.1569721753977</v>
      </c>
      <c r="C325" s="6">
        <v>-133.1569721753977</v>
      </c>
      <c r="D325">
        <f t="shared" si="4"/>
        <v>17730.779238919637</v>
      </c>
    </row>
    <row r="326" spans="1:4" x14ac:dyDescent="0.3">
      <c r="A326" s="6">
        <v>302</v>
      </c>
      <c r="B326" s="6">
        <v>308.58670550021247</v>
      </c>
      <c r="C326" s="6">
        <v>129.41329449978753</v>
      </c>
      <c r="D326">
        <f t="shared" si="4"/>
        <v>16747.800793288738</v>
      </c>
    </row>
    <row r="327" spans="1:4" x14ac:dyDescent="0.3">
      <c r="A327" s="6">
        <v>303</v>
      </c>
      <c r="B327" s="6">
        <v>308.22609569090423</v>
      </c>
      <c r="C327" s="6">
        <v>-204.22609569090423</v>
      </c>
      <c r="D327">
        <f t="shared" si="4"/>
        <v>41708.298161150371</v>
      </c>
    </row>
    <row r="328" spans="1:4" x14ac:dyDescent="0.3">
      <c r="A328" s="6">
        <v>304</v>
      </c>
      <c r="B328" s="6">
        <v>307.99687085087879</v>
      </c>
      <c r="C328" s="6">
        <v>-180.99687085087879</v>
      </c>
      <c r="D328">
        <f t="shared" si="4"/>
        <v>32759.867257809696</v>
      </c>
    </row>
    <row r="329" spans="1:4" x14ac:dyDescent="0.3">
      <c r="A329" s="6">
        <v>305</v>
      </c>
      <c r="B329" s="6">
        <v>306.68022573317177</v>
      </c>
      <c r="C329" s="6">
        <v>96.319774266828233</v>
      </c>
      <c r="D329">
        <f t="shared" si="4"/>
        <v>9277.4989148127461</v>
      </c>
    </row>
    <row r="330" spans="1:4" x14ac:dyDescent="0.3">
      <c r="A330" s="6">
        <v>306</v>
      </c>
      <c r="B330" s="6">
        <v>305.10919695153405</v>
      </c>
      <c r="C330" s="6">
        <v>-96.109196951534045</v>
      </c>
      <c r="D330">
        <f t="shared" si="4"/>
        <v>9236.9777386687601</v>
      </c>
    </row>
    <row r="331" spans="1:4" x14ac:dyDescent="0.3">
      <c r="A331" s="6">
        <v>307</v>
      </c>
      <c r="B331" s="6">
        <v>301.82457271946237</v>
      </c>
      <c r="C331" s="6">
        <v>-128.82457271946237</v>
      </c>
      <c r="D331">
        <f t="shared" si="4"/>
        <v>16595.770536352047</v>
      </c>
    </row>
    <row r="332" spans="1:4" x14ac:dyDescent="0.3">
      <c r="A332" s="6">
        <v>308</v>
      </c>
      <c r="B332" s="6">
        <v>300.39331518174259</v>
      </c>
      <c r="C332" s="6">
        <v>-33.393315181742594</v>
      </c>
      <c r="D332">
        <f t="shared" si="4"/>
        <v>1115.1134988272004</v>
      </c>
    </row>
    <row r="333" spans="1:4" x14ac:dyDescent="0.3">
      <c r="A333" s="6">
        <v>309</v>
      </c>
      <c r="B333" s="6">
        <v>299.17730535965649</v>
      </c>
      <c r="C333" s="6">
        <v>-31.177305359656486</v>
      </c>
      <c r="D333">
        <f t="shared" si="4"/>
        <v>972.02436948926504</v>
      </c>
    </row>
    <row r="334" spans="1:4" x14ac:dyDescent="0.3">
      <c r="A334" s="6">
        <v>310</v>
      </c>
      <c r="B334" s="6">
        <v>299.08505633867065</v>
      </c>
      <c r="C334" s="6">
        <v>48.914943661329346</v>
      </c>
      <c r="D334">
        <f t="shared" si="4"/>
        <v>2392.6717133910238</v>
      </c>
    </row>
    <row r="335" spans="1:4" x14ac:dyDescent="0.3">
      <c r="A335" s="6">
        <v>311</v>
      </c>
      <c r="B335" s="6">
        <v>298.5846752854444</v>
      </c>
      <c r="C335" s="6">
        <v>-35.584675285444405</v>
      </c>
      <c r="D335">
        <f t="shared" si="4"/>
        <v>1266.2691151705178</v>
      </c>
    </row>
    <row r="336" spans="1:4" x14ac:dyDescent="0.3">
      <c r="A336" s="6">
        <v>312</v>
      </c>
      <c r="B336" s="6">
        <v>297.20653082041349</v>
      </c>
      <c r="C336" s="6">
        <v>-184.20653082041349</v>
      </c>
      <c r="D336">
        <f t="shared" si="4"/>
        <v>33932.045996891946</v>
      </c>
    </row>
    <row r="337" spans="1:4" x14ac:dyDescent="0.3">
      <c r="A337" s="6">
        <v>313</v>
      </c>
      <c r="B337" s="6">
        <v>296.39865303056774</v>
      </c>
      <c r="C337" s="6">
        <v>-153.39865303056774</v>
      </c>
      <c r="D337">
        <f t="shared" si="4"/>
        <v>23531.146751592511</v>
      </c>
    </row>
    <row r="338" spans="1:4" x14ac:dyDescent="0.3">
      <c r="A338" s="6">
        <v>314</v>
      </c>
      <c r="B338" s="6">
        <v>295.68302426170789</v>
      </c>
      <c r="C338" s="6">
        <v>-171.68302426170789</v>
      </c>
      <c r="D338">
        <f t="shared" si="4"/>
        <v>29475.06081964618</v>
      </c>
    </row>
    <row r="339" spans="1:4" x14ac:dyDescent="0.3">
      <c r="A339" s="6">
        <v>315</v>
      </c>
      <c r="B339" s="6">
        <v>295.24973340556227</v>
      </c>
      <c r="C339" s="6">
        <v>-96.249733405562267</v>
      </c>
      <c r="D339">
        <f t="shared" si="4"/>
        <v>9264.0111806418099</v>
      </c>
    </row>
    <row r="340" spans="1:4" x14ac:dyDescent="0.3">
      <c r="A340" s="6">
        <v>316</v>
      </c>
      <c r="B340" s="6">
        <v>293.32648108925133</v>
      </c>
      <c r="C340" s="6">
        <v>-11.326481089251331</v>
      </c>
      <c r="D340">
        <f t="shared" si="4"/>
        <v>128.28917386516801</v>
      </c>
    </row>
    <row r="341" spans="1:4" x14ac:dyDescent="0.3">
      <c r="A341" s="6">
        <v>317</v>
      </c>
      <c r="B341" s="6">
        <v>292.05456276959802</v>
      </c>
      <c r="C341" s="6">
        <v>-117.05456276959802</v>
      </c>
      <c r="D341">
        <f t="shared" si="4"/>
        <v>13701.770665181763</v>
      </c>
    </row>
    <row r="342" spans="1:4" x14ac:dyDescent="0.3">
      <c r="A342" s="6">
        <v>318</v>
      </c>
      <c r="B342" s="6">
        <v>291.28023007829262</v>
      </c>
      <c r="C342" s="6">
        <v>-113.28023007829262</v>
      </c>
      <c r="D342">
        <f t="shared" si="4"/>
        <v>12832.410526590911</v>
      </c>
    </row>
    <row r="343" spans="1:4" x14ac:dyDescent="0.3">
      <c r="A343" s="6">
        <v>319</v>
      </c>
      <c r="B343" s="6">
        <v>290.77705360018803</v>
      </c>
      <c r="C343" s="6">
        <v>86.222946399811974</v>
      </c>
      <c r="D343">
        <f t="shared" si="4"/>
        <v>7434.3964858648487</v>
      </c>
    </row>
    <row r="344" spans="1:4" x14ac:dyDescent="0.3">
      <c r="A344" s="6">
        <v>320</v>
      </c>
      <c r="B344" s="6">
        <v>289.65888364884449</v>
      </c>
      <c r="C344" s="6">
        <v>50.341116351155506</v>
      </c>
      <c r="D344">
        <f t="shared" si="4"/>
        <v>2534.2279954805763</v>
      </c>
    </row>
    <row r="345" spans="1:4" x14ac:dyDescent="0.3">
      <c r="A345" s="6">
        <v>321</v>
      </c>
      <c r="B345" s="6">
        <v>287.95087904816717</v>
      </c>
      <c r="C345" s="6">
        <v>-186.95087904816717</v>
      </c>
      <c r="D345">
        <f t="shared" si="4"/>
        <v>34950.631176882431</v>
      </c>
    </row>
    <row r="346" spans="1:4" x14ac:dyDescent="0.3">
      <c r="A346" s="6">
        <v>322</v>
      </c>
      <c r="B346" s="6">
        <v>286.84948164609381</v>
      </c>
      <c r="C346" s="6">
        <v>-18.849481646093807</v>
      </c>
      <c r="D346">
        <f t="shared" ref="D346:D409" si="5">C346^2</f>
        <v>355.3029583264273</v>
      </c>
    </row>
    <row r="347" spans="1:4" x14ac:dyDescent="0.3">
      <c r="A347" s="6">
        <v>323</v>
      </c>
      <c r="B347" s="6">
        <v>286.40221366555636</v>
      </c>
      <c r="C347" s="6">
        <v>-23.40221366555636</v>
      </c>
      <c r="D347">
        <f t="shared" si="5"/>
        <v>547.66360444835288</v>
      </c>
    </row>
    <row r="348" spans="1:4" x14ac:dyDescent="0.3">
      <c r="A348" s="6">
        <v>324</v>
      </c>
      <c r="B348" s="6">
        <v>286.02203588209954</v>
      </c>
      <c r="C348" s="6">
        <v>-122.02203588209954</v>
      </c>
      <c r="D348">
        <f t="shared" si="5"/>
        <v>14889.37724081239</v>
      </c>
    </row>
    <row r="349" spans="1:4" x14ac:dyDescent="0.3">
      <c r="A349" s="6">
        <v>325</v>
      </c>
      <c r="B349" s="6">
        <v>283.77730970477739</v>
      </c>
      <c r="C349" s="6">
        <v>55.222690295222606</v>
      </c>
      <c r="D349">
        <f t="shared" si="5"/>
        <v>3049.5455234420729</v>
      </c>
    </row>
    <row r="350" spans="1:4" x14ac:dyDescent="0.3">
      <c r="A350" s="6">
        <v>326</v>
      </c>
      <c r="B350" s="6">
        <v>282.15037242557253</v>
      </c>
      <c r="C350" s="6">
        <v>-54.150372425572527</v>
      </c>
      <c r="D350">
        <f t="shared" si="5"/>
        <v>2932.2628338282057</v>
      </c>
    </row>
    <row r="351" spans="1:4" x14ac:dyDescent="0.3">
      <c r="A351" s="6">
        <v>327</v>
      </c>
      <c r="B351" s="6">
        <v>281.61924169868433</v>
      </c>
      <c r="C351" s="6">
        <v>-39.619241698684334</v>
      </c>
      <c r="D351">
        <f t="shared" si="5"/>
        <v>1569.6843127787674</v>
      </c>
    </row>
    <row r="352" spans="1:4" x14ac:dyDescent="0.3">
      <c r="A352" s="6">
        <v>328</v>
      </c>
      <c r="B352" s="6">
        <v>279.4695599672263</v>
      </c>
      <c r="C352" s="6">
        <v>-191.4695599672263</v>
      </c>
      <c r="D352">
        <f t="shared" si="5"/>
        <v>36660.592394043269</v>
      </c>
    </row>
    <row r="353" spans="1:4" x14ac:dyDescent="0.3">
      <c r="A353" s="6">
        <v>329</v>
      </c>
      <c r="B353" s="6">
        <v>279.35494754721361</v>
      </c>
      <c r="C353" s="6">
        <v>-108.35494754721361</v>
      </c>
      <c r="D353">
        <f t="shared" si="5"/>
        <v>11740.794657959414</v>
      </c>
    </row>
    <row r="354" spans="1:4" x14ac:dyDescent="0.3">
      <c r="A354" s="6">
        <v>330</v>
      </c>
      <c r="B354" s="6">
        <v>278.91327041643291</v>
      </c>
      <c r="C354" s="6">
        <v>96.086729583567092</v>
      </c>
      <c r="D354">
        <f t="shared" si="5"/>
        <v>9232.659602065547</v>
      </c>
    </row>
    <row r="355" spans="1:4" x14ac:dyDescent="0.3">
      <c r="A355" s="6">
        <v>331</v>
      </c>
      <c r="B355" s="6">
        <v>275.2820134994447</v>
      </c>
      <c r="C355" s="6">
        <v>-94.282013499444702</v>
      </c>
      <c r="D355">
        <f t="shared" si="5"/>
        <v>8889.0980695094731</v>
      </c>
    </row>
    <row r="356" spans="1:4" x14ac:dyDescent="0.3">
      <c r="A356" s="6">
        <v>332</v>
      </c>
      <c r="B356" s="6">
        <v>271.58646181025426</v>
      </c>
      <c r="C356" s="6">
        <v>-137.58646181025426</v>
      </c>
      <c r="D356">
        <f t="shared" si="5"/>
        <v>18930.034473464555</v>
      </c>
    </row>
    <row r="357" spans="1:4" x14ac:dyDescent="0.3">
      <c r="A357" s="6">
        <v>333</v>
      </c>
      <c r="B357" s="6">
        <v>269.49268857636343</v>
      </c>
      <c r="C357" s="6">
        <v>-97.492688576363435</v>
      </c>
      <c r="D357">
        <f t="shared" si="5"/>
        <v>9504.8243258477851</v>
      </c>
    </row>
    <row r="358" spans="1:4" x14ac:dyDescent="0.3">
      <c r="A358" s="6">
        <v>334</v>
      </c>
      <c r="B358" s="6">
        <v>268.17324803377807</v>
      </c>
      <c r="C358" s="6">
        <v>-97.173248033778066</v>
      </c>
      <c r="D358">
        <f t="shared" si="5"/>
        <v>9442.6401334341535</v>
      </c>
    </row>
    <row r="359" spans="1:4" x14ac:dyDescent="0.3">
      <c r="A359" s="6">
        <v>335</v>
      </c>
      <c r="B359" s="6">
        <v>263.37350351763587</v>
      </c>
      <c r="C359" s="6">
        <v>-100.37350351763587</v>
      </c>
      <c r="D359">
        <f t="shared" si="5"/>
        <v>10074.840208404859</v>
      </c>
    </row>
    <row r="360" spans="1:4" x14ac:dyDescent="0.3">
      <c r="A360" s="6">
        <v>336</v>
      </c>
      <c r="B360" s="6">
        <v>262.83398651611259</v>
      </c>
      <c r="C360" s="6">
        <v>-179.83398651611259</v>
      </c>
      <c r="D360">
        <f t="shared" si="5"/>
        <v>32340.262706277364</v>
      </c>
    </row>
    <row r="361" spans="1:4" x14ac:dyDescent="0.3">
      <c r="A361" s="6">
        <v>337</v>
      </c>
      <c r="B361" s="6">
        <v>261.82483813502506</v>
      </c>
      <c r="C361" s="6">
        <v>-154.82483813502506</v>
      </c>
      <c r="D361">
        <f t="shared" si="5"/>
        <v>23970.73050353671</v>
      </c>
    </row>
    <row r="362" spans="1:4" x14ac:dyDescent="0.3">
      <c r="A362" s="6">
        <v>338</v>
      </c>
      <c r="B362" s="6">
        <v>257.86092565751215</v>
      </c>
      <c r="C362" s="6">
        <v>-85.860925657512155</v>
      </c>
      <c r="D362">
        <f t="shared" si="5"/>
        <v>7372.0985547648288</v>
      </c>
    </row>
    <row r="363" spans="1:4" x14ac:dyDescent="0.3">
      <c r="A363" s="6">
        <v>339</v>
      </c>
      <c r="B363" s="6">
        <v>257.69320016481061</v>
      </c>
      <c r="C363" s="6">
        <v>438.30679983518939</v>
      </c>
      <c r="D363">
        <f t="shared" si="5"/>
        <v>192112.85078176478</v>
      </c>
    </row>
    <row r="364" spans="1:4" x14ac:dyDescent="0.3">
      <c r="A364" s="6">
        <v>340</v>
      </c>
      <c r="B364" s="6">
        <v>257.12013806474704</v>
      </c>
      <c r="C364" s="6">
        <v>-11.120138064747039</v>
      </c>
      <c r="D364">
        <f t="shared" si="5"/>
        <v>123.65747057903602</v>
      </c>
    </row>
    <row r="365" spans="1:4" x14ac:dyDescent="0.3">
      <c r="A365" s="6">
        <v>341</v>
      </c>
      <c r="B365" s="6">
        <v>256.95520799692383</v>
      </c>
      <c r="C365" s="6">
        <v>-135.95520799692383</v>
      </c>
      <c r="D365">
        <f t="shared" si="5"/>
        <v>18483.818581486823</v>
      </c>
    </row>
    <row r="366" spans="1:4" x14ac:dyDescent="0.3">
      <c r="A366" s="6">
        <v>342</v>
      </c>
      <c r="B366" s="6">
        <v>255.40654261431303</v>
      </c>
      <c r="C366" s="6">
        <v>-122.40654261431303</v>
      </c>
      <c r="D366">
        <f t="shared" si="5"/>
        <v>14983.36167478963</v>
      </c>
    </row>
    <row r="367" spans="1:4" x14ac:dyDescent="0.3">
      <c r="A367" s="6">
        <v>343</v>
      </c>
      <c r="B367" s="6">
        <v>254.64059619764271</v>
      </c>
      <c r="C367" s="6">
        <v>-114.64059619764271</v>
      </c>
      <c r="D367">
        <f t="shared" si="5"/>
        <v>13142.466296550972</v>
      </c>
    </row>
    <row r="368" spans="1:4" x14ac:dyDescent="0.3">
      <c r="A368" s="6">
        <v>344</v>
      </c>
      <c r="B368" s="6">
        <v>254.44212103127921</v>
      </c>
      <c r="C368" s="6">
        <v>-22.442121031279214</v>
      </c>
      <c r="D368">
        <f t="shared" si="5"/>
        <v>503.64879638258481</v>
      </c>
    </row>
    <row r="369" spans="1:4" x14ac:dyDescent="0.3">
      <c r="A369" s="6">
        <v>345</v>
      </c>
      <c r="B369" s="6">
        <v>254.28557723809109</v>
      </c>
      <c r="C369" s="6">
        <v>-41.285577238091093</v>
      </c>
      <c r="D369">
        <f t="shared" si="5"/>
        <v>1704.4988878823854</v>
      </c>
    </row>
    <row r="370" spans="1:4" x14ac:dyDescent="0.3">
      <c r="A370" s="6">
        <v>346</v>
      </c>
      <c r="B370" s="6">
        <v>250.47820855376631</v>
      </c>
      <c r="C370" s="6">
        <v>-79.478208553766308</v>
      </c>
      <c r="D370">
        <f t="shared" si="5"/>
        <v>6316.785634915972</v>
      </c>
    </row>
    <row r="371" spans="1:4" x14ac:dyDescent="0.3">
      <c r="A371" s="6">
        <v>347</v>
      </c>
      <c r="B371" s="6">
        <v>249.78494318393331</v>
      </c>
      <c r="C371" s="6">
        <v>-79.784943183933308</v>
      </c>
      <c r="D371">
        <f t="shared" si="5"/>
        <v>6365.6371588634656</v>
      </c>
    </row>
    <row r="372" spans="1:4" x14ac:dyDescent="0.3">
      <c r="A372" s="6">
        <v>348</v>
      </c>
      <c r="B372" s="6">
        <v>249.13360918727568</v>
      </c>
      <c r="C372" s="6">
        <v>-85.133609187275681</v>
      </c>
      <c r="D372">
        <f t="shared" si="5"/>
        <v>7247.7314132517904</v>
      </c>
    </row>
    <row r="373" spans="1:4" x14ac:dyDescent="0.3">
      <c r="A373" s="6">
        <v>349</v>
      </c>
      <c r="B373" s="6">
        <v>248.01823466081049</v>
      </c>
      <c r="C373" s="6">
        <v>-147.01823466081049</v>
      </c>
      <c r="D373">
        <f t="shared" si="5"/>
        <v>21614.36132278114</v>
      </c>
    </row>
    <row r="374" spans="1:4" x14ac:dyDescent="0.3">
      <c r="A374" s="6">
        <v>350</v>
      </c>
      <c r="B374" s="6">
        <v>247.68557910028579</v>
      </c>
      <c r="C374" s="6">
        <v>-107.68557910028579</v>
      </c>
      <c r="D374">
        <f t="shared" si="5"/>
        <v>11596.183946163908</v>
      </c>
    </row>
    <row r="375" spans="1:4" x14ac:dyDescent="0.3">
      <c r="A375" s="6">
        <v>351</v>
      </c>
      <c r="B375" s="6">
        <v>246.56461372406386</v>
      </c>
      <c r="C375" s="6">
        <v>-43.564613724063861</v>
      </c>
      <c r="D375">
        <f t="shared" si="5"/>
        <v>1897.8755689268933</v>
      </c>
    </row>
    <row r="376" spans="1:4" x14ac:dyDescent="0.3">
      <c r="A376" s="6">
        <v>352</v>
      </c>
      <c r="B376" s="6">
        <v>244.36740976967377</v>
      </c>
      <c r="C376" s="6">
        <v>-66.36740976967377</v>
      </c>
      <c r="D376">
        <f t="shared" si="5"/>
        <v>4404.6330795357899</v>
      </c>
    </row>
    <row r="377" spans="1:4" x14ac:dyDescent="0.3">
      <c r="A377" s="6">
        <v>353</v>
      </c>
      <c r="B377" s="6">
        <v>243.48126008323402</v>
      </c>
      <c r="C377" s="6">
        <v>-165.48126008323402</v>
      </c>
      <c r="D377">
        <f t="shared" si="5"/>
        <v>27384.047438734942</v>
      </c>
    </row>
    <row r="378" spans="1:4" x14ac:dyDescent="0.3">
      <c r="A378" s="6">
        <v>354</v>
      </c>
      <c r="B378" s="6">
        <v>241.97173064892024</v>
      </c>
      <c r="C378" s="6">
        <v>-97.971730648920243</v>
      </c>
      <c r="D378">
        <f t="shared" si="5"/>
        <v>9598.4600063445778</v>
      </c>
    </row>
    <row r="379" spans="1:4" x14ac:dyDescent="0.3">
      <c r="A379" s="6">
        <v>355</v>
      </c>
      <c r="B379" s="6">
        <v>241.57478031619326</v>
      </c>
      <c r="C379" s="6">
        <v>-94.574780316193255</v>
      </c>
      <c r="D379">
        <f t="shared" si="5"/>
        <v>8944.3890718562161</v>
      </c>
    </row>
    <row r="380" spans="1:4" x14ac:dyDescent="0.3">
      <c r="A380" s="6">
        <v>356</v>
      </c>
      <c r="B380" s="6">
        <v>235.46398153210072</v>
      </c>
      <c r="C380" s="6">
        <v>140.53601846789928</v>
      </c>
      <c r="D380">
        <f t="shared" si="5"/>
        <v>19750.372486809727</v>
      </c>
    </row>
    <row r="381" spans="1:4" x14ac:dyDescent="0.3">
      <c r="A381" s="6">
        <v>357</v>
      </c>
      <c r="B381" s="6">
        <v>235.39968675989849</v>
      </c>
      <c r="C381" s="6">
        <v>-57.399686759898486</v>
      </c>
      <c r="D381">
        <f t="shared" si="5"/>
        <v>3294.7240401344657</v>
      </c>
    </row>
    <row r="382" spans="1:4" x14ac:dyDescent="0.3">
      <c r="A382" s="6">
        <v>358</v>
      </c>
      <c r="B382" s="6">
        <v>235.13691682133276</v>
      </c>
      <c r="C382" s="6">
        <v>-137.13691682133276</v>
      </c>
      <c r="D382">
        <f t="shared" si="5"/>
        <v>18806.53395526114</v>
      </c>
    </row>
    <row r="383" spans="1:4" x14ac:dyDescent="0.3">
      <c r="A383" s="6">
        <v>359</v>
      </c>
      <c r="B383" s="6">
        <v>234.24238086025787</v>
      </c>
      <c r="C383" s="6">
        <v>-92.242380860257867</v>
      </c>
      <c r="D383">
        <f t="shared" si="5"/>
        <v>8508.6568267688672</v>
      </c>
    </row>
    <row r="384" spans="1:4" x14ac:dyDescent="0.3">
      <c r="A384" s="6">
        <v>360</v>
      </c>
      <c r="B384" s="6">
        <v>233.34504947430469</v>
      </c>
      <c r="C384" s="6">
        <v>25.654950525695313</v>
      </c>
      <c r="D384">
        <f t="shared" si="5"/>
        <v>658.17648647587419</v>
      </c>
    </row>
    <row r="385" spans="1:4" x14ac:dyDescent="0.3">
      <c r="A385" s="6">
        <v>361</v>
      </c>
      <c r="B385" s="6">
        <v>231.46372853116918</v>
      </c>
      <c r="C385" s="6">
        <v>11.536271468830819</v>
      </c>
      <c r="D385">
        <f t="shared" si="5"/>
        <v>133.08555940255997</v>
      </c>
    </row>
    <row r="386" spans="1:4" x14ac:dyDescent="0.3">
      <c r="A386" s="6">
        <v>362</v>
      </c>
      <c r="B386" s="6">
        <v>231.39663833408855</v>
      </c>
      <c r="C386" s="6">
        <v>-106.39663833408855</v>
      </c>
      <c r="D386">
        <f t="shared" si="5"/>
        <v>11320.244648794842</v>
      </c>
    </row>
    <row r="387" spans="1:4" x14ac:dyDescent="0.3">
      <c r="A387" s="6">
        <v>363</v>
      </c>
      <c r="B387" s="6">
        <v>230.02128929393598</v>
      </c>
      <c r="C387" s="6">
        <v>-60.021289293935979</v>
      </c>
      <c r="D387">
        <f t="shared" si="5"/>
        <v>3602.5551685063538</v>
      </c>
    </row>
    <row r="388" spans="1:4" x14ac:dyDescent="0.3">
      <c r="A388" s="6">
        <v>364</v>
      </c>
      <c r="B388" s="6">
        <v>229.76690563000534</v>
      </c>
      <c r="C388" s="6">
        <v>-150.76690563000534</v>
      </c>
      <c r="D388">
        <f t="shared" si="5"/>
        <v>22730.659833246937</v>
      </c>
    </row>
    <row r="389" spans="1:4" x14ac:dyDescent="0.3">
      <c r="A389" s="6">
        <v>365</v>
      </c>
      <c r="B389" s="6">
        <v>227.84085788881606</v>
      </c>
      <c r="C389" s="6">
        <v>-91.84085788881606</v>
      </c>
      <c r="D389">
        <f t="shared" si="5"/>
        <v>8434.7431777537076</v>
      </c>
    </row>
    <row r="390" spans="1:4" x14ac:dyDescent="0.3">
      <c r="A390" s="6">
        <v>366</v>
      </c>
      <c r="B390" s="6">
        <v>227.62001932342571</v>
      </c>
      <c r="C390" s="6">
        <v>-77.620019323425709</v>
      </c>
      <c r="D390">
        <f t="shared" si="5"/>
        <v>6024.8673997689802</v>
      </c>
    </row>
    <row r="391" spans="1:4" x14ac:dyDescent="0.3">
      <c r="A391" s="6">
        <v>367</v>
      </c>
      <c r="B391" s="6">
        <v>227.44390755608907</v>
      </c>
      <c r="C391" s="6">
        <v>-99.443907556089073</v>
      </c>
      <c r="D391">
        <f t="shared" si="5"/>
        <v>9889.09075002399</v>
      </c>
    </row>
    <row r="392" spans="1:4" x14ac:dyDescent="0.3">
      <c r="A392" s="6">
        <v>368</v>
      </c>
      <c r="B392" s="6">
        <v>225.70235785687152</v>
      </c>
      <c r="C392" s="6">
        <v>-43.702357856871515</v>
      </c>
      <c r="D392">
        <f t="shared" si="5"/>
        <v>1909.8960822500594</v>
      </c>
    </row>
    <row r="393" spans="1:4" x14ac:dyDescent="0.3">
      <c r="A393" s="6">
        <v>369</v>
      </c>
      <c r="B393" s="6">
        <v>225.61010883588563</v>
      </c>
      <c r="C393" s="6">
        <v>71.389891164114374</v>
      </c>
      <c r="D393">
        <f t="shared" si="5"/>
        <v>5096.5165604240956</v>
      </c>
    </row>
    <row r="394" spans="1:4" x14ac:dyDescent="0.3">
      <c r="A394" s="6">
        <v>370</v>
      </c>
      <c r="B394" s="6">
        <v>224.83018529482354</v>
      </c>
      <c r="C394" s="6">
        <v>12.169814705176464</v>
      </c>
      <c r="D394">
        <f t="shared" si="5"/>
        <v>148.10438995832931</v>
      </c>
    </row>
    <row r="395" spans="1:4" x14ac:dyDescent="0.3">
      <c r="A395" s="6">
        <v>371</v>
      </c>
      <c r="B395" s="6">
        <v>223.86296828691133</v>
      </c>
      <c r="C395" s="6">
        <v>-6.8629682869113253</v>
      </c>
      <c r="D395">
        <f t="shared" si="5"/>
        <v>47.100333707150568</v>
      </c>
    </row>
    <row r="396" spans="1:4" x14ac:dyDescent="0.3">
      <c r="A396" s="6">
        <v>372</v>
      </c>
      <c r="B396" s="6">
        <v>223.8517865873979</v>
      </c>
      <c r="C396" s="6">
        <v>-19.851786587397896</v>
      </c>
      <c r="D396">
        <f t="shared" si="5"/>
        <v>394.093430711591</v>
      </c>
    </row>
    <row r="397" spans="1:4" x14ac:dyDescent="0.3">
      <c r="A397" s="6">
        <v>373</v>
      </c>
      <c r="B397" s="6">
        <v>222.35064342771921</v>
      </c>
      <c r="C397" s="6">
        <v>-15.350643427719206</v>
      </c>
      <c r="D397">
        <f t="shared" si="5"/>
        <v>235.64225364497884</v>
      </c>
    </row>
    <row r="398" spans="1:4" x14ac:dyDescent="0.3">
      <c r="A398" s="6">
        <v>374</v>
      </c>
      <c r="B398" s="6">
        <v>221.83628525010113</v>
      </c>
      <c r="C398" s="6">
        <v>-68.836285250101128</v>
      </c>
      <c r="D398">
        <f t="shared" si="5"/>
        <v>4738.4341670332897</v>
      </c>
    </row>
    <row r="399" spans="1:4" x14ac:dyDescent="0.3">
      <c r="A399" s="6">
        <v>375</v>
      </c>
      <c r="B399" s="6">
        <v>221.43653949249585</v>
      </c>
      <c r="C399" s="6">
        <v>-22.436539492495854</v>
      </c>
      <c r="D399">
        <f t="shared" si="5"/>
        <v>503.3983043983261</v>
      </c>
    </row>
    <row r="400" spans="1:4" x14ac:dyDescent="0.3">
      <c r="A400" s="6">
        <v>376</v>
      </c>
      <c r="B400" s="6">
        <v>221.21011007734876</v>
      </c>
      <c r="C400" s="6">
        <v>10.789889922651241</v>
      </c>
      <c r="D400">
        <f t="shared" si="5"/>
        <v>116.4217245429308</v>
      </c>
    </row>
    <row r="401" spans="1:4" x14ac:dyDescent="0.3">
      <c r="A401" s="6">
        <v>377</v>
      </c>
      <c r="B401" s="6">
        <v>220.81875059437851</v>
      </c>
      <c r="C401" s="6">
        <v>-87.818750594378514</v>
      </c>
      <c r="D401">
        <f t="shared" si="5"/>
        <v>7712.132955957657</v>
      </c>
    </row>
    <row r="402" spans="1:4" x14ac:dyDescent="0.3">
      <c r="A402" s="6">
        <v>378</v>
      </c>
      <c r="B402" s="6">
        <v>220.37707346359781</v>
      </c>
      <c r="C402" s="6">
        <v>-41.37707346359781</v>
      </c>
      <c r="D402">
        <f t="shared" si="5"/>
        <v>1712.06220841197</v>
      </c>
    </row>
    <row r="403" spans="1:4" x14ac:dyDescent="0.3">
      <c r="A403" s="6">
        <v>379</v>
      </c>
      <c r="B403" s="6">
        <v>217.00579106029699</v>
      </c>
      <c r="C403" s="6">
        <v>-46.005791060296986</v>
      </c>
      <c r="D403">
        <f t="shared" si="5"/>
        <v>2116.5328110837022</v>
      </c>
    </row>
    <row r="404" spans="1:4" x14ac:dyDescent="0.3">
      <c r="A404" s="6">
        <v>380</v>
      </c>
      <c r="B404" s="6">
        <v>214.6939746858942</v>
      </c>
      <c r="C404" s="6">
        <v>-153.6939746858942</v>
      </c>
      <c r="D404">
        <f t="shared" si="5"/>
        <v>23621.83785474829</v>
      </c>
    </row>
    <row r="405" spans="1:4" x14ac:dyDescent="0.3">
      <c r="A405" s="6">
        <v>381</v>
      </c>
      <c r="B405" s="6">
        <v>213.72955310286039</v>
      </c>
      <c r="C405" s="6">
        <v>-80.729553102860393</v>
      </c>
      <c r="D405">
        <f t="shared" si="5"/>
        <v>6517.2607441875562</v>
      </c>
    </row>
    <row r="406" spans="1:4" x14ac:dyDescent="0.3">
      <c r="A406" s="6">
        <v>382</v>
      </c>
      <c r="B406" s="6">
        <v>213.36614786867375</v>
      </c>
      <c r="C406" s="6">
        <v>27.63385213132625</v>
      </c>
      <c r="D406">
        <f t="shared" si="5"/>
        <v>763.62978361600437</v>
      </c>
    </row>
    <row r="407" spans="1:4" x14ac:dyDescent="0.3">
      <c r="A407" s="6">
        <v>383</v>
      </c>
      <c r="B407" s="6">
        <v>212.64213282517875</v>
      </c>
      <c r="C407" s="6">
        <v>-144.64213282517875</v>
      </c>
      <c r="D407">
        <f t="shared" si="5"/>
        <v>20921.346588216653</v>
      </c>
    </row>
    <row r="408" spans="1:4" x14ac:dyDescent="0.3">
      <c r="A408" s="6">
        <v>384</v>
      </c>
      <c r="B408" s="6">
        <v>211.95725372998083</v>
      </c>
      <c r="C408" s="6">
        <v>-39.957253729980835</v>
      </c>
      <c r="D408">
        <f t="shared" si="5"/>
        <v>1596.5821256420672</v>
      </c>
    </row>
    <row r="409" spans="1:4" x14ac:dyDescent="0.3">
      <c r="A409" s="6">
        <v>385</v>
      </c>
      <c r="B409" s="6">
        <v>211.51837202407847</v>
      </c>
      <c r="C409" s="6">
        <v>-41.518372024078474</v>
      </c>
      <c r="D409">
        <f t="shared" si="5"/>
        <v>1723.7752155297821</v>
      </c>
    </row>
    <row r="410" spans="1:4" x14ac:dyDescent="0.3">
      <c r="A410" s="6">
        <v>386</v>
      </c>
      <c r="B410" s="6">
        <v>209.00528505843386</v>
      </c>
      <c r="C410" s="6">
        <v>1.9947149415661443</v>
      </c>
      <c r="D410">
        <f t="shared" ref="D410:D464" si="6">C410^2</f>
        <v>3.9788876981072265</v>
      </c>
    </row>
    <row r="411" spans="1:4" x14ac:dyDescent="0.3">
      <c r="A411" s="6">
        <v>387</v>
      </c>
      <c r="B411" s="6">
        <v>207.32803013141853</v>
      </c>
      <c r="C411" s="6">
        <v>-45.328030131418529</v>
      </c>
      <c r="D411">
        <f t="shared" si="6"/>
        <v>2054.6303155947862</v>
      </c>
    </row>
    <row r="412" spans="1:4" x14ac:dyDescent="0.3">
      <c r="A412" s="6">
        <v>388</v>
      </c>
      <c r="B412" s="6">
        <v>206.41951704595186</v>
      </c>
      <c r="C412" s="6">
        <v>55.580482954048136</v>
      </c>
      <c r="D412">
        <f t="shared" si="6"/>
        <v>3089.1900854052355</v>
      </c>
    </row>
    <row r="413" spans="1:4" x14ac:dyDescent="0.3">
      <c r="A413" s="6">
        <v>389</v>
      </c>
      <c r="B413" s="6">
        <v>206.39156279716832</v>
      </c>
      <c r="C413" s="6">
        <v>1.6084372028316807</v>
      </c>
      <c r="D413">
        <f t="shared" si="6"/>
        <v>2.5870702354530013</v>
      </c>
    </row>
    <row r="414" spans="1:4" x14ac:dyDescent="0.3">
      <c r="A414" s="6">
        <v>390</v>
      </c>
      <c r="B414" s="6">
        <v>206.00020331419807</v>
      </c>
      <c r="C414" s="6">
        <v>-78.000203314198075</v>
      </c>
      <c r="D414">
        <f t="shared" si="6"/>
        <v>6084.0317170562366</v>
      </c>
    </row>
    <row r="415" spans="1:4" x14ac:dyDescent="0.3">
      <c r="A415" s="6">
        <v>391</v>
      </c>
      <c r="B415" s="6">
        <v>204.01824707544159</v>
      </c>
      <c r="C415" s="6">
        <v>-62.018247075441593</v>
      </c>
      <c r="D415">
        <f t="shared" si="6"/>
        <v>3846.2629703105199</v>
      </c>
    </row>
    <row r="416" spans="1:4" x14ac:dyDescent="0.3">
      <c r="A416" s="6">
        <v>392</v>
      </c>
      <c r="B416" s="6">
        <v>203.51227517245866</v>
      </c>
      <c r="C416" s="6">
        <v>542.48772482754134</v>
      </c>
      <c r="D416">
        <f t="shared" si="6"/>
        <v>294292.93158856221</v>
      </c>
    </row>
    <row r="417" spans="1:4" x14ac:dyDescent="0.3">
      <c r="A417" s="6">
        <v>393</v>
      </c>
      <c r="B417" s="6">
        <v>202.3801280967233</v>
      </c>
      <c r="C417" s="6">
        <v>-70.380128096723297</v>
      </c>
      <c r="D417">
        <f t="shared" si="6"/>
        <v>4953.3624309111801</v>
      </c>
    </row>
    <row r="418" spans="1:4" x14ac:dyDescent="0.3">
      <c r="A418" s="6">
        <v>394</v>
      </c>
      <c r="B418" s="6">
        <v>201.67847645225521</v>
      </c>
      <c r="C418" s="6">
        <v>-100.67847645225521</v>
      </c>
      <c r="D418">
        <f t="shared" si="6"/>
        <v>10136.155620747308</v>
      </c>
    </row>
    <row r="419" spans="1:4" x14ac:dyDescent="0.3">
      <c r="A419" s="6">
        <v>395</v>
      </c>
      <c r="B419" s="6">
        <v>201.01596075608416</v>
      </c>
      <c r="C419" s="6">
        <v>-74.015960756084155</v>
      </c>
      <c r="D419">
        <f t="shared" si="6"/>
        <v>5478.3624466461897</v>
      </c>
    </row>
    <row r="420" spans="1:4" x14ac:dyDescent="0.3">
      <c r="A420" s="6">
        <v>396</v>
      </c>
      <c r="B420" s="6">
        <v>200.16894701794143</v>
      </c>
      <c r="C420" s="6">
        <v>451.83105298205857</v>
      </c>
      <c r="D420">
        <f t="shared" si="6"/>
        <v>204151.30043887583</v>
      </c>
    </row>
    <row r="421" spans="1:4" x14ac:dyDescent="0.3">
      <c r="A421" s="6">
        <v>397</v>
      </c>
      <c r="B421" s="6">
        <v>199.63781629105324</v>
      </c>
      <c r="C421" s="6">
        <v>-76.637816291053241</v>
      </c>
      <c r="D421">
        <f t="shared" si="6"/>
        <v>5873.3548858612257</v>
      </c>
    </row>
    <row r="422" spans="1:4" x14ac:dyDescent="0.3">
      <c r="A422" s="6">
        <v>398</v>
      </c>
      <c r="B422" s="6">
        <v>199.58749864324278</v>
      </c>
      <c r="C422" s="6">
        <v>-16.587498643242782</v>
      </c>
      <c r="D422">
        <f t="shared" si="6"/>
        <v>275.14511123958113</v>
      </c>
    </row>
    <row r="423" spans="1:4" x14ac:dyDescent="0.3">
      <c r="A423" s="6">
        <v>399</v>
      </c>
      <c r="B423" s="6">
        <v>199.49804504713529</v>
      </c>
      <c r="C423" s="6">
        <v>-75.498045047135292</v>
      </c>
      <c r="D423">
        <f t="shared" si="6"/>
        <v>5699.95480593927</v>
      </c>
    </row>
    <row r="424" spans="1:4" x14ac:dyDescent="0.3">
      <c r="A424" s="6">
        <v>400</v>
      </c>
      <c r="B424" s="6">
        <v>199.00045941878739</v>
      </c>
      <c r="C424" s="6">
        <v>145.99954058121261</v>
      </c>
      <c r="D424">
        <f t="shared" si="6"/>
        <v>21315.865849925151</v>
      </c>
    </row>
    <row r="425" spans="1:4" x14ac:dyDescent="0.3">
      <c r="A425" s="6">
        <v>401</v>
      </c>
      <c r="B425" s="6">
        <v>198.55319143825</v>
      </c>
      <c r="C425" s="6">
        <v>-84.553191438249996</v>
      </c>
      <c r="D425">
        <f t="shared" si="6"/>
        <v>7149.2421823933528</v>
      </c>
    </row>
    <row r="426" spans="1:4" x14ac:dyDescent="0.3">
      <c r="A426" s="6">
        <v>402</v>
      </c>
      <c r="B426" s="6">
        <v>196.87873193611301</v>
      </c>
      <c r="C426" s="6">
        <v>-34.878731936113013</v>
      </c>
      <c r="D426">
        <f t="shared" si="6"/>
        <v>1216.5259414712298</v>
      </c>
    </row>
    <row r="427" spans="1:4" x14ac:dyDescent="0.3">
      <c r="A427" s="6">
        <v>403</v>
      </c>
      <c r="B427" s="6">
        <v>196.17708029164493</v>
      </c>
      <c r="C427" s="6">
        <v>-28.177080291644927</v>
      </c>
      <c r="D427">
        <f t="shared" si="6"/>
        <v>793.94785376180494</v>
      </c>
    </row>
    <row r="428" spans="1:4" x14ac:dyDescent="0.3">
      <c r="A428" s="6">
        <v>404</v>
      </c>
      <c r="B428" s="6">
        <v>194.9135482466267</v>
      </c>
      <c r="C428" s="6">
        <v>-112.9135482466267</v>
      </c>
      <c r="D428">
        <f t="shared" si="6"/>
        <v>12749.469377643296</v>
      </c>
    </row>
    <row r="429" spans="1:4" x14ac:dyDescent="0.3">
      <c r="A429" s="6">
        <v>405</v>
      </c>
      <c r="B429" s="6">
        <v>194.00503516116009</v>
      </c>
      <c r="C429" s="6">
        <v>-22.005035161160095</v>
      </c>
      <c r="D429">
        <f t="shared" si="6"/>
        <v>484.22157244389206</v>
      </c>
    </row>
    <row r="430" spans="1:4" x14ac:dyDescent="0.3">
      <c r="A430" s="6">
        <v>406</v>
      </c>
      <c r="B430" s="6">
        <v>193.887627316269</v>
      </c>
      <c r="C430" s="6">
        <v>63.112372683730996</v>
      </c>
      <c r="D430">
        <f t="shared" si="6"/>
        <v>3983.1715857701543</v>
      </c>
    </row>
    <row r="431" spans="1:4" x14ac:dyDescent="0.3">
      <c r="A431" s="6">
        <v>407</v>
      </c>
      <c r="B431" s="6">
        <v>192.04264689655213</v>
      </c>
      <c r="C431" s="6">
        <v>-112.04264689655213</v>
      </c>
      <c r="D431">
        <f t="shared" si="6"/>
        <v>12553.554723585463</v>
      </c>
    </row>
    <row r="432" spans="1:4" x14ac:dyDescent="0.3">
      <c r="A432" s="6">
        <v>408</v>
      </c>
      <c r="B432" s="6">
        <v>191.86653512921555</v>
      </c>
      <c r="C432" s="6">
        <v>-59.866535129215549</v>
      </c>
      <c r="D432">
        <f t="shared" si="6"/>
        <v>3584.0020283775993</v>
      </c>
    </row>
    <row r="433" spans="1:4" x14ac:dyDescent="0.3">
      <c r="A433" s="6">
        <v>409</v>
      </c>
      <c r="B433" s="6">
        <v>191.0586573393698</v>
      </c>
      <c r="C433" s="6">
        <v>304.9413426606302</v>
      </c>
      <c r="D433">
        <f t="shared" si="6"/>
        <v>92989.222463667887</v>
      </c>
    </row>
    <row r="434" spans="1:4" x14ac:dyDescent="0.3">
      <c r="A434" s="6">
        <v>410</v>
      </c>
      <c r="B434" s="6">
        <v>190.6449344573727</v>
      </c>
      <c r="C434" s="6">
        <v>-6.6449344573726989</v>
      </c>
      <c r="D434">
        <f t="shared" si="6"/>
        <v>44.155153942779002</v>
      </c>
    </row>
    <row r="435" spans="1:4" x14ac:dyDescent="0.3">
      <c r="A435" s="6">
        <v>411</v>
      </c>
      <c r="B435" s="6">
        <v>190.51075406321144</v>
      </c>
      <c r="C435" s="6">
        <v>-92.510754063211436</v>
      </c>
      <c r="D435">
        <f t="shared" si="6"/>
        <v>8558.239617343992</v>
      </c>
    </row>
    <row r="436" spans="1:4" x14ac:dyDescent="0.3">
      <c r="A436" s="6">
        <v>412</v>
      </c>
      <c r="B436" s="6">
        <v>190.47161811491446</v>
      </c>
      <c r="C436" s="6">
        <v>-76.471618114914463</v>
      </c>
      <c r="D436">
        <f t="shared" si="6"/>
        <v>5847.9083771133137</v>
      </c>
    </row>
    <row r="437" spans="1:4" x14ac:dyDescent="0.3">
      <c r="A437" s="6">
        <v>413</v>
      </c>
      <c r="B437" s="6">
        <v>188.66018279373787</v>
      </c>
      <c r="C437" s="6">
        <v>-39.660182793737874</v>
      </c>
      <c r="D437">
        <f t="shared" si="6"/>
        <v>1572.9300992327017</v>
      </c>
    </row>
    <row r="438" spans="1:4" x14ac:dyDescent="0.3">
      <c r="A438" s="6">
        <v>414</v>
      </c>
      <c r="B438" s="6">
        <v>188.23248278734894</v>
      </c>
      <c r="C438" s="6">
        <v>-84.232482787348943</v>
      </c>
      <c r="D438">
        <f t="shared" si="6"/>
        <v>7095.1111565210358</v>
      </c>
    </row>
    <row r="439" spans="1:4" x14ac:dyDescent="0.3">
      <c r="A439" s="6">
        <v>415</v>
      </c>
      <c r="B439" s="6">
        <v>188.18216513953848</v>
      </c>
      <c r="C439" s="6">
        <v>-70.182165139538483</v>
      </c>
      <c r="D439">
        <f t="shared" si="6"/>
        <v>4925.5363036734507</v>
      </c>
    </row>
    <row r="440" spans="1:4" x14ac:dyDescent="0.3">
      <c r="A440" s="6">
        <v>416</v>
      </c>
      <c r="B440" s="6">
        <v>187.38826447408456</v>
      </c>
      <c r="C440" s="6">
        <v>-48.388264474084565</v>
      </c>
      <c r="D440">
        <f t="shared" si="6"/>
        <v>2341.4241388139544</v>
      </c>
    </row>
    <row r="441" spans="1:4" x14ac:dyDescent="0.3">
      <c r="A441" s="6">
        <v>417</v>
      </c>
      <c r="B441" s="6">
        <v>187.20656185699124</v>
      </c>
      <c r="C441" s="6">
        <v>-118.20656185699124</v>
      </c>
      <c r="D441">
        <f t="shared" si="6"/>
        <v>13972.791266050697</v>
      </c>
    </row>
    <row r="442" spans="1:4" x14ac:dyDescent="0.3">
      <c r="A442" s="6">
        <v>418</v>
      </c>
      <c r="B442" s="6">
        <v>186.99410956623598</v>
      </c>
      <c r="C442" s="6">
        <v>1627.0058904337641</v>
      </c>
      <c r="D442">
        <f t="shared" si="6"/>
        <v>2647148.1675061653</v>
      </c>
    </row>
    <row r="443" spans="1:4" x14ac:dyDescent="0.3">
      <c r="A443" s="6">
        <v>419</v>
      </c>
      <c r="B443" s="6">
        <v>185.97937033539171</v>
      </c>
      <c r="C443" s="6">
        <v>-6.9793703353917067</v>
      </c>
      <c r="D443">
        <f t="shared" si="6"/>
        <v>48.711610278545741</v>
      </c>
    </row>
    <row r="444" spans="1:4" x14ac:dyDescent="0.3">
      <c r="A444" s="6">
        <v>420</v>
      </c>
      <c r="B444" s="6">
        <v>185.64112392511026</v>
      </c>
      <c r="C444" s="6">
        <v>-21.641123925110264</v>
      </c>
      <c r="D444">
        <f t="shared" si="6"/>
        <v>468.33824474197991</v>
      </c>
    </row>
    <row r="445" spans="1:4" x14ac:dyDescent="0.3">
      <c r="A445" s="6">
        <v>421</v>
      </c>
      <c r="B445" s="6">
        <v>183.60885003854338</v>
      </c>
      <c r="C445" s="6">
        <v>14.39114996145662</v>
      </c>
      <c r="D445">
        <f t="shared" si="6"/>
        <v>207.10519721313287</v>
      </c>
    </row>
    <row r="446" spans="1:4" x14ac:dyDescent="0.3">
      <c r="A446" s="6">
        <v>422</v>
      </c>
      <c r="B446" s="6">
        <v>183.38521604827469</v>
      </c>
      <c r="C446" s="6">
        <v>-100.38521604827469</v>
      </c>
      <c r="D446">
        <f t="shared" si="6"/>
        <v>10077.191601058785</v>
      </c>
    </row>
    <row r="447" spans="1:4" x14ac:dyDescent="0.3">
      <c r="A447" s="6">
        <v>423</v>
      </c>
      <c r="B447" s="6">
        <v>182.73947290137374</v>
      </c>
      <c r="C447" s="6">
        <v>-16.739472901373745</v>
      </c>
      <c r="D447">
        <f t="shared" si="6"/>
        <v>280.20995301582593</v>
      </c>
    </row>
    <row r="448" spans="1:4" x14ac:dyDescent="0.3">
      <c r="A448" s="6">
        <v>424</v>
      </c>
      <c r="B448" s="6">
        <v>181.95116308567657</v>
      </c>
      <c r="C448" s="6">
        <v>-68.951163085676569</v>
      </c>
      <c r="D448">
        <f t="shared" si="6"/>
        <v>4754.262890867567</v>
      </c>
    </row>
    <row r="449" spans="1:4" x14ac:dyDescent="0.3">
      <c r="A449" s="6">
        <v>425</v>
      </c>
      <c r="B449" s="6">
        <v>180.74074411334715</v>
      </c>
      <c r="C449" s="6">
        <v>-41.740744113347148</v>
      </c>
      <c r="D449">
        <f t="shared" si="6"/>
        <v>1742.2897191359245</v>
      </c>
    </row>
    <row r="450" spans="1:4" x14ac:dyDescent="0.3">
      <c r="A450" s="6">
        <v>426</v>
      </c>
      <c r="B450" s="6">
        <v>179.74557285665139</v>
      </c>
      <c r="C450" s="6">
        <v>-65.745572856651393</v>
      </c>
      <c r="D450">
        <f t="shared" si="6"/>
        <v>4322.4803502492559</v>
      </c>
    </row>
    <row r="451" spans="1:4" x14ac:dyDescent="0.3">
      <c r="A451" s="6">
        <v>427</v>
      </c>
      <c r="B451" s="6">
        <v>178.58267610725409</v>
      </c>
      <c r="C451" s="6">
        <v>-92.582676107254088</v>
      </c>
      <c r="D451">
        <f t="shared" si="6"/>
        <v>8571.5519151807166</v>
      </c>
    </row>
    <row r="452" spans="1:4" x14ac:dyDescent="0.3">
      <c r="A452" s="6">
        <v>428</v>
      </c>
      <c r="B452" s="6">
        <v>178.0794996291495</v>
      </c>
      <c r="C452" s="6">
        <v>-82.079499629149495</v>
      </c>
      <c r="D452">
        <f t="shared" si="6"/>
        <v>6737.0442593715525</v>
      </c>
    </row>
    <row r="453" spans="1:4" x14ac:dyDescent="0.3">
      <c r="A453" s="6">
        <v>429</v>
      </c>
      <c r="B453" s="6">
        <v>176.94176170365745</v>
      </c>
      <c r="C453" s="6">
        <v>166.05823829634255</v>
      </c>
      <c r="D453">
        <f t="shared" si="6"/>
        <v>27575.338506084889</v>
      </c>
    </row>
    <row r="454" spans="1:4" x14ac:dyDescent="0.3">
      <c r="A454" s="6">
        <v>430</v>
      </c>
      <c r="B454" s="6">
        <v>176.27924600748639</v>
      </c>
      <c r="C454" s="6">
        <v>-88.279246007486393</v>
      </c>
      <c r="D454">
        <f t="shared" si="6"/>
        <v>7793.2252756503021</v>
      </c>
    </row>
    <row r="455" spans="1:4" x14ac:dyDescent="0.3">
      <c r="A455" s="6">
        <v>431</v>
      </c>
      <c r="B455" s="6">
        <v>176.12829306405496</v>
      </c>
      <c r="C455" s="6">
        <v>-137.12829306405496</v>
      </c>
      <c r="D455">
        <f t="shared" si="6"/>
        <v>18804.168758661344</v>
      </c>
    </row>
    <row r="456" spans="1:4" x14ac:dyDescent="0.3">
      <c r="A456" s="6">
        <v>432</v>
      </c>
      <c r="B456" s="6">
        <v>175.96615842111015</v>
      </c>
      <c r="C456" s="6">
        <v>-52.966158421110151</v>
      </c>
      <c r="D456">
        <f t="shared" si="6"/>
        <v>2805.4139378901377</v>
      </c>
    </row>
    <row r="457" spans="1:4" x14ac:dyDescent="0.3">
      <c r="A457" s="6">
        <v>433</v>
      </c>
      <c r="B457" s="6">
        <v>173.01418974956317</v>
      </c>
      <c r="C457" s="6">
        <v>-91.014189749563172</v>
      </c>
      <c r="D457">
        <f t="shared" si="6"/>
        <v>8283.5827357694907</v>
      </c>
    </row>
    <row r="458" spans="1:4" x14ac:dyDescent="0.3">
      <c r="A458" s="6">
        <v>434</v>
      </c>
      <c r="B458" s="6">
        <v>172.99182635053631</v>
      </c>
      <c r="C458" s="6">
        <v>-88.991826350536314</v>
      </c>
      <c r="D458">
        <f t="shared" si="6"/>
        <v>7919.5451572040092</v>
      </c>
    </row>
    <row r="459" spans="1:4" x14ac:dyDescent="0.3">
      <c r="A459" s="6">
        <v>435</v>
      </c>
      <c r="B459" s="6">
        <v>172.13363091288016</v>
      </c>
      <c r="C459" s="6">
        <v>-105.13363091288016</v>
      </c>
      <c r="D459">
        <f t="shared" si="6"/>
        <v>11053.080348925712</v>
      </c>
    </row>
    <row r="460" spans="1:4" x14ac:dyDescent="0.3">
      <c r="A460" s="6">
        <v>436</v>
      </c>
      <c r="B460" s="6">
        <v>172.02460934262416</v>
      </c>
      <c r="C460" s="6">
        <v>-74.02460934262416</v>
      </c>
      <c r="D460">
        <f t="shared" si="6"/>
        <v>5479.6427883281203</v>
      </c>
    </row>
    <row r="461" spans="1:4" x14ac:dyDescent="0.3">
      <c r="A461" s="6">
        <v>437</v>
      </c>
      <c r="B461" s="6">
        <v>171.42359299377699</v>
      </c>
      <c r="C461" s="6">
        <v>21.576407006223008</v>
      </c>
      <c r="D461">
        <f t="shared" si="6"/>
        <v>465.54133929818931</v>
      </c>
    </row>
    <row r="462" spans="1:4" x14ac:dyDescent="0.3">
      <c r="A462" s="6">
        <v>438</v>
      </c>
      <c r="B462" s="6">
        <v>170.29983219267672</v>
      </c>
      <c r="C462" s="6">
        <v>-83.299832192676718</v>
      </c>
      <c r="D462">
        <f t="shared" si="6"/>
        <v>6938.8620433281003</v>
      </c>
    </row>
    <row r="463" spans="1:4" x14ac:dyDescent="0.3">
      <c r="A463" s="6">
        <v>439</v>
      </c>
      <c r="B463" s="6">
        <v>169.95319950776019</v>
      </c>
      <c r="C463" s="6">
        <v>22.046800492239811</v>
      </c>
      <c r="D463">
        <f t="shared" si="6"/>
        <v>486.06141194462555</v>
      </c>
    </row>
    <row r="464" spans="1:4" ht="15" thickBot="1" x14ac:dyDescent="0.35">
      <c r="A464" s="7">
        <v>440</v>
      </c>
      <c r="B464" s="7">
        <v>169.02791387302341</v>
      </c>
      <c r="C464" s="7">
        <v>-47.027913873023408</v>
      </c>
      <c r="D464">
        <f t="shared" si="6"/>
        <v>2211.6246832485076</v>
      </c>
    </row>
    <row r="465" spans="4:4" x14ac:dyDescent="0.3">
      <c r="D465" s="5">
        <f>SUM(D25:D464)</f>
        <v>163025135.15359488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4CC-F122-469C-A7FA-39AE5344FA40}">
  <dimension ref="A1:I465"/>
  <sheetViews>
    <sheetView topLeftCell="B453" workbookViewId="0">
      <selection activeCell="D465" sqref="D465"/>
    </sheetView>
  </sheetViews>
  <sheetFormatPr defaultRowHeight="14.4" x14ac:dyDescent="0.3"/>
  <cols>
    <col min="4" max="4" width="14.6640625" bestFit="1" customWidth="1"/>
  </cols>
  <sheetData>
    <row r="1" spans="1:9" x14ac:dyDescent="0.3">
      <c r="A1" t="s">
        <v>440</v>
      </c>
    </row>
    <row r="2" spans="1:9" ht="15" thickBot="1" x14ac:dyDescent="0.35"/>
    <row r="3" spans="1:9" x14ac:dyDescent="0.3">
      <c r="A3" s="9" t="s">
        <v>441</v>
      </c>
      <c r="B3" s="9"/>
    </row>
    <row r="4" spans="1:9" x14ac:dyDescent="0.3">
      <c r="A4" s="6" t="s">
        <v>442</v>
      </c>
      <c r="B4" s="6">
        <v>0.95046439464996668</v>
      </c>
    </row>
    <row r="5" spans="1:9" x14ac:dyDescent="0.3">
      <c r="A5" s="6" t="s">
        <v>443</v>
      </c>
      <c r="B5" s="6">
        <v>0.90338256549732754</v>
      </c>
    </row>
    <row r="6" spans="1:9" x14ac:dyDescent="0.3">
      <c r="A6" s="6" t="s">
        <v>444</v>
      </c>
      <c r="B6" s="6">
        <v>0.90316197774732143</v>
      </c>
    </row>
    <row r="7" spans="1:9" x14ac:dyDescent="0.3">
      <c r="A7" s="6" t="s">
        <v>445</v>
      </c>
      <c r="B7" s="6">
        <v>556.94872613223254</v>
      </c>
    </row>
    <row r="8" spans="1:9" ht="15" thickBot="1" x14ac:dyDescent="0.35">
      <c r="A8" s="7" t="s">
        <v>446</v>
      </c>
      <c r="B8" s="7">
        <v>440</v>
      </c>
    </row>
    <row r="10" spans="1:9" ht="15" thickBot="1" x14ac:dyDescent="0.35">
      <c r="A10" t="s">
        <v>447</v>
      </c>
    </row>
    <row r="11" spans="1:9" x14ac:dyDescent="0.3">
      <c r="A11" s="8"/>
      <c r="B11" s="8" t="s">
        <v>452</v>
      </c>
      <c r="C11" s="8" t="s">
        <v>453</v>
      </c>
      <c r="D11" s="8" t="s">
        <v>217</v>
      </c>
      <c r="E11" s="8" t="s">
        <v>454</v>
      </c>
      <c r="F11" s="8" t="s">
        <v>455</v>
      </c>
    </row>
    <row r="12" spans="1:9" x14ac:dyDescent="0.3">
      <c r="A12" s="6" t="s">
        <v>448</v>
      </c>
      <c r="B12" s="6">
        <v>1</v>
      </c>
      <c r="C12" s="6">
        <v>1270342254.0070724</v>
      </c>
      <c r="D12" s="6">
        <v>1270342254.0070724</v>
      </c>
      <c r="E12" s="6">
        <v>4095.3433065632166</v>
      </c>
      <c r="F12" s="6">
        <v>2.1382997202662321E-224</v>
      </c>
    </row>
    <row r="13" spans="1:9" x14ac:dyDescent="0.3">
      <c r="A13" s="6" t="s">
        <v>449</v>
      </c>
      <c r="B13" s="6">
        <v>438</v>
      </c>
      <c r="C13" s="6">
        <v>135864044.99065867</v>
      </c>
      <c r="D13" s="6">
        <v>310191.8835403166</v>
      </c>
      <c r="E13" s="6"/>
      <c r="F13" s="6"/>
    </row>
    <row r="14" spans="1:9" ht="15" thickBot="1" x14ac:dyDescent="0.35">
      <c r="A14" s="7" t="s">
        <v>450</v>
      </c>
      <c r="B14" s="7">
        <v>439</v>
      </c>
      <c r="C14" s="7">
        <v>1406206298.9977312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456</v>
      </c>
      <c r="C16" s="8" t="s">
        <v>445</v>
      </c>
      <c r="D16" s="8" t="s">
        <v>457</v>
      </c>
      <c r="E16" s="8" t="s">
        <v>458</v>
      </c>
      <c r="F16" s="8" t="s">
        <v>459</v>
      </c>
      <c r="G16" s="8" t="s">
        <v>460</v>
      </c>
      <c r="H16" s="8" t="s">
        <v>461</v>
      </c>
      <c r="I16" s="8" t="s">
        <v>462</v>
      </c>
    </row>
    <row r="17" spans="1:9" x14ac:dyDescent="0.3">
      <c r="A17" s="6" t="s">
        <v>451</v>
      </c>
      <c r="B17" s="6">
        <v>-95.932184739518675</v>
      </c>
      <c r="C17" s="6">
        <v>31.4939575004665</v>
      </c>
      <c r="D17" s="6">
        <v>-3.0460504920062106</v>
      </c>
      <c r="E17" s="6">
        <v>2.4587243636344049E-3</v>
      </c>
      <c r="F17" s="6">
        <v>-157.83024730453522</v>
      </c>
      <c r="G17" s="6">
        <v>-34.034122174502123</v>
      </c>
      <c r="H17" s="6">
        <v>-157.83024730453522</v>
      </c>
      <c r="I17" s="6">
        <v>-34.034122174502123</v>
      </c>
    </row>
    <row r="18" spans="1:9" ht="15" thickBot="1" x14ac:dyDescent="0.35">
      <c r="A18" s="7" t="s">
        <v>463</v>
      </c>
      <c r="B18" s="7">
        <v>0.74311644398747922</v>
      </c>
      <c r="C18" s="7">
        <v>1.1612125334785161E-2</v>
      </c>
      <c r="D18" s="7">
        <v>63.994869376875172</v>
      </c>
      <c r="E18" s="7">
        <v>2.1382997202561411E-224</v>
      </c>
      <c r="F18" s="7">
        <v>0.72029403240345713</v>
      </c>
      <c r="G18" s="7">
        <v>0.76593885557150132</v>
      </c>
      <c r="H18" s="7">
        <v>0.72029403240345713</v>
      </c>
      <c r="I18" s="7">
        <v>0.76593885557150132</v>
      </c>
    </row>
    <row r="22" spans="1:9" x14ac:dyDescent="0.3">
      <c r="A22" t="s">
        <v>464</v>
      </c>
    </row>
    <row r="23" spans="1:9" ht="15" thickBot="1" x14ac:dyDescent="0.35"/>
    <row r="24" spans="1:9" x14ac:dyDescent="0.3">
      <c r="A24" s="8" t="s">
        <v>465</v>
      </c>
      <c r="B24" s="8" t="s">
        <v>466</v>
      </c>
      <c r="C24" s="8" t="s">
        <v>467</v>
      </c>
      <c r="D24" t="s">
        <v>429</v>
      </c>
    </row>
    <row r="25" spans="1:9" x14ac:dyDescent="0.3">
      <c r="A25" s="6">
        <v>1</v>
      </c>
      <c r="B25" s="6">
        <v>20488.393313713656</v>
      </c>
      <c r="C25" s="6">
        <v>3188.6066862863445</v>
      </c>
      <c r="D25">
        <f>C25^2</f>
        <v>10167212.599829983</v>
      </c>
    </row>
    <row r="26" spans="1:9" x14ac:dyDescent="0.3">
      <c r="A26" s="6">
        <v>2</v>
      </c>
      <c r="B26" s="6">
        <v>15918.227183190658</v>
      </c>
      <c r="C26" s="6">
        <v>-765.22718319065825</v>
      </c>
      <c r="D26">
        <f t="shared" ref="D26:D89" si="0">C26^2</f>
        <v>585572.6418939092</v>
      </c>
    </row>
    <row r="27" spans="1:9" x14ac:dyDescent="0.3">
      <c r="A27" s="6">
        <v>3</v>
      </c>
      <c r="B27" s="6">
        <v>9155.1244264606103</v>
      </c>
      <c r="C27" s="6">
        <v>-1602.1244264606103</v>
      </c>
      <c r="D27">
        <f t="shared" si="0"/>
        <v>2566802.6778617394</v>
      </c>
    </row>
    <row r="28" spans="1:9" x14ac:dyDescent="0.3">
      <c r="A28" s="6">
        <v>4</v>
      </c>
      <c r="B28" s="6">
        <v>4495.7843226591158</v>
      </c>
      <c r="C28" s="6">
        <v>1409.2156773408842</v>
      </c>
      <c r="D28">
        <f t="shared" si="0"/>
        <v>1985888.825263327</v>
      </c>
    </row>
    <row r="29" spans="1:9" x14ac:dyDescent="0.3">
      <c r="A29" s="6">
        <v>5</v>
      </c>
      <c r="B29" s="6">
        <v>4636.9764470167365</v>
      </c>
      <c r="C29" s="6">
        <v>1425.0235529832635</v>
      </c>
      <c r="D29">
        <f t="shared" si="0"/>
        <v>2030692.126557044</v>
      </c>
    </row>
    <row r="30" spans="1:9" x14ac:dyDescent="0.3">
      <c r="A30" s="6">
        <v>6</v>
      </c>
      <c r="B30" s="6">
        <v>6549.0150573965211</v>
      </c>
      <c r="C30" s="6">
        <v>-1688.0150573965211</v>
      </c>
      <c r="D30">
        <f t="shared" si="0"/>
        <v>2849394.8339973805</v>
      </c>
    </row>
    <row r="31" spans="1:9" x14ac:dyDescent="0.3">
      <c r="A31" s="6">
        <v>7</v>
      </c>
      <c r="B31" s="6">
        <v>4440.0505893600548</v>
      </c>
      <c r="C31" s="6">
        <v>-120.0505893600548</v>
      </c>
      <c r="D31">
        <f t="shared" si="0"/>
        <v>14412.144005696502</v>
      </c>
    </row>
    <row r="32" spans="1:9" x14ac:dyDescent="0.3">
      <c r="A32" s="6">
        <v>8</v>
      </c>
      <c r="B32" s="6">
        <v>6956.2428687016591</v>
      </c>
      <c r="C32" s="6">
        <v>-3133.2428687016591</v>
      </c>
      <c r="D32">
        <f t="shared" si="0"/>
        <v>9817210.8742698021</v>
      </c>
    </row>
    <row r="33" spans="1:4" x14ac:dyDescent="0.3">
      <c r="A33" s="6">
        <v>9</v>
      </c>
      <c r="B33" s="6">
        <v>6473.2171801097975</v>
      </c>
      <c r="C33" s="6">
        <v>-199.21718010979748</v>
      </c>
      <c r="D33">
        <f t="shared" si="0"/>
        <v>39687.484850899491</v>
      </c>
    </row>
    <row r="34" spans="1:4" x14ac:dyDescent="0.3">
      <c r="A34" s="6">
        <v>10</v>
      </c>
      <c r="B34" s="6">
        <v>5056.8372378696622</v>
      </c>
      <c r="C34" s="6">
        <v>-338.8372378696622</v>
      </c>
      <c r="D34">
        <f t="shared" si="0"/>
        <v>114810.67376714204</v>
      </c>
    </row>
    <row r="35" spans="1:4" x14ac:dyDescent="0.3">
      <c r="A35" s="6">
        <v>11</v>
      </c>
      <c r="B35" s="6">
        <v>7702.3317784650881</v>
      </c>
      <c r="C35" s="6">
        <v>-1061.3317784650881</v>
      </c>
      <c r="D35">
        <f t="shared" si="0"/>
        <v>1126425.1439798668</v>
      </c>
    </row>
    <row r="36" spans="1:4" x14ac:dyDescent="0.3">
      <c r="A36" s="6">
        <v>12</v>
      </c>
      <c r="B36" s="6">
        <v>2883.2216392062855</v>
      </c>
      <c r="C36" s="6">
        <v>2396.7783607937145</v>
      </c>
      <c r="D36">
        <f t="shared" si="0"/>
        <v>5744546.5107690049</v>
      </c>
    </row>
    <row r="37" spans="1:4" x14ac:dyDescent="0.3">
      <c r="A37" s="6">
        <v>13</v>
      </c>
      <c r="B37" s="6">
        <v>2387.5629710666371</v>
      </c>
      <c r="C37" s="6">
        <v>1713.4370289333629</v>
      </c>
      <c r="D37">
        <f t="shared" si="0"/>
        <v>2935866.4521199898</v>
      </c>
    </row>
    <row r="38" spans="1:4" x14ac:dyDescent="0.3">
      <c r="A38" s="6">
        <v>14</v>
      </c>
      <c r="B38" s="6">
        <v>2392.7647861745495</v>
      </c>
      <c r="C38" s="6">
        <v>70.235213825450501</v>
      </c>
      <c r="D38">
        <f t="shared" si="0"/>
        <v>4932.9852611067536</v>
      </c>
    </row>
    <row r="39" spans="1:4" x14ac:dyDescent="0.3">
      <c r="A39" s="6">
        <v>15</v>
      </c>
      <c r="B39" s="6">
        <v>5947.0907377666626</v>
      </c>
      <c r="C39" s="6">
        <v>-327.09073776666264</v>
      </c>
      <c r="D39">
        <f t="shared" si="0"/>
        <v>106988.35073273967</v>
      </c>
    </row>
    <row r="40" spans="1:4" x14ac:dyDescent="0.3">
      <c r="A40" s="6">
        <v>16</v>
      </c>
      <c r="B40" s="6">
        <v>2989.4872906964952</v>
      </c>
      <c r="C40" s="6">
        <v>2168.5127093035048</v>
      </c>
      <c r="D40">
        <f t="shared" si="0"/>
        <v>4702447.370410827</v>
      </c>
    </row>
    <row r="41" spans="1:4" x14ac:dyDescent="0.3">
      <c r="A41" s="6">
        <v>17</v>
      </c>
      <c r="B41" s="6">
        <v>6172.9981367388564</v>
      </c>
      <c r="C41" s="6">
        <v>-891.99813673885637</v>
      </c>
      <c r="D41">
        <f t="shared" si="0"/>
        <v>795660.67594559153</v>
      </c>
    </row>
    <row r="42" spans="1:4" x14ac:dyDescent="0.3">
      <c r="A42" s="6">
        <v>18</v>
      </c>
      <c r="B42" s="6">
        <v>2805.1944125876003</v>
      </c>
      <c r="C42" s="6">
        <v>215.80558741239975</v>
      </c>
      <c r="D42">
        <f t="shared" si="0"/>
        <v>46572.051558410909</v>
      </c>
    </row>
    <row r="43" spans="1:4" x14ac:dyDescent="0.3">
      <c r="A43" s="6">
        <v>19</v>
      </c>
      <c r="B43" s="6">
        <v>3768.2733239953736</v>
      </c>
      <c r="C43" s="6">
        <v>2378.7266760046264</v>
      </c>
      <c r="D43">
        <f t="shared" si="0"/>
        <v>5658340.5991360191</v>
      </c>
    </row>
    <row r="44" spans="1:4" x14ac:dyDescent="0.3">
      <c r="A44" s="6">
        <v>20</v>
      </c>
      <c r="B44" s="6">
        <v>2344.4622173153634</v>
      </c>
      <c r="C44" s="6">
        <v>824.53778268463657</v>
      </c>
      <c r="D44">
        <f t="shared" si="0"/>
        <v>679862.55507449701</v>
      </c>
    </row>
    <row r="45" spans="1:4" x14ac:dyDescent="0.3">
      <c r="A45" s="6">
        <v>21</v>
      </c>
      <c r="B45" s="6">
        <v>4023.1622642830789</v>
      </c>
      <c r="C45" s="6">
        <v>-1567.1622642830789</v>
      </c>
      <c r="D45">
        <f t="shared" si="0"/>
        <v>2455997.5625928668</v>
      </c>
    </row>
    <row r="46" spans="1:4" x14ac:dyDescent="0.3">
      <c r="A46" s="6">
        <v>22</v>
      </c>
      <c r="B46" s="6">
        <v>2940.4416053933214</v>
      </c>
      <c r="C46" s="6">
        <v>121.55839460667858</v>
      </c>
      <c r="D46">
        <f t="shared" si="0"/>
        <v>14776.443299352983</v>
      </c>
    </row>
    <row r="47" spans="1:4" x14ac:dyDescent="0.3">
      <c r="A47" s="6">
        <v>23</v>
      </c>
      <c r="B47" s="6">
        <v>1713.5563563699934</v>
      </c>
      <c r="C47" s="6">
        <v>-328.55635636999341</v>
      </c>
      <c r="D47">
        <f t="shared" si="0"/>
        <v>107949.27931112611</v>
      </c>
    </row>
    <row r="48" spans="1:4" x14ac:dyDescent="0.3">
      <c r="A48" s="6">
        <v>24</v>
      </c>
      <c r="B48" s="6">
        <v>2632.7913975825049</v>
      </c>
      <c r="C48" s="6">
        <v>-955.79139758250494</v>
      </c>
      <c r="D48">
        <f t="shared" si="0"/>
        <v>913537.19569271803</v>
      </c>
    </row>
    <row r="49" spans="1:4" x14ac:dyDescent="0.3">
      <c r="A49" s="6">
        <v>25</v>
      </c>
      <c r="B49" s="6">
        <v>2322.1687239957387</v>
      </c>
      <c r="C49" s="6">
        <v>1697.8312760042613</v>
      </c>
      <c r="D49">
        <f t="shared" si="0"/>
        <v>2882631.041778258</v>
      </c>
    </row>
    <row r="50" spans="1:4" x14ac:dyDescent="0.3">
      <c r="A50" s="6">
        <v>26</v>
      </c>
      <c r="B50" s="6">
        <v>2025.6652628447346</v>
      </c>
      <c r="C50" s="6">
        <v>438.33473715526543</v>
      </c>
      <c r="D50">
        <f t="shared" si="0"/>
        <v>192137.34179697564</v>
      </c>
    </row>
    <row r="51" spans="1:4" x14ac:dyDescent="0.3">
      <c r="A51" s="6">
        <v>27</v>
      </c>
      <c r="B51" s="6">
        <v>3913.1810305729318</v>
      </c>
      <c r="C51" s="6">
        <v>-207.18103057293183</v>
      </c>
      <c r="D51">
        <f t="shared" si="0"/>
        <v>42923.979429262115</v>
      </c>
    </row>
    <row r="52" spans="1:4" x14ac:dyDescent="0.3">
      <c r="A52" s="6">
        <v>28</v>
      </c>
      <c r="B52" s="6">
        <v>688.79878011125936</v>
      </c>
      <c r="C52" s="6">
        <v>505.20121988874064</v>
      </c>
      <c r="D52">
        <f t="shared" si="0"/>
        <v>255228.27257707168</v>
      </c>
    </row>
    <row r="53" spans="1:4" x14ac:dyDescent="0.3">
      <c r="A53" s="6">
        <v>29</v>
      </c>
      <c r="B53" s="6">
        <v>3346.1831838104854</v>
      </c>
      <c r="C53" s="6">
        <v>-598.18318381048539</v>
      </c>
      <c r="D53">
        <f t="shared" si="0"/>
        <v>357823.12139364897</v>
      </c>
    </row>
    <row r="54" spans="1:4" x14ac:dyDescent="0.3">
      <c r="A54" s="6">
        <v>30</v>
      </c>
      <c r="B54" s="6">
        <v>2884.7078720942604</v>
      </c>
      <c r="C54" s="6">
        <v>-209.70787209426044</v>
      </c>
      <c r="D54">
        <f t="shared" si="0"/>
        <v>43977.391618302696</v>
      </c>
    </row>
    <row r="55" spans="1:4" x14ac:dyDescent="0.3">
      <c r="A55" s="6">
        <v>31</v>
      </c>
      <c r="B55" s="6">
        <v>2981.313009812633</v>
      </c>
      <c r="C55" s="6">
        <v>-207.31300981263303</v>
      </c>
      <c r="D55">
        <f t="shared" si="0"/>
        <v>42978.684037572879</v>
      </c>
    </row>
    <row r="56" spans="1:4" x14ac:dyDescent="0.3">
      <c r="A56" s="6">
        <v>32</v>
      </c>
      <c r="B56" s="6">
        <v>2534.7000269761579</v>
      </c>
      <c r="C56" s="6">
        <v>2042.2999730238421</v>
      </c>
      <c r="D56">
        <f t="shared" si="0"/>
        <v>4170989.1798131862</v>
      </c>
    </row>
    <row r="57" spans="1:4" x14ac:dyDescent="0.3">
      <c r="A57" s="6">
        <v>33</v>
      </c>
      <c r="B57" s="6">
        <v>3384.0821224538468</v>
      </c>
      <c r="C57" s="6">
        <v>-220.08212245384675</v>
      </c>
      <c r="D57">
        <f t="shared" si="0"/>
        <v>48436.140623789994</v>
      </c>
    </row>
    <row r="58" spans="1:4" x14ac:dyDescent="0.3">
      <c r="A58" s="6">
        <v>34</v>
      </c>
      <c r="B58" s="6">
        <v>2255.2882440368658</v>
      </c>
      <c r="C58" s="6">
        <v>-422.28824403686576</v>
      </c>
      <c r="D58">
        <f t="shared" si="0"/>
        <v>178327.36105173948</v>
      </c>
    </row>
    <row r="59" spans="1:4" x14ac:dyDescent="0.3">
      <c r="A59" s="6">
        <v>35</v>
      </c>
      <c r="B59" s="6">
        <v>2088.8301605836705</v>
      </c>
      <c r="C59" s="6">
        <v>762.16983941632952</v>
      </c>
      <c r="D59">
        <f t="shared" si="0"/>
        <v>580902.86411591351</v>
      </c>
    </row>
    <row r="60" spans="1:4" x14ac:dyDescent="0.3">
      <c r="A60" s="6">
        <v>36</v>
      </c>
      <c r="B60" s="6">
        <v>3216.8809225566638</v>
      </c>
      <c r="C60" s="6">
        <v>-1596.8809225566638</v>
      </c>
      <c r="D60">
        <f t="shared" si="0"/>
        <v>2550028.6808254216</v>
      </c>
    </row>
    <row r="61" spans="1:4" x14ac:dyDescent="0.3">
      <c r="A61" s="6">
        <v>37</v>
      </c>
      <c r="B61" s="6">
        <v>1519.602964489261</v>
      </c>
      <c r="C61" s="6">
        <v>505.39703551073899</v>
      </c>
      <c r="D61">
        <f t="shared" si="0"/>
        <v>255426.16350304318</v>
      </c>
    </row>
    <row r="62" spans="1:4" x14ac:dyDescent="0.3">
      <c r="A62" s="6">
        <v>38</v>
      </c>
      <c r="B62" s="6">
        <v>2183.9490654140677</v>
      </c>
      <c r="C62" s="6">
        <v>-171.94906541406772</v>
      </c>
      <c r="D62">
        <f t="shared" si="0"/>
        <v>29566.481096771338</v>
      </c>
    </row>
    <row r="63" spans="1:4" x14ac:dyDescent="0.3">
      <c r="A63" s="6">
        <v>39</v>
      </c>
      <c r="B63" s="6">
        <v>1757.4002265652543</v>
      </c>
      <c r="C63" s="6">
        <v>659.59977343474566</v>
      </c>
      <c r="D63">
        <f t="shared" si="0"/>
        <v>435071.86111516779</v>
      </c>
    </row>
    <row r="64" spans="1:4" x14ac:dyDescent="0.3">
      <c r="A64" s="6">
        <v>40</v>
      </c>
      <c r="B64" s="6">
        <v>3558.7144867909042</v>
      </c>
      <c r="C64" s="6">
        <v>-1069.7144867909042</v>
      </c>
      <c r="D64">
        <f t="shared" si="0"/>
        <v>1144289.0832503275</v>
      </c>
    </row>
    <row r="65" spans="1:4" x14ac:dyDescent="0.3">
      <c r="A65" s="6">
        <v>41</v>
      </c>
      <c r="B65" s="6">
        <v>1597.6301911079463</v>
      </c>
      <c r="C65" s="6">
        <v>1628.3698088920537</v>
      </c>
      <c r="D65">
        <f t="shared" si="0"/>
        <v>2651588.2345111435</v>
      </c>
    </row>
    <row r="66" spans="1:4" x14ac:dyDescent="0.3">
      <c r="A66" s="6">
        <v>42</v>
      </c>
      <c r="B66" s="6">
        <v>4.3885351987910184</v>
      </c>
      <c r="C66" s="6">
        <v>1689.611464801209</v>
      </c>
      <c r="D66">
        <f t="shared" si="0"/>
        <v>2854786.9019876872</v>
      </c>
    </row>
    <row r="67" spans="1:4" x14ac:dyDescent="0.3">
      <c r="A67" s="6">
        <v>43</v>
      </c>
      <c r="B67" s="6">
        <v>1751.4552950133548</v>
      </c>
      <c r="C67" s="6">
        <v>1409.5447049866452</v>
      </c>
      <c r="D67">
        <f t="shared" si="0"/>
        <v>1986816.2753558888</v>
      </c>
    </row>
    <row r="68" spans="1:4" x14ac:dyDescent="0.3">
      <c r="A68" s="6">
        <v>44</v>
      </c>
      <c r="B68" s="6">
        <v>1227.558202002182</v>
      </c>
      <c r="C68" s="6">
        <v>533.44179799781796</v>
      </c>
      <c r="D68">
        <f t="shared" si="0"/>
        <v>284560.15185114479</v>
      </c>
    </row>
    <row r="69" spans="1:4" x14ac:dyDescent="0.3">
      <c r="A69" s="6">
        <v>45</v>
      </c>
      <c r="B69" s="6">
        <v>3362.5317455782097</v>
      </c>
      <c r="C69" s="6">
        <v>-426.53174557820967</v>
      </c>
      <c r="D69">
        <f t="shared" si="0"/>
        <v>181929.32998599458</v>
      </c>
    </row>
    <row r="70" spans="1:4" x14ac:dyDescent="0.3">
      <c r="A70" s="6">
        <v>46</v>
      </c>
      <c r="B70" s="6">
        <v>1272.8883050854179</v>
      </c>
      <c r="C70" s="6">
        <v>884.11169491458213</v>
      </c>
      <c r="D70">
        <f t="shared" si="0"/>
        <v>781653.48908473516</v>
      </c>
    </row>
    <row r="71" spans="1:4" x14ac:dyDescent="0.3">
      <c r="A71" s="6">
        <v>47</v>
      </c>
      <c r="B71" s="6">
        <v>3501.4945206038683</v>
      </c>
      <c r="C71" s="6">
        <v>-690.4945206038683</v>
      </c>
      <c r="D71">
        <f t="shared" si="0"/>
        <v>476782.6829839659</v>
      </c>
    </row>
    <row r="72" spans="1:4" x14ac:dyDescent="0.3">
      <c r="A72" s="6">
        <v>48</v>
      </c>
      <c r="B72" s="6">
        <v>1023.9442963496125</v>
      </c>
      <c r="C72" s="6">
        <v>3611.0557036503874</v>
      </c>
      <c r="D72">
        <f t="shared" si="0"/>
        <v>13039723.294865994</v>
      </c>
    </row>
    <row r="73" spans="1:4" x14ac:dyDescent="0.3">
      <c r="A73" s="6">
        <v>49</v>
      </c>
      <c r="B73" s="6">
        <v>1398.474984119302</v>
      </c>
      <c r="C73" s="6">
        <v>-429.47498411930201</v>
      </c>
      <c r="D73">
        <f t="shared" si="0"/>
        <v>184448.76198427472</v>
      </c>
    </row>
    <row r="74" spans="1:4" x14ac:dyDescent="0.3">
      <c r="A74" s="6">
        <v>50</v>
      </c>
      <c r="B74" s="6">
        <v>4513.6191173148154</v>
      </c>
      <c r="C74" s="6">
        <v>930.38088268518459</v>
      </c>
      <c r="D74">
        <f t="shared" si="0"/>
        <v>865608.58686606318</v>
      </c>
    </row>
    <row r="75" spans="1:4" x14ac:dyDescent="0.3">
      <c r="A75" s="6">
        <v>51</v>
      </c>
      <c r="B75" s="6">
        <v>886.46775421192888</v>
      </c>
      <c r="C75" s="6">
        <v>366.53224578807112</v>
      </c>
      <c r="D75">
        <f t="shared" si="0"/>
        <v>134345.88720244699</v>
      </c>
    </row>
    <row r="76" spans="1:4" x14ac:dyDescent="0.3">
      <c r="A76" s="6">
        <v>52</v>
      </c>
      <c r="B76" s="6">
        <v>1446.7775529784881</v>
      </c>
      <c r="C76" s="6">
        <v>647.22244702151193</v>
      </c>
      <c r="D76">
        <f t="shared" si="0"/>
        <v>418896.89592851378</v>
      </c>
    </row>
    <row r="77" spans="1:4" x14ac:dyDescent="0.3">
      <c r="A77" s="6">
        <v>53</v>
      </c>
      <c r="B77" s="6">
        <v>2609.0116713749057</v>
      </c>
      <c r="C77" s="6">
        <v>2151.9883286250943</v>
      </c>
      <c r="D77">
        <f t="shared" si="0"/>
        <v>4631053.7665386265</v>
      </c>
    </row>
    <row r="78" spans="1:4" x14ac:dyDescent="0.3">
      <c r="A78" s="6">
        <v>54</v>
      </c>
      <c r="B78" s="6">
        <v>797.29378093343132</v>
      </c>
      <c r="C78" s="6">
        <v>-92.293780933431322</v>
      </c>
      <c r="D78">
        <f t="shared" si="0"/>
        <v>8518.1419989882106</v>
      </c>
    </row>
    <row r="79" spans="1:4" x14ac:dyDescent="0.3">
      <c r="A79" s="6">
        <v>55</v>
      </c>
      <c r="B79" s="6">
        <v>2190.637113409955</v>
      </c>
      <c r="C79" s="6">
        <v>247.36288659004504</v>
      </c>
      <c r="D79">
        <f t="shared" si="0"/>
        <v>61188.397662159485</v>
      </c>
    </row>
    <row r="80" spans="1:4" x14ac:dyDescent="0.3">
      <c r="A80" s="6">
        <v>56</v>
      </c>
      <c r="B80" s="6">
        <v>1542.639574252873</v>
      </c>
      <c r="C80" s="6">
        <v>359.36042574712701</v>
      </c>
      <c r="D80">
        <f t="shared" si="0"/>
        <v>129139.91559315639</v>
      </c>
    </row>
    <row r="81" spans="1:4" x14ac:dyDescent="0.3">
      <c r="A81" s="6">
        <v>57</v>
      </c>
      <c r="B81" s="6">
        <v>380.40545585645549</v>
      </c>
      <c r="C81" s="6">
        <v>888.59454414354445</v>
      </c>
      <c r="D81">
        <f t="shared" si="0"/>
        <v>789600.26388167357</v>
      </c>
    </row>
    <row r="82" spans="1:4" x14ac:dyDescent="0.3">
      <c r="A82" s="6">
        <v>58</v>
      </c>
      <c r="B82" s="6">
        <v>1706.1251919301185</v>
      </c>
      <c r="C82" s="6">
        <v>1530.8748080698815</v>
      </c>
      <c r="D82">
        <f t="shared" si="0"/>
        <v>2343577.6779829967</v>
      </c>
    </row>
    <row r="83" spans="1:4" x14ac:dyDescent="0.3">
      <c r="A83" s="6">
        <v>59</v>
      </c>
      <c r="B83" s="6">
        <v>2080.6558796998079</v>
      </c>
      <c r="C83" s="6">
        <v>-713.65587969980788</v>
      </c>
      <c r="D83">
        <f t="shared" si="0"/>
        <v>509304.71463010664</v>
      </c>
    </row>
    <row r="84" spans="1:4" x14ac:dyDescent="0.3">
      <c r="A84" s="6">
        <v>60</v>
      </c>
      <c r="B84" s="6">
        <v>1853.2622478396393</v>
      </c>
      <c r="C84" s="6">
        <v>-315.26224783963926</v>
      </c>
      <c r="D84">
        <f t="shared" si="0"/>
        <v>99390.284912902134</v>
      </c>
    </row>
    <row r="85" spans="1:4" x14ac:dyDescent="0.3">
      <c r="A85" s="6">
        <v>61</v>
      </c>
      <c r="B85" s="6">
        <v>1301.1267299569422</v>
      </c>
      <c r="C85" s="6">
        <v>335.8732700430578</v>
      </c>
      <c r="D85">
        <f t="shared" si="0"/>
        <v>112810.85352941683</v>
      </c>
    </row>
    <row r="86" spans="1:4" x14ac:dyDescent="0.3">
      <c r="A86" s="6">
        <v>62</v>
      </c>
      <c r="B86" s="6">
        <v>1396.9887512313271</v>
      </c>
      <c r="C86" s="6">
        <v>-211.98875123132711</v>
      </c>
      <c r="D86">
        <f t="shared" si="0"/>
        <v>44939.230648617493</v>
      </c>
    </row>
    <row r="87" spans="1:4" x14ac:dyDescent="0.3">
      <c r="A87" s="6">
        <v>63</v>
      </c>
      <c r="B87" s="6">
        <v>923.62357641130279</v>
      </c>
      <c r="C87" s="6">
        <v>244.37642358869721</v>
      </c>
      <c r="D87">
        <f t="shared" si="0"/>
        <v>59719.836406002367</v>
      </c>
    </row>
    <row r="88" spans="1:4" x14ac:dyDescent="0.3">
      <c r="A88" s="6">
        <v>64</v>
      </c>
      <c r="B88" s="6">
        <v>1153.2465576034338</v>
      </c>
      <c r="C88" s="6">
        <v>34.753442396566243</v>
      </c>
      <c r="D88">
        <f t="shared" si="0"/>
        <v>1207.801758411448</v>
      </c>
    </row>
    <row r="89" spans="1:4" x14ac:dyDescent="0.3">
      <c r="A89" s="6">
        <v>65</v>
      </c>
      <c r="B89" s="6">
        <v>1402.1905663392395</v>
      </c>
      <c r="C89" s="6">
        <v>438.80943366076053</v>
      </c>
      <c r="D89">
        <f t="shared" si="0"/>
        <v>192553.71906967741</v>
      </c>
    </row>
    <row r="90" spans="1:4" x14ac:dyDescent="0.3">
      <c r="A90" s="6">
        <v>66</v>
      </c>
      <c r="B90" s="6">
        <v>2548.8192394119201</v>
      </c>
      <c r="C90" s="6">
        <v>-377.81923941192008</v>
      </c>
      <c r="D90">
        <f t="shared" ref="D90:D153" si="1">C90^2</f>
        <v>142747.37766980179</v>
      </c>
    </row>
    <row r="91" spans="1:4" x14ac:dyDescent="0.3">
      <c r="A91" s="6">
        <v>67</v>
      </c>
      <c r="B91" s="6">
        <v>4477.2064115594285</v>
      </c>
      <c r="C91" s="6">
        <v>1196.7935884405715</v>
      </c>
      <c r="D91">
        <f t="shared" si="1"/>
        <v>1432314.89333246</v>
      </c>
    </row>
    <row r="92" spans="1:4" x14ac:dyDescent="0.3">
      <c r="A92" s="6">
        <v>68</v>
      </c>
      <c r="B92" s="6">
        <v>3323.8896904908606</v>
      </c>
      <c r="C92" s="6">
        <v>-791.88969049086063</v>
      </c>
      <c r="D92">
        <f t="shared" si="1"/>
        <v>627089.28190571105</v>
      </c>
    </row>
    <row r="93" spans="1:4" x14ac:dyDescent="0.3">
      <c r="A93" s="6">
        <v>69</v>
      </c>
      <c r="B93" s="6">
        <v>1124.2650162879222</v>
      </c>
      <c r="C93" s="6">
        <v>689.73498371207779</v>
      </c>
      <c r="D93">
        <f t="shared" si="1"/>
        <v>475734.34775630024</v>
      </c>
    </row>
    <row r="94" spans="1:4" x14ac:dyDescent="0.3">
      <c r="A94" s="6">
        <v>70</v>
      </c>
      <c r="B94" s="6">
        <v>4182.1891832963993</v>
      </c>
      <c r="C94" s="6">
        <v>-814.18918329639928</v>
      </c>
      <c r="D94">
        <f t="shared" si="1"/>
        <v>662904.02619685768</v>
      </c>
    </row>
    <row r="95" spans="1:4" x14ac:dyDescent="0.3">
      <c r="A95" s="6">
        <v>71</v>
      </c>
      <c r="B95" s="6">
        <v>2699.6718775413783</v>
      </c>
      <c r="C95" s="6">
        <v>-1004.6718775413783</v>
      </c>
      <c r="D95">
        <f t="shared" si="1"/>
        <v>1009365.5815225183</v>
      </c>
    </row>
    <row r="96" spans="1:4" x14ac:dyDescent="0.3">
      <c r="A96" s="6">
        <v>72</v>
      </c>
      <c r="B96" s="6">
        <v>1318.2184081686542</v>
      </c>
      <c r="C96" s="6">
        <v>1439.7815918313458</v>
      </c>
      <c r="D96">
        <f t="shared" si="1"/>
        <v>2072971.0321764043</v>
      </c>
    </row>
    <row r="97" spans="1:4" x14ac:dyDescent="0.3">
      <c r="A97" s="6">
        <v>73</v>
      </c>
      <c r="B97" s="6">
        <v>3071.2300995351179</v>
      </c>
      <c r="C97" s="6">
        <v>602.76990046488208</v>
      </c>
      <c r="D97">
        <f t="shared" si="1"/>
        <v>363331.55290644383</v>
      </c>
    </row>
    <row r="98" spans="1:4" x14ac:dyDescent="0.3">
      <c r="A98" s="6">
        <v>74</v>
      </c>
      <c r="B98" s="6">
        <v>2495.3148554448217</v>
      </c>
      <c r="C98" s="6">
        <v>-573.31485544482166</v>
      </c>
      <c r="D98">
        <f t="shared" si="1"/>
        <v>328689.92347371677</v>
      </c>
    </row>
    <row r="99" spans="1:4" x14ac:dyDescent="0.3">
      <c r="A99" s="6">
        <v>75</v>
      </c>
      <c r="B99" s="6">
        <v>1657.8226230709324</v>
      </c>
      <c r="C99" s="6">
        <v>204.17737692906758</v>
      </c>
      <c r="D99">
        <f t="shared" si="1"/>
        <v>41688.401249634539</v>
      </c>
    </row>
    <row r="100" spans="1:4" x14ac:dyDescent="0.3">
      <c r="A100" s="6">
        <v>76</v>
      </c>
      <c r="B100" s="6">
        <v>1130.2099478398222</v>
      </c>
      <c r="C100" s="6">
        <v>-335.20994783982223</v>
      </c>
      <c r="D100">
        <f t="shared" si="1"/>
        <v>112365.70913077635</v>
      </c>
    </row>
    <row r="101" spans="1:4" x14ac:dyDescent="0.3">
      <c r="A101" s="6">
        <v>77</v>
      </c>
      <c r="B101" s="6">
        <v>815.12857558913083</v>
      </c>
      <c r="C101" s="6">
        <v>99.871424410869167</v>
      </c>
      <c r="D101">
        <f t="shared" si="1"/>
        <v>9974.3014138559538</v>
      </c>
    </row>
    <row r="102" spans="1:4" x14ac:dyDescent="0.3">
      <c r="A102" s="6">
        <v>78</v>
      </c>
      <c r="B102" s="6">
        <v>2140.1051952188063</v>
      </c>
      <c r="C102" s="6">
        <v>430.89480478119367</v>
      </c>
      <c r="D102">
        <f t="shared" si="1"/>
        <v>185670.33278742302</v>
      </c>
    </row>
    <row r="103" spans="1:4" x14ac:dyDescent="0.3">
      <c r="A103" s="6">
        <v>79</v>
      </c>
      <c r="B103" s="6">
        <v>938.48590529105252</v>
      </c>
      <c r="C103" s="6">
        <v>315.51409470894748</v>
      </c>
      <c r="D103">
        <f t="shared" si="1"/>
        <v>99549.143960006681</v>
      </c>
    </row>
    <row r="104" spans="1:4" x14ac:dyDescent="0.3">
      <c r="A104" s="6">
        <v>80</v>
      </c>
      <c r="B104" s="6">
        <v>2183.9490654140677</v>
      </c>
      <c r="C104" s="6">
        <v>-870.94906541406772</v>
      </c>
      <c r="D104">
        <f t="shared" si="1"/>
        <v>758552.27454563801</v>
      </c>
    </row>
    <row r="105" spans="1:4" x14ac:dyDescent="0.3">
      <c r="A105" s="6">
        <v>81</v>
      </c>
      <c r="B105" s="6">
        <v>1318.9615246126418</v>
      </c>
      <c r="C105" s="6">
        <v>-18.961524612641824</v>
      </c>
      <c r="D105">
        <f t="shared" si="1"/>
        <v>359.53941563582168</v>
      </c>
    </row>
    <row r="106" spans="1:4" x14ac:dyDescent="0.3">
      <c r="A106" s="6">
        <v>82</v>
      </c>
      <c r="B106" s="6">
        <v>1719.501287921893</v>
      </c>
      <c r="C106" s="6">
        <v>-683.50128792189298</v>
      </c>
      <c r="D106">
        <f t="shared" si="1"/>
        <v>467174.01059088646</v>
      </c>
    </row>
    <row r="107" spans="1:4" x14ac:dyDescent="0.3">
      <c r="A107" s="6">
        <v>83</v>
      </c>
      <c r="B107" s="6">
        <v>1084.1367283125983</v>
      </c>
      <c r="C107" s="6">
        <v>289.86327168740172</v>
      </c>
      <c r="D107">
        <f t="shared" si="1"/>
        <v>84020.716273324462</v>
      </c>
    </row>
    <row r="108" spans="1:4" x14ac:dyDescent="0.3">
      <c r="A108" s="6">
        <v>84</v>
      </c>
      <c r="B108" s="6">
        <v>589.22117661693721</v>
      </c>
      <c r="C108" s="6">
        <v>446.77882338306279</v>
      </c>
      <c r="D108">
        <f t="shared" si="1"/>
        <v>199611.317023554</v>
      </c>
    </row>
    <row r="109" spans="1:4" x14ac:dyDescent="0.3">
      <c r="A109" s="6">
        <v>85</v>
      </c>
      <c r="B109" s="6">
        <v>791.34884938153152</v>
      </c>
      <c r="C109" s="6">
        <v>-109.34884938153152</v>
      </c>
      <c r="D109">
        <f t="shared" si="1"/>
        <v>11957.170861064867</v>
      </c>
    </row>
    <row r="110" spans="1:4" x14ac:dyDescent="0.3">
      <c r="A110" s="6">
        <v>86</v>
      </c>
      <c r="B110" s="6">
        <v>970.43991238251408</v>
      </c>
      <c r="C110" s="6">
        <v>-91.43991238251408</v>
      </c>
      <c r="D110">
        <f t="shared" si="1"/>
        <v>8361.2575765218517</v>
      </c>
    </row>
    <row r="111" spans="1:4" x14ac:dyDescent="0.3">
      <c r="A111" s="6">
        <v>87</v>
      </c>
      <c r="B111" s="6">
        <v>1017.9993647977127</v>
      </c>
      <c r="C111" s="6">
        <v>75.000635202287299</v>
      </c>
      <c r="D111">
        <f t="shared" si="1"/>
        <v>5625.0952807465765</v>
      </c>
    </row>
    <row r="112" spans="1:4" x14ac:dyDescent="0.3">
      <c r="A112" s="6">
        <v>88</v>
      </c>
      <c r="B112" s="6">
        <v>1558.24501957661</v>
      </c>
      <c r="C112" s="6">
        <v>-342.24501957661005</v>
      </c>
      <c r="D112">
        <f t="shared" si="1"/>
        <v>117131.65342499419</v>
      </c>
    </row>
    <row r="113" spans="1:4" x14ac:dyDescent="0.3">
      <c r="A113" s="6">
        <v>89</v>
      </c>
      <c r="B113" s="6">
        <v>1405.9061485591769</v>
      </c>
      <c r="C113" s="6">
        <v>-291.90614855917693</v>
      </c>
      <c r="D113">
        <f t="shared" si="1"/>
        <v>85209.199566652271</v>
      </c>
    </row>
    <row r="114" spans="1:4" x14ac:dyDescent="0.3">
      <c r="A114" s="6">
        <v>90</v>
      </c>
      <c r="B114" s="6">
        <v>2762.8367752803142</v>
      </c>
      <c r="C114" s="6">
        <v>-469.83677528031421</v>
      </c>
      <c r="D114">
        <f t="shared" si="1"/>
        <v>220746.59540580449</v>
      </c>
    </row>
    <row r="115" spans="1:4" x14ac:dyDescent="0.3">
      <c r="A115" s="6">
        <v>91</v>
      </c>
      <c r="B115" s="6">
        <v>874.57789110812917</v>
      </c>
      <c r="C115" s="6">
        <v>-302.57789110812917</v>
      </c>
      <c r="D115">
        <f t="shared" si="1"/>
        <v>91553.380187442875</v>
      </c>
    </row>
    <row r="116" spans="1:4" x14ac:dyDescent="0.3">
      <c r="A116" s="6">
        <v>92</v>
      </c>
      <c r="B116" s="6">
        <v>1770.7763225570293</v>
      </c>
      <c r="C116" s="6">
        <v>-612.77632255702929</v>
      </c>
      <c r="D116">
        <f t="shared" si="1"/>
        <v>375494.82148651639</v>
      </c>
    </row>
    <row r="117" spans="1:4" x14ac:dyDescent="0.3">
      <c r="A117" s="6">
        <v>93</v>
      </c>
      <c r="B117" s="6">
        <v>1420.7684774389263</v>
      </c>
      <c r="C117" s="6">
        <v>-165.76847743892631</v>
      </c>
      <c r="D117">
        <f t="shared" si="1"/>
        <v>27479.188112419823</v>
      </c>
    </row>
    <row r="118" spans="1:4" x14ac:dyDescent="0.3">
      <c r="A118" s="6">
        <v>94</v>
      </c>
      <c r="B118" s="6">
        <v>989.01782348220092</v>
      </c>
      <c r="C118" s="6">
        <v>17.982176517799076</v>
      </c>
      <c r="D118">
        <f t="shared" si="1"/>
        <v>323.35867231728446</v>
      </c>
    </row>
    <row r="119" spans="1:4" x14ac:dyDescent="0.3">
      <c r="A119" s="6">
        <v>95</v>
      </c>
      <c r="B119" s="6">
        <v>2889.9096872021728</v>
      </c>
      <c r="C119" s="6">
        <v>-389.90968720217279</v>
      </c>
      <c r="D119">
        <f t="shared" si="1"/>
        <v>152029.56417409622</v>
      </c>
    </row>
    <row r="120" spans="1:4" x14ac:dyDescent="0.3">
      <c r="A120" s="6">
        <v>96</v>
      </c>
      <c r="B120" s="6">
        <v>1792.3266994326659</v>
      </c>
      <c r="C120" s="6">
        <v>-430.32669943266592</v>
      </c>
      <c r="D120">
        <f t="shared" si="1"/>
        <v>185181.06824461199</v>
      </c>
    </row>
    <row r="121" spans="1:4" x14ac:dyDescent="0.3">
      <c r="A121" s="6">
        <v>97</v>
      </c>
      <c r="B121" s="6">
        <v>751.22056140620759</v>
      </c>
      <c r="C121" s="6">
        <v>760.77943859379241</v>
      </c>
      <c r="D121">
        <f t="shared" si="1"/>
        <v>578785.35418708599</v>
      </c>
    </row>
    <row r="122" spans="1:4" x14ac:dyDescent="0.3">
      <c r="A122" s="6">
        <v>98</v>
      </c>
      <c r="B122" s="6">
        <v>685.08319789132202</v>
      </c>
      <c r="C122" s="6">
        <v>-19.083197891322015</v>
      </c>
      <c r="D122">
        <f t="shared" si="1"/>
        <v>364.16844175935699</v>
      </c>
    </row>
    <row r="123" spans="1:4" x14ac:dyDescent="0.3">
      <c r="A123" s="6">
        <v>99</v>
      </c>
      <c r="B123" s="6">
        <v>1186.6867975828704</v>
      </c>
      <c r="C123" s="6">
        <v>398.31320241712956</v>
      </c>
      <c r="D123">
        <f t="shared" si="1"/>
        <v>158653.40721978922</v>
      </c>
    </row>
    <row r="124" spans="1:4" x14ac:dyDescent="0.3">
      <c r="A124" s="6">
        <v>100</v>
      </c>
      <c r="B124" s="6">
        <v>1697.2077946022687</v>
      </c>
      <c r="C124" s="6">
        <v>-990.20779460226868</v>
      </c>
      <c r="D124">
        <f t="shared" si="1"/>
        <v>980511.47649108875</v>
      </c>
    </row>
    <row r="125" spans="1:4" x14ac:dyDescent="0.3">
      <c r="A125" s="6">
        <v>101</v>
      </c>
      <c r="B125" s="6">
        <v>1143.5860438315967</v>
      </c>
      <c r="C125" s="6">
        <v>390.41395616840327</v>
      </c>
      <c r="D125">
        <f t="shared" si="1"/>
        <v>152423.05717106391</v>
      </c>
    </row>
    <row r="126" spans="1:4" x14ac:dyDescent="0.3">
      <c r="A126" s="6">
        <v>102</v>
      </c>
      <c r="B126" s="6">
        <v>2617.9290687027556</v>
      </c>
      <c r="C126" s="6">
        <v>249.07093129724444</v>
      </c>
      <c r="D126">
        <f t="shared" si="1"/>
        <v>62036.328817276662</v>
      </c>
    </row>
    <row r="127" spans="1:4" x14ac:dyDescent="0.3">
      <c r="A127" s="6">
        <v>103</v>
      </c>
      <c r="B127" s="6">
        <v>403.44206562006735</v>
      </c>
      <c r="C127" s="6">
        <v>98.557934379932647</v>
      </c>
      <c r="D127">
        <f t="shared" si="1"/>
        <v>9713.6664292391088</v>
      </c>
    </row>
    <row r="128" spans="1:4" x14ac:dyDescent="0.3">
      <c r="A128" s="6">
        <v>104</v>
      </c>
      <c r="B128" s="6">
        <v>2149.0225925466561</v>
      </c>
      <c r="C128" s="6">
        <v>-758.02259254665614</v>
      </c>
      <c r="D128">
        <f t="shared" si="1"/>
        <v>574598.25081115391</v>
      </c>
    </row>
    <row r="129" spans="1:4" x14ac:dyDescent="0.3">
      <c r="A129" s="6">
        <v>105</v>
      </c>
      <c r="B129" s="6">
        <v>1141.3566944996342</v>
      </c>
      <c r="C129" s="6">
        <v>-237.35669449963416</v>
      </c>
      <c r="D129">
        <f t="shared" si="1"/>
        <v>56338.200423792659</v>
      </c>
    </row>
    <row r="130" spans="1:4" x14ac:dyDescent="0.3">
      <c r="A130" s="6">
        <v>106</v>
      </c>
      <c r="B130" s="6">
        <v>1324.9064561645414</v>
      </c>
      <c r="C130" s="6">
        <v>-493.9064561645414</v>
      </c>
      <c r="D130">
        <f t="shared" si="1"/>
        <v>243943.58744101605</v>
      </c>
    </row>
    <row r="131" spans="1:4" x14ac:dyDescent="0.3">
      <c r="A131" s="6">
        <v>107</v>
      </c>
      <c r="B131" s="6">
        <v>1128.7237149518469</v>
      </c>
      <c r="C131" s="6">
        <v>108.27628504815311</v>
      </c>
      <c r="D131">
        <f t="shared" si="1"/>
        <v>11723.753903828905</v>
      </c>
    </row>
    <row r="132" spans="1:4" x14ac:dyDescent="0.3">
      <c r="A132" s="6">
        <v>108</v>
      </c>
      <c r="B132" s="6">
        <v>634.55127970017338</v>
      </c>
      <c r="C132" s="6">
        <v>-12.551279700173382</v>
      </c>
      <c r="D132">
        <f t="shared" si="1"/>
        <v>157.53462211198442</v>
      </c>
    </row>
    <row r="133" spans="1:4" x14ac:dyDescent="0.3">
      <c r="A133" s="6">
        <v>109</v>
      </c>
      <c r="B133" s="6">
        <v>1009.8250839138503</v>
      </c>
      <c r="C133" s="6">
        <v>28.174916086149665</v>
      </c>
      <c r="D133">
        <f t="shared" si="1"/>
        <v>793.8258964615751</v>
      </c>
    </row>
    <row r="134" spans="1:4" x14ac:dyDescent="0.3">
      <c r="A134" s="6">
        <v>110</v>
      </c>
      <c r="B134" s="6">
        <v>125.51651556875012</v>
      </c>
      <c r="C134" s="6">
        <v>425.48348443124985</v>
      </c>
      <c r="D134">
        <f t="shared" si="1"/>
        <v>181036.19552375763</v>
      </c>
    </row>
    <row r="135" spans="1:4" x14ac:dyDescent="0.3">
      <c r="A135" s="6">
        <v>111</v>
      </c>
      <c r="B135" s="6">
        <v>508.22148422230191</v>
      </c>
      <c r="C135" s="6">
        <v>67.77851577769809</v>
      </c>
      <c r="D135">
        <f t="shared" si="1"/>
        <v>4593.9272010276691</v>
      </c>
    </row>
    <row r="136" spans="1:4" x14ac:dyDescent="0.3">
      <c r="A136" s="6">
        <v>112</v>
      </c>
      <c r="B136" s="6">
        <v>1000.1645701420131</v>
      </c>
      <c r="C136" s="6">
        <v>-487.16457014201308</v>
      </c>
      <c r="D136">
        <f t="shared" si="1"/>
        <v>237329.31840165239</v>
      </c>
    </row>
    <row r="137" spans="1:4" x14ac:dyDescent="0.3">
      <c r="A137" s="6">
        <v>113</v>
      </c>
      <c r="B137" s="6">
        <v>1263.9709077575685</v>
      </c>
      <c r="C137" s="6">
        <v>-571.97090775756851</v>
      </c>
      <c r="D137">
        <f t="shared" si="1"/>
        <v>327150.71932101692</v>
      </c>
    </row>
    <row r="138" spans="1:4" x14ac:dyDescent="0.3">
      <c r="A138" s="6">
        <v>114</v>
      </c>
      <c r="B138" s="6">
        <v>362.57066120075598</v>
      </c>
      <c r="C138" s="6">
        <v>253.42933879924402</v>
      </c>
      <c r="D138">
        <f t="shared" si="1"/>
        <v>64226.429764222012</v>
      </c>
    </row>
    <row r="139" spans="1:4" x14ac:dyDescent="0.3">
      <c r="A139" s="6">
        <v>115</v>
      </c>
      <c r="B139" s="6">
        <v>795.06443160146887</v>
      </c>
      <c r="C139" s="6">
        <v>-34.064431601468868</v>
      </c>
      <c r="D139">
        <f t="shared" si="1"/>
        <v>1160.385500331151</v>
      </c>
    </row>
    <row r="140" spans="1:4" x14ac:dyDescent="0.3">
      <c r="A140" s="6">
        <v>116</v>
      </c>
      <c r="B140" s="6">
        <v>826.2753222489431</v>
      </c>
      <c r="C140" s="6">
        <v>-252.2753222489431</v>
      </c>
      <c r="D140">
        <f t="shared" si="1"/>
        <v>63642.838215808086</v>
      </c>
    </row>
    <row r="141" spans="1:4" x14ac:dyDescent="0.3">
      <c r="A141" s="6">
        <v>117</v>
      </c>
      <c r="B141" s="6">
        <v>1092.3110091964604</v>
      </c>
      <c r="C141" s="6">
        <v>54.688990803539582</v>
      </c>
      <c r="D141">
        <f t="shared" si="1"/>
        <v>2990.8857151096367</v>
      </c>
    </row>
    <row r="142" spans="1:4" x14ac:dyDescent="0.3">
      <c r="A142" s="6">
        <v>118</v>
      </c>
      <c r="B142" s="6">
        <v>2050.9312219403091</v>
      </c>
      <c r="C142" s="6">
        <v>-447.93122194030911</v>
      </c>
      <c r="D142">
        <f t="shared" si="1"/>
        <v>200642.37958893846</v>
      </c>
    </row>
    <row r="143" spans="1:4" x14ac:dyDescent="0.3">
      <c r="A143" s="6">
        <v>119</v>
      </c>
      <c r="B143" s="6">
        <v>861.20179511635456</v>
      </c>
      <c r="C143" s="6">
        <v>-302.20179511635456</v>
      </c>
      <c r="D143">
        <f t="shared" si="1"/>
        <v>91325.924971547138</v>
      </c>
    </row>
    <row r="144" spans="1:4" x14ac:dyDescent="0.3">
      <c r="A144" s="6">
        <v>120</v>
      </c>
      <c r="B144" s="6">
        <v>1271.402072197443</v>
      </c>
      <c r="C144" s="6">
        <v>-341.40207219744298</v>
      </c>
      <c r="D144">
        <f t="shared" si="1"/>
        <v>116555.37490070806</v>
      </c>
    </row>
    <row r="145" spans="1:4" x14ac:dyDescent="0.3">
      <c r="A145" s="6">
        <v>121</v>
      </c>
      <c r="B145" s="6">
        <v>710.34915698689633</v>
      </c>
      <c r="C145" s="6">
        <v>-147.34915698689633</v>
      </c>
      <c r="D145">
        <f t="shared" si="1"/>
        <v>21711.774064749021</v>
      </c>
    </row>
    <row r="146" spans="1:4" x14ac:dyDescent="0.3">
      <c r="A146" s="6">
        <v>122</v>
      </c>
      <c r="B146" s="6">
        <v>666.50528679163506</v>
      </c>
      <c r="C146" s="6">
        <v>-118.50528679163506</v>
      </c>
      <c r="D146">
        <f t="shared" si="1"/>
        <v>14043.502997567675</v>
      </c>
    </row>
    <row r="147" spans="1:4" x14ac:dyDescent="0.3">
      <c r="A147" s="6">
        <v>123</v>
      </c>
      <c r="B147" s="6">
        <v>5710.7797085786442</v>
      </c>
      <c r="C147" s="6">
        <v>-1521.7797085786442</v>
      </c>
      <c r="D147">
        <f t="shared" si="1"/>
        <v>2315813.4814417032</v>
      </c>
    </row>
    <row r="148" spans="1:4" x14ac:dyDescent="0.3">
      <c r="A148" s="6">
        <v>124</v>
      </c>
      <c r="B148" s="6">
        <v>758.6517258460824</v>
      </c>
      <c r="C148" s="6">
        <v>-39.6517258460824</v>
      </c>
      <c r="D148">
        <f t="shared" si="1"/>
        <v>1572.2593625728789</v>
      </c>
    </row>
    <row r="149" spans="1:4" x14ac:dyDescent="0.3">
      <c r="A149" s="6">
        <v>125</v>
      </c>
      <c r="B149" s="6">
        <v>297.91953057384529</v>
      </c>
      <c r="C149" s="6">
        <v>381.08046942615471</v>
      </c>
      <c r="D149">
        <f t="shared" si="1"/>
        <v>145222.32417805842</v>
      </c>
    </row>
    <row r="150" spans="1:4" x14ac:dyDescent="0.3">
      <c r="A150" s="6">
        <v>126</v>
      </c>
      <c r="B150" s="6">
        <v>455.46021669919094</v>
      </c>
      <c r="C150" s="6">
        <v>127.53978330080906</v>
      </c>
      <c r="D150">
        <f t="shared" si="1"/>
        <v>16266.396324417334</v>
      </c>
    </row>
    <row r="151" spans="1:4" x14ac:dyDescent="0.3">
      <c r="A151" s="6">
        <v>127</v>
      </c>
      <c r="B151" s="6">
        <v>497.07473756248976</v>
      </c>
      <c r="C151" s="6">
        <v>342.92526243751024</v>
      </c>
      <c r="D151">
        <f t="shared" si="1"/>
        <v>117597.73561783528</v>
      </c>
    </row>
    <row r="152" spans="1:4" x14ac:dyDescent="0.3">
      <c r="A152" s="6">
        <v>128</v>
      </c>
      <c r="B152" s="6">
        <v>543.14795708971349</v>
      </c>
      <c r="C152" s="6">
        <v>-232.14795708971349</v>
      </c>
      <c r="D152">
        <f t="shared" si="1"/>
        <v>53892.673980927451</v>
      </c>
    </row>
    <row r="153" spans="1:4" x14ac:dyDescent="0.3">
      <c r="A153" s="6">
        <v>129</v>
      </c>
      <c r="B153" s="6">
        <v>1298.1542641809924</v>
      </c>
      <c r="C153" s="6">
        <v>-457.15426418099241</v>
      </c>
      <c r="D153">
        <f t="shared" si="1"/>
        <v>208990.02125886461</v>
      </c>
    </row>
    <row r="154" spans="1:4" x14ac:dyDescent="0.3">
      <c r="A154" s="6">
        <v>130</v>
      </c>
      <c r="B154" s="6">
        <v>1314.5028259487167</v>
      </c>
      <c r="C154" s="6">
        <v>-464.50282594871669</v>
      </c>
      <c r="D154">
        <f t="shared" ref="D154:D217" si="2">C154^2</f>
        <v>215762.87531434378</v>
      </c>
    </row>
    <row r="155" spans="1:4" x14ac:dyDescent="0.3">
      <c r="A155" s="6">
        <v>131</v>
      </c>
      <c r="B155" s="6">
        <v>587.73494372896221</v>
      </c>
      <c r="C155" s="6">
        <v>6.2650562710377926</v>
      </c>
      <c r="D155">
        <f t="shared" si="2"/>
        <v>39.25093007926997</v>
      </c>
    </row>
    <row r="156" spans="1:4" x14ac:dyDescent="0.3">
      <c r="A156" s="6">
        <v>132</v>
      </c>
      <c r="B156" s="6">
        <v>906.53189819959084</v>
      </c>
      <c r="C156" s="6">
        <v>-411.53189819959084</v>
      </c>
      <c r="D156">
        <f t="shared" si="2"/>
        <v>169358.5032357584</v>
      </c>
    </row>
    <row r="157" spans="1:4" x14ac:dyDescent="0.3">
      <c r="A157" s="6">
        <v>133</v>
      </c>
      <c r="B157" s="6">
        <v>874.57789110812917</v>
      </c>
      <c r="C157" s="6">
        <v>-316.57789110812917</v>
      </c>
      <c r="D157">
        <f t="shared" si="2"/>
        <v>100221.56113847048</v>
      </c>
    </row>
    <row r="158" spans="1:4" x14ac:dyDescent="0.3">
      <c r="A158" s="6">
        <v>134</v>
      </c>
      <c r="B158" s="6">
        <v>874.57789110812917</v>
      </c>
      <c r="C158" s="6">
        <v>-352.57789110812917</v>
      </c>
      <c r="D158">
        <f t="shared" si="2"/>
        <v>124311.16929825579</v>
      </c>
    </row>
    <row r="159" spans="1:4" x14ac:dyDescent="0.3">
      <c r="A159" s="6">
        <v>135</v>
      </c>
      <c r="B159" s="6">
        <v>670.2208690115724</v>
      </c>
      <c r="C159" s="6">
        <v>204.7791309884276</v>
      </c>
      <c r="D159">
        <f t="shared" si="2"/>
        <v>41934.492488375588</v>
      </c>
    </row>
    <row r="160" spans="1:4" x14ac:dyDescent="0.3">
      <c r="A160" s="6">
        <v>136</v>
      </c>
      <c r="B160" s="6">
        <v>1046.2377896692369</v>
      </c>
      <c r="C160" s="6">
        <v>-451.23778966923692</v>
      </c>
      <c r="D160">
        <f t="shared" si="2"/>
        <v>203615.54282557851</v>
      </c>
    </row>
    <row r="161" spans="1:4" x14ac:dyDescent="0.3">
      <c r="A161" s="6">
        <v>137</v>
      </c>
      <c r="B161" s="6">
        <v>931.0547408511776</v>
      </c>
      <c r="C161" s="6">
        <v>671.9452591488224</v>
      </c>
      <c r="D161">
        <f t="shared" si="2"/>
        <v>451510.43129257811</v>
      </c>
    </row>
    <row r="162" spans="1:4" x14ac:dyDescent="0.3">
      <c r="A162" s="6">
        <v>138</v>
      </c>
      <c r="B162" s="6">
        <v>904.30254886762839</v>
      </c>
      <c r="C162" s="6">
        <v>-52.302548867628389</v>
      </c>
      <c r="D162">
        <f t="shared" si="2"/>
        <v>2735.5566180506557</v>
      </c>
    </row>
    <row r="163" spans="1:4" x14ac:dyDescent="0.3">
      <c r="A163" s="6">
        <v>139</v>
      </c>
      <c r="B163" s="6">
        <v>458.43268247514084</v>
      </c>
      <c r="C163" s="6">
        <v>-160.43268247514084</v>
      </c>
      <c r="D163">
        <f t="shared" si="2"/>
        <v>25738.645606169361</v>
      </c>
    </row>
    <row r="164" spans="1:4" x14ac:dyDescent="0.3">
      <c r="A164" s="6">
        <v>140</v>
      </c>
      <c r="B164" s="6">
        <v>351.42391454094383</v>
      </c>
      <c r="C164" s="6">
        <v>163.57608545905617</v>
      </c>
      <c r="D164">
        <f t="shared" si="2"/>
        <v>26757.135734108448</v>
      </c>
    </row>
    <row r="165" spans="1:4" x14ac:dyDescent="0.3">
      <c r="A165" s="6">
        <v>141</v>
      </c>
      <c r="B165" s="6">
        <v>591.45052594889955</v>
      </c>
      <c r="C165" s="6">
        <v>581.54947405110045</v>
      </c>
      <c r="D165">
        <f t="shared" si="2"/>
        <v>338199.79076911154</v>
      </c>
    </row>
    <row r="166" spans="1:4" x14ac:dyDescent="0.3">
      <c r="A166" s="6">
        <v>142</v>
      </c>
      <c r="B166" s="6">
        <v>230.29593417098471</v>
      </c>
      <c r="C166" s="6">
        <v>40.704065829015292</v>
      </c>
      <c r="D166">
        <f t="shared" si="2"/>
        <v>1656.8209750128103</v>
      </c>
    </row>
    <row r="167" spans="1:4" x14ac:dyDescent="0.3">
      <c r="A167" s="6">
        <v>143</v>
      </c>
      <c r="B167" s="6">
        <v>1973.647111765611</v>
      </c>
      <c r="C167" s="6">
        <v>-463.64711176561104</v>
      </c>
      <c r="D167">
        <f t="shared" si="2"/>
        <v>214968.64424859302</v>
      </c>
    </row>
    <row r="168" spans="1:4" x14ac:dyDescent="0.3">
      <c r="A168" s="6">
        <v>144</v>
      </c>
      <c r="B168" s="6">
        <v>786.89015071760662</v>
      </c>
      <c r="C168" s="6">
        <v>-110.89015071760662</v>
      </c>
      <c r="D168">
        <f t="shared" si="2"/>
        <v>12296.625526173511</v>
      </c>
    </row>
    <row r="169" spans="1:4" x14ac:dyDescent="0.3">
      <c r="A169" s="6">
        <v>145</v>
      </c>
      <c r="B169" s="6">
        <v>277.85538658618339</v>
      </c>
      <c r="C169" s="6">
        <v>203.14461341381661</v>
      </c>
      <c r="D169">
        <f t="shared" si="2"/>
        <v>41267.733959049001</v>
      </c>
    </row>
    <row r="170" spans="1:4" x14ac:dyDescent="0.3">
      <c r="A170" s="6">
        <v>146</v>
      </c>
      <c r="B170" s="6">
        <v>610.77155349257407</v>
      </c>
      <c r="C170" s="6">
        <v>-150.77155349257407</v>
      </c>
      <c r="D170">
        <f t="shared" si="2"/>
        <v>22732.061342564124</v>
      </c>
    </row>
    <row r="171" spans="1:4" x14ac:dyDescent="0.3">
      <c r="A171" s="6">
        <v>147</v>
      </c>
      <c r="B171" s="6">
        <v>677.65203345144721</v>
      </c>
      <c r="C171" s="6">
        <v>-110.65203345144721</v>
      </c>
      <c r="D171">
        <f t="shared" si="2"/>
        <v>12243.872506940192</v>
      </c>
    </row>
    <row r="172" spans="1:4" x14ac:dyDescent="0.3">
      <c r="A172" s="6">
        <v>148</v>
      </c>
      <c r="B172" s="6">
        <v>684.34008144733446</v>
      </c>
      <c r="C172" s="6">
        <v>-97.340081447334455</v>
      </c>
      <c r="D172">
        <f t="shared" si="2"/>
        <v>9475.0914561737063</v>
      </c>
    </row>
    <row r="173" spans="1:4" x14ac:dyDescent="0.3">
      <c r="A173" s="6">
        <v>149</v>
      </c>
      <c r="B173" s="6">
        <v>1522.5754302652113</v>
      </c>
      <c r="C173" s="6">
        <v>-538.57543026521125</v>
      </c>
      <c r="D173">
        <f t="shared" si="2"/>
        <v>290063.49408535741</v>
      </c>
    </row>
    <row r="174" spans="1:4" x14ac:dyDescent="0.3">
      <c r="A174" s="6">
        <v>150</v>
      </c>
      <c r="B174" s="6">
        <v>797.29378093343132</v>
      </c>
      <c r="C174" s="6">
        <v>-288.29378093343132</v>
      </c>
      <c r="D174">
        <f t="shared" si="2"/>
        <v>83113.304124893286</v>
      </c>
    </row>
    <row r="175" spans="1:4" x14ac:dyDescent="0.3">
      <c r="A175" s="6">
        <v>151</v>
      </c>
      <c r="B175" s="6">
        <v>1015.0268990217627</v>
      </c>
      <c r="C175" s="6">
        <v>-421.02689902176269</v>
      </c>
      <c r="D175">
        <f t="shared" si="2"/>
        <v>177263.64969988156</v>
      </c>
    </row>
    <row r="176" spans="1:4" x14ac:dyDescent="0.3">
      <c r="A176" s="6">
        <v>152</v>
      </c>
      <c r="B176" s="6">
        <v>1185.2005646948955</v>
      </c>
      <c r="C176" s="6">
        <v>-191.20056469489555</v>
      </c>
      <c r="D176">
        <f t="shared" si="2"/>
        <v>36557.655939646938</v>
      </c>
    </row>
    <row r="177" spans="1:4" x14ac:dyDescent="0.3">
      <c r="A177" s="6">
        <v>153</v>
      </c>
      <c r="B177" s="6">
        <v>913.21994619547809</v>
      </c>
      <c r="C177" s="6">
        <v>-263.21994619547809</v>
      </c>
      <c r="D177">
        <f t="shared" si="2"/>
        <v>69284.740075150374</v>
      </c>
    </row>
    <row r="178" spans="1:4" x14ac:dyDescent="0.3">
      <c r="A178" s="6">
        <v>154</v>
      </c>
      <c r="B178" s="6">
        <v>842.6238840166676</v>
      </c>
      <c r="C178" s="6">
        <v>-369.6238840166676</v>
      </c>
      <c r="D178">
        <f t="shared" si="2"/>
        <v>136621.81563556695</v>
      </c>
    </row>
    <row r="179" spans="1:4" x14ac:dyDescent="0.3">
      <c r="A179" s="6">
        <v>155</v>
      </c>
      <c r="B179" s="6">
        <v>391.5522025162677</v>
      </c>
      <c r="C179" s="6">
        <v>-33.552202516267698</v>
      </c>
      <c r="D179">
        <f t="shared" si="2"/>
        <v>1125.7502936926405</v>
      </c>
    </row>
    <row r="180" spans="1:4" x14ac:dyDescent="0.3">
      <c r="A180" s="6">
        <v>156</v>
      </c>
      <c r="B180" s="6">
        <v>122.54404979280022</v>
      </c>
      <c r="C180" s="6">
        <v>230.45595020719978</v>
      </c>
      <c r="D180">
        <f t="shared" si="2"/>
        <v>53109.944985903341</v>
      </c>
    </row>
    <row r="181" spans="1:4" x14ac:dyDescent="0.3">
      <c r="A181" s="6">
        <v>157</v>
      </c>
      <c r="B181" s="6">
        <v>636.78062903213583</v>
      </c>
      <c r="C181" s="6">
        <v>-157.78062903213583</v>
      </c>
      <c r="D181">
        <f t="shared" si="2"/>
        <v>24894.726897776465</v>
      </c>
    </row>
    <row r="182" spans="1:4" x14ac:dyDescent="0.3">
      <c r="A182" s="6">
        <v>158</v>
      </c>
      <c r="B182" s="6">
        <v>407.15764784000476</v>
      </c>
      <c r="C182" s="6">
        <v>279.84235215999524</v>
      </c>
      <c r="D182">
        <f t="shared" si="2"/>
        <v>78311.742062438789</v>
      </c>
    </row>
    <row r="183" spans="1:4" x14ac:dyDescent="0.3">
      <c r="A183" s="6">
        <v>159</v>
      </c>
      <c r="B183" s="6">
        <v>846.33946623660495</v>
      </c>
      <c r="C183" s="6">
        <v>-294.33946623660495</v>
      </c>
      <c r="D183">
        <f t="shared" si="2"/>
        <v>86635.721384449498</v>
      </c>
    </row>
    <row r="184" spans="1:4" x14ac:dyDescent="0.3">
      <c r="A184" s="6">
        <v>160</v>
      </c>
      <c r="B184" s="6">
        <v>1357.6035796999909</v>
      </c>
      <c r="C184" s="6">
        <v>-0.60357969999085981</v>
      </c>
      <c r="D184">
        <f t="shared" si="2"/>
        <v>0.36430845424105635</v>
      </c>
    </row>
    <row r="185" spans="1:4" x14ac:dyDescent="0.3">
      <c r="A185" s="6">
        <v>161</v>
      </c>
      <c r="B185" s="6">
        <v>829.99090446888044</v>
      </c>
      <c r="C185" s="6">
        <v>427.00909553111956</v>
      </c>
      <c r="D185">
        <f t="shared" si="2"/>
        <v>182336.76766630478</v>
      </c>
    </row>
    <row r="186" spans="1:4" x14ac:dyDescent="0.3">
      <c r="A186" s="6">
        <v>162</v>
      </c>
      <c r="B186" s="6">
        <v>556.52405308148809</v>
      </c>
      <c r="C186" s="6">
        <v>-248.52405308148809</v>
      </c>
      <c r="D186">
        <f t="shared" si="2"/>
        <v>61764.204960050309</v>
      </c>
    </row>
    <row r="187" spans="1:4" x14ac:dyDescent="0.3">
      <c r="A187" s="6">
        <v>163</v>
      </c>
      <c r="B187" s="6">
        <v>948.88953550687722</v>
      </c>
      <c r="C187" s="6">
        <v>-364.88953550687722</v>
      </c>
      <c r="D187">
        <f t="shared" si="2"/>
        <v>133144.37312242461</v>
      </c>
    </row>
    <row r="188" spans="1:4" x14ac:dyDescent="0.3">
      <c r="A188" s="6">
        <v>164</v>
      </c>
      <c r="B188" s="6">
        <v>873.83477466414172</v>
      </c>
      <c r="C188" s="6">
        <v>-236.83477466414172</v>
      </c>
      <c r="D188">
        <f t="shared" si="2"/>
        <v>56090.710490214784</v>
      </c>
    </row>
    <row r="189" spans="1:4" x14ac:dyDescent="0.3">
      <c r="A189" s="6">
        <v>165</v>
      </c>
      <c r="B189" s="6">
        <v>165.64480354407402</v>
      </c>
      <c r="C189" s="6">
        <v>191.35519645592598</v>
      </c>
      <c r="D189">
        <f t="shared" si="2"/>
        <v>36616.811210686028</v>
      </c>
    </row>
    <row r="190" spans="1:4" x14ac:dyDescent="0.3">
      <c r="A190" s="6">
        <v>166</v>
      </c>
      <c r="B190" s="6">
        <v>801.00936315336878</v>
      </c>
      <c r="C190" s="6">
        <v>197.99063684663122</v>
      </c>
      <c r="D190">
        <f t="shared" si="2"/>
        <v>39200.292278934605</v>
      </c>
    </row>
    <row r="191" spans="1:4" x14ac:dyDescent="0.3">
      <c r="A191" s="6">
        <v>167</v>
      </c>
      <c r="B191" s="6">
        <v>1072.9899816527864</v>
      </c>
      <c r="C191" s="6">
        <v>-334.98998165278635</v>
      </c>
      <c r="D191">
        <f t="shared" si="2"/>
        <v>112218.28780773414</v>
      </c>
    </row>
    <row r="192" spans="1:4" x14ac:dyDescent="0.3">
      <c r="A192" s="6">
        <v>168</v>
      </c>
      <c r="B192" s="6">
        <v>1189.6592633588202</v>
      </c>
      <c r="C192" s="6">
        <v>998.34073664117977</v>
      </c>
      <c r="D192">
        <f t="shared" si="2"/>
        <v>996684.22643725353</v>
      </c>
    </row>
    <row r="193" spans="1:4" x14ac:dyDescent="0.3">
      <c r="A193" s="6">
        <v>169</v>
      </c>
      <c r="B193" s="6">
        <v>390.06596962829275</v>
      </c>
      <c r="C193" s="6">
        <v>106.93403037170725</v>
      </c>
      <c r="D193">
        <f t="shared" si="2"/>
        <v>11434.886851537209</v>
      </c>
    </row>
    <row r="194" spans="1:4" x14ac:dyDescent="0.3">
      <c r="A194" s="6">
        <v>170</v>
      </c>
      <c r="B194" s="6">
        <v>972.66926171447642</v>
      </c>
      <c r="C194" s="6">
        <v>-243.66926171447642</v>
      </c>
      <c r="D194">
        <f t="shared" si="2"/>
        <v>59374.709104478003</v>
      </c>
    </row>
    <row r="195" spans="1:4" x14ac:dyDescent="0.3">
      <c r="A195" s="6">
        <v>171</v>
      </c>
      <c r="B195" s="6">
        <v>603.34038905269927</v>
      </c>
      <c r="C195" s="6">
        <v>-295.34038905269927</v>
      </c>
      <c r="D195">
        <f t="shared" si="2"/>
        <v>87225.945405799765</v>
      </c>
    </row>
    <row r="196" spans="1:4" x14ac:dyDescent="0.3">
      <c r="A196" s="6">
        <v>172</v>
      </c>
      <c r="B196" s="6">
        <v>160.44298843616167</v>
      </c>
      <c r="C196" s="6">
        <v>301.55701156383833</v>
      </c>
      <c r="D196">
        <f t="shared" si="2"/>
        <v>90936.631223312928</v>
      </c>
    </row>
    <row r="197" spans="1:4" x14ac:dyDescent="0.3">
      <c r="A197" s="6">
        <v>173</v>
      </c>
      <c r="B197" s="6">
        <v>916.93552841541555</v>
      </c>
      <c r="C197" s="6">
        <v>-285.93552841541555</v>
      </c>
      <c r="D197">
        <f t="shared" si="2"/>
        <v>81759.126410202909</v>
      </c>
    </row>
    <row r="198" spans="1:4" x14ac:dyDescent="0.3">
      <c r="A198" s="6">
        <v>174</v>
      </c>
      <c r="B198" s="6">
        <v>957.06381639073936</v>
      </c>
      <c r="C198" s="6">
        <v>-489.06381639073936</v>
      </c>
      <c r="D198">
        <f t="shared" si="2"/>
        <v>239183.41650267481</v>
      </c>
    </row>
    <row r="199" spans="1:4" x14ac:dyDescent="0.3">
      <c r="A199" s="6">
        <v>175</v>
      </c>
      <c r="B199" s="6">
        <v>114.36976890893794</v>
      </c>
      <c r="C199" s="6">
        <v>86.630231091062058</v>
      </c>
      <c r="D199">
        <f t="shared" si="2"/>
        <v>7504.796938890815</v>
      </c>
    </row>
    <row r="200" spans="1:4" x14ac:dyDescent="0.3">
      <c r="A200" s="6">
        <v>176</v>
      </c>
      <c r="B200" s="6">
        <v>339.53405143714417</v>
      </c>
      <c r="C200" s="6">
        <v>-48.534051437144171</v>
      </c>
      <c r="D200">
        <f t="shared" si="2"/>
        <v>2355.5541489033562</v>
      </c>
    </row>
    <row r="201" spans="1:4" x14ac:dyDescent="0.3">
      <c r="A201" s="6">
        <v>177</v>
      </c>
      <c r="B201" s="6">
        <v>244.41514660674682</v>
      </c>
      <c r="C201" s="6">
        <v>-28.415146606746816</v>
      </c>
      <c r="D201">
        <f t="shared" si="2"/>
        <v>807.42055668291516</v>
      </c>
    </row>
    <row r="202" spans="1:4" x14ac:dyDescent="0.3">
      <c r="A202" s="6">
        <v>178</v>
      </c>
      <c r="B202" s="6">
        <v>603.34038905269927</v>
      </c>
      <c r="C202" s="6">
        <v>-312.34038905269927</v>
      </c>
      <c r="D202">
        <f t="shared" si="2"/>
        <v>97556.518633591535</v>
      </c>
    </row>
    <row r="203" spans="1:4" x14ac:dyDescent="0.3">
      <c r="A203" s="6">
        <v>179</v>
      </c>
      <c r="B203" s="6">
        <v>1099.7421736363353</v>
      </c>
      <c r="C203" s="6">
        <v>94.257826363664662</v>
      </c>
      <c r="D203">
        <f t="shared" si="2"/>
        <v>8884.5378308027575</v>
      </c>
    </row>
    <row r="204" spans="1:4" x14ac:dyDescent="0.3">
      <c r="A204" s="6">
        <v>180</v>
      </c>
      <c r="B204" s="6">
        <v>457.68956603115339</v>
      </c>
      <c r="C204" s="6">
        <v>473.31043396884661</v>
      </c>
      <c r="D204">
        <f t="shared" si="2"/>
        <v>224022.7669037779</v>
      </c>
    </row>
    <row r="205" spans="1:4" x14ac:dyDescent="0.3">
      <c r="A205" s="6">
        <v>181</v>
      </c>
      <c r="B205" s="6">
        <v>140.37884444849971</v>
      </c>
      <c r="C205" s="6">
        <v>298.62115555150029</v>
      </c>
      <c r="D205">
        <f t="shared" si="2"/>
        <v>89174.594542913328</v>
      </c>
    </row>
    <row r="206" spans="1:4" x14ac:dyDescent="0.3">
      <c r="A206" s="6">
        <v>182</v>
      </c>
      <c r="B206" s="6">
        <v>998.67833725403818</v>
      </c>
      <c r="C206" s="6">
        <v>-397.67833725403818</v>
      </c>
      <c r="D206">
        <f t="shared" si="2"/>
        <v>158148.05992113653</v>
      </c>
    </row>
    <row r="207" spans="1:4" x14ac:dyDescent="0.3">
      <c r="A207" s="6">
        <v>183</v>
      </c>
      <c r="B207" s="6">
        <v>328.38730477733196</v>
      </c>
      <c r="C207" s="6">
        <v>-46.387304777331963</v>
      </c>
      <c r="D207">
        <f t="shared" si="2"/>
        <v>2151.7820445050847</v>
      </c>
    </row>
    <row r="208" spans="1:4" x14ac:dyDescent="0.3">
      <c r="A208" s="6">
        <v>184</v>
      </c>
      <c r="B208" s="6">
        <v>308.32316078967</v>
      </c>
      <c r="C208" s="6">
        <v>-17.323160789669998</v>
      </c>
      <c r="D208">
        <f t="shared" si="2"/>
        <v>300.0918997447601</v>
      </c>
    </row>
    <row r="209" spans="1:4" x14ac:dyDescent="0.3">
      <c r="A209" s="6">
        <v>185</v>
      </c>
      <c r="B209" s="6">
        <v>712.57850631885867</v>
      </c>
      <c r="C209" s="6">
        <v>-383.57850631885867</v>
      </c>
      <c r="D209">
        <f t="shared" si="2"/>
        <v>147132.47050980671</v>
      </c>
    </row>
    <row r="210" spans="1:4" x14ac:dyDescent="0.3">
      <c r="A210" s="6">
        <v>186</v>
      </c>
      <c r="B210" s="6">
        <v>1081.1642625366485</v>
      </c>
      <c r="C210" s="6">
        <v>-559.16426253664849</v>
      </c>
      <c r="D210">
        <f t="shared" si="2"/>
        <v>312664.67249815399</v>
      </c>
    </row>
    <row r="211" spans="1:4" x14ac:dyDescent="0.3">
      <c r="A211" s="6">
        <v>187</v>
      </c>
      <c r="B211" s="6">
        <v>997.19210436606329</v>
      </c>
      <c r="C211" s="6">
        <v>103.80789563393671</v>
      </c>
      <c r="D211">
        <f t="shared" si="2"/>
        <v>10776.079195946297</v>
      </c>
    </row>
    <row r="212" spans="1:4" x14ac:dyDescent="0.3">
      <c r="A212" s="6">
        <v>188</v>
      </c>
      <c r="B212" s="6">
        <v>517.13888155015172</v>
      </c>
      <c r="C212" s="6">
        <v>-247.13888155015172</v>
      </c>
      <c r="D212">
        <f t="shared" si="2"/>
        <v>61077.626773859927</v>
      </c>
    </row>
    <row r="213" spans="1:4" x14ac:dyDescent="0.3">
      <c r="A213" s="6">
        <v>189</v>
      </c>
      <c r="B213" s="6">
        <v>454.71710025520338</v>
      </c>
      <c r="C213" s="6">
        <v>80.282899744796623</v>
      </c>
      <c r="D213">
        <f t="shared" si="2"/>
        <v>6445.3439914330656</v>
      </c>
    </row>
    <row r="214" spans="1:4" x14ac:dyDescent="0.3">
      <c r="A214" s="6">
        <v>190</v>
      </c>
      <c r="B214" s="6">
        <v>286.77278391403314</v>
      </c>
      <c r="C214" s="6">
        <v>199.22721608596686</v>
      </c>
      <c r="D214">
        <f t="shared" si="2"/>
        <v>39691.483629364535</v>
      </c>
    </row>
    <row r="215" spans="1:4" x14ac:dyDescent="0.3">
      <c r="A215" s="6">
        <v>191</v>
      </c>
      <c r="B215" s="6">
        <v>639.75309480808573</v>
      </c>
      <c r="C215" s="6">
        <v>-36.753094808085734</v>
      </c>
      <c r="D215">
        <f t="shared" si="2"/>
        <v>1350.7899779721386</v>
      </c>
    </row>
    <row r="216" spans="1:4" x14ac:dyDescent="0.3">
      <c r="A216" s="6">
        <v>192</v>
      </c>
      <c r="B216" s="6">
        <v>1477.9884436259622</v>
      </c>
      <c r="C216" s="6">
        <v>-401.98844362596219</v>
      </c>
      <c r="D216">
        <f t="shared" si="2"/>
        <v>161594.70880882337</v>
      </c>
    </row>
    <row r="217" spans="1:4" x14ac:dyDescent="0.3">
      <c r="A217" s="6">
        <v>193</v>
      </c>
      <c r="B217" s="6">
        <v>580.3037792890874</v>
      </c>
      <c r="C217" s="6">
        <v>-59.303779289087402</v>
      </c>
      <c r="D217">
        <f t="shared" si="2"/>
        <v>3516.9382379687918</v>
      </c>
    </row>
    <row r="218" spans="1:4" x14ac:dyDescent="0.3">
      <c r="A218" s="6">
        <v>194</v>
      </c>
      <c r="B218" s="6">
        <v>576.58819706915006</v>
      </c>
      <c r="C218" s="6">
        <v>-139.58819706915006</v>
      </c>
      <c r="D218">
        <f t="shared" ref="D218:D281" si="3">C218^2</f>
        <v>19484.864761015873</v>
      </c>
    </row>
    <row r="219" spans="1:4" x14ac:dyDescent="0.3">
      <c r="A219" s="6">
        <v>195</v>
      </c>
      <c r="B219" s="6">
        <v>736.3582325264581</v>
      </c>
      <c r="C219" s="6">
        <v>-461.3582325264581</v>
      </c>
      <c r="D219">
        <f t="shared" si="3"/>
        <v>212851.41871993738</v>
      </c>
    </row>
    <row r="220" spans="1:4" x14ac:dyDescent="0.3">
      <c r="A220" s="6">
        <v>196</v>
      </c>
      <c r="B220" s="6">
        <v>1292.2093326290924</v>
      </c>
      <c r="C220" s="6">
        <v>-394.20933262909239</v>
      </c>
      <c r="D220">
        <f t="shared" si="3"/>
        <v>155400.99793187442</v>
      </c>
    </row>
    <row r="221" spans="1:4" x14ac:dyDescent="0.3">
      <c r="A221" s="6">
        <v>197</v>
      </c>
      <c r="B221" s="6">
        <v>597.39545750079947</v>
      </c>
      <c r="C221" s="6">
        <v>-138.39545750079947</v>
      </c>
      <c r="D221">
        <f t="shared" si="3"/>
        <v>19153.302656855591</v>
      </c>
    </row>
    <row r="222" spans="1:4" x14ac:dyDescent="0.3">
      <c r="A222" s="6">
        <v>198</v>
      </c>
      <c r="B222" s="6">
        <v>592.93675883687456</v>
      </c>
      <c r="C222" s="6">
        <v>-175.93675883687456</v>
      </c>
      <c r="D222">
        <f t="shared" si="3"/>
        <v>30953.743110024559</v>
      </c>
    </row>
    <row r="223" spans="1:4" x14ac:dyDescent="0.3">
      <c r="A223" s="6">
        <v>199</v>
      </c>
      <c r="B223" s="6">
        <v>286.02966747004564</v>
      </c>
      <c r="C223" s="6">
        <v>56.970332529954362</v>
      </c>
      <c r="D223">
        <f t="shared" si="3"/>
        <v>3245.6187885735762</v>
      </c>
    </row>
    <row r="224" spans="1:4" x14ac:dyDescent="0.3">
      <c r="A224" s="6">
        <v>200</v>
      </c>
      <c r="B224" s="6">
        <v>724.46836942265838</v>
      </c>
      <c r="C224" s="6">
        <v>7.5316305773416161</v>
      </c>
      <c r="D224">
        <f t="shared" si="3"/>
        <v>56.725459153547206</v>
      </c>
    </row>
    <row r="225" spans="1:4" x14ac:dyDescent="0.3">
      <c r="A225" s="6">
        <v>201</v>
      </c>
      <c r="B225" s="6">
        <v>181.99336531179853</v>
      </c>
      <c r="C225" s="6">
        <v>601.00663468820153</v>
      </c>
      <c r="D225">
        <f t="shared" si="3"/>
        <v>361208.97493923735</v>
      </c>
    </row>
    <row r="226" spans="1:4" x14ac:dyDescent="0.3">
      <c r="A226" s="6">
        <v>202</v>
      </c>
      <c r="B226" s="6">
        <v>1185.2005646948955</v>
      </c>
      <c r="C226" s="6">
        <v>-736.20056469489555</v>
      </c>
      <c r="D226">
        <f t="shared" si="3"/>
        <v>541991.27145708306</v>
      </c>
    </row>
    <row r="227" spans="1:4" x14ac:dyDescent="0.3">
      <c r="A227" s="6">
        <v>203</v>
      </c>
      <c r="B227" s="6">
        <v>597.39545750079947</v>
      </c>
      <c r="C227" s="6">
        <v>-198.39545750079947</v>
      </c>
      <c r="D227">
        <f t="shared" si="3"/>
        <v>39360.757556951525</v>
      </c>
    </row>
    <row r="228" spans="1:4" x14ac:dyDescent="0.3">
      <c r="A228" s="6">
        <v>204</v>
      </c>
      <c r="B228" s="6">
        <v>126.25963201273763</v>
      </c>
      <c r="C228" s="6">
        <v>129.74036798726237</v>
      </c>
      <c r="D228">
        <f t="shared" si="3"/>
        <v>16832.563085470254</v>
      </c>
    </row>
    <row r="229" spans="1:4" x14ac:dyDescent="0.3">
      <c r="A229" s="6">
        <v>205</v>
      </c>
      <c r="B229" s="6">
        <v>963.00874794263916</v>
      </c>
      <c r="C229" s="6">
        <v>-139.00874794263916</v>
      </c>
      <c r="D229">
        <f t="shared" si="3"/>
        <v>19323.432004580187</v>
      </c>
    </row>
    <row r="230" spans="1:4" x14ac:dyDescent="0.3">
      <c r="A230" s="6">
        <v>206</v>
      </c>
      <c r="B230" s="6">
        <v>266.70863992637118</v>
      </c>
      <c r="C230" s="6">
        <v>734.29136007362877</v>
      </c>
      <c r="D230">
        <f t="shared" si="3"/>
        <v>539183.80147877953</v>
      </c>
    </row>
    <row r="231" spans="1:4" x14ac:dyDescent="0.3">
      <c r="A231" s="6">
        <v>207</v>
      </c>
      <c r="B231" s="6">
        <v>155.98428977223679</v>
      </c>
      <c r="C231" s="6">
        <v>43.015710227763208</v>
      </c>
      <c r="D231">
        <f t="shared" si="3"/>
        <v>1850.3513263988923</v>
      </c>
    </row>
    <row r="232" spans="1:4" x14ac:dyDescent="0.3">
      <c r="A232" s="6">
        <v>208</v>
      </c>
      <c r="B232" s="6">
        <v>193.88322841559824</v>
      </c>
      <c r="C232" s="6">
        <v>235.11677158440176</v>
      </c>
      <c r="D232">
        <f t="shared" si="3"/>
        <v>55279.896280271751</v>
      </c>
    </row>
    <row r="233" spans="1:4" x14ac:dyDescent="0.3">
      <c r="A233" s="6">
        <v>209</v>
      </c>
      <c r="B233" s="6">
        <v>274.13980436624598</v>
      </c>
      <c r="C233" s="6">
        <v>101.86019563375402</v>
      </c>
      <c r="D233">
        <f t="shared" si="3"/>
        <v>10375.499454546642</v>
      </c>
    </row>
    <row r="234" spans="1:4" x14ac:dyDescent="0.3">
      <c r="A234" s="6">
        <v>210</v>
      </c>
      <c r="B234" s="6">
        <v>591.45052594889955</v>
      </c>
      <c r="C234" s="6">
        <v>-366.45052594889955</v>
      </c>
      <c r="D234">
        <f t="shared" si="3"/>
        <v>134285.98796822512</v>
      </c>
    </row>
    <row r="235" spans="1:4" x14ac:dyDescent="0.3">
      <c r="A235" s="6">
        <v>211</v>
      </c>
      <c r="B235" s="6">
        <v>522.34069665806408</v>
      </c>
      <c r="C235" s="6">
        <v>-147.34069665806408</v>
      </c>
      <c r="D235">
        <f t="shared" si="3"/>
        <v>21709.280891683655</v>
      </c>
    </row>
    <row r="236" spans="1:4" x14ac:dyDescent="0.3">
      <c r="A236" s="6">
        <v>212</v>
      </c>
      <c r="B236" s="6">
        <v>127.74586490071258</v>
      </c>
      <c r="C236" s="6">
        <v>103.25413509928742</v>
      </c>
      <c r="D236">
        <f t="shared" si="3"/>
        <v>10661.416415101899</v>
      </c>
    </row>
    <row r="237" spans="1:4" x14ac:dyDescent="0.3">
      <c r="A237" s="6">
        <v>213</v>
      </c>
      <c r="B237" s="6">
        <v>1279.5763530813056</v>
      </c>
      <c r="C237" s="6">
        <v>-31.57635308130557</v>
      </c>
      <c r="D237">
        <f t="shared" si="3"/>
        <v>997.06607391527575</v>
      </c>
    </row>
    <row r="238" spans="1:4" x14ac:dyDescent="0.3">
      <c r="A238" s="6">
        <v>214</v>
      </c>
      <c r="B238" s="6">
        <v>191.65387908363579</v>
      </c>
      <c r="C238" s="6">
        <v>260.34612091636421</v>
      </c>
      <c r="D238">
        <f t="shared" si="3"/>
        <v>67780.102676198134</v>
      </c>
    </row>
    <row r="239" spans="1:4" x14ac:dyDescent="0.3">
      <c r="A239" s="6">
        <v>215</v>
      </c>
      <c r="B239" s="6">
        <v>639.75309480808573</v>
      </c>
      <c r="C239" s="6">
        <v>-260.75309480808573</v>
      </c>
      <c r="D239">
        <f t="shared" si="3"/>
        <v>67992.176451994543</v>
      </c>
    </row>
    <row r="240" spans="1:4" x14ac:dyDescent="0.3">
      <c r="A240" s="6">
        <v>216</v>
      </c>
      <c r="B240" s="6">
        <v>493.3591553425523</v>
      </c>
      <c r="C240" s="6">
        <v>120.6408446574477</v>
      </c>
      <c r="D240">
        <f t="shared" si="3"/>
        <v>14554.213399662427</v>
      </c>
    </row>
    <row r="241" spans="1:4" x14ac:dyDescent="0.3">
      <c r="A241" s="6">
        <v>217</v>
      </c>
      <c r="B241" s="6">
        <v>1064.8157007689238</v>
      </c>
      <c r="C241" s="6">
        <v>-409.81570076892376</v>
      </c>
      <c r="D241">
        <f t="shared" si="3"/>
        <v>167948.90859672407</v>
      </c>
    </row>
    <row r="242" spans="1:4" x14ac:dyDescent="0.3">
      <c r="A242" s="6">
        <v>218</v>
      </c>
      <c r="B242" s="6">
        <v>567.67079974130024</v>
      </c>
      <c r="C242" s="6">
        <v>-328.67079974130024</v>
      </c>
      <c r="D242">
        <f t="shared" si="3"/>
        <v>108024.49460258588</v>
      </c>
    </row>
    <row r="243" spans="1:4" x14ac:dyDescent="0.3">
      <c r="A243" s="6">
        <v>219</v>
      </c>
      <c r="B243" s="6">
        <v>748.24809563025769</v>
      </c>
      <c r="C243" s="6">
        <v>-319.24809563025769</v>
      </c>
      <c r="D243">
        <f t="shared" si="3"/>
        <v>101919.34656354616</v>
      </c>
    </row>
    <row r="244" spans="1:4" x14ac:dyDescent="0.3">
      <c r="A244" s="6">
        <v>220</v>
      </c>
      <c r="B244" s="6">
        <v>1087.1091940885481</v>
      </c>
      <c r="C244" s="6">
        <v>-137.10919408854807</v>
      </c>
      <c r="D244">
        <f t="shared" si="3"/>
        <v>18798.931103611143</v>
      </c>
    </row>
    <row r="245" spans="1:4" x14ac:dyDescent="0.3">
      <c r="A245" s="6">
        <v>221</v>
      </c>
      <c r="B245" s="6">
        <v>291.97459902194549</v>
      </c>
      <c r="C245" s="6">
        <v>132.02540097805451</v>
      </c>
      <c r="D245">
        <f t="shared" si="3"/>
        <v>17430.706503416077</v>
      </c>
    </row>
    <row r="246" spans="1:4" x14ac:dyDescent="0.3">
      <c r="A246" s="6">
        <v>222</v>
      </c>
      <c r="B246" s="6">
        <v>730.41330097455818</v>
      </c>
      <c r="C246" s="6">
        <v>-236.41330097455818</v>
      </c>
      <c r="D246">
        <f t="shared" si="3"/>
        <v>55891.24887768703</v>
      </c>
    </row>
    <row r="247" spans="1:4" x14ac:dyDescent="0.3">
      <c r="A247" s="6">
        <v>223</v>
      </c>
      <c r="B247" s="6">
        <v>17.764631190565652</v>
      </c>
      <c r="C247" s="6">
        <v>178.23536880943436</v>
      </c>
      <c r="D247">
        <f t="shared" si="3"/>
        <v>31767.846694635089</v>
      </c>
    </row>
    <row r="248" spans="1:4" x14ac:dyDescent="0.3">
      <c r="A248" s="6">
        <v>224</v>
      </c>
      <c r="B248" s="6">
        <v>170.84661865198638</v>
      </c>
      <c r="C248" s="6">
        <v>62.153381348013625</v>
      </c>
      <c r="D248">
        <f t="shared" si="3"/>
        <v>3863.0428129916081</v>
      </c>
    </row>
    <row r="249" spans="1:4" x14ac:dyDescent="0.3">
      <c r="A249" s="6">
        <v>225</v>
      </c>
      <c r="B249" s="6">
        <v>482.21240868274015</v>
      </c>
      <c r="C249" s="6">
        <v>-93.212408682740147</v>
      </c>
      <c r="D249">
        <f t="shared" si="3"/>
        <v>8688.55313243817</v>
      </c>
    </row>
    <row r="250" spans="1:4" x14ac:dyDescent="0.3">
      <c r="A250" s="6">
        <v>226</v>
      </c>
      <c r="B250" s="6">
        <v>359.59819542480608</v>
      </c>
      <c r="C250" s="6">
        <v>-187.59819542480608</v>
      </c>
      <c r="D250">
        <f t="shared" si="3"/>
        <v>35193.082926643736</v>
      </c>
    </row>
    <row r="251" spans="1:4" x14ac:dyDescent="0.3">
      <c r="A251" s="6">
        <v>227</v>
      </c>
      <c r="B251" s="6">
        <v>510.45083355426436</v>
      </c>
      <c r="C251" s="6">
        <v>-50.450833554264364</v>
      </c>
      <c r="D251">
        <f t="shared" si="3"/>
        <v>2545.2866063200868</v>
      </c>
    </row>
    <row r="252" spans="1:4" x14ac:dyDescent="0.3">
      <c r="A252" s="6">
        <v>228</v>
      </c>
      <c r="B252" s="6">
        <v>790.60573293754408</v>
      </c>
      <c r="C252" s="6">
        <v>-455.60573293754408</v>
      </c>
      <c r="D252">
        <f t="shared" si="3"/>
        <v>207576.58388555673</v>
      </c>
    </row>
    <row r="253" spans="1:4" x14ac:dyDescent="0.3">
      <c r="A253" s="6">
        <v>229</v>
      </c>
      <c r="B253" s="6">
        <v>539.43237486977603</v>
      </c>
      <c r="C253" s="6">
        <v>-217.43237486977603</v>
      </c>
      <c r="D253">
        <f t="shared" si="3"/>
        <v>47276.837641510807</v>
      </c>
    </row>
    <row r="254" spans="1:4" x14ac:dyDescent="0.3">
      <c r="A254" s="6">
        <v>230</v>
      </c>
      <c r="B254" s="6">
        <v>722.98213653468338</v>
      </c>
      <c r="C254" s="6">
        <v>-303.98213653468338</v>
      </c>
      <c r="D254">
        <f t="shared" si="3"/>
        <v>92405.139332190884</v>
      </c>
    </row>
    <row r="255" spans="1:4" x14ac:dyDescent="0.3">
      <c r="A255" s="6">
        <v>231</v>
      </c>
      <c r="B255" s="6">
        <v>1230.5306677781318</v>
      </c>
      <c r="C255" s="6">
        <v>-740.53066777813183</v>
      </c>
      <c r="D255">
        <f t="shared" si="3"/>
        <v>548385.66991992586</v>
      </c>
    </row>
    <row r="256" spans="1:4" x14ac:dyDescent="0.3">
      <c r="A256" s="6">
        <v>232</v>
      </c>
      <c r="B256" s="6">
        <v>901.33008309167849</v>
      </c>
      <c r="C256" s="6">
        <v>-332.33008309167849</v>
      </c>
      <c r="D256">
        <f t="shared" si="3"/>
        <v>110443.28412772193</v>
      </c>
    </row>
    <row r="257" spans="1:4" x14ac:dyDescent="0.3">
      <c r="A257" s="6">
        <v>233</v>
      </c>
      <c r="B257" s="6">
        <v>317.98367456150726</v>
      </c>
      <c r="C257" s="6">
        <v>49.016325438492743</v>
      </c>
      <c r="D257">
        <f t="shared" si="3"/>
        <v>2402.6001594922309</v>
      </c>
    </row>
    <row r="258" spans="1:4" x14ac:dyDescent="0.3">
      <c r="A258" s="6">
        <v>234</v>
      </c>
      <c r="B258" s="6">
        <v>414.58881227987956</v>
      </c>
      <c r="C258" s="6">
        <v>-178.58881227987956</v>
      </c>
      <c r="D258">
        <f t="shared" si="3"/>
        <v>31893.963871538061</v>
      </c>
    </row>
    <row r="259" spans="1:4" x14ac:dyDescent="0.3">
      <c r="A259" s="6">
        <v>235</v>
      </c>
      <c r="B259" s="6">
        <v>937.74278884706484</v>
      </c>
      <c r="C259" s="6">
        <v>-531.74278884706484</v>
      </c>
      <c r="D259">
        <f t="shared" si="3"/>
        <v>282750.39349085419</v>
      </c>
    </row>
    <row r="260" spans="1:4" x14ac:dyDescent="0.3">
      <c r="A260" s="6">
        <v>236</v>
      </c>
      <c r="B260" s="6">
        <v>448.77216870330358</v>
      </c>
      <c r="C260" s="6">
        <v>-73.772168703303578</v>
      </c>
      <c r="D260">
        <f t="shared" si="3"/>
        <v>5442.3328751886838</v>
      </c>
    </row>
    <row r="261" spans="1:4" x14ac:dyDescent="0.3">
      <c r="A261" s="6">
        <v>237</v>
      </c>
      <c r="B261" s="6">
        <v>239.21333149883446</v>
      </c>
      <c r="C261" s="6">
        <v>-4.2133314988344637</v>
      </c>
      <c r="D261">
        <f t="shared" si="3"/>
        <v>17.752162319070667</v>
      </c>
    </row>
    <row r="262" spans="1:4" x14ac:dyDescent="0.3">
      <c r="A262" s="6">
        <v>238</v>
      </c>
      <c r="B262" s="6">
        <v>373.71740786056819</v>
      </c>
      <c r="C262" s="6">
        <v>-84.717407860568187</v>
      </c>
      <c r="D262">
        <f t="shared" si="3"/>
        <v>7177.0391946138607</v>
      </c>
    </row>
    <row r="263" spans="1:4" x14ac:dyDescent="0.3">
      <c r="A263" s="6">
        <v>239</v>
      </c>
      <c r="B263" s="6">
        <v>515.65264866217672</v>
      </c>
      <c r="C263" s="6">
        <v>-102.65264866217672</v>
      </c>
      <c r="D263">
        <f t="shared" si="3"/>
        <v>10537.566277360291</v>
      </c>
    </row>
    <row r="264" spans="1:4" x14ac:dyDescent="0.3">
      <c r="A264" s="6">
        <v>240</v>
      </c>
      <c r="B264" s="6">
        <v>140.37884444849971</v>
      </c>
      <c r="C264" s="6">
        <v>15.621155551500294</v>
      </c>
      <c r="D264">
        <f t="shared" si="3"/>
        <v>244.02050076416847</v>
      </c>
    </row>
    <row r="265" spans="1:4" x14ac:dyDescent="0.3">
      <c r="A265" s="6">
        <v>241</v>
      </c>
      <c r="B265" s="6">
        <v>329.13042122131947</v>
      </c>
      <c r="C265" s="6">
        <v>183.86957877868053</v>
      </c>
      <c r="D265">
        <f t="shared" si="3"/>
        <v>33808.02200024941</v>
      </c>
    </row>
    <row r="266" spans="1:4" x14ac:dyDescent="0.3">
      <c r="A266" s="6">
        <v>242</v>
      </c>
      <c r="B266" s="6">
        <v>85.388227593426251</v>
      </c>
      <c r="C266" s="6">
        <v>147.61177240657375</v>
      </c>
      <c r="D266">
        <f t="shared" si="3"/>
        <v>21789.235353010128</v>
      </c>
    </row>
    <row r="267" spans="1:4" x14ac:dyDescent="0.3">
      <c r="A267" s="6">
        <v>243</v>
      </c>
      <c r="B267" s="6">
        <v>1232.0169006661067</v>
      </c>
      <c r="C267" s="6">
        <v>-200.01690066610672</v>
      </c>
      <c r="D267">
        <f t="shared" si="3"/>
        <v>40006.760552075204</v>
      </c>
    </row>
    <row r="268" spans="1:4" x14ac:dyDescent="0.3">
      <c r="A268" s="6">
        <v>244</v>
      </c>
      <c r="B268" s="6">
        <v>320.21302389346971</v>
      </c>
      <c r="C268" s="6">
        <v>-19.21302389346971</v>
      </c>
      <c r="D268">
        <f t="shared" si="3"/>
        <v>369.14028713103801</v>
      </c>
    </row>
    <row r="269" spans="1:4" x14ac:dyDescent="0.3">
      <c r="A269" s="6">
        <v>245</v>
      </c>
      <c r="B269" s="6">
        <v>289.00213324599554</v>
      </c>
      <c r="C269" s="6">
        <v>-58.002133245995537</v>
      </c>
      <c r="D269">
        <f t="shared" si="3"/>
        <v>3364.2474610862209</v>
      </c>
    </row>
    <row r="270" spans="1:4" x14ac:dyDescent="0.3">
      <c r="A270" s="6">
        <v>246</v>
      </c>
      <c r="B270" s="6">
        <v>88.360693369376179</v>
      </c>
      <c r="C270" s="6">
        <v>77.639306630623821</v>
      </c>
      <c r="D270">
        <f t="shared" si="3"/>
        <v>6027.8619340840278</v>
      </c>
    </row>
    <row r="271" spans="1:4" x14ac:dyDescent="0.3">
      <c r="A271" s="6">
        <v>247</v>
      </c>
      <c r="B271" s="6">
        <v>136.66326222856233</v>
      </c>
      <c r="C271" s="6">
        <v>26.336737771437669</v>
      </c>
      <c r="D271">
        <f t="shared" si="3"/>
        <v>693.62375644147153</v>
      </c>
    </row>
    <row r="272" spans="1:4" x14ac:dyDescent="0.3">
      <c r="A272" s="6">
        <v>248</v>
      </c>
      <c r="B272" s="6">
        <v>58.636035609877013</v>
      </c>
      <c r="C272" s="6">
        <v>636.36396439012299</v>
      </c>
      <c r="D272">
        <f t="shared" si="3"/>
        <v>404959.0951743137</v>
      </c>
    </row>
    <row r="273" spans="1:4" x14ac:dyDescent="0.3">
      <c r="A273" s="6">
        <v>249</v>
      </c>
      <c r="B273" s="6">
        <v>189.42452975167333</v>
      </c>
      <c r="C273" s="6">
        <v>146.57547024832667</v>
      </c>
      <c r="D273">
        <f t="shared" si="3"/>
        <v>21484.368478518096</v>
      </c>
    </row>
    <row r="274" spans="1:4" x14ac:dyDescent="0.3">
      <c r="A274" s="6">
        <v>250</v>
      </c>
      <c r="B274" s="6">
        <v>208.00244085136035</v>
      </c>
      <c r="C274" s="6">
        <v>69.997559148639652</v>
      </c>
      <c r="D274">
        <f t="shared" si="3"/>
        <v>4899.6582867673069</v>
      </c>
    </row>
    <row r="275" spans="1:4" x14ac:dyDescent="0.3">
      <c r="A275" s="6">
        <v>251</v>
      </c>
      <c r="B275" s="6">
        <v>361.82754475676853</v>
      </c>
      <c r="C275" s="6">
        <v>-164.82754475676853</v>
      </c>
      <c r="D275">
        <f t="shared" si="3"/>
        <v>27168.119510544533</v>
      </c>
    </row>
    <row r="276" spans="1:4" x14ac:dyDescent="0.3">
      <c r="A276" s="6">
        <v>252</v>
      </c>
      <c r="B276" s="6">
        <v>179.76401597983613</v>
      </c>
      <c r="C276" s="6">
        <v>-19.764015979836131</v>
      </c>
      <c r="D276">
        <f t="shared" si="3"/>
        <v>390.61632765121794</v>
      </c>
    </row>
    <row r="277" spans="1:4" x14ac:dyDescent="0.3">
      <c r="A277" s="6">
        <v>253</v>
      </c>
      <c r="B277" s="6">
        <v>809.92676048121848</v>
      </c>
      <c r="C277" s="6">
        <v>-228.92676048121848</v>
      </c>
      <c r="D277">
        <f t="shared" si="3"/>
        <v>52407.461664425173</v>
      </c>
    </row>
    <row r="278" spans="1:4" x14ac:dyDescent="0.3">
      <c r="A278" s="6">
        <v>254</v>
      </c>
      <c r="B278" s="6">
        <v>156.72740621622427</v>
      </c>
      <c r="C278" s="6">
        <v>-31.727406216224267</v>
      </c>
      <c r="D278">
        <f t="shared" si="3"/>
        <v>1006.6283052093063</v>
      </c>
    </row>
    <row r="279" spans="1:4" x14ac:dyDescent="0.3">
      <c r="A279" s="6">
        <v>255</v>
      </c>
      <c r="B279" s="6">
        <v>151.52559110831191</v>
      </c>
      <c r="C279" s="6">
        <v>95.474408891688086</v>
      </c>
      <c r="D279">
        <f t="shared" si="3"/>
        <v>9115.3627532172486</v>
      </c>
    </row>
    <row r="280" spans="1:4" x14ac:dyDescent="0.3">
      <c r="A280" s="6">
        <v>256</v>
      </c>
      <c r="B280" s="6">
        <v>368.51559275265583</v>
      </c>
      <c r="C280" s="6">
        <v>-41.515592752655834</v>
      </c>
      <c r="D280">
        <f t="shared" si="3"/>
        <v>1723.5444416043697</v>
      </c>
    </row>
    <row r="281" spans="1:4" x14ac:dyDescent="0.3">
      <c r="A281" s="6">
        <v>257</v>
      </c>
      <c r="B281" s="6">
        <v>161.18610488014912</v>
      </c>
      <c r="C281" s="6">
        <v>29.813895119850883</v>
      </c>
      <c r="D281">
        <f t="shared" si="3"/>
        <v>888.86834221746835</v>
      </c>
    </row>
    <row r="282" spans="1:4" x14ac:dyDescent="0.3">
      <c r="A282" s="6">
        <v>258</v>
      </c>
      <c r="B282" s="6">
        <v>1015.7700154657501</v>
      </c>
      <c r="C282" s="6">
        <v>928.22998453424987</v>
      </c>
      <c r="D282">
        <f t="shared" ref="D282:D345" si="4">C282^2</f>
        <v>861610.9041884538</v>
      </c>
    </row>
    <row r="283" spans="1:4" x14ac:dyDescent="0.3">
      <c r="A283" s="6">
        <v>259</v>
      </c>
      <c r="B283" s="6">
        <v>718.52343787075858</v>
      </c>
      <c r="C283" s="6">
        <v>461.47656212924142</v>
      </c>
      <c r="D283">
        <f t="shared" si="4"/>
        <v>212960.61739462361</v>
      </c>
    </row>
    <row r="284" spans="1:4" x14ac:dyDescent="0.3">
      <c r="A284" s="6">
        <v>260</v>
      </c>
      <c r="B284" s="6">
        <v>68.296549381714243</v>
      </c>
      <c r="C284" s="6">
        <v>146.70345061828576</v>
      </c>
      <c r="D284">
        <f t="shared" si="4"/>
        <v>21521.902423311807</v>
      </c>
    </row>
    <row r="285" spans="1:4" x14ac:dyDescent="0.3">
      <c r="A285" s="6">
        <v>261</v>
      </c>
      <c r="B285" s="6">
        <v>772.027821837857</v>
      </c>
      <c r="C285" s="6">
        <v>-412.027821837857</v>
      </c>
      <c r="D285">
        <f t="shared" si="4"/>
        <v>169766.92596844884</v>
      </c>
    </row>
    <row r="286" spans="1:4" x14ac:dyDescent="0.3">
      <c r="A286" s="6">
        <v>262</v>
      </c>
      <c r="B286" s="6">
        <v>154.49805688426181</v>
      </c>
      <c r="C286" s="6">
        <v>30.501943115738186</v>
      </c>
      <c r="D286">
        <f t="shared" si="4"/>
        <v>930.36853383572816</v>
      </c>
    </row>
    <row r="287" spans="1:4" x14ac:dyDescent="0.3">
      <c r="A287" s="6">
        <v>263</v>
      </c>
      <c r="B287" s="6">
        <v>892.41268576382868</v>
      </c>
      <c r="C287" s="6">
        <v>-292.41268576382868</v>
      </c>
      <c r="D287">
        <f t="shared" si="4"/>
        <v>85505.178795615619</v>
      </c>
    </row>
    <row r="288" spans="1:4" x14ac:dyDescent="0.3">
      <c r="A288" s="6">
        <v>264</v>
      </c>
      <c r="B288" s="6">
        <v>177.53466664787368</v>
      </c>
      <c r="C288" s="6">
        <v>-35.534666647873678</v>
      </c>
      <c r="D288">
        <f t="shared" si="4"/>
        <v>1262.712533775506</v>
      </c>
    </row>
    <row r="289" spans="1:4" x14ac:dyDescent="0.3">
      <c r="A289" s="6">
        <v>265</v>
      </c>
      <c r="B289" s="6">
        <v>299.4057634618203</v>
      </c>
      <c r="C289" s="6">
        <v>-65.4057634618203</v>
      </c>
      <c r="D289">
        <f t="shared" si="4"/>
        <v>4277.9138940235871</v>
      </c>
    </row>
    <row r="290" spans="1:4" x14ac:dyDescent="0.3">
      <c r="A290" s="6">
        <v>266</v>
      </c>
      <c r="B290" s="6">
        <v>442.82723715140378</v>
      </c>
      <c r="C290" s="6">
        <v>26.172762848596221</v>
      </c>
      <c r="D290">
        <f t="shared" si="4"/>
        <v>685.01351512885856</v>
      </c>
    </row>
    <row r="291" spans="1:4" x14ac:dyDescent="0.3">
      <c r="A291" s="6">
        <v>267</v>
      </c>
      <c r="B291" s="6">
        <v>141.12196089248721</v>
      </c>
      <c r="C291" s="6">
        <v>75.878039107512791</v>
      </c>
      <c r="D291">
        <f t="shared" si="4"/>
        <v>5757.4768188012404</v>
      </c>
    </row>
    <row r="292" spans="1:4" x14ac:dyDescent="0.3">
      <c r="A292" s="6">
        <v>268</v>
      </c>
      <c r="B292" s="6">
        <v>209.4886737393353</v>
      </c>
      <c r="C292" s="6">
        <v>68.511326260664703</v>
      </c>
      <c r="D292">
        <f t="shared" si="4"/>
        <v>4693.8018259952451</v>
      </c>
    </row>
    <row r="293" spans="1:4" x14ac:dyDescent="0.3">
      <c r="A293" s="6">
        <v>269</v>
      </c>
      <c r="B293" s="6">
        <v>502.27655267040211</v>
      </c>
      <c r="C293" s="6">
        <v>-120.27655267040211</v>
      </c>
      <c r="D293">
        <f t="shared" si="4"/>
        <v>14466.449122276013</v>
      </c>
    </row>
    <row r="294" spans="1:4" x14ac:dyDescent="0.3">
      <c r="A294" s="6">
        <v>270</v>
      </c>
      <c r="B294" s="6">
        <v>143.35131022444963</v>
      </c>
      <c r="C294" s="6">
        <v>185.64868977555037</v>
      </c>
      <c r="D294">
        <f t="shared" si="4"/>
        <v>34465.436015378538</v>
      </c>
    </row>
    <row r="295" spans="1:4" x14ac:dyDescent="0.3">
      <c r="A295" s="6">
        <v>271</v>
      </c>
      <c r="B295" s="6">
        <v>74.984597377601546</v>
      </c>
      <c r="C295" s="6">
        <v>-13.984597377601546</v>
      </c>
      <c r="D295">
        <f t="shared" si="4"/>
        <v>195.56896381362003</v>
      </c>
    </row>
    <row r="296" spans="1:4" x14ac:dyDescent="0.3">
      <c r="A296" s="6">
        <v>272</v>
      </c>
      <c r="B296" s="6">
        <v>484.4417580147026</v>
      </c>
      <c r="C296" s="6">
        <v>130.5582419852974</v>
      </c>
      <c r="D296">
        <f t="shared" si="4"/>
        <v>17045.454550291473</v>
      </c>
    </row>
    <row r="297" spans="1:4" x14ac:dyDescent="0.3">
      <c r="A297" s="6">
        <v>273</v>
      </c>
      <c r="B297" s="6">
        <v>525.31316243401398</v>
      </c>
      <c r="C297" s="6">
        <v>-171.31316243401398</v>
      </c>
      <c r="D297">
        <f t="shared" si="4"/>
        <v>29348.199623142857</v>
      </c>
    </row>
    <row r="298" spans="1:4" x14ac:dyDescent="0.3">
      <c r="A298" s="6">
        <v>274</v>
      </c>
      <c r="B298" s="6">
        <v>532.00121042990122</v>
      </c>
      <c r="C298" s="6">
        <v>-284.00121042990122</v>
      </c>
      <c r="D298">
        <f t="shared" si="4"/>
        <v>80656.687525649031</v>
      </c>
    </row>
    <row r="299" spans="1:4" x14ac:dyDescent="0.3">
      <c r="A299" s="6">
        <v>275</v>
      </c>
      <c r="B299" s="6">
        <v>96.534974253238431</v>
      </c>
      <c r="C299" s="6">
        <v>48.465025746761569</v>
      </c>
      <c r="D299">
        <f t="shared" si="4"/>
        <v>2348.8587206342618</v>
      </c>
    </row>
    <row r="300" spans="1:4" x14ac:dyDescent="0.3">
      <c r="A300" s="6">
        <v>276</v>
      </c>
      <c r="B300" s="6">
        <v>471.80877846691544</v>
      </c>
      <c r="C300" s="6">
        <v>-158.80877846691544</v>
      </c>
      <c r="D300">
        <f t="shared" si="4"/>
        <v>25220.228118153827</v>
      </c>
    </row>
    <row r="301" spans="1:4" x14ac:dyDescent="0.3">
      <c r="A301" s="6">
        <v>277</v>
      </c>
      <c r="B301" s="6">
        <v>210.97490662731025</v>
      </c>
      <c r="C301" s="6">
        <v>47.025093372689753</v>
      </c>
      <c r="D301">
        <f t="shared" si="4"/>
        <v>2211.3594067101899</v>
      </c>
    </row>
    <row r="302" spans="1:4" x14ac:dyDescent="0.3">
      <c r="A302" s="6">
        <v>278</v>
      </c>
      <c r="B302" s="6">
        <v>926.59604218725269</v>
      </c>
      <c r="C302" s="6">
        <v>-515.59604218725269</v>
      </c>
      <c r="D302">
        <f t="shared" si="4"/>
        <v>265839.27871915925</v>
      </c>
    </row>
    <row r="303" spans="1:4" x14ac:dyDescent="0.3">
      <c r="A303" s="6">
        <v>279</v>
      </c>
      <c r="B303" s="6">
        <v>660.56035523973515</v>
      </c>
      <c r="C303" s="6">
        <v>-299.56035523973515</v>
      </c>
      <c r="D303">
        <f t="shared" si="4"/>
        <v>89736.406431356314</v>
      </c>
    </row>
    <row r="304" spans="1:4" x14ac:dyDescent="0.3">
      <c r="A304" s="6">
        <v>280</v>
      </c>
      <c r="B304" s="6">
        <v>204.28685863142294</v>
      </c>
      <c r="C304" s="6">
        <v>-32.286858631422945</v>
      </c>
      <c r="D304">
        <f t="shared" si="4"/>
        <v>1042.4412402854903</v>
      </c>
    </row>
    <row r="305" spans="1:4" x14ac:dyDescent="0.3">
      <c r="A305" s="6">
        <v>281</v>
      </c>
      <c r="B305" s="6">
        <v>566.9276832973128</v>
      </c>
      <c r="C305" s="6">
        <v>-265.9276832973128</v>
      </c>
      <c r="D305">
        <f t="shared" si="4"/>
        <v>70717.532743875898</v>
      </c>
    </row>
    <row r="306" spans="1:4" x14ac:dyDescent="0.3">
      <c r="A306" s="6">
        <v>282</v>
      </c>
      <c r="B306" s="6">
        <v>661.30347168372271</v>
      </c>
      <c r="C306" s="6">
        <v>-167.30347168372271</v>
      </c>
      <c r="D306">
        <f t="shared" si="4"/>
        <v>27990.451637426206</v>
      </c>
    </row>
    <row r="307" spans="1:4" x14ac:dyDescent="0.3">
      <c r="A307" s="6">
        <v>283</v>
      </c>
      <c r="B307" s="6">
        <v>415.33192872386701</v>
      </c>
      <c r="C307" s="6">
        <v>-216.33192872386701</v>
      </c>
      <c r="D307">
        <f t="shared" si="4"/>
        <v>46799.503385388278</v>
      </c>
    </row>
    <row r="308" spans="1:4" x14ac:dyDescent="0.3">
      <c r="A308" s="6">
        <v>284</v>
      </c>
      <c r="B308" s="6">
        <v>275.62603725422093</v>
      </c>
      <c r="C308" s="6">
        <v>7.3739627457790675</v>
      </c>
      <c r="D308">
        <f t="shared" si="4"/>
        <v>54.375326576137567</v>
      </c>
    </row>
    <row r="309" spans="1:4" x14ac:dyDescent="0.3">
      <c r="A309" s="6">
        <v>285</v>
      </c>
      <c r="B309" s="6">
        <v>170.84661865198638</v>
      </c>
      <c r="C309" s="6">
        <v>93.153381348013625</v>
      </c>
      <c r="D309">
        <f t="shared" si="4"/>
        <v>8677.5524565684518</v>
      </c>
    </row>
    <row r="310" spans="1:4" x14ac:dyDescent="0.3">
      <c r="A310" s="6">
        <v>286</v>
      </c>
      <c r="B310" s="6">
        <v>395.2677847362051</v>
      </c>
      <c r="C310" s="6">
        <v>55.732215263794899</v>
      </c>
      <c r="D310">
        <f t="shared" si="4"/>
        <v>3106.0798182099729</v>
      </c>
    </row>
    <row r="311" spans="1:4" x14ac:dyDescent="0.3">
      <c r="A311" s="6">
        <v>287</v>
      </c>
      <c r="B311" s="6">
        <v>394.5246682922176</v>
      </c>
      <c r="C311" s="6">
        <v>-212.5246682922176</v>
      </c>
      <c r="D311">
        <f t="shared" si="4"/>
        <v>45166.734632717118</v>
      </c>
    </row>
    <row r="312" spans="1:4" x14ac:dyDescent="0.3">
      <c r="A312" s="6">
        <v>288</v>
      </c>
      <c r="B312" s="6">
        <v>329.87353766530691</v>
      </c>
      <c r="C312" s="6">
        <v>-63.873537665306912</v>
      </c>
      <c r="D312">
        <f t="shared" si="4"/>
        <v>4079.8288138813809</v>
      </c>
    </row>
    <row r="313" spans="1:4" x14ac:dyDescent="0.3">
      <c r="A313" s="6">
        <v>289</v>
      </c>
      <c r="B313" s="6">
        <v>259.27747548649637</v>
      </c>
      <c r="C313" s="6">
        <v>-95.277475486496371</v>
      </c>
      <c r="D313">
        <f t="shared" si="4"/>
        <v>9077.7973350799166</v>
      </c>
    </row>
    <row r="314" spans="1:4" x14ac:dyDescent="0.3">
      <c r="A314" s="6">
        <v>290</v>
      </c>
      <c r="B314" s="6">
        <v>361.82754475676853</v>
      </c>
      <c r="C314" s="6">
        <v>-148.82754475676853</v>
      </c>
      <c r="D314">
        <f t="shared" si="4"/>
        <v>22149.638078327942</v>
      </c>
    </row>
    <row r="315" spans="1:4" x14ac:dyDescent="0.3">
      <c r="A315" s="6">
        <v>291</v>
      </c>
      <c r="B315" s="6">
        <v>419.04751094380447</v>
      </c>
      <c r="C315" s="6">
        <v>-311.04751094380447</v>
      </c>
      <c r="D315">
        <f t="shared" si="4"/>
        <v>96750.55406433616</v>
      </c>
    </row>
    <row r="316" spans="1:4" x14ac:dyDescent="0.3">
      <c r="A316" s="6">
        <v>292</v>
      </c>
      <c r="B316" s="6">
        <v>375.20364074854314</v>
      </c>
      <c r="C316" s="6">
        <v>-228.20364074854314</v>
      </c>
      <c r="D316">
        <f t="shared" si="4"/>
        <v>52076.90165089014</v>
      </c>
    </row>
    <row r="317" spans="1:4" x14ac:dyDescent="0.3">
      <c r="A317" s="6">
        <v>293</v>
      </c>
      <c r="B317" s="6">
        <v>397.49713406816755</v>
      </c>
      <c r="C317" s="6">
        <v>-230.49713406816755</v>
      </c>
      <c r="D317">
        <f t="shared" si="4"/>
        <v>53128.928813638806</v>
      </c>
    </row>
    <row r="318" spans="1:4" x14ac:dyDescent="0.3">
      <c r="A318" s="6">
        <v>294</v>
      </c>
      <c r="B318" s="6">
        <v>224.35100261908485</v>
      </c>
      <c r="C318" s="6">
        <v>57.648997380915148</v>
      </c>
      <c r="D318">
        <f t="shared" si="4"/>
        <v>3323.4068990247615</v>
      </c>
    </row>
    <row r="319" spans="1:4" x14ac:dyDescent="0.3">
      <c r="A319" s="6">
        <v>295</v>
      </c>
      <c r="B319" s="6">
        <v>98.021207141213409</v>
      </c>
      <c r="C319" s="6">
        <v>28.978792858786591</v>
      </c>
      <c r="D319">
        <f t="shared" si="4"/>
        <v>839.77043555246075</v>
      </c>
    </row>
    <row r="320" spans="1:4" x14ac:dyDescent="0.3">
      <c r="A320" s="6">
        <v>296</v>
      </c>
      <c r="B320" s="6">
        <v>60.122268497851962</v>
      </c>
      <c r="C320" s="6">
        <v>151.87773150214804</v>
      </c>
      <c r="D320">
        <f t="shared" si="4"/>
        <v>23066.84532623857</v>
      </c>
    </row>
    <row r="321" spans="1:4" x14ac:dyDescent="0.3">
      <c r="A321" s="6">
        <v>297</v>
      </c>
      <c r="B321" s="6">
        <v>494.84538823052731</v>
      </c>
      <c r="C321" s="6">
        <v>-145.84538823052731</v>
      </c>
      <c r="D321">
        <f t="shared" si="4"/>
        <v>21270.877268113232</v>
      </c>
    </row>
    <row r="322" spans="1:4" x14ac:dyDescent="0.3">
      <c r="A322" s="6">
        <v>298</v>
      </c>
      <c r="B322" s="6">
        <v>447.28593581532868</v>
      </c>
      <c r="C322" s="6">
        <v>-148.28593581532868</v>
      </c>
      <c r="D322">
        <f t="shared" si="4"/>
        <v>21988.718760627777</v>
      </c>
    </row>
    <row r="323" spans="1:4" x14ac:dyDescent="0.3">
      <c r="A323" s="6">
        <v>299</v>
      </c>
      <c r="B323" s="6">
        <v>83.158878261463826</v>
      </c>
      <c r="C323" s="6">
        <v>88.841121738536174</v>
      </c>
      <c r="D323">
        <f t="shared" si="4"/>
        <v>7892.7449117614051</v>
      </c>
    </row>
    <row r="324" spans="1:4" x14ac:dyDescent="0.3">
      <c r="A324" s="6">
        <v>300</v>
      </c>
      <c r="B324" s="6">
        <v>16.278398302590688</v>
      </c>
      <c r="C324" s="6">
        <v>65.721601697409312</v>
      </c>
      <c r="D324">
        <f t="shared" si="4"/>
        <v>4319.3289296729145</v>
      </c>
    </row>
    <row r="325" spans="1:4" x14ac:dyDescent="0.3">
      <c r="A325" s="6">
        <v>301</v>
      </c>
      <c r="B325" s="6">
        <v>219.89230395516</v>
      </c>
      <c r="C325" s="6">
        <v>-43.892303955160003</v>
      </c>
      <c r="D325">
        <f t="shared" si="4"/>
        <v>1926.5343464921543</v>
      </c>
    </row>
    <row r="326" spans="1:4" x14ac:dyDescent="0.3">
      <c r="A326" s="6">
        <v>302</v>
      </c>
      <c r="B326" s="6">
        <v>654.61542368783535</v>
      </c>
      <c r="C326" s="6">
        <v>-216.61542368783535</v>
      </c>
      <c r="D326">
        <f t="shared" si="4"/>
        <v>46922.241779460419</v>
      </c>
    </row>
    <row r="327" spans="1:4" x14ac:dyDescent="0.3">
      <c r="A327" s="6">
        <v>303</v>
      </c>
      <c r="B327" s="6">
        <v>2.9023023108160686</v>
      </c>
      <c r="C327" s="6">
        <v>101.09769768918393</v>
      </c>
      <c r="D327">
        <f t="shared" si="4"/>
        <v>10220.744478053626</v>
      </c>
    </row>
    <row r="328" spans="1:4" x14ac:dyDescent="0.3">
      <c r="A328" s="6">
        <v>304</v>
      </c>
      <c r="B328" s="6">
        <v>329.87353766530691</v>
      </c>
      <c r="C328" s="6">
        <v>-202.87353766530691</v>
      </c>
      <c r="D328">
        <f t="shared" si="4"/>
        <v>41157.672284836699</v>
      </c>
    </row>
    <row r="329" spans="1:4" x14ac:dyDescent="0.3">
      <c r="A329" s="6">
        <v>305</v>
      </c>
      <c r="B329" s="6">
        <v>439.85477137545388</v>
      </c>
      <c r="C329" s="6">
        <v>-36.854771375453879</v>
      </c>
      <c r="D329">
        <f t="shared" si="4"/>
        <v>1358.2741731369747</v>
      </c>
    </row>
    <row r="330" spans="1:4" x14ac:dyDescent="0.3">
      <c r="A330" s="6">
        <v>306</v>
      </c>
      <c r="B330" s="6">
        <v>475.5243606868529</v>
      </c>
      <c r="C330" s="6">
        <v>-266.5243606868529</v>
      </c>
      <c r="D330">
        <f t="shared" si="4"/>
        <v>71035.234839535668</v>
      </c>
    </row>
    <row r="331" spans="1:4" x14ac:dyDescent="0.3">
      <c r="A331" s="6">
        <v>307</v>
      </c>
      <c r="B331" s="6">
        <v>248.13072882668422</v>
      </c>
      <c r="C331" s="6">
        <v>-75.130728826684219</v>
      </c>
      <c r="D331">
        <f t="shared" si="4"/>
        <v>5644.6264140287594</v>
      </c>
    </row>
    <row r="332" spans="1:4" x14ac:dyDescent="0.3">
      <c r="A332" s="6">
        <v>308</v>
      </c>
      <c r="B332" s="6">
        <v>251.84631104662162</v>
      </c>
      <c r="C332" s="6">
        <v>15.153688953378378</v>
      </c>
      <c r="D332">
        <f t="shared" si="4"/>
        <v>229.63428889574189</v>
      </c>
    </row>
    <row r="333" spans="1:4" x14ac:dyDescent="0.3">
      <c r="A333" s="6">
        <v>309</v>
      </c>
      <c r="B333" s="6">
        <v>348.45144876499393</v>
      </c>
      <c r="C333" s="6">
        <v>-80.451448764993927</v>
      </c>
      <c r="D333">
        <f t="shared" si="4"/>
        <v>6472.4356083864432</v>
      </c>
    </row>
    <row r="334" spans="1:4" x14ac:dyDescent="0.3">
      <c r="A334" s="6">
        <v>310</v>
      </c>
      <c r="B334" s="6">
        <v>79.443296041526423</v>
      </c>
      <c r="C334" s="6">
        <v>268.55670395847358</v>
      </c>
      <c r="D334">
        <f t="shared" si="4"/>
        <v>72122.703241039213</v>
      </c>
    </row>
    <row r="335" spans="1:4" x14ac:dyDescent="0.3">
      <c r="A335" s="6">
        <v>311</v>
      </c>
      <c r="B335" s="6">
        <v>291.97459902194549</v>
      </c>
      <c r="C335" s="6">
        <v>-28.974599021945494</v>
      </c>
      <c r="D335">
        <f t="shared" si="4"/>
        <v>839.52738848252477</v>
      </c>
    </row>
    <row r="336" spans="1:4" x14ac:dyDescent="0.3">
      <c r="A336" s="6">
        <v>312</v>
      </c>
      <c r="B336" s="6">
        <v>-27.565471892670587</v>
      </c>
      <c r="C336" s="6">
        <v>140.56547189267059</v>
      </c>
      <c r="D336">
        <f t="shared" si="4"/>
        <v>19758.651888409164</v>
      </c>
    </row>
    <row r="337" spans="1:4" x14ac:dyDescent="0.3">
      <c r="A337" s="6">
        <v>313</v>
      </c>
      <c r="B337" s="6">
        <v>224.35100261908485</v>
      </c>
      <c r="C337" s="6">
        <v>-81.351002619084852</v>
      </c>
      <c r="D337">
        <f t="shared" si="4"/>
        <v>6617.9856271303506</v>
      </c>
    </row>
    <row r="338" spans="1:4" x14ac:dyDescent="0.3">
      <c r="A338" s="6">
        <v>314</v>
      </c>
      <c r="B338" s="6">
        <v>208.00244085136035</v>
      </c>
      <c r="C338" s="6">
        <v>-84.002440851360348</v>
      </c>
      <c r="D338">
        <f t="shared" si="4"/>
        <v>7056.4100689862935</v>
      </c>
    </row>
    <row r="339" spans="1:4" x14ac:dyDescent="0.3">
      <c r="A339" s="6">
        <v>315</v>
      </c>
      <c r="B339" s="6">
        <v>242.92891371877187</v>
      </c>
      <c r="C339" s="6">
        <v>-43.928913718771867</v>
      </c>
      <c r="D339">
        <f t="shared" si="4"/>
        <v>1929.7494605113031</v>
      </c>
    </row>
    <row r="340" spans="1:4" x14ac:dyDescent="0.3">
      <c r="A340" s="6">
        <v>316</v>
      </c>
      <c r="B340" s="6">
        <v>284.54343458207069</v>
      </c>
      <c r="C340" s="6">
        <v>-2.5434345820706881</v>
      </c>
      <c r="D340">
        <f t="shared" si="4"/>
        <v>6.4690594732730959</v>
      </c>
    </row>
    <row r="341" spans="1:4" x14ac:dyDescent="0.3">
      <c r="A341" s="6">
        <v>317</v>
      </c>
      <c r="B341" s="6">
        <v>279.34161947415834</v>
      </c>
      <c r="C341" s="6">
        <v>-104.34161947415834</v>
      </c>
      <c r="D341">
        <f t="shared" si="4"/>
        <v>10887.173554490058</v>
      </c>
    </row>
    <row r="342" spans="1:4" x14ac:dyDescent="0.3">
      <c r="A342" s="6">
        <v>318</v>
      </c>
      <c r="B342" s="6">
        <v>262.24994126244633</v>
      </c>
      <c r="C342" s="6">
        <v>-84.249941262446328</v>
      </c>
      <c r="D342">
        <f t="shared" si="4"/>
        <v>7098.0526027256565</v>
      </c>
    </row>
    <row r="343" spans="1:4" x14ac:dyDescent="0.3">
      <c r="A343" s="6">
        <v>319</v>
      </c>
      <c r="B343" s="6">
        <v>633.80816325618594</v>
      </c>
      <c r="C343" s="6">
        <v>-256.80816325618594</v>
      </c>
      <c r="D343">
        <f t="shared" si="4"/>
        <v>65950.43271501585</v>
      </c>
    </row>
    <row r="344" spans="1:4" x14ac:dyDescent="0.3">
      <c r="A344" s="6">
        <v>320</v>
      </c>
      <c r="B344" s="6">
        <v>78.700179597538948</v>
      </c>
      <c r="C344" s="6">
        <v>261.29982040246102</v>
      </c>
      <c r="D344">
        <f t="shared" si="4"/>
        <v>68277.596142358379</v>
      </c>
    </row>
    <row r="345" spans="1:4" x14ac:dyDescent="0.3">
      <c r="A345" s="6">
        <v>321</v>
      </c>
      <c r="B345" s="6">
        <v>115.85600179691289</v>
      </c>
      <c r="C345" s="6">
        <v>-14.856001796912892</v>
      </c>
      <c r="D345">
        <f t="shared" si="4"/>
        <v>220.70078938987908</v>
      </c>
    </row>
    <row r="346" spans="1:4" x14ac:dyDescent="0.3">
      <c r="A346" s="6">
        <v>322</v>
      </c>
      <c r="B346" s="6">
        <v>679.1382663394221</v>
      </c>
      <c r="C346" s="6">
        <v>-411.1382663394221</v>
      </c>
      <c r="D346">
        <f t="shared" ref="D346:D409" si="5">C346^2</f>
        <v>169034.67404858558</v>
      </c>
    </row>
    <row r="347" spans="1:4" x14ac:dyDescent="0.3">
      <c r="A347" s="6">
        <v>323</v>
      </c>
      <c r="B347" s="6">
        <v>448.77216870330358</v>
      </c>
      <c r="C347" s="6">
        <v>-185.77216870330358</v>
      </c>
      <c r="D347">
        <f t="shared" si="5"/>
        <v>34511.298664728689</v>
      </c>
    </row>
    <row r="348" spans="1:4" x14ac:dyDescent="0.3">
      <c r="A348" s="6">
        <v>324</v>
      </c>
      <c r="B348" s="6">
        <v>389.32285318430525</v>
      </c>
      <c r="C348" s="6">
        <v>-225.32285318430525</v>
      </c>
      <c r="D348">
        <f t="shared" si="5"/>
        <v>50770.388167115976</v>
      </c>
    </row>
    <row r="349" spans="1:4" x14ac:dyDescent="0.3">
      <c r="A349" s="6">
        <v>325</v>
      </c>
      <c r="B349" s="6">
        <v>28.911377850377832</v>
      </c>
      <c r="C349" s="6">
        <v>310.08862214962215</v>
      </c>
      <c r="D349">
        <f t="shared" si="5"/>
        <v>96154.953586651143</v>
      </c>
    </row>
    <row r="350" spans="1:4" x14ac:dyDescent="0.3">
      <c r="A350" s="6">
        <v>326</v>
      </c>
      <c r="B350" s="6">
        <v>283.80031813808318</v>
      </c>
      <c r="C350" s="6">
        <v>-55.800318138083185</v>
      </c>
      <c r="D350">
        <f t="shared" si="5"/>
        <v>3113.6755043112953</v>
      </c>
    </row>
    <row r="351" spans="1:4" x14ac:dyDescent="0.3">
      <c r="A351" s="6">
        <v>327</v>
      </c>
      <c r="B351" s="6">
        <v>296.43329768587034</v>
      </c>
      <c r="C351" s="6">
        <v>-54.433297685870343</v>
      </c>
      <c r="D351">
        <f t="shared" si="5"/>
        <v>2962.9838969585776</v>
      </c>
    </row>
    <row r="352" spans="1:4" x14ac:dyDescent="0.3">
      <c r="A352" s="6">
        <v>328</v>
      </c>
      <c r="B352" s="6">
        <v>41.544357398164976</v>
      </c>
      <c r="C352" s="6">
        <v>46.455642601835024</v>
      </c>
      <c r="D352">
        <f t="shared" si="5"/>
        <v>2158.126729549429</v>
      </c>
    </row>
    <row r="353" spans="1:4" x14ac:dyDescent="0.3">
      <c r="A353" s="6">
        <v>329</v>
      </c>
      <c r="B353" s="6">
        <v>268.93798925833363</v>
      </c>
      <c r="C353" s="6">
        <v>-97.93798925833363</v>
      </c>
      <c r="D353">
        <f t="shared" si="5"/>
        <v>9591.8497399654734</v>
      </c>
    </row>
    <row r="354" spans="1:4" x14ac:dyDescent="0.3">
      <c r="A354" s="6">
        <v>330</v>
      </c>
      <c r="B354" s="6">
        <v>348.45144876499393</v>
      </c>
      <c r="C354" s="6">
        <v>26.548551235006073</v>
      </c>
      <c r="D354">
        <f t="shared" si="5"/>
        <v>704.82557267774246</v>
      </c>
    </row>
    <row r="355" spans="1:4" x14ac:dyDescent="0.3">
      <c r="A355" s="6">
        <v>331</v>
      </c>
      <c r="B355" s="6">
        <v>300.89199634979525</v>
      </c>
      <c r="C355" s="6">
        <v>-119.89199634979525</v>
      </c>
      <c r="D355">
        <f t="shared" si="5"/>
        <v>14374.090788739317</v>
      </c>
    </row>
    <row r="356" spans="1:4" x14ac:dyDescent="0.3">
      <c r="A356" s="6">
        <v>332</v>
      </c>
      <c r="B356" s="6">
        <v>60.122268497851962</v>
      </c>
      <c r="C356" s="6">
        <v>73.877731502148038</v>
      </c>
      <c r="D356">
        <f t="shared" si="5"/>
        <v>5457.9192119034769</v>
      </c>
    </row>
    <row r="357" spans="1:4" x14ac:dyDescent="0.3">
      <c r="A357" s="6">
        <v>333</v>
      </c>
      <c r="B357" s="6">
        <v>324.67172255739456</v>
      </c>
      <c r="C357" s="6">
        <v>-152.67172255739456</v>
      </c>
      <c r="D357">
        <f t="shared" si="5"/>
        <v>23308.654868642057</v>
      </c>
    </row>
    <row r="358" spans="1:4" x14ac:dyDescent="0.3">
      <c r="A358" s="6">
        <v>334</v>
      </c>
      <c r="B358" s="6">
        <v>82.415761817476351</v>
      </c>
      <c r="C358" s="6">
        <v>88.584238182523649</v>
      </c>
      <c r="D358">
        <f t="shared" si="5"/>
        <v>7847.1672543780805</v>
      </c>
    </row>
    <row r="359" spans="1:4" x14ac:dyDescent="0.3">
      <c r="A359" s="6">
        <v>335</v>
      </c>
      <c r="B359" s="6">
        <v>90.590042701338604</v>
      </c>
      <c r="C359" s="6">
        <v>72.409957298661396</v>
      </c>
      <c r="D359">
        <f t="shared" si="5"/>
        <v>5243.2019159939664</v>
      </c>
    </row>
    <row r="360" spans="1:4" x14ac:dyDescent="0.3">
      <c r="A360" s="6">
        <v>336</v>
      </c>
      <c r="B360" s="6">
        <v>39.315008066202552</v>
      </c>
      <c r="C360" s="6">
        <v>43.684991933797448</v>
      </c>
      <c r="D360">
        <f t="shared" si="5"/>
        <v>1908.3785202559482</v>
      </c>
    </row>
    <row r="361" spans="1:4" x14ac:dyDescent="0.3">
      <c r="A361" s="6">
        <v>337</v>
      </c>
      <c r="B361" s="6">
        <v>187.93829686369838</v>
      </c>
      <c r="C361" s="6">
        <v>-80.938296863698383</v>
      </c>
      <c r="D361">
        <f t="shared" si="5"/>
        <v>6551.0078991961673</v>
      </c>
    </row>
    <row r="362" spans="1:4" x14ac:dyDescent="0.3">
      <c r="A362" s="6">
        <v>338</v>
      </c>
      <c r="B362" s="6">
        <v>112.88353602096299</v>
      </c>
      <c r="C362" s="6">
        <v>59.116463979037007</v>
      </c>
      <c r="D362">
        <f t="shared" si="5"/>
        <v>3494.7563133847798</v>
      </c>
    </row>
    <row r="363" spans="1:4" x14ac:dyDescent="0.3">
      <c r="A363" s="6">
        <v>339</v>
      </c>
      <c r="B363" s="6">
        <v>329.87353766530691</v>
      </c>
      <c r="C363" s="6">
        <v>366.12646233469309</v>
      </c>
      <c r="D363">
        <f t="shared" si="5"/>
        <v>134048.58642171742</v>
      </c>
    </row>
    <row r="364" spans="1:4" x14ac:dyDescent="0.3">
      <c r="A364" s="6">
        <v>340</v>
      </c>
      <c r="B364" s="6">
        <v>474.78124424286534</v>
      </c>
      <c r="C364" s="6">
        <v>-228.78124424286534</v>
      </c>
      <c r="D364">
        <f t="shared" si="5"/>
        <v>52340.857717313607</v>
      </c>
    </row>
    <row r="365" spans="1:4" x14ac:dyDescent="0.3">
      <c r="A365" s="6">
        <v>341</v>
      </c>
      <c r="B365" s="6">
        <v>109.16795380102559</v>
      </c>
      <c r="C365" s="6">
        <v>11.83204619897441</v>
      </c>
      <c r="D365">
        <f t="shared" si="5"/>
        <v>139.99731725466478</v>
      </c>
    </row>
    <row r="366" spans="1:4" x14ac:dyDescent="0.3">
      <c r="A366" s="6">
        <v>342</v>
      </c>
      <c r="B366" s="6">
        <v>98.021207141213409</v>
      </c>
      <c r="C366" s="6">
        <v>34.978792858786591</v>
      </c>
      <c r="D366">
        <f t="shared" si="5"/>
        <v>1223.5159498578998</v>
      </c>
    </row>
    <row r="367" spans="1:4" x14ac:dyDescent="0.3">
      <c r="A367" s="6">
        <v>343</v>
      </c>
      <c r="B367" s="6">
        <v>390.80908607228019</v>
      </c>
      <c r="C367" s="6">
        <v>-250.80908607228019</v>
      </c>
      <c r="D367">
        <f t="shared" si="5"/>
        <v>62905.197656412456</v>
      </c>
    </row>
    <row r="368" spans="1:4" x14ac:dyDescent="0.3">
      <c r="A368" s="6">
        <v>344</v>
      </c>
      <c r="B368" s="6">
        <v>375.94675719253064</v>
      </c>
      <c r="C368" s="6">
        <v>-143.94675719253064</v>
      </c>
      <c r="D368">
        <f t="shared" si="5"/>
        <v>20720.668906245373</v>
      </c>
    </row>
    <row r="369" spans="1:4" x14ac:dyDescent="0.3">
      <c r="A369" s="6">
        <v>345</v>
      </c>
      <c r="B369" s="6">
        <v>390.06596962829275</v>
      </c>
      <c r="C369" s="6">
        <v>-177.06596962829275</v>
      </c>
      <c r="D369">
        <f t="shared" si="5"/>
        <v>31352.357600407489</v>
      </c>
    </row>
    <row r="370" spans="1:4" x14ac:dyDescent="0.3">
      <c r="A370" s="6">
        <v>346</v>
      </c>
      <c r="B370" s="6">
        <v>341.02028432511912</v>
      </c>
      <c r="C370" s="6">
        <v>-170.02028432511912</v>
      </c>
      <c r="D370">
        <f t="shared" si="5"/>
        <v>28906.897081994346</v>
      </c>
    </row>
    <row r="371" spans="1:4" x14ac:dyDescent="0.3">
      <c r="A371" s="6">
        <v>347</v>
      </c>
      <c r="B371" s="6">
        <v>185.70894753173593</v>
      </c>
      <c r="C371" s="6">
        <v>-15.70894753173593</v>
      </c>
      <c r="D371">
        <f t="shared" si="5"/>
        <v>246.77103255483237</v>
      </c>
    </row>
    <row r="372" spans="1:4" x14ac:dyDescent="0.3">
      <c r="A372" s="6">
        <v>348</v>
      </c>
      <c r="B372" s="6">
        <v>32.626960070315221</v>
      </c>
      <c r="C372" s="6">
        <v>131.37303992968478</v>
      </c>
      <c r="D372">
        <f t="shared" si="5"/>
        <v>17258.875620366551</v>
      </c>
    </row>
    <row r="373" spans="1:4" x14ac:dyDescent="0.3">
      <c r="A373" s="6">
        <v>349</v>
      </c>
      <c r="B373" s="6">
        <v>46.746172506077329</v>
      </c>
      <c r="C373" s="6">
        <v>54.253827493922671</v>
      </c>
      <c r="D373">
        <f t="shared" si="5"/>
        <v>2943.4777977403196</v>
      </c>
    </row>
    <row r="374" spans="1:4" x14ac:dyDescent="0.3">
      <c r="A374" s="6">
        <v>350</v>
      </c>
      <c r="B374" s="6">
        <v>152.26870755229939</v>
      </c>
      <c r="C374" s="6">
        <v>-12.268707552299389</v>
      </c>
      <c r="D374">
        <f t="shared" si="5"/>
        <v>150.52118500384807</v>
      </c>
    </row>
    <row r="375" spans="1:4" x14ac:dyDescent="0.3">
      <c r="A375" s="6">
        <v>351</v>
      </c>
      <c r="B375" s="6">
        <v>63.09473427380189</v>
      </c>
      <c r="C375" s="6">
        <v>139.90526572619811</v>
      </c>
      <c r="D375">
        <f t="shared" si="5"/>
        <v>19573.483377918103</v>
      </c>
    </row>
    <row r="376" spans="1:4" x14ac:dyDescent="0.3">
      <c r="A376" s="6">
        <v>352</v>
      </c>
      <c r="B376" s="6">
        <v>259.27747548649637</v>
      </c>
      <c r="C376" s="6">
        <v>-81.277475486496371</v>
      </c>
      <c r="D376">
        <f t="shared" si="5"/>
        <v>6606.0280214580189</v>
      </c>
    </row>
    <row r="377" spans="1:4" x14ac:dyDescent="0.3">
      <c r="A377" s="6">
        <v>353</v>
      </c>
      <c r="B377" s="6">
        <v>68.296549381714243</v>
      </c>
      <c r="C377" s="6">
        <v>9.7034506182857569</v>
      </c>
      <c r="D377">
        <f t="shared" si="5"/>
        <v>94.156953901510235</v>
      </c>
    </row>
    <row r="378" spans="1:4" x14ac:dyDescent="0.3">
      <c r="A378" s="6">
        <v>354</v>
      </c>
      <c r="B378" s="6">
        <v>248.13072882668422</v>
      </c>
      <c r="C378" s="6">
        <v>-104.13072882668422</v>
      </c>
      <c r="D378">
        <f t="shared" si="5"/>
        <v>10843.208685976444</v>
      </c>
    </row>
    <row r="379" spans="1:4" x14ac:dyDescent="0.3">
      <c r="A379" s="6">
        <v>355</v>
      </c>
      <c r="B379" s="6">
        <v>25.195795630440443</v>
      </c>
      <c r="C379" s="6">
        <v>121.80420436955956</v>
      </c>
      <c r="D379">
        <f t="shared" si="5"/>
        <v>14836.264202101431</v>
      </c>
    </row>
    <row r="380" spans="1:4" x14ac:dyDescent="0.3">
      <c r="A380" s="6">
        <v>356</v>
      </c>
      <c r="B380" s="6">
        <v>581.79001217706241</v>
      </c>
      <c r="C380" s="6">
        <v>-205.79001217706241</v>
      </c>
      <c r="D380">
        <f t="shared" si="5"/>
        <v>42349.529111835494</v>
      </c>
    </row>
    <row r="381" spans="1:4" x14ac:dyDescent="0.3">
      <c r="A381" s="6">
        <v>357</v>
      </c>
      <c r="B381" s="6">
        <v>104.70925513710071</v>
      </c>
      <c r="C381" s="6">
        <v>73.290744862899288</v>
      </c>
      <c r="D381">
        <f t="shared" si="5"/>
        <v>5371.5332825585983</v>
      </c>
    </row>
    <row r="382" spans="1:4" x14ac:dyDescent="0.3">
      <c r="A382" s="6">
        <v>358</v>
      </c>
      <c r="B382" s="6">
        <v>124.77339912476265</v>
      </c>
      <c r="C382" s="6">
        <v>-26.773399124762648</v>
      </c>
      <c r="D382">
        <f t="shared" si="5"/>
        <v>716.81490069384131</v>
      </c>
    </row>
    <row r="383" spans="1:4" x14ac:dyDescent="0.3">
      <c r="A383" s="6">
        <v>359</v>
      </c>
      <c r="B383" s="6">
        <v>-4.5288621290587372</v>
      </c>
      <c r="C383" s="6">
        <v>146.52886212905872</v>
      </c>
      <c r="D383">
        <f t="shared" si="5"/>
        <v>21470.707436836699</v>
      </c>
    </row>
    <row r="384" spans="1:4" x14ac:dyDescent="0.3">
      <c r="A384" s="6">
        <v>360</v>
      </c>
      <c r="B384" s="6">
        <v>316.49744167353231</v>
      </c>
      <c r="C384" s="6">
        <v>-57.497441673532308</v>
      </c>
      <c r="D384">
        <f t="shared" si="5"/>
        <v>3305.9557990012495</v>
      </c>
    </row>
    <row r="385" spans="1:4" x14ac:dyDescent="0.3">
      <c r="A385" s="6">
        <v>361</v>
      </c>
      <c r="B385" s="6">
        <v>243.67203016275931</v>
      </c>
      <c r="C385" s="6">
        <v>-0.67203016275931304</v>
      </c>
      <c r="D385">
        <f t="shared" si="5"/>
        <v>0.45162453965830879</v>
      </c>
    </row>
    <row r="386" spans="1:4" x14ac:dyDescent="0.3">
      <c r="A386" s="6">
        <v>362</v>
      </c>
      <c r="B386" s="6">
        <v>72.012131601651618</v>
      </c>
      <c r="C386" s="6">
        <v>52.987868398348382</v>
      </c>
      <c r="D386">
        <f t="shared" si="5"/>
        <v>2807.7141974006872</v>
      </c>
    </row>
    <row r="387" spans="1:4" x14ac:dyDescent="0.3">
      <c r="A387" s="6">
        <v>363</v>
      </c>
      <c r="B387" s="6">
        <v>111.39730313298804</v>
      </c>
      <c r="C387" s="6">
        <v>58.602696867011957</v>
      </c>
      <c r="D387">
        <f t="shared" si="5"/>
        <v>3434.2760800868932</v>
      </c>
    </row>
    <row r="388" spans="1:4" x14ac:dyDescent="0.3">
      <c r="A388" s="6">
        <v>364</v>
      </c>
      <c r="B388" s="6">
        <v>103.96613869311324</v>
      </c>
      <c r="C388" s="6">
        <v>-24.966138693113237</v>
      </c>
      <c r="D388">
        <f t="shared" si="5"/>
        <v>623.30808124376597</v>
      </c>
    </row>
    <row r="389" spans="1:4" x14ac:dyDescent="0.3">
      <c r="A389" s="6">
        <v>365</v>
      </c>
      <c r="B389" s="6">
        <v>124.03028268077517</v>
      </c>
      <c r="C389" s="6">
        <v>11.969717319224827</v>
      </c>
      <c r="D389">
        <f t="shared" si="5"/>
        <v>143.27413270215078</v>
      </c>
    </row>
    <row r="390" spans="1:4" x14ac:dyDescent="0.3">
      <c r="A390" s="6">
        <v>366</v>
      </c>
      <c r="B390" s="6">
        <v>389.32285318430525</v>
      </c>
      <c r="C390" s="6">
        <v>-239.32285318430525</v>
      </c>
      <c r="D390">
        <f t="shared" si="5"/>
        <v>57275.42805627652</v>
      </c>
    </row>
    <row r="391" spans="1:4" x14ac:dyDescent="0.3">
      <c r="A391" s="6">
        <v>367</v>
      </c>
      <c r="B391" s="6">
        <v>46.003056062089854</v>
      </c>
      <c r="C391" s="6">
        <v>81.996943937910146</v>
      </c>
      <c r="D391">
        <f t="shared" si="5"/>
        <v>6723.4988151567795</v>
      </c>
    </row>
    <row r="392" spans="1:4" x14ac:dyDescent="0.3">
      <c r="A392" s="6">
        <v>368</v>
      </c>
      <c r="B392" s="6">
        <v>194.62634485958569</v>
      </c>
      <c r="C392" s="6">
        <v>-12.626344859585686</v>
      </c>
      <c r="D392">
        <f t="shared" si="5"/>
        <v>159.42458451318586</v>
      </c>
    </row>
    <row r="393" spans="1:4" x14ac:dyDescent="0.3">
      <c r="A393" s="6">
        <v>369</v>
      </c>
      <c r="B393" s="6">
        <v>315.7543252295448</v>
      </c>
      <c r="C393" s="6">
        <v>-18.754325229544804</v>
      </c>
      <c r="D393">
        <f t="shared" si="5"/>
        <v>351.72471481554078</v>
      </c>
    </row>
    <row r="394" spans="1:4" x14ac:dyDescent="0.3">
      <c r="A394" s="6">
        <v>370</v>
      </c>
      <c r="B394" s="6">
        <v>177.53466664787368</v>
      </c>
      <c r="C394" s="6">
        <v>59.465333352126322</v>
      </c>
      <c r="D394">
        <f t="shared" si="5"/>
        <v>3536.125870679507</v>
      </c>
    </row>
    <row r="395" spans="1:4" x14ac:dyDescent="0.3">
      <c r="A395" s="6">
        <v>371</v>
      </c>
      <c r="B395" s="6">
        <v>271.16733859029608</v>
      </c>
      <c r="C395" s="6">
        <v>-54.167338590296083</v>
      </c>
      <c r="D395">
        <f t="shared" si="5"/>
        <v>2934.1005699557791</v>
      </c>
    </row>
    <row r="396" spans="1:4" x14ac:dyDescent="0.3">
      <c r="A396" s="6">
        <v>372</v>
      </c>
      <c r="B396" s="6">
        <v>251.10319460263412</v>
      </c>
      <c r="C396" s="6">
        <v>-47.103194602634119</v>
      </c>
      <c r="D396">
        <f t="shared" si="5"/>
        <v>2218.7109417736201</v>
      </c>
    </row>
    <row r="397" spans="1:4" x14ac:dyDescent="0.3">
      <c r="A397" s="6">
        <v>373</v>
      </c>
      <c r="B397" s="6">
        <v>135.17702934058735</v>
      </c>
      <c r="C397" s="6">
        <v>71.822970659412647</v>
      </c>
      <c r="D397">
        <f t="shared" si="5"/>
        <v>5158.5391143428496</v>
      </c>
    </row>
    <row r="398" spans="1:4" x14ac:dyDescent="0.3">
      <c r="A398" s="6">
        <v>374</v>
      </c>
      <c r="B398" s="6">
        <v>193.14011197161074</v>
      </c>
      <c r="C398" s="6">
        <v>-40.140111971610736</v>
      </c>
      <c r="D398">
        <f t="shared" si="5"/>
        <v>1611.2285890934475</v>
      </c>
    </row>
    <row r="399" spans="1:4" x14ac:dyDescent="0.3">
      <c r="A399" s="6">
        <v>375</v>
      </c>
      <c r="B399" s="6">
        <v>395.2677847362051</v>
      </c>
      <c r="C399" s="6">
        <v>-196.2677847362051</v>
      </c>
      <c r="D399">
        <f t="shared" si="5"/>
        <v>38521.043325257342</v>
      </c>
    </row>
    <row r="400" spans="1:4" x14ac:dyDescent="0.3">
      <c r="A400" s="6">
        <v>376</v>
      </c>
      <c r="B400" s="6">
        <v>400.46959984411745</v>
      </c>
      <c r="C400" s="6">
        <v>-168.46959984411745</v>
      </c>
      <c r="D400">
        <f t="shared" si="5"/>
        <v>28382.006071637061</v>
      </c>
    </row>
    <row r="401" spans="1:4" x14ac:dyDescent="0.3">
      <c r="A401" s="6">
        <v>377</v>
      </c>
      <c r="B401" s="6">
        <v>63.837850717789365</v>
      </c>
      <c r="C401" s="6">
        <v>69.162149282210635</v>
      </c>
      <c r="D401">
        <f t="shared" si="5"/>
        <v>4783.402893334789</v>
      </c>
    </row>
    <row r="402" spans="1:4" x14ac:dyDescent="0.3">
      <c r="A402" s="6">
        <v>378</v>
      </c>
      <c r="B402" s="6">
        <v>248.87384527067167</v>
      </c>
      <c r="C402" s="6">
        <v>-69.873845270671666</v>
      </c>
      <c r="D402">
        <f t="shared" si="5"/>
        <v>4882.3542529097649</v>
      </c>
    </row>
    <row r="403" spans="1:4" x14ac:dyDescent="0.3">
      <c r="A403" s="6">
        <v>379</v>
      </c>
      <c r="B403" s="6">
        <v>442.82723715140378</v>
      </c>
      <c r="C403" s="6">
        <v>-271.82723715140378</v>
      </c>
      <c r="D403">
        <f t="shared" si="5"/>
        <v>73890.046857365509</v>
      </c>
    </row>
    <row r="404" spans="1:4" x14ac:dyDescent="0.3">
      <c r="A404" s="6">
        <v>380</v>
      </c>
      <c r="B404" s="6">
        <v>133.6907964526124</v>
      </c>
      <c r="C404" s="6">
        <v>-72.690796452612403</v>
      </c>
      <c r="D404">
        <f t="shared" si="5"/>
        <v>5283.9518889151277</v>
      </c>
    </row>
    <row r="405" spans="1:4" x14ac:dyDescent="0.3">
      <c r="A405" s="6">
        <v>381</v>
      </c>
      <c r="B405" s="6">
        <v>265.22240703839623</v>
      </c>
      <c r="C405" s="6">
        <v>-132.22240703839623</v>
      </c>
      <c r="D405">
        <f t="shared" si="5"/>
        <v>17482.764923027331</v>
      </c>
    </row>
    <row r="406" spans="1:4" x14ac:dyDescent="0.3">
      <c r="A406" s="6">
        <v>382</v>
      </c>
      <c r="B406" s="6">
        <v>273.39668792225848</v>
      </c>
      <c r="C406" s="6">
        <v>-32.396687922258479</v>
      </c>
      <c r="D406">
        <f t="shared" si="5"/>
        <v>1049.5453883322084</v>
      </c>
    </row>
    <row r="407" spans="1:4" x14ac:dyDescent="0.3">
      <c r="A407" s="6">
        <v>383</v>
      </c>
      <c r="B407" s="6">
        <v>-26.822355448683112</v>
      </c>
      <c r="C407" s="6">
        <v>94.822355448683112</v>
      </c>
      <c r="D407">
        <f t="shared" si="5"/>
        <v>8991.2790928364047</v>
      </c>
    </row>
    <row r="408" spans="1:4" x14ac:dyDescent="0.3">
      <c r="A408" s="6">
        <v>384</v>
      </c>
      <c r="B408" s="6">
        <v>92.819392033301057</v>
      </c>
      <c r="C408" s="6">
        <v>79.180607966698943</v>
      </c>
      <c r="D408">
        <f t="shared" si="5"/>
        <v>6269.5686779760681</v>
      </c>
    </row>
    <row r="409" spans="1:4" x14ac:dyDescent="0.3">
      <c r="A409" s="6">
        <v>385</v>
      </c>
      <c r="B409" s="6">
        <v>161.18610488014912</v>
      </c>
      <c r="C409" s="6">
        <v>8.8138951198508835</v>
      </c>
      <c r="D409">
        <f t="shared" si="5"/>
        <v>77.684747183731218</v>
      </c>
    </row>
    <row r="410" spans="1:4" x14ac:dyDescent="0.3">
      <c r="A410" s="6">
        <v>386</v>
      </c>
      <c r="B410" s="6">
        <v>447.28593581532868</v>
      </c>
      <c r="C410" s="6">
        <v>-236.28593581532868</v>
      </c>
      <c r="D410">
        <f t="shared" ref="D410:D464" si="6">C410^2</f>
        <v>55831.043464125629</v>
      </c>
    </row>
    <row r="411" spans="1:4" x14ac:dyDescent="0.3">
      <c r="A411" s="6">
        <v>387</v>
      </c>
      <c r="B411" s="6">
        <v>49.718638282027257</v>
      </c>
      <c r="C411" s="6">
        <v>112.28136171797274</v>
      </c>
      <c r="D411">
        <f t="shared" si="6"/>
        <v>12607.104189242234</v>
      </c>
    </row>
    <row r="412" spans="1:4" x14ac:dyDescent="0.3">
      <c r="A412" s="6">
        <v>388</v>
      </c>
      <c r="B412" s="6">
        <v>315.7543252295448</v>
      </c>
      <c r="C412" s="6">
        <v>-53.754325229544804</v>
      </c>
      <c r="D412">
        <f t="shared" si="6"/>
        <v>2889.5274808836771</v>
      </c>
    </row>
    <row r="413" spans="1:4" x14ac:dyDescent="0.3">
      <c r="A413" s="6">
        <v>389</v>
      </c>
      <c r="B413" s="6">
        <v>387.8366202963303</v>
      </c>
      <c r="C413" s="6">
        <v>-179.8366202963303</v>
      </c>
      <c r="D413">
        <f t="shared" si="6"/>
        <v>32341.209999606479</v>
      </c>
    </row>
    <row r="414" spans="1:4" x14ac:dyDescent="0.3">
      <c r="A414" s="6">
        <v>390</v>
      </c>
      <c r="B414" s="6">
        <v>-3.7857456850712481</v>
      </c>
      <c r="C414" s="6">
        <v>131.78574568507125</v>
      </c>
      <c r="D414">
        <f t="shared" si="6"/>
        <v>17367.482765770274</v>
      </c>
    </row>
    <row r="415" spans="1:4" x14ac:dyDescent="0.3">
      <c r="A415" s="6">
        <v>391</v>
      </c>
      <c r="B415" s="6">
        <v>110.65418668900054</v>
      </c>
      <c r="C415" s="6">
        <v>31.345813310999461</v>
      </c>
      <c r="D415">
        <f t="shared" si="6"/>
        <v>982.56001212803096</v>
      </c>
    </row>
    <row r="416" spans="1:4" x14ac:dyDescent="0.3">
      <c r="A416" s="6">
        <v>392</v>
      </c>
      <c r="B416" s="6">
        <v>664.2759374596726</v>
      </c>
      <c r="C416" s="6">
        <v>81.724062540327395</v>
      </c>
      <c r="D416">
        <f t="shared" si="6"/>
        <v>6678.8223980953435</v>
      </c>
    </row>
    <row r="417" spans="1:4" x14ac:dyDescent="0.3">
      <c r="A417" s="6">
        <v>393</v>
      </c>
      <c r="B417" s="6">
        <v>184.96583108774848</v>
      </c>
      <c r="C417" s="6">
        <v>-52.965831087748484</v>
      </c>
      <c r="D417">
        <f t="shared" si="6"/>
        <v>2805.3792628159035</v>
      </c>
    </row>
    <row r="418" spans="1:4" x14ac:dyDescent="0.3">
      <c r="A418" s="6">
        <v>394</v>
      </c>
      <c r="B418" s="6">
        <v>212.4611395152852</v>
      </c>
      <c r="C418" s="6">
        <v>-111.4611395152852</v>
      </c>
      <c r="D418">
        <f t="shared" si="6"/>
        <v>12423.585622045872</v>
      </c>
    </row>
    <row r="419" spans="1:4" x14ac:dyDescent="0.3">
      <c r="A419" s="6">
        <v>395</v>
      </c>
      <c r="B419" s="6">
        <v>161.92922132413662</v>
      </c>
      <c r="C419" s="6">
        <v>-34.92922132413662</v>
      </c>
      <c r="D419">
        <f t="shared" si="6"/>
        <v>1220.0505023105204</v>
      </c>
    </row>
    <row r="420" spans="1:4" x14ac:dyDescent="0.3">
      <c r="A420" s="6">
        <v>396</v>
      </c>
      <c r="B420" s="6">
        <v>396.01090118019255</v>
      </c>
      <c r="C420" s="6">
        <v>255.98909881980745</v>
      </c>
      <c r="D420">
        <f t="shared" si="6"/>
        <v>65530.418714577143</v>
      </c>
    </row>
    <row r="421" spans="1:4" x14ac:dyDescent="0.3">
      <c r="A421" s="6">
        <v>397</v>
      </c>
      <c r="B421" s="6">
        <v>47.489288950064804</v>
      </c>
      <c r="C421" s="6">
        <v>75.510711049935196</v>
      </c>
      <c r="D421">
        <f t="shared" si="6"/>
        <v>5701.8674832668057</v>
      </c>
    </row>
    <row r="422" spans="1:4" x14ac:dyDescent="0.3">
      <c r="A422" s="6">
        <v>398</v>
      </c>
      <c r="B422" s="6">
        <v>373.71740786056819</v>
      </c>
      <c r="C422" s="6">
        <v>-190.71740786056819</v>
      </c>
      <c r="D422">
        <f t="shared" si="6"/>
        <v>36373.129661054314</v>
      </c>
    </row>
    <row r="423" spans="1:4" x14ac:dyDescent="0.3">
      <c r="A423" s="6">
        <v>399</v>
      </c>
      <c r="B423" s="6">
        <v>153.75494044027434</v>
      </c>
      <c r="C423" s="6">
        <v>-29.754940440274339</v>
      </c>
      <c r="D423">
        <f t="shared" si="6"/>
        <v>885.35648060427332</v>
      </c>
    </row>
    <row r="424" spans="1:4" x14ac:dyDescent="0.3">
      <c r="A424" s="6">
        <v>400</v>
      </c>
      <c r="B424" s="6">
        <v>661.30347168372271</v>
      </c>
      <c r="C424" s="6">
        <v>-316.30347168372271</v>
      </c>
      <c r="D424">
        <f t="shared" si="6"/>
        <v>100047.88619917557</v>
      </c>
    </row>
    <row r="425" spans="1:4" x14ac:dyDescent="0.3">
      <c r="A425" s="6">
        <v>401</v>
      </c>
      <c r="B425" s="6">
        <v>85.388227593426251</v>
      </c>
      <c r="C425" s="6">
        <v>28.611772406573749</v>
      </c>
      <c r="D425">
        <f t="shared" si="6"/>
        <v>818.63352024557503</v>
      </c>
    </row>
    <row r="426" spans="1:4" x14ac:dyDescent="0.3">
      <c r="A426" s="6">
        <v>402</v>
      </c>
      <c r="B426" s="6">
        <v>83.158878261463826</v>
      </c>
      <c r="C426" s="6">
        <v>78.841121738536174</v>
      </c>
      <c r="D426">
        <f t="shared" si="6"/>
        <v>6215.9224769906814</v>
      </c>
    </row>
    <row r="427" spans="1:4" x14ac:dyDescent="0.3">
      <c r="A427" s="6">
        <v>403</v>
      </c>
      <c r="B427" s="6">
        <v>320.21302389346971</v>
      </c>
      <c r="C427" s="6">
        <v>-152.21302389346971</v>
      </c>
      <c r="D427">
        <f t="shared" si="6"/>
        <v>23168.804642793981</v>
      </c>
    </row>
    <row r="428" spans="1:4" x14ac:dyDescent="0.3">
      <c r="A428" s="6">
        <v>404</v>
      </c>
      <c r="B428" s="6">
        <v>68.296549381714243</v>
      </c>
      <c r="C428" s="6">
        <v>13.703450618285757</v>
      </c>
      <c r="D428">
        <f t="shared" si="6"/>
        <v>187.78455884779629</v>
      </c>
    </row>
    <row r="429" spans="1:4" x14ac:dyDescent="0.3">
      <c r="A429" s="6">
        <v>405</v>
      </c>
      <c r="B429" s="6">
        <v>115.85600179691289</v>
      </c>
      <c r="C429" s="6">
        <v>56.143998203087108</v>
      </c>
      <c r="D429">
        <f t="shared" si="6"/>
        <v>3152.1485342282485</v>
      </c>
    </row>
    <row r="430" spans="1:4" x14ac:dyDescent="0.3">
      <c r="A430" s="6">
        <v>406</v>
      </c>
      <c r="B430" s="6">
        <v>-5.2719785730462121</v>
      </c>
      <c r="C430" s="6">
        <v>262.27197857304623</v>
      </c>
      <c r="D430">
        <f t="shared" si="6"/>
        <v>68786.590744620422</v>
      </c>
    </row>
    <row r="431" spans="1:4" x14ac:dyDescent="0.3">
      <c r="A431" s="6">
        <v>407</v>
      </c>
      <c r="B431" s="6">
        <v>264.47929059440872</v>
      </c>
      <c r="C431" s="6">
        <v>-184.47929059440872</v>
      </c>
      <c r="D431">
        <f t="shared" si="6"/>
        <v>34032.608658216297</v>
      </c>
    </row>
    <row r="432" spans="1:4" x14ac:dyDescent="0.3">
      <c r="A432" s="6">
        <v>408</v>
      </c>
      <c r="B432" s="6">
        <v>156.72740621622427</v>
      </c>
      <c r="C432" s="6">
        <v>-24.727406216224267</v>
      </c>
      <c r="D432">
        <f t="shared" si="6"/>
        <v>611.44461818216655</v>
      </c>
    </row>
    <row r="433" spans="1:4" x14ac:dyDescent="0.3">
      <c r="A433" s="6">
        <v>409</v>
      </c>
      <c r="B433" s="6">
        <v>337.30470210518172</v>
      </c>
      <c r="C433" s="6">
        <v>158.69529789481828</v>
      </c>
      <c r="D433">
        <f t="shared" si="6"/>
        <v>25184.197573925117</v>
      </c>
    </row>
    <row r="434" spans="1:4" x14ac:dyDescent="0.3">
      <c r="A434" s="6">
        <v>410</v>
      </c>
      <c r="B434" s="6">
        <v>39.315008066202552</v>
      </c>
      <c r="C434" s="6">
        <v>144.68499193379745</v>
      </c>
      <c r="D434">
        <f t="shared" si="6"/>
        <v>20933.746890883034</v>
      </c>
    </row>
    <row r="435" spans="1:4" x14ac:dyDescent="0.3">
      <c r="A435" s="6">
        <v>411</v>
      </c>
      <c r="B435" s="6">
        <v>120.31470046083777</v>
      </c>
      <c r="C435" s="6">
        <v>-22.31470046083777</v>
      </c>
      <c r="D435">
        <f t="shared" si="6"/>
        <v>497.94585665691341</v>
      </c>
    </row>
    <row r="436" spans="1:4" x14ac:dyDescent="0.3">
      <c r="A436" s="6">
        <v>412</v>
      </c>
      <c r="B436" s="6">
        <v>22.223329854490515</v>
      </c>
      <c r="C436" s="6">
        <v>91.776670145509485</v>
      </c>
      <c r="D436">
        <f t="shared" si="6"/>
        <v>8422.9571829976521</v>
      </c>
    </row>
    <row r="437" spans="1:4" x14ac:dyDescent="0.3">
      <c r="A437" s="6">
        <v>413</v>
      </c>
      <c r="B437" s="6">
        <v>289.74524968998304</v>
      </c>
      <c r="C437" s="6">
        <v>-140.74524968998304</v>
      </c>
      <c r="D437">
        <f t="shared" si="6"/>
        <v>19809.225310295671</v>
      </c>
    </row>
    <row r="438" spans="1:4" x14ac:dyDescent="0.3">
      <c r="A438" s="6">
        <v>414</v>
      </c>
      <c r="B438" s="6">
        <v>278.59850303017083</v>
      </c>
      <c r="C438" s="6">
        <v>-174.59850303017083</v>
      </c>
      <c r="D438">
        <f t="shared" si="6"/>
        <v>30484.637260376574</v>
      </c>
    </row>
    <row r="439" spans="1:4" x14ac:dyDescent="0.3">
      <c r="A439" s="6">
        <v>415</v>
      </c>
      <c r="B439" s="6">
        <v>50.461754726014732</v>
      </c>
      <c r="C439" s="6">
        <v>67.538245273985268</v>
      </c>
      <c r="D439">
        <f t="shared" si="6"/>
        <v>4561.4145746889935</v>
      </c>
    </row>
    <row r="440" spans="1:4" x14ac:dyDescent="0.3">
      <c r="A440" s="6">
        <v>416</v>
      </c>
      <c r="B440" s="6">
        <v>151.52559110831191</v>
      </c>
      <c r="C440" s="6">
        <v>-12.525591108311914</v>
      </c>
      <c r="D440">
        <f t="shared" si="6"/>
        <v>156.8904326126225</v>
      </c>
    </row>
    <row r="441" spans="1:4" x14ac:dyDescent="0.3">
      <c r="A441" s="6">
        <v>417</v>
      </c>
      <c r="B441" s="6">
        <v>11.81969963866581</v>
      </c>
      <c r="C441" s="6">
        <v>57.18030036133419</v>
      </c>
      <c r="D441">
        <f t="shared" si="6"/>
        <v>3269.586749412395</v>
      </c>
    </row>
    <row r="442" spans="1:4" x14ac:dyDescent="0.3">
      <c r="A442" s="6">
        <v>418</v>
      </c>
      <c r="B442" s="6">
        <v>971.92614527048897</v>
      </c>
      <c r="C442" s="6">
        <v>842.07385472951103</v>
      </c>
      <c r="D442">
        <f t="shared" si="6"/>
        <v>709088.37681901769</v>
      </c>
    </row>
    <row r="443" spans="1:4" x14ac:dyDescent="0.3">
      <c r="A443" s="6">
        <v>419</v>
      </c>
      <c r="B443" s="6">
        <v>332.10288699726937</v>
      </c>
      <c r="C443" s="6">
        <v>-153.10288699726937</v>
      </c>
      <c r="D443">
        <f t="shared" si="6"/>
        <v>23440.494006898633</v>
      </c>
    </row>
    <row r="444" spans="1:4" x14ac:dyDescent="0.3">
      <c r="A444" s="6">
        <v>420</v>
      </c>
      <c r="B444" s="6">
        <v>109.91107024501306</v>
      </c>
      <c r="C444" s="6">
        <v>54.088929754986935</v>
      </c>
      <c r="D444">
        <f t="shared" si="6"/>
        <v>2925.6123220399109</v>
      </c>
    </row>
    <row r="445" spans="1:4" x14ac:dyDescent="0.3">
      <c r="A445" s="6">
        <v>421</v>
      </c>
      <c r="B445" s="6">
        <v>295.6901812418829</v>
      </c>
      <c r="C445" s="6">
        <v>-97.690181241882897</v>
      </c>
      <c r="D445">
        <f t="shared" si="6"/>
        <v>9543.3715110719295</v>
      </c>
    </row>
    <row r="446" spans="1:4" x14ac:dyDescent="0.3">
      <c r="A446" s="6">
        <v>422</v>
      </c>
      <c r="B446" s="6">
        <v>112.88353602096299</v>
      </c>
      <c r="C446" s="6">
        <v>-29.883536020962993</v>
      </c>
      <c r="D446">
        <f t="shared" si="6"/>
        <v>893.02572511619269</v>
      </c>
    </row>
    <row r="447" spans="1:4" x14ac:dyDescent="0.3">
      <c r="A447" s="6">
        <v>423</v>
      </c>
      <c r="B447" s="6">
        <v>216.1767217352226</v>
      </c>
      <c r="C447" s="6">
        <v>-50.1767217352226</v>
      </c>
      <c r="D447">
        <f t="shared" si="6"/>
        <v>2517.7034040939602</v>
      </c>
    </row>
    <row r="448" spans="1:4" x14ac:dyDescent="0.3">
      <c r="A448" s="6">
        <v>424</v>
      </c>
      <c r="B448" s="6">
        <v>99.507440029188359</v>
      </c>
      <c r="C448" s="6">
        <v>13.492559970811641</v>
      </c>
      <c r="D448">
        <f t="shared" si="6"/>
        <v>182.04917456594862</v>
      </c>
    </row>
    <row r="449" spans="1:4" x14ac:dyDescent="0.3">
      <c r="A449" s="6">
        <v>425</v>
      </c>
      <c r="B449" s="6">
        <v>80.186412485513898</v>
      </c>
      <c r="C449" s="6">
        <v>58.813587514486102</v>
      </c>
      <c r="D449">
        <f t="shared" si="6"/>
        <v>3459.0380763241155</v>
      </c>
    </row>
    <row r="450" spans="1:4" x14ac:dyDescent="0.3">
      <c r="A450" s="6">
        <v>426</v>
      </c>
      <c r="B450" s="6">
        <v>216.9198381792101</v>
      </c>
      <c r="C450" s="6">
        <v>-102.9198381792101</v>
      </c>
      <c r="D450">
        <f t="shared" si="6"/>
        <v>10592.493090834794</v>
      </c>
    </row>
    <row r="451" spans="1:4" x14ac:dyDescent="0.3">
      <c r="A451" s="6">
        <v>427</v>
      </c>
      <c r="B451" s="6">
        <v>48.975521838039782</v>
      </c>
      <c r="C451" s="6">
        <v>37.024478161960218</v>
      </c>
      <c r="D451">
        <f t="shared" si="6"/>
        <v>1370.811983165469</v>
      </c>
    </row>
    <row r="452" spans="1:4" x14ac:dyDescent="0.3">
      <c r="A452" s="6">
        <v>428</v>
      </c>
      <c r="B452" s="6">
        <v>96.534974253238431</v>
      </c>
      <c r="C452" s="6">
        <v>-0.53497425323843117</v>
      </c>
      <c r="D452">
        <f t="shared" si="6"/>
        <v>0.28619745162801707</v>
      </c>
    </row>
    <row r="453" spans="1:4" x14ac:dyDescent="0.3">
      <c r="A453" s="6">
        <v>429</v>
      </c>
      <c r="B453" s="6">
        <v>381.89168874443044</v>
      </c>
      <c r="C453" s="6">
        <v>-38.891688744430439</v>
      </c>
      <c r="D453">
        <f t="shared" si="6"/>
        <v>1512.5634533936573</v>
      </c>
    </row>
    <row r="454" spans="1:4" x14ac:dyDescent="0.3">
      <c r="A454" s="6">
        <v>430</v>
      </c>
      <c r="B454" s="6">
        <v>63.09473427380189</v>
      </c>
      <c r="C454" s="6">
        <v>24.90526572619811</v>
      </c>
      <c r="D454">
        <f t="shared" si="6"/>
        <v>620.27226089253827</v>
      </c>
    </row>
    <row r="455" spans="1:4" x14ac:dyDescent="0.3">
      <c r="A455" s="6">
        <v>431</v>
      </c>
      <c r="B455" s="6">
        <v>22.966446298478004</v>
      </c>
      <c r="C455" s="6">
        <v>16.033553701521996</v>
      </c>
      <c r="D455">
        <f t="shared" si="6"/>
        <v>257.0748442995897</v>
      </c>
    </row>
    <row r="456" spans="1:4" x14ac:dyDescent="0.3">
      <c r="A456" s="6">
        <v>432</v>
      </c>
      <c r="B456" s="6">
        <v>92.819392033301057</v>
      </c>
      <c r="C456" s="6">
        <v>30.180607966698943</v>
      </c>
      <c r="D456">
        <f t="shared" si="6"/>
        <v>910.86909723957172</v>
      </c>
    </row>
    <row r="457" spans="1:4" x14ac:dyDescent="0.3">
      <c r="A457" s="6">
        <v>433</v>
      </c>
      <c r="B457" s="6">
        <v>37.828775178227573</v>
      </c>
      <c r="C457" s="6">
        <v>44.171224821772427</v>
      </c>
      <c r="D457">
        <f t="shared" si="6"/>
        <v>1951.0971022555646</v>
      </c>
    </row>
    <row r="458" spans="1:4" x14ac:dyDescent="0.3">
      <c r="A458" s="6">
        <v>434</v>
      </c>
      <c r="B458" s="6">
        <v>19.250864078540602</v>
      </c>
      <c r="C458" s="6">
        <v>64.749135921459398</v>
      </c>
      <c r="D458">
        <f t="shared" si="6"/>
        <v>4192.4506025756236</v>
      </c>
    </row>
    <row r="459" spans="1:4" x14ac:dyDescent="0.3">
      <c r="A459" s="6">
        <v>435</v>
      </c>
      <c r="B459" s="6">
        <v>-18.648074564820831</v>
      </c>
      <c r="C459" s="6">
        <v>85.648074564820831</v>
      </c>
      <c r="D459">
        <f t="shared" si="6"/>
        <v>7335.5926766611092</v>
      </c>
    </row>
    <row r="460" spans="1:4" x14ac:dyDescent="0.3">
      <c r="A460" s="6">
        <v>436</v>
      </c>
      <c r="B460" s="6">
        <v>119.5715840168503</v>
      </c>
      <c r="C460" s="6">
        <v>-21.571584016850295</v>
      </c>
      <c r="D460">
        <f t="shared" si="6"/>
        <v>465.33323699603113</v>
      </c>
    </row>
    <row r="461" spans="1:4" x14ac:dyDescent="0.3">
      <c r="A461" s="6">
        <v>437</v>
      </c>
      <c r="B461" s="6">
        <v>109.91107024501306</v>
      </c>
      <c r="C461" s="6">
        <v>83.088929754986935</v>
      </c>
      <c r="D461">
        <f t="shared" si="6"/>
        <v>6903.770247829153</v>
      </c>
    </row>
    <row r="462" spans="1:4" x14ac:dyDescent="0.3">
      <c r="A462" s="6">
        <v>438</v>
      </c>
      <c r="B462" s="6">
        <v>43.773706730127429</v>
      </c>
      <c r="C462" s="6">
        <v>43.226293269872571</v>
      </c>
      <c r="D462">
        <f t="shared" si="6"/>
        <v>1868.5124298530307</v>
      </c>
    </row>
    <row r="463" spans="1:4" x14ac:dyDescent="0.3">
      <c r="A463" s="6">
        <v>439</v>
      </c>
      <c r="B463" s="6">
        <v>39.315008066202552</v>
      </c>
      <c r="C463" s="6">
        <v>152.68499193379745</v>
      </c>
      <c r="D463">
        <f t="shared" si="6"/>
        <v>23312.706761823792</v>
      </c>
    </row>
    <row r="464" spans="1:4" ht="15" thickBot="1" x14ac:dyDescent="0.35">
      <c r="A464" s="7">
        <v>440</v>
      </c>
      <c r="B464" s="7">
        <v>248.87384527067167</v>
      </c>
      <c r="C464" s="7">
        <v>-126.87384527067167</v>
      </c>
      <c r="D464">
        <f t="shared" si="6"/>
        <v>16096.972613766335</v>
      </c>
    </row>
    <row r="465" spans="4:4" x14ac:dyDescent="0.3">
      <c r="D465" s="5">
        <f>SUM(D25:D464)</f>
        <v>135864044.99064988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EAC1-EC34-4C5D-8392-0EC530DAF20B}">
  <dimension ref="A1:I465"/>
  <sheetViews>
    <sheetView topLeftCell="A453" workbookViewId="0">
      <selection activeCell="D465" sqref="D465"/>
    </sheetView>
  </sheetViews>
  <sheetFormatPr defaultRowHeight="14.4" x14ac:dyDescent="0.3"/>
  <cols>
    <col min="4" max="4" width="14.6640625" bestFit="1" customWidth="1"/>
  </cols>
  <sheetData>
    <row r="1" spans="1:9" x14ac:dyDescent="0.3">
      <c r="A1" t="s">
        <v>440</v>
      </c>
    </row>
    <row r="2" spans="1:9" ht="15" thickBot="1" x14ac:dyDescent="0.35"/>
    <row r="3" spans="1:9" x14ac:dyDescent="0.3">
      <c r="A3" s="9" t="s">
        <v>441</v>
      </c>
      <c r="B3" s="9"/>
    </row>
    <row r="4" spans="1:9" x14ac:dyDescent="0.3">
      <c r="A4" s="6" t="s">
        <v>442</v>
      </c>
      <c r="B4" s="6">
        <v>0.94811057132763099</v>
      </c>
    </row>
    <row r="5" spans="1:9" x14ac:dyDescent="0.3">
      <c r="A5" s="6" t="s">
        <v>443</v>
      </c>
      <c r="B5" s="6">
        <v>0.89891365546320678</v>
      </c>
    </row>
    <row r="6" spans="1:9" x14ac:dyDescent="0.3">
      <c r="A6" s="6" t="s">
        <v>444</v>
      </c>
      <c r="B6" s="6">
        <v>0.89868286472225523</v>
      </c>
    </row>
    <row r="7" spans="1:9" x14ac:dyDescent="0.3">
      <c r="A7" s="6" t="s">
        <v>445</v>
      </c>
      <c r="B7" s="6">
        <v>569.68359084360952</v>
      </c>
    </row>
    <row r="8" spans="1:9" ht="15" thickBot="1" x14ac:dyDescent="0.35">
      <c r="A8" s="7" t="s">
        <v>446</v>
      </c>
      <c r="B8" s="7">
        <v>440</v>
      </c>
    </row>
    <row r="10" spans="1:9" ht="15" thickBot="1" x14ac:dyDescent="0.35">
      <c r="A10" t="s">
        <v>447</v>
      </c>
    </row>
    <row r="11" spans="1:9" x14ac:dyDescent="0.3">
      <c r="A11" s="8"/>
      <c r="B11" s="8" t="s">
        <v>452</v>
      </c>
      <c r="C11" s="8" t="s">
        <v>453</v>
      </c>
      <c r="D11" s="8" t="s">
        <v>217</v>
      </c>
      <c r="E11" s="8" t="s">
        <v>454</v>
      </c>
      <c r="F11" s="8" t="s">
        <v>455</v>
      </c>
    </row>
    <row r="12" spans="1:9" x14ac:dyDescent="0.3">
      <c r="A12" s="6" t="s">
        <v>448</v>
      </c>
      <c r="B12" s="6">
        <v>1</v>
      </c>
      <c r="C12" s="6">
        <v>1264058044.5674376</v>
      </c>
      <c r="D12" s="6">
        <v>1264058044.5674376</v>
      </c>
      <c r="E12" s="6">
        <v>3894.9294575547519</v>
      </c>
      <c r="F12" s="6">
        <v>4.2819436430267326E-220</v>
      </c>
    </row>
    <row r="13" spans="1:9" x14ac:dyDescent="0.3">
      <c r="A13" s="6" t="s">
        <v>449</v>
      </c>
      <c r="B13" s="6">
        <v>438</v>
      </c>
      <c r="C13" s="6">
        <v>142148254.43029344</v>
      </c>
      <c r="D13" s="6">
        <v>324539.39367646904</v>
      </c>
      <c r="E13" s="6"/>
      <c r="F13" s="6"/>
    </row>
    <row r="14" spans="1:9" ht="15" thickBot="1" x14ac:dyDescent="0.35">
      <c r="A14" s="7" t="s">
        <v>450</v>
      </c>
      <c r="B14" s="7">
        <v>439</v>
      </c>
      <c r="C14" s="7">
        <v>1406206298.9977312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456</v>
      </c>
      <c r="C16" s="8" t="s">
        <v>445</v>
      </c>
      <c r="D16" s="8" t="s">
        <v>457</v>
      </c>
      <c r="E16" s="8" t="s">
        <v>458</v>
      </c>
      <c r="F16" s="8" t="s">
        <v>459</v>
      </c>
      <c r="G16" s="8" t="s">
        <v>460</v>
      </c>
      <c r="H16" s="8" t="s">
        <v>461</v>
      </c>
      <c r="I16" s="8" t="s">
        <v>462</v>
      </c>
    </row>
    <row r="17" spans="1:9" x14ac:dyDescent="0.3">
      <c r="A17" s="6" t="s">
        <v>451</v>
      </c>
      <c r="B17" s="6">
        <v>-48.394848919610126</v>
      </c>
      <c r="C17" s="6">
        <v>31.833328177125502</v>
      </c>
      <c r="D17" s="6">
        <v>-1.5202572803677263</v>
      </c>
      <c r="E17" s="6">
        <v>0.12916785345596798</v>
      </c>
      <c r="F17" s="6">
        <v>-110.95990887218142</v>
      </c>
      <c r="G17" s="6">
        <v>14.170211032961156</v>
      </c>
      <c r="H17" s="6">
        <v>-110.95990887218142</v>
      </c>
      <c r="I17" s="6">
        <v>14.170211032961156</v>
      </c>
    </row>
    <row r="18" spans="1:9" ht="15" thickBot="1" x14ac:dyDescent="0.35">
      <c r="A18" s="7" t="s">
        <v>463</v>
      </c>
      <c r="B18" s="7">
        <v>0.13170118918365695</v>
      </c>
      <c r="C18" s="7">
        <v>2.1102791021474785E-3</v>
      </c>
      <c r="D18" s="7">
        <v>62.409369949991053</v>
      </c>
      <c r="E18" s="7">
        <v>4.2819436430067691E-220</v>
      </c>
      <c r="F18" s="7">
        <v>0.12755365745816843</v>
      </c>
      <c r="G18" s="7">
        <v>0.13584872090914546</v>
      </c>
      <c r="H18" s="7">
        <v>0.12755365745816843</v>
      </c>
      <c r="I18" s="7">
        <v>0.13584872090914546</v>
      </c>
    </row>
    <row r="22" spans="1:9" x14ac:dyDescent="0.3">
      <c r="A22" t="s">
        <v>464</v>
      </c>
    </row>
    <row r="23" spans="1:9" ht="15" thickBot="1" x14ac:dyDescent="0.35"/>
    <row r="24" spans="1:9" x14ac:dyDescent="0.3">
      <c r="A24" s="8" t="s">
        <v>465</v>
      </c>
      <c r="B24" s="8" t="s">
        <v>466</v>
      </c>
      <c r="C24" s="8" t="s">
        <v>467</v>
      </c>
    </row>
    <row r="25" spans="1:9" x14ac:dyDescent="0.3">
      <c r="A25" s="6">
        <v>1</v>
      </c>
      <c r="B25" s="6">
        <v>24214.915234385506</v>
      </c>
      <c r="C25" s="6">
        <v>-537.91523438550576</v>
      </c>
      <c r="D25">
        <f>C25^2</f>
        <v>289352.79938401358</v>
      </c>
    </row>
    <row r="26" spans="1:9" x14ac:dyDescent="0.3">
      <c r="A26" s="6">
        <v>2</v>
      </c>
      <c r="B26" s="6">
        <v>14560.954664845089</v>
      </c>
      <c r="C26" s="6">
        <v>592.0453351549113</v>
      </c>
      <c r="D26">
        <f t="shared" ref="D26:D89" si="0">C26^2</f>
        <v>350517.67887869122</v>
      </c>
    </row>
    <row r="27" spans="1:9" x14ac:dyDescent="0.3">
      <c r="A27" s="6">
        <v>3</v>
      </c>
      <c r="B27" s="6">
        <v>7195.5656597490733</v>
      </c>
      <c r="C27" s="6">
        <v>357.43434025092665</v>
      </c>
      <c r="D27">
        <f t="shared" si="0"/>
        <v>127759.30759061521</v>
      </c>
    </row>
    <row r="28" spans="1:9" x14ac:dyDescent="0.3">
      <c r="A28" s="6">
        <v>4</v>
      </c>
      <c r="B28" s="6">
        <v>6395.8760390259076</v>
      </c>
      <c r="C28" s="6">
        <v>-490.87603902590763</v>
      </c>
      <c r="D28">
        <f t="shared" si="0"/>
        <v>240959.28568976439</v>
      </c>
    </row>
    <row r="29" spans="1:9" x14ac:dyDescent="0.3">
      <c r="A29" s="6">
        <v>5</v>
      </c>
      <c r="B29" s="6">
        <v>7698.0056964847245</v>
      </c>
      <c r="C29" s="6">
        <v>-1636.0056964847245</v>
      </c>
      <c r="D29">
        <f t="shared" si="0"/>
        <v>2676514.6389304684</v>
      </c>
    </row>
    <row r="30" spans="1:9" x14ac:dyDescent="0.3">
      <c r="A30" s="6">
        <v>6</v>
      </c>
      <c r="B30" s="6">
        <v>5042.9097225422001</v>
      </c>
      <c r="C30" s="6">
        <v>-181.90972254220014</v>
      </c>
      <c r="D30">
        <f t="shared" si="0"/>
        <v>33091.14715538024</v>
      </c>
    </row>
    <row r="31" spans="1:9" x14ac:dyDescent="0.3">
      <c r="A31" s="6">
        <v>7</v>
      </c>
      <c r="B31" s="6">
        <v>4994.0485813550631</v>
      </c>
      <c r="C31" s="6">
        <v>-674.04858135506311</v>
      </c>
      <c r="D31">
        <f t="shared" si="0"/>
        <v>454341.49002677313</v>
      </c>
    </row>
    <row r="32" spans="1:9" x14ac:dyDescent="0.3">
      <c r="A32" s="6">
        <v>8</v>
      </c>
      <c r="B32" s="6">
        <v>4807.6913986601885</v>
      </c>
      <c r="C32" s="6">
        <v>-984.6913986601885</v>
      </c>
      <c r="D32">
        <f t="shared" si="0"/>
        <v>969617.15059535822</v>
      </c>
    </row>
    <row r="33" spans="1:4" x14ac:dyDescent="0.3">
      <c r="A33" s="6">
        <v>9</v>
      </c>
      <c r="B33" s="6">
        <v>4498.5887076461458</v>
      </c>
      <c r="C33" s="6">
        <v>1775.4112923538542</v>
      </c>
      <c r="D33">
        <f t="shared" si="0"/>
        <v>3152085.2570175827</v>
      </c>
    </row>
    <row r="34" spans="1:4" x14ac:dyDescent="0.3">
      <c r="A34" s="6">
        <v>10</v>
      </c>
      <c r="B34" s="6">
        <v>5076.2301234056658</v>
      </c>
      <c r="C34" s="6">
        <v>-358.23012340566584</v>
      </c>
      <c r="D34">
        <f t="shared" si="0"/>
        <v>128328.82131523857</v>
      </c>
    </row>
    <row r="35" spans="1:4" x14ac:dyDescent="0.3">
      <c r="A35" s="6">
        <v>11</v>
      </c>
      <c r="B35" s="6">
        <v>3443.267078717503</v>
      </c>
      <c r="C35" s="6">
        <v>3197.732921282497</v>
      </c>
      <c r="D35">
        <f t="shared" si="0"/>
        <v>10225495.835853893</v>
      </c>
    </row>
    <row r="36" spans="1:4" x14ac:dyDescent="0.3">
      <c r="A36" s="6">
        <v>12</v>
      </c>
      <c r="B36" s="6">
        <v>4672.1708749902064</v>
      </c>
      <c r="C36" s="6">
        <v>607.82912500979364</v>
      </c>
      <c r="D36">
        <f t="shared" si="0"/>
        <v>369456.24521017133</v>
      </c>
    </row>
    <row r="37" spans="1:4" x14ac:dyDescent="0.3">
      <c r="A37" s="6">
        <v>13</v>
      </c>
      <c r="B37" s="6">
        <v>4920.4276166013997</v>
      </c>
      <c r="C37" s="6">
        <v>-819.42761660139968</v>
      </c>
      <c r="D37">
        <f t="shared" si="0"/>
        <v>671461.61884905049</v>
      </c>
    </row>
    <row r="38" spans="1:4" x14ac:dyDescent="0.3">
      <c r="A38" s="6">
        <v>14</v>
      </c>
      <c r="B38" s="6">
        <v>3014.9748114922504</v>
      </c>
      <c r="C38" s="6">
        <v>-551.97481149225041</v>
      </c>
      <c r="D38">
        <f t="shared" si="0"/>
        <v>304676.19252190535</v>
      </c>
    </row>
    <row r="39" spans="1:4" x14ac:dyDescent="0.3">
      <c r="A39" s="6">
        <v>15</v>
      </c>
      <c r="B39" s="6">
        <v>3873.1397602129591</v>
      </c>
      <c r="C39" s="6">
        <v>1746.8602397870409</v>
      </c>
      <c r="D39">
        <f t="shared" si="0"/>
        <v>3051520.6973488377</v>
      </c>
    </row>
    <row r="40" spans="1:4" x14ac:dyDescent="0.3">
      <c r="A40" s="6">
        <v>16</v>
      </c>
      <c r="B40" s="6">
        <v>4613.5638458034782</v>
      </c>
      <c r="C40" s="6">
        <v>544.43615419652178</v>
      </c>
      <c r="D40">
        <f t="shared" si="0"/>
        <v>296410.72599629883</v>
      </c>
    </row>
    <row r="41" spans="1:4" x14ac:dyDescent="0.3">
      <c r="A41" s="6">
        <v>17</v>
      </c>
      <c r="B41" s="6">
        <v>3591.6943189274843</v>
      </c>
      <c r="C41" s="6">
        <v>1689.3056810725157</v>
      </c>
      <c r="D41">
        <f t="shared" si="0"/>
        <v>2853753.6841038759</v>
      </c>
    </row>
    <row r="42" spans="1:4" x14ac:dyDescent="0.3">
      <c r="A42" s="6">
        <v>18</v>
      </c>
      <c r="B42" s="6">
        <v>4175.3939893894521</v>
      </c>
      <c r="C42" s="6">
        <v>-1154.3939893894521</v>
      </c>
      <c r="D42">
        <f t="shared" si="0"/>
        <v>1332625.4827384946</v>
      </c>
    </row>
    <row r="43" spans="1:4" x14ac:dyDescent="0.3">
      <c r="A43" s="6">
        <v>19</v>
      </c>
      <c r="B43" s="6">
        <v>5322.643048368288</v>
      </c>
      <c r="C43" s="6">
        <v>824.35695163171204</v>
      </c>
      <c r="D43">
        <f t="shared" si="0"/>
        <v>679564.38370352879</v>
      </c>
    </row>
    <row r="44" spans="1:4" x14ac:dyDescent="0.3">
      <c r="A44" s="6">
        <v>20</v>
      </c>
      <c r="B44" s="6">
        <v>3682.831541842575</v>
      </c>
      <c r="C44" s="6">
        <v>-513.83154184257501</v>
      </c>
      <c r="D44">
        <f t="shared" si="0"/>
        <v>264022.85339231789</v>
      </c>
    </row>
    <row r="45" spans="1:4" x14ac:dyDescent="0.3">
      <c r="A45" s="6">
        <v>21</v>
      </c>
      <c r="B45" s="6">
        <v>3647.9307267089057</v>
      </c>
      <c r="C45" s="6">
        <v>-1191.9307267089057</v>
      </c>
      <c r="D45">
        <f t="shared" si="0"/>
        <v>1420698.8572728201</v>
      </c>
    </row>
    <row r="46" spans="1:4" x14ac:dyDescent="0.3">
      <c r="A46" s="6">
        <v>22</v>
      </c>
      <c r="B46" s="6">
        <v>2372.6681118435558</v>
      </c>
      <c r="C46" s="6">
        <v>689.33188815644417</v>
      </c>
      <c r="D46">
        <f t="shared" si="0"/>
        <v>475178.45202932844</v>
      </c>
    </row>
    <row r="47" spans="1:4" x14ac:dyDescent="0.3">
      <c r="A47" s="6">
        <v>23</v>
      </c>
      <c r="B47" s="6">
        <v>2600.642870320466</v>
      </c>
      <c r="C47" s="6">
        <v>-1215.642870320466</v>
      </c>
      <c r="D47">
        <f t="shared" si="0"/>
        <v>1477787.5881609814</v>
      </c>
    </row>
    <row r="48" spans="1:4" x14ac:dyDescent="0.3">
      <c r="A48" s="6">
        <v>24</v>
      </c>
      <c r="B48" s="6">
        <v>2852.5872452288017</v>
      </c>
      <c r="C48" s="6">
        <v>-1175.5872452288017</v>
      </c>
      <c r="D48">
        <f t="shared" si="0"/>
        <v>1382005.3711446428</v>
      </c>
    </row>
    <row r="49" spans="1:4" x14ac:dyDescent="0.3">
      <c r="A49" s="6">
        <v>25</v>
      </c>
      <c r="B49" s="6">
        <v>3788.1924931895005</v>
      </c>
      <c r="C49" s="6">
        <v>231.80750681049949</v>
      </c>
      <c r="D49">
        <f t="shared" si="0"/>
        <v>53734.720213699766</v>
      </c>
    </row>
    <row r="50" spans="1:4" x14ac:dyDescent="0.3">
      <c r="A50" s="6">
        <v>26</v>
      </c>
      <c r="B50" s="6">
        <v>2547.9623946470028</v>
      </c>
      <c r="C50" s="6">
        <v>-83.962394647002839</v>
      </c>
      <c r="D50">
        <f t="shared" si="0"/>
        <v>7049.6837148590512</v>
      </c>
    </row>
    <row r="51" spans="1:4" x14ac:dyDescent="0.3">
      <c r="A51" s="6">
        <v>27</v>
      </c>
      <c r="B51" s="6">
        <v>3174.8600551612103</v>
      </c>
      <c r="C51" s="6">
        <v>531.13994483878969</v>
      </c>
      <c r="D51">
        <f t="shared" si="0"/>
        <v>282109.64100335253</v>
      </c>
    </row>
    <row r="52" spans="1:4" x14ac:dyDescent="0.3">
      <c r="A52" s="6">
        <v>28</v>
      </c>
      <c r="B52" s="6">
        <v>3120.5991652175435</v>
      </c>
      <c r="C52" s="6">
        <v>-1926.5991652175435</v>
      </c>
      <c r="D52">
        <f t="shared" si="0"/>
        <v>3711784.3434169353</v>
      </c>
    </row>
    <row r="53" spans="1:4" x14ac:dyDescent="0.3">
      <c r="A53" s="6">
        <v>29</v>
      </c>
      <c r="B53" s="6">
        <v>2286.5355341174441</v>
      </c>
      <c r="C53" s="6">
        <v>461.46446588255594</v>
      </c>
      <c r="D53">
        <f t="shared" si="0"/>
        <v>212949.45327227263</v>
      </c>
    </row>
    <row r="54" spans="1:4" x14ac:dyDescent="0.3">
      <c r="A54" s="6">
        <v>30</v>
      </c>
      <c r="B54" s="6">
        <v>2362.5271202764143</v>
      </c>
      <c r="C54" s="6">
        <v>312.47287972358572</v>
      </c>
      <c r="D54">
        <f t="shared" si="0"/>
        <v>97639.300562750461</v>
      </c>
    </row>
    <row r="55" spans="1:4" x14ac:dyDescent="0.3">
      <c r="A55" s="6">
        <v>31</v>
      </c>
      <c r="B55" s="6">
        <v>2280.0821758474449</v>
      </c>
      <c r="C55" s="6">
        <v>493.91782415255511</v>
      </c>
      <c r="D55">
        <f t="shared" si="0"/>
        <v>243954.81701559437</v>
      </c>
    </row>
    <row r="56" spans="1:4" x14ac:dyDescent="0.3">
      <c r="A56" s="6">
        <v>32</v>
      </c>
      <c r="B56" s="6">
        <v>3791.8801264866429</v>
      </c>
      <c r="C56" s="6">
        <v>785.11987351335711</v>
      </c>
      <c r="D56">
        <f t="shared" si="0"/>
        <v>616413.21578562981</v>
      </c>
    </row>
    <row r="57" spans="1:4" x14ac:dyDescent="0.3">
      <c r="A57" s="6">
        <v>33</v>
      </c>
      <c r="B57" s="6">
        <v>2299.4422506574424</v>
      </c>
      <c r="C57" s="6">
        <v>864.5577493425576</v>
      </c>
      <c r="D57">
        <f t="shared" si="0"/>
        <v>747460.10194826871</v>
      </c>
    </row>
    <row r="58" spans="1:4" x14ac:dyDescent="0.3">
      <c r="A58" s="6">
        <v>34</v>
      </c>
      <c r="B58" s="6">
        <v>2999.3023699793953</v>
      </c>
      <c r="C58" s="6">
        <v>-1166.3023699793953</v>
      </c>
      <c r="D58">
        <f t="shared" si="0"/>
        <v>1360261.2182195543</v>
      </c>
    </row>
    <row r="59" spans="1:4" x14ac:dyDescent="0.3">
      <c r="A59" s="6">
        <v>35</v>
      </c>
      <c r="B59" s="6">
        <v>2742.0899475037136</v>
      </c>
      <c r="C59" s="6">
        <v>108.91005249628643</v>
      </c>
      <c r="D59">
        <f t="shared" si="0"/>
        <v>11861.399534743865</v>
      </c>
    </row>
    <row r="60" spans="1:4" x14ac:dyDescent="0.3">
      <c r="A60" s="6">
        <v>36</v>
      </c>
      <c r="B60" s="6">
        <v>2375.4338368164126</v>
      </c>
      <c r="C60" s="6">
        <v>-755.43383681641262</v>
      </c>
      <c r="D60">
        <f t="shared" si="0"/>
        <v>570680.28180716629</v>
      </c>
    </row>
    <row r="61" spans="1:4" x14ac:dyDescent="0.3">
      <c r="A61" s="6">
        <v>37</v>
      </c>
      <c r="B61" s="6">
        <v>2298.2569399547897</v>
      </c>
      <c r="C61" s="6">
        <v>-273.25693995478969</v>
      </c>
      <c r="D61">
        <f t="shared" si="0"/>
        <v>74669.355233455542</v>
      </c>
    </row>
    <row r="62" spans="1:4" x14ac:dyDescent="0.3">
      <c r="A62" s="6">
        <v>38</v>
      </c>
      <c r="B62" s="6">
        <v>1805.2993888403612</v>
      </c>
      <c r="C62" s="6">
        <v>206.70061115963881</v>
      </c>
      <c r="D62">
        <f t="shared" si="0"/>
        <v>42725.142653768198</v>
      </c>
    </row>
    <row r="63" spans="1:4" x14ac:dyDescent="0.3">
      <c r="A63" s="6">
        <v>39</v>
      </c>
      <c r="B63" s="6">
        <v>3476.9825831485191</v>
      </c>
      <c r="C63" s="6">
        <v>-1059.9825831485191</v>
      </c>
      <c r="D63">
        <f t="shared" si="0"/>
        <v>1123563.0765782073</v>
      </c>
    </row>
    <row r="64" spans="1:4" x14ac:dyDescent="0.3">
      <c r="A64" s="6">
        <v>40</v>
      </c>
      <c r="B64" s="6">
        <v>1957.2825611583016</v>
      </c>
      <c r="C64" s="6">
        <v>531.71743884169837</v>
      </c>
      <c r="D64">
        <f t="shared" si="0"/>
        <v>282723.43476837524</v>
      </c>
    </row>
    <row r="65" spans="1:4" x14ac:dyDescent="0.3">
      <c r="A65" s="6">
        <v>41</v>
      </c>
      <c r="B65" s="6">
        <v>3455.1201857440319</v>
      </c>
      <c r="C65" s="6">
        <v>-229.12018574403191</v>
      </c>
      <c r="D65">
        <f t="shared" si="0"/>
        <v>52496.059515379682</v>
      </c>
    </row>
    <row r="66" spans="1:4" x14ac:dyDescent="0.3">
      <c r="A66" s="6">
        <v>42</v>
      </c>
      <c r="B66" s="6">
        <v>3077.9279799220385</v>
      </c>
      <c r="C66" s="6">
        <v>-1383.9279799220385</v>
      </c>
      <c r="D66">
        <f t="shared" si="0"/>
        <v>1915256.6536110942</v>
      </c>
    </row>
    <row r="67" spans="1:4" x14ac:dyDescent="0.3">
      <c r="A67" s="6">
        <v>43</v>
      </c>
      <c r="B67" s="6">
        <v>2302.6030791978501</v>
      </c>
      <c r="C67" s="6">
        <v>858.39692080214991</v>
      </c>
      <c r="D67">
        <f t="shared" si="0"/>
        <v>736845.27364261239</v>
      </c>
    </row>
    <row r="68" spans="1:4" x14ac:dyDescent="0.3">
      <c r="A68" s="6">
        <v>44</v>
      </c>
      <c r="B68" s="6">
        <v>2653.3233459939288</v>
      </c>
      <c r="C68" s="6">
        <v>-892.3233459939288</v>
      </c>
      <c r="D68">
        <f t="shared" si="0"/>
        <v>796240.95380580076</v>
      </c>
    </row>
    <row r="69" spans="1:4" x14ac:dyDescent="0.3">
      <c r="A69" s="6">
        <v>45</v>
      </c>
      <c r="B69" s="6">
        <v>1961.8921027797296</v>
      </c>
      <c r="C69" s="6">
        <v>974.10789722027039</v>
      </c>
      <c r="D69">
        <f t="shared" si="0"/>
        <v>948886.19542689691</v>
      </c>
    </row>
    <row r="70" spans="1:4" x14ac:dyDescent="0.3">
      <c r="A70" s="6">
        <v>46</v>
      </c>
      <c r="B70" s="6">
        <v>2707.715937126779</v>
      </c>
      <c r="C70" s="6">
        <v>-550.71593712677895</v>
      </c>
      <c r="D70">
        <f t="shared" si="0"/>
        <v>303288.04340542638</v>
      </c>
    </row>
    <row r="71" spans="1:4" x14ac:dyDescent="0.3">
      <c r="A71" s="6">
        <v>47</v>
      </c>
      <c r="B71" s="6">
        <v>2464.9906454612992</v>
      </c>
      <c r="C71" s="6">
        <v>346.00935453870079</v>
      </c>
      <c r="D71">
        <f t="shared" si="0"/>
        <v>119722.47342828834</v>
      </c>
    </row>
    <row r="72" spans="1:4" x14ac:dyDescent="0.3">
      <c r="A72" s="6">
        <v>48</v>
      </c>
      <c r="B72" s="6">
        <v>2950.7046311706258</v>
      </c>
      <c r="C72" s="6">
        <v>1684.2953688293742</v>
      </c>
      <c r="D72">
        <f t="shared" si="0"/>
        <v>2836850.8894600775</v>
      </c>
    </row>
    <row r="73" spans="1:4" x14ac:dyDescent="0.3">
      <c r="A73" s="6">
        <v>49</v>
      </c>
      <c r="B73" s="6">
        <v>1770.3985737066923</v>
      </c>
      <c r="C73" s="6">
        <v>-801.39857370669233</v>
      </c>
      <c r="D73">
        <f t="shared" si="0"/>
        <v>642239.67393912084</v>
      </c>
    </row>
    <row r="74" spans="1:4" x14ac:dyDescent="0.3">
      <c r="A74" s="6">
        <v>50</v>
      </c>
      <c r="B74" s="6">
        <v>1625.0004608479348</v>
      </c>
      <c r="C74" s="6">
        <v>3818.9995391520652</v>
      </c>
      <c r="D74">
        <f t="shared" si="0"/>
        <v>14584757.480043687</v>
      </c>
    </row>
    <row r="75" spans="1:4" x14ac:dyDescent="0.3">
      <c r="A75" s="6">
        <v>51</v>
      </c>
      <c r="B75" s="6">
        <v>1830.9811207311745</v>
      </c>
      <c r="C75" s="6">
        <v>-577.98112073117454</v>
      </c>
      <c r="D75">
        <f t="shared" si="0"/>
        <v>334062.17592166457</v>
      </c>
    </row>
    <row r="76" spans="1:4" x14ac:dyDescent="0.3">
      <c r="A76" s="6">
        <v>52</v>
      </c>
      <c r="B76" s="6">
        <v>1423.8927449644907</v>
      </c>
      <c r="C76" s="6">
        <v>670.1072550355093</v>
      </c>
      <c r="D76">
        <f t="shared" si="0"/>
        <v>449043.73325122509</v>
      </c>
    </row>
    <row r="77" spans="1:4" x14ac:dyDescent="0.3">
      <c r="A77" s="6">
        <v>53</v>
      </c>
      <c r="B77" s="6">
        <v>2672.0249148580078</v>
      </c>
      <c r="C77" s="6">
        <v>2088.9750851419922</v>
      </c>
      <c r="D77">
        <f t="shared" si="0"/>
        <v>4363816.9063439937</v>
      </c>
    </row>
    <row r="78" spans="1:4" x14ac:dyDescent="0.3">
      <c r="A78" s="6">
        <v>54</v>
      </c>
      <c r="B78" s="6">
        <v>1928.5717019162644</v>
      </c>
      <c r="C78" s="6">
        <v>-1223.5717019162644</v>
      </c>
      <c r="D78">
        <f t="shared" si="0"/>
        <v>1497127.7097302638</v>
      </c>
    </row>
    <row r="79" spans="1:4" x14ac:dyDescent="0.3">
      <c r="A79" s="6">
        <v>55</v>
      </c>
      <c r="B79" s="6">
        <v>1986.5202251570736</v>
      </c>
      <c r="C79" s="6">
        <v>451.47977484292642</v>
      </c>
      <c r="D79">
        <f t="shared" si="0"/>
        <v>203833.98709221953</v>
      </c>
    </row>
    <row r="80" spans="1:4" x14ac:dyDescent="0.3">
      <c r="A80" s="6">
        <v>56</v>
      </c>
      <c r="B80" s="6">
        <v>1811.2259423536261</v>
      </c>
      <c r="C80" s="6">
        <v>90.774057646373876</v>
      </c>
      <c r="D80">
        <f t="shared" si="0"/>
        <v>8239.9295415872075</v>
      </c>
    </row>
    <row r="81" spans="1:4" x14ac:dyDescent="0.3">
      <c r="A81" s="6">
        <v>57</v>
      </c>
      <c r="B81" s="6">
        <v>2090.9592681797135</v>
      </c>
      <c r="C81" s="6">
        <v>-821.95926817971349</v>
      </c>
      <c r="D81">
        <f t="shared" si="0"/>
        <v>675617.03854653018</v>
      </c>
    </row>
    <row r="82" spans="1:4" x14ac:dyDescent="0.3">
      <c r="A82" s="6">
        <v>58</v>
      </c>
      <c r="B82" s="6">
        <v>2493.4381023249689</v>
      </c>
      <c r="C82" s="6">
        <v>743.5618976750311</v>
      </c>
      <c r="D82">
        <f t="shared" si="0"/>
        <v>552884.29567409342</v>
      </c>
    </row>
    <row r="83" spans="1:4" x14ac:dyDescent="0.3">
      <c r="A83" s="6">
        <v>59</v>
      </c>
      <c r="B83" s="6">
        <v>1546.9016556620263</v>
      </c>
      <c r="C83" s="6">
        <v>-179.90165566202631</v>
      </c>
      <c r="D83">
        <f t="shared" si="0"/>
        <v>32364.605709938285</v>
      </c>
    </row>
    <row r="84" spans="1:4" x14ac:dyDescent="0.3">
      <c r="A84" s="6">
        <v>60</v>
      </c>
      <c r="B84" s="6">
        <v>1517.0054857173363</v>
      </c>
      <c r="C84" s="6">
        <v>20.994514282663658</v>
      </c>
      <c r="D84">
        <f t="shared" si="0"/>
        <v>440.76962996496837</v>
      </c>
    </row>
    <row r="85" spans="1:4" x14ac:dyDescent="0.3">
      <c r="A85" s="6">
        <v>61</v>
      </c>
      <c r="B85" s="6">
        <v>2154.3075401770525</v>
      </c>
      <c r="C85" s="6">
        <v>-517.30754017705249</v>
      </c>
      <c r="D85">
        <f t="shared" si="0"/>
        <v>267607.0911240328</v>
      </c>
    </row>
    <row r="86" spans="1:4" x14ac:dyDescent="0.3">
      <c r="A86" s="6">
        <v>62</v>
      </c>
      <c r="B86" s="6">
        <v>1966.7650467795247</v>
      </c>
      <c r="C86" s="6">
        <v>-781.76504677952471</v>
      </c>
      <c r="D86">
        <f t="shared" si="0"/>
        <v>611156.58836619242</v>
      </c>
    </row>
    <row r="87" spans="1:4" x14ac:dyDescent="0.3">
      <c r="A87" s="6">
        <v>63</v>
      </c>
      <c r="B87" s="6">
        <v>1838.883192082194</v>
      </c>
      <c r="C87" s="6">
        <v>-670.883192082194</v>
      </c>
      <c r="D87">
        <f t="shared" si="0"/>
        <v>450084.25741839403</v>
      </c>
    </row>
    <row r="88" spans="1:4" x14ac:dyDescent="0.3">
      <c r="A88" s="6">
        <v>64</v>
      </c>
      <c r="B88" s="6">
        <v>1390.1772405334746</v>
      </c>
      <c r="C88" s="6">
        <v>-202.17724053347456</v>
      </c>
      <c r="D88">
        <f t="shared" si="0"/>
        <v>40875.636589730428</v>
      </c>
    </row>
    <row r="89" spans="1:4" x14ac:dyDescent="0.3">
      <c r="A89" s="6">
        <v>65</v>
      </c>
      <c r="B89" s="6">
        <v>1285.8698987000184</v>
      </c>
      <c r="C89" s="6">
        <v>555.13010129998156</v>
      </c>
      <c r="D89">
        <f t="shared" si="0"/>
        <v>308169.42936932779</v>
      </c>
    </row>
    <row r="90" spans="1:4" x14ac:dyDescent="0.3">
      <c r="A90" s="6">
        <v>66</v>
      </c>
      <c r="B90" s="6">
        <v>1627.7661858207916</v>
      </c>
      <c r="C90" s="6">
        <v>543.23381417920837</v>
      </c>
      <c r="D90">
        <f t="shared" ref="D90:D153" si="1">C90^2</f>
        <v>295102.97686769068</v>
      </c>
    </row>
    <row r="91" spans="1:4" x14ac:dyDescent="0.3">
      <c r="A91" s="6">
        <v>67</v>
      </c>
      <c r="B91" s="6">
        <v>1975.7207276440136</v>
      </c>
      <c r="C91" s="6">
        <v>3698.2792723559864</v>
      </c>
      <c r="D91">
        <f t="shared" si="1"/>
        <v>13677269.576337924</v>
      </c>
    </row>
    <row r="92" spans="1:4" x14ac:dyDescent="0.3">
      <c r="A92" s="6">
        <v>68</v>
      </c>
      <c r="B92" s="6">
        <v>1549.6673806348831</v>
      </c>
      <c r="C92" s="6">
        <v>982.3326193651169</v>
      </c>
      <c r="D92">
        <f t="shared" si="1"/>
        <v>964977.37506873161</v>
      </c>
    </row>
    <row r="93" spans="1:4" x14ac:dyDescent="0.3">
      <c r="A93" s="6">
        <v>69</v>
      </c>
      <c r="B93" s="6">
        <v>2417.1831137876316</v>
      </c>
      <c r="C93" s="6">
        <v>-603.18311378763156</v>
      </c>
      <c r="D93">
        <f t="shared" si="1"/>
        <v>363829.86875854287</v>
      </c>
    </row>
    <row r="94" spans="1:4" x14ac:dyDescent="0.3">
      <c r="A94" s="6">
        <v>70</v>
      </c>
      <c r="B94" s="6">
        <v>1901.8363605119821</v>
      </c>
      <c r="C94" s="6">
        <v>1466.1636394880179</v>
      </c>
      <c r="D94">
        <f t="shared" si="1"/>
        <v>2149635.8177567506</v>
      </c>
    </row>
    <row r="95" spans="1:4" x14ac:dyDescent="0.3">
      <c r="A95" s="6">
        <v>71</v>
      </c>
      <c r="B95" s="6">
        <v>1503.7036656097871</v>
      </c>
      <c r="C95" s="6">
        <v>191.29633439021291</v>
      </c>
      <c r="D95">
        <f t="shared" si="1"/>
        <v>36594.287551132154</v>
      </c>
    </row>
    <row r="96" spans="1:4" x14ac:dyDescent="0.3">
      <c r="A96" s="6">
        <v>72</v>
      </c>
      <c r="B96" s="6">
        <v>2134.947465367055</v>
      </c>
      <c r="C96" s="6">
        <v>623.05253463294503</v>
      </c>
      <c r="D96">
        <f t="shared" si="1"/>
        <v>388194.46091253718</v>
      </c>
    </row>
    <row r="97" spans="1:4" x14ac:dyDescent="0.3">
      <c r="A97" s="6">
        <v>73</v>
      </c>
      <c r="B97" s="6">
        <v>1838.2246861362755</v>
      </c>
      <c r="C97" s="6">
        <v>1835.7753138637245</v>
      </c>
      <c r="D97">
        <f t="shared" si="1"/>
        <v>3370071.0029914561</v>
      </c>
    </row>
    <row r="98" spans="1:4" x14ac:dyDescent="0.3">
      <c r="A98" s="6">
        <v>74</v>
      </c>
      <c r="B98" s="6">
        <v>1352.6424016161327</v>
      </c>
      <c r="C98" s="6">
        <v>569.3575983838673</v>
      </c>
      <c r="D98">
        <f t="shared" si="1"/>
        <v>324168.07483744511</v>
      </c>
    </row>
    <row r="99" spans="1:4" x14ac:dyDescent="0.3">
      <c r="A99" s="6">
        <v>75</v>
      </c>
      <c r="B99" s="6">
        <v>1354.6179194538872</v>
      </c>
      <c r="C99" s="6">
        <v>507.38208054611277</v>
      </c>
      <c r="D99">
        <f t="shared" si="1"/>
        <v>257436.57565930206</v>
      </c>
    </row>
    <row r="100" spans="1:4" x14ac:dyDescent="0.3">
      <c r="A100" s="6">
        <v>76</v>
      </c>
      <c r="B100" s="6">
        <v>851.12427320476684</v>
      </c>
      <c r="C100" s="6">
        <v>-56.124273204766837</v>
      </c>
      <c r="D100">
        <f t="shared" si="1"/>
        <v>3149.9340427633088</v>
      </c>
    </row>
    <row r="101" spans="1:4" x14ac:dyDescent="0.3">
      <c r="A101" s="6">
        <v>77</v>
      </c>
      <c r="B101" s="6">
        <v>1201.8445400008454</v>
      </c>
      <c r="C101" s="6">
        <v>-286.84454000084543</v>
      </c>
      <c r="D101">
        <f t="shared" si="1"/>
        <v>82279.79012829662</v>
      </c>
    </row>
    <row r="102" spans="1:4" x14ac:dyDescent="0.3">
      <c r="A102" s="6">
        <v>78</v>
      </c>
      <c r="B102" s="6">
        <v>1429.1607925318372</v>
      </c>
      <c r="C102" s="6">
        <v>1141.8392074681628</v>
      </c>
      <c r="D102">
        <f t="shared" si="1"/>
        <v>1303796.7757115222</v>
      </c>
    </row>
    <row r="103" spans="1:4" x14ac:dyDescent="0.3">
      <c r="A103" s="6">
        <v>79</v>
      </c>
      <c r="B103" s="6">
        <v>1343.8184219408276</v>
      </c>
      <c r="C103" s="6">
        <v>-89.818421940827648</v>
      </c>
      <c r="D103">
        <f t="shared" si="1"/>
        <v>8067.3489199405494</v>
      </c>
    </row>
    <row r="104" spans="1:4" x14ac:dyDescent="0.3">
      <c r="A104" s="6">
        <v>80</v>
      </c>
      <c r="B104" s="6">
        <v>1342.8965136165421</v>
      </c>
      <c r="C104" s="6">
        <v>-29.896513616542052</v>
      </c>
      <c r="D104">
        <f t="shared" si="1"/>
        <v>893.80152642408427</v>
      </c>
    </row>
    <row r="105" spans="1:4" x14ac:dyDescent="0.3">
      <c r="A105" s="6">
        <v>81</v>
      </c>
      <c r="B105" s="6">
        <v>1947.0098684019763</v>
      </c>
      <c r="C105" s="6">
        <v>-647.00986840197629</v>
      </c>
      <c r="D105">
        <f t="shared" si="1"/>
        <v>418621.76980954269</v>
      </c>
    </row>
    <row r="106" spans="1:4" x14ac:dyDescent="0.3">
      <c r="A106" s="6">
        <v>82</v>
      </c>
      <c r="B106" s="6">
        <v>1296.5376950238947</v>
      </c>
      <c r="C106" s="6">
        <v>-260.53769502389468</v>
      </c>
      <c r="D106">
        <f t="shared" si="1"/>
        <v>67879.890528363961</v>
      </c>
    </row>
    <row r="107" spans="1:4" x14ac:dyDescent="0.3">
      <c r="A107" s="6">
        <v>83</v>
      </c>
      <c r="B107" s="6">
        <v>1657.9257581438492</v>
      </c>
      <c r="C107" s="6">
        <v>-283.92575814384918</v>
      </c>
      <c r="D107">
        <f t="shared" si="1"/>
        <v>80613.836137559541</v>
      </c>
    </row>
    <row r="108" spans="1:4" x14ac:dyDescent="0.3">
      <c r="A108" s="6">
        <v>84</v>
      </c>
      <c r="B108" s="6">
        <v>1461.5592850710168</v>
      </c>
      <c r="C108" s="6">
        <v>-425.5592850710168</v>
      </c>
      <c r="D108">
        <f t="shared" si="1"/>
        <v>181100.70511015496</v>
      </c>
    </row>
    <row r="109" spans="1:4" x14ac:dyDescent="0.3">
      <c r="A109" s="6">
        <v>85</v>
      </c>
      <c r="B109" s="6">
        <v>1088.3181149245329</v>
      </c>
      <c r="C109" s="6">
        <v>-406.31811492453289</v>
      </c>
      <c r="D109">
        <f t="shared" si="1"/>
        <v>165094.41051582593</v>
      </c>
    </row>
    <row r="110" spans="1:4" x14ac:dyDescent="0.3">
      <c r="A110" s="6">
        <v>86</v>
      </c>
      <c r="B110" s="6">
        <v>1558.6230614993719</v>
      </c>
      <c r="C110" s="6">
        <v>-679.62306149937194</v>
      </c>
      <c r="D110">
        <f t="shared" si="1"/>
        <v>461887.50572177907</v>
      </c>
    </row>
    <row r="111" spans="1:4" x14ac:dyDescent="0.3">
      <c r="A111" s="6">
        <v>87</v>
      </c>
      <c r="B111" s="6">
        <v>1813.596563758932</v>
      </c>
      <c r="C111" s="6">
        <v>-720.59656375893201</v>
      </c>
      <c r="D111">
        <f t="shared" si="1"/>
        <v>519259.40770118055</v>
      </c>
    </row>
    <row r="112" spans="1:4" x14ac:dyDescent="0.3">
      <c r="A112" s="6">
        <v>88</v>
      </c>
      <c r="B112" s="6">
        <v>1211.985531567987</v>
      </c>
      <c r="C112" s="6">
        <v>4.0144684320130182</v>
      </c>
      <c r="D112">
        <f t="shared" si="1"/>
        <v>16.11595679162906</v>
      </c>
    </row>
    <row r="113" spans="1:4" x14ac:dyDescent="0.3">
      <c r="A113" s="6">
        <v>89</v>
      </c>
      <c r="B113" s="6">
        <v>1362.1248872373558</v>
      </c>
      <c r="C113" s="6">
        <v>-248.12488723735578</v>
      </c>
      <c r="D113">
        <f t="shared" si="1"/>
        <v>61565.959666550523</v>
      </c>
    </row>
    <row r="114" spans="1:4" x14ac:dyDescent="0.3">
      <c r="A114" s="6">
        <v>90</v>
      </c>
      <c r="B114" s="6">
        <v>1263.7440989171641</v>
      </c>
      <c r="C114" s="6">
        <v>1029.2559010828359</v>
      </c>
      <c r="D114">
        <f t="shared" si="1"/>
        <v>1059367.7099138405</v>
      </c>
    </row>
    <row r="115" spans="1:4" x14ac:dyDescent="0.3">
      <c r="A115" s="6">
        <v>91</v>
      </c>
      <c r="B115" s="6">
        <v>1186.6989032447245</v>
      </c>
      <c r="C115" s="6">
        <v>-614.69890324472453</v>
      </c>
      <c r="D115">
        <f t="shared" si="1"/>
        <v>377854.74165026721</v>
      </c>
    </row>
    <row r="116" spans="1:4" x14ac:dyDescent="0.3">
      <c r="A116" s="6">
        <v>92</v>
      </c>
      <c r="B116" s="6">
        <v>1230.687100432066</v>
      </c>
      <c r="C116" s="6">
        <v>-72.687100432066018</v>
      </c>
      <c r="D116">
        <f t="shared" si="1"/>
        <v>5283.4145692212514</v>
      </c>
    </row>
    <row r="117" spans="1:4" x14ac:dyDescent="0.3">
      <c r="A117" s="6">
        <v>93</v>
      </c>
      <c r="B117" s="6">
        <v>1271.382767889816</v>
      </c>
      <c r="C117" s="6">
        <v>-16.382767889816023</v>
      </c>
      <c r="D117">
        <f t="shared" si="1"/>
        <v>268.39508373158696</v>
      </c>
    </row>
    <row r="118" spans="1:4" x14ac:dyDescent="0.3">
      <c r="A118" s="6">
        <v>94</v>
      </c>
      <c r="B118" s="6">
        <v>1182.8795687583988</v>
      </c>
      <c r="C118" s="6">
        <v>-175.87956875839882</v>
      </c>
      <c r="D118">
        <f t="shared" si="1"/>
        <v>30933.622706640337</v>
      </c>
    </row>
    <row r="119" spans="1:4" x14ac:dyDescent="0.3">
      <c r="A119" s="6">
        <v>95</v>
      </c>
      <c r="B119" s="6">
        <v>1036.5595475753557</v>
      </c>
      <c r="C119" s="6">
        <v>1463.4404524246443</v>
      </c>
      <c r="D119">
        <f t="shared" si="1"/>
        <v>2141657.9577928474</v>
      </c>
    </row>
    <row r="120" spans="1:4" x14ac:dyDescent="0.3">
      <c r="A120" s="6">
        <v>96</v>
      </c>
      <c r="B120" s="6">
        <v>1658.7159652789514</v>
      </c>
      <c r="C120" s="6">
        <v>-296.71596527895144</v>
      </c>
      <c r="D120">
        <f t="shared" si="1"/>
        <v>88040.364051419921</v>
      </c>
    </row>
    <row r="121" spans="1:4" x14ac:dyDescent="0.3">
      <c r="A121" s="6">
        <v>97</v>
      </c>
      <c r="B121" s="6">
        <v>1250.4422788096149</v>
      </c>
      <c r="C121" s="6">
        <v>261.55772119038511</v>
      </c>
      <c r="D121">
        <f t="shared" si="1"/>
        <v>68412.441514307226</v>
      </c>
    </row>
    <row r="122" spans="1:4" x14ac:dyDescent="0.3">
      <c r="A122" s="6">
        <v>98</v>
      </c>
      <c r="B122" s="6">
        <v>929.74988314741006</v>
      </c>
      <c r="C122" s="6">
        <v>-263.74988314741006</v>
      </c>
      <c r="D122">
        <f t="shared" si="1"/>
        <v>69564.000860272456</v>
      </c>
    </row>
    <row r="123" spans="1:4" x14ac:dyDescent="0.3">
      <c r="A123" s="6">
        <v>99</v>
      </c>
      <c r="B123" s="6">
        <v>1060.3974628175979</v>
      </c>
      <c r="C123" s="6">
        <v>524.6025371824021</v>
      </c>
      <c r="D123">
        <f t="shared" si="1"/>
        <v>275207.82201821357</v>
      </c>
    </row>
    <row r="124" spans="1:4" x14ac:dyDescent="0.3">
      <c r="A124" s="6">
        <v>100</v>
      </c>
      <c r="B124" s="6">
        <v>974.26488509148612</v>
      </c>
      <c r="C124" s="6">
        <v>-267.26488509148612</v>
      </c>
      <c r="D124">
        <f t="shared" si="1"/>
        <v>71430.518802965278</v>
      </c>
    </row>
    <row r="125" spans="1:4" x14ac:dyDescent="0.3">
      <c r="A125" s="6">
        <v>101</v>
      </c>
      <c r="B125" s="6">
        <v>1149.9542714624845</v>
      </c>
      <c r="C125" s="6">
        <v>384.04572853751552</v>
      </c>
      <c r="D125">
        <f t="shared" si="1"/>
        <v>147491.12160791105</v>
      </c>
    </row>
    <row r="126" spans="1:4" x14ac:dyDescent="0.3">
      <c r="A126" s="6">
        <v>102</v>
      </c>
      <c r="B126" s="6">
        <v>1316.029471023076</v>
      </c>
      <c r="C126" s="6">
        <v>1550.970528976924</v>
      </c>
      <c r="D126">
        <f t="shared" si="1"/>
        <v>2405509.5817549597</v>
      </c>
    </row>
    <row r="127" spans="1:4" x14ac:dyDescent="0.3">
      <c r="A127" s="6">
        <v>103</v>
      </c>
      <c r="B127" s="6">
        <v>1088.8449196812676</v>
      </c>
      <c r="C127" s="6">
        <v>-586.84491968126758</v>
      </c>
      <c r="D127">
        <f t="shared" si="1"/>
        <v>344386.95975571341</v>
      </c>
    </row>
    <row r="128" spans="1:4" x14ac:dyDescent="0.3">
      <c r="A128" s="6">
        <v>104</v>
      </c>
      <c r="B128" s="6">
        <v>1036.427846386172</v>
      </c>
      <c r="C128" s="6">
        <v>354.57215361382805</v>
      </c>
      <c r="D128">
        <f t="shared" si="1"/>
        <v>125721.41211834807</v>
      </c>
    </row>
    <row r="129" spans="1:4" x14ac:dyDescent="0.3">
      <c r="A129" s="6">
        <v>105</v>
      </c>
      <c r="B129" s="6">
        <v>1097.8006005457564</v>
      </c>
      <c r="C129" s="6">
        <v>-193.80060054575642</v>
      </c>
      <c r="D129">
        <f t="shared" si="1"/>
        <v>37558.672771895843</v>
      </c>
    </row>
    <row r="130" spans="1:4" x14ac:dyDescent="0.3">
      <c r="A130" s="6">
        <v>106</v>
      </c>
      <c r="B130" s="6">
        <v>1262.6904894036948</v>
      </c>
      <c r="C130" s="6">
        <v>-431.69048940369476</v>
      </c>
      <c r="D130">
        <f t="shared" si="1"/>
        <v>186356.67864160149</v>
      </c>
    </row>
    <row r="131" spans="1:4" x14ac:dyDescent="0.3">
      <c r="A131" s="6">
        <v>107</v>
      </c>
      <c r="B131" s="6">
        <v>961.22646736230399</v>
      </c>
      <c r="C131" s="6">
        <v>275.77353263769601</v>
      </c>
      <c r="D131">
        <f t="shared" si="1"/>
        <v>76051.041303474383</v>
      </c>
    </row>
    <row r="132" spans="1:4" x14ac:dyDescent="0.3">
      <c r="A132" s="6">
        <v>108</v>
      </c>
      <c r="B132" s="6">
        <v>1244.9108288639013</v>
      </c>
      <c r="C132" s="6">
        <v>-622.91082886390132</v>
      </c>
      <c r="D132">
        <f t="shared" si="1"/>
        <v>388017.90071591258</v>
      </c>
    </row>
    <row r="133" spans="1:4" x14ac:dyDescent="0.3">
      <c r="A133" s="6">
        <v>109</v>
      </c>
      <c r="B133" s="6">
        <v>1248.5984621610437</v>
      </c>
      <c r="C133" s="6">
        <v>-210.5984621610437</v>
      </c>
      <c r="D133">
        <f t="shared" si="1"/>
        <v>44351.712264596557</v>
      </c>
    </row>
    <row r="134" spans="1:4" x14ac:dyDescent="0.3">
      <c r="A134" s="6">
        <v>110</v>
      </c>
      <c r="B134" s="6">
        <v>1164.0462987051355</v>
      </c>
      <c r="C134" s="6">
        <v>-613.04629870513554</v>
      </c>
      <c r="D134">
        <f t="shared" si="1"/>
        <v>375825.7643560663</v>
      </c>
    </row>
    <row r="135" spans="1:4" x14ac:dyDescent="0.3">
      <c r="A135" s="6">
        <v>111</v>
      </c>
      <c r="B135" s="6">
        <v>1184.0648794610515</v>
      </c>
      <c r="C135" s="6">
        <v>-608.06487946105153</v>
      </c>
      <c r="D135">
        <f t="shared" si="1"/>
        <v>369742.89763398311</v>
      </c>
    </row>
    <row r="136" spans="1:4" x14ac:dyDescent="0.3">
      <c r="A136" s="6">
        <v>112</v>
      </c>
      <c r="B136" s="6">
        <v>1148.2421560030971</v>
      </c>
      <c r="C136" s="6">
        <v>-635.24215600309708</v>
      </c>
      <c r="D136">
        <f t="shared" si="1"/>
        <v>403532.59676346311</v>
      </c>
    </row>
    <row r="137" spans="1:4" x14ac:dyDescent="0.3">
      <c r="A137" s="6">
        <v>113</v>
      </c>
      <c r="B137" s="6">
        <v>905.64856552680078</v>
      </c>
      <c r="C137" s="6">
        <v>-213.64856552680078</v>
      </c>
      <c r="D137">
        <f t="shared" si="1"/>
        <v>45645.709551659689</v>
      </c>
    </row>
    <row r="138" spans="1:4" x14ac:dyDescent="0.3">
      <c r="A138" s="6">
        <v>114</v>
      </c>
      <c r="B138" s="6">
        <v>1234.3747337292084</v>
      </c>
      <c r="C138" s="6">
        <v>-618.3747337292084</v>
      </c>
      <c r="D138">
        <f t="shared" si="1"/>
        <v>382387.31131466938</v>
      </c>
    </row>
    <row r="139" spans="1:4" x14ac:dyDescent="0.3">
      <c r="A139" s="6">
        <v>115</v>
      </c>
      <c r="B139" s="6">
        <v>1103.4637516806533</v>
      </c>
      <c r="C139" s="6">
        <v>-342.46375168065333</v>
      </c>
      <c r="D139">
        <f t="shared" si="1"/>
        <v>117281.42121518818</v>
      </c>
    </row>
    <row r="140" spans="1:4" x14ac:dyDescent="0.3">
      <c r="A140" s="6">
        <v>116</v>
      </c>
      <c r="B140" s="6">
        <v>1002.8440431443397</v>
      </c>
      <c r="C140" s="6">
        <v>-428.84404314433971</v>
      </c>
      <c r="D140">
        <f t="shared" si="1"/>
        <v>183907.2133403843</v>
      </c>
    </row>
    <row r="141" spans="1:4" x14ac:dyDescent="0.3">
      <c r="A141" s="6">
        <v>117</v>
      </c>
      <c r="B141" s="6">
        <v>1700.7286446285379</v>
      </c>
      <c r="C141" s="6">
        <v>-553.72864462853795</v>
      </c>
      <c r="D141">
        <f t="shared" si="1"/>
        <v>306615.41188215767</v>
      </c>
    </row>
    <row r="142" spans="1:4" x14ac:dyDescent="0.3">
      <c r="A142" s="6">
        <v>118</v>
      </c>
      <c r="B142" s="6">
        <v>1028.1306714676016</v>
      </c>
      <c r="C142" s="6">
        <v>574.86932853239841</v>
      </c>
      <c r="D142">
        <f t="shared" si="1"/>
        <v>330474.74488729064</v>
      </c>
    </row>
    <row r="143" spans="1:4" x14ac:dyDescent="0.3">
      <c r="A143" s="6">
        <v>119</v>
      </c>
      <c r="B143" s="6">
        <v>743.6561028309028</v>
      </c>
      <c r="C143" s="6">
        <v>-184.6561028309028</v>
      </c>
      <c r="D143">
        <f t="shared" si="1"/>
        <v>34097.87631269695</v>
      </c>
    </row>
    <row r="144" spans="1:4" x14ac:dyDescent="0.3">
      <c r="A144" s="6">
        <v>120</v>
      </c>
      <c r="B144" s="6">
        <v>976.37210411842455</v>
      </c>
      <c r="C144" s="6">
        <v>-46.372104118424545</v>
      </c>
      <c r="D144">
        <f t="shared" si="1"/>
        <v>2150.3720403700067</v>
      </c>
    </row>
    <row r="145" spans="1:4" x14ac:dyDescent="0.3">
      <c r="A145" s="6">
        <v>121</v>
      </c>
      <c r="B145" s="6">
        <v>879.96683363598765</v>
      </c>
      <c r="C145" s="6">
        <v>-316.96683363598765</v>
      </c>
      <c r="D145">
        <f t="shared" si="1"/>
        <v>100467.97362522388</v>
      </c>
    </row>
    <row r="146" spans="1:4" x14ac:dyDescent="0.3">
      <c r="A146" s="6">
        <v>122</v>
      </c>
      <c r="B146" s="6">
        <v>830.44718650293271</v>
      </c>
      <c r="C146" s="6">
        <v>-282.44718650293271</v>
      </c>
      <c r="D146">
        <f t="shared" si="1"/>
        <v>79776.413163422447</v>
      </c>
    </row>
    <row r="147" spans="1:4" x14ac:dyDescent="0.3">
      <c r="A147" s="6">
        <v>123</v>
      </c>
      <c r="B147" s="6">
        <v>897.87819536496499</v>
      </c>
      <c r="C147" s="6">
        <v>3291.121804635035</v>
      </c>
      <c r="D147">
        <f t="shared" si="1"/>
        <v>10831482.73294417</v>
      </c>
    </row>
    <row r="148" spans="1:4" x14ac:dyDescent="0.3">
      <c r="A148" s="6">
        <v>124</v>
      </c>
      <c r="B148" s="6">
        <v>1148.7689607598313</v>
      </c>
      <c r="C148" s="6">
        <v>-429.76896075983132</v>
      </c>
      <c r="D148">
        <f t="shared" si="1"/>
        <v>184701.35963258543</v>
      </c>
    </row>
    <row r="149" spans="1:4" x14ac:dyDescent="0.3">
      <c r="A149" s="6">
        <v>125</v>
      </c>
      <c r="B149" s="6">
        <v>867.71862304190756</v>
      </c>
      <c r="C149" s="6">
        <v>-188.71862304190756</v>
      </c>
      <c r="D149">
        <f t="shared" si="1"/>
        <v>35614.718682833605</v>
      </c>
    </row>
    <row r="150" spans="1:4" x14ac:dyDescent="0.3">
      <c r="A150" s="6">
        <v>126</v>
      </c>
      <c r="B150" s="6">
        <v>1112.1560301667751</v>
      </c>
      <c r="C150" s="6">
        <v>-529.15603016677505</v>
      </c>
      <c r="D150">
        <f t="shared" si="1"/>
        <v>280006.10426186095</v>
      </c>
    </row>
    <row r="151" spans="1:4" x14ac:dyDescent="0.3">
      <c r="A151" s="6">
        <v>127</v>
      </c>
      <c r="B151" s="6">
        <v>1079.2307328708607</v>
      </c>
      <c r="C151" s="6">
        <v>-239.23073287086072</v>
      </c>
      <c r="D151">
        <f t="shared" si="1"/>
        <v>57231.343549929123</v>
      </c>
    </row>
    <row r="152" spans="1:4" x14ac:dyDescent="0.3">
      <c r="A152" s="6">
        <v>128</v>
      </c>
      <c r="B152" s="6">
        <v>401.10130976421101</v>
      </c>
      <c r="C152" s="6">
        <v>-90.10130976421101</v>
      </c>
      <c r="D152">
        <f t="shared" si="1"/>
        <v>8118.2460212263059</v>
      </c>
    </row>
    <row r="153" spans="1:4" x14ac:dyDescent="0.3">
      <c r="A153" s="6">
        <v>129</v>
      </c>
      <c r="B153" s="6">
        <v>846.77813396170609</v>
      </c>
      <c r="C153" s="6">
        <v>-5.7781339617060894</v>
      </c>
      <c r="D153">
        <f t="shared" si="1"/>
        <v>33.38683207942131</v>
      </c>
    </row>
    <row r="154" spans="1:4" x14ac:dyDescent="0.3">
      <c r="A154" s="6">
        <v>130</v>
      </c>
      <c r="B154" s="6">
        <v>669.11322975295298</v>
      </c>
      <c r="C154" s="6">
        <v>180.88677024704702</v>
      </c>
      <c r="D154">
        <f t="shared" ref="D154:D217" si="2">C154^2</f>
        <v>32720.023650407977</v>
      </c>
    </row>
    <row r="155" spans="1:4" x14ac:dyDescent="0.3">
      <c r="A155" s="6">
        <v>131</v>
      </c>
      <c r="B155" s="6">
        <v>1177.6115211910524</v>
      </c>
      <c r="C155" s="6">
        <v>-583.61152119105236</v>
      </c>
      <c r="D155">
        <f t="shared" si="2"/>
        <v>340602.40766693413</v>
      </c>
    </row>
    <row r="156" spans="1:4" x14ac:dyDescent="0.3">
      <c r="A156" s="6">
        <v>132</v>
      </c>
      <c r="B156" s="6">
        <v>715.60374953478379</v>
      </c>
      <c r="C156" s="6">
        <v>-220.60374953478379</v>
      </c>
      <c r="D156">
        <f t="shared" si="2"/>
        <v>48666.014308805621</v>
      </c>
    </row>
    <row r="157" spans="1:4" x14ac:dyDescent="0.3">
      <c r="A157" s="6">
        <v>133</v>
      </c>
      <c r="B157" s="6">
        <v>695.19006521131701</v>
      </c>
      <c r="C157" s="6">
        <v>-137.19006521131701</v>
      </c>
      <c r="D157">
        <f t="shared" si="2"/>
        <v>18821.113992685412</v>
      </c>
    </row>
    <row r="158" spans="1:4" x14ac:dyDescent="0.3">
      <c r="A158" s="6">
        <v>134</v>
      </c>
      <c r="B158" s="6">
        <v>784.08836791028546</v>
      </c>
      <c r="C158" s="6">
        <v>-262.08836791028546</v>
      </c>
      <c r="D158">
        <f t="shared" si="2"/>
        <v>68690.312593877141</v>
      </c>
    </row>
    <row r="159" spans="1:4" x14ac:dyDescent="0.3">
      <c r="A159" s="6">
        <v>135</v>
      </c>
      <c r="B159" s="6">
        <v>1017.7262775220928</v>
      </c>
      <c r="C159" s="6">
        <v>-142.7262775220928</v>
      </c>
      <c r="D159">
        <f t="shared" si="2"/>
        <v>20370.790295313454</v>
      </c>
    </row>
    <row r="160" spans="1:4" x14ac:dyDescent="0.3">
      <c r="A160" s="6">
        <v>136</v>
      </c>
      <c r="B160" s="6">
        <v>769.60123710008315</v>
      </c>
      <c r="C160" s="6">
        <v>-174.60123710008315</v>
      </c>
      <c r="D160">
        <f t="shared" si="2"/>
        <v>30485.591996879455</v>
      </c>
    </row>
    <row r="161" spans="1:4" x14ac:dyDescent="0.3">
      <c r="A161" s="6">
        <v>137</v>
      </c>
      <c r="B161" s="6">
        <v>922.7697201206762</v>
      </c>
      <c r="C161" s="6">
        <v>680.2302798793238</v>
      </c>
      <c r="D161">
        <f t="shared" si="2"/>
        <v>462713.23366470321</v>
      </c>
    </row>
    <row r="162" spans="1:4" x14ac:dyDescent="0.3">
      <c r="A162" s="6">
        <v>138</v>
      </c>
      <c r="B162" s="6">
        <v>730.48598391253711</v>
      </c>
      <c r="C162" s="6">
        <v>121.51401608746289</v>
      </c>
      <c r="D162">
        <f t="shared" si="2"/>
        <v>14765.656105704191</v>
      </c>
    </row>
    <row r="163" spans="1:4" x14ac:dyDescent="0.3">
      <c r="A163" s="6">
        <v>139</v>
      </c>
      <c r="B163" s="6">
        <v>835.71523407027894</v>
      </c>
      <c r="C163" s="6">
        <v>-537.71523407027894</v>
      </c>
      <c r="D163">
        <f t="shared" si="2"/>
        <v>289137.67295125488</v>
      </c>
    </row>
    <row r="164" spans="1:4" x14ac:dyDescent="0.3">
      <c r="A164" s="6">
        <v>140</v>
      </c>
      <c r="B164" s="6">
        <v>863.37248379884693</v>
      </c>
      <c r="C164" s="6">
        <v>-348.37248379884693</v>
      </c>
      <c r="D164">
        <f t="shared" si="2"/>
        <v>121363.38746817787</v>
      </c>
    </row>
    <row r="165" spans="1:4" x14ac:dyDescent="0.3">
      <c r="A165" s="6">
        <v>141</v>
      </c>
      <c r="B165" s="6">
        <v>1174.7140950290118</v>
      </c>
      <c r="C165" s="6">
        <v>-1.7140950290117871</v>
      </c>
      <c r="D165">
        <f t="shared" si="2"/>
        <v>2.9381217684829193</v>
      </c>
    </row>
    <row r="166" spans="1:4" x14ac:dyDescent="0.3">
      <c r="A166" s="6">
        <v>142</v>
      </c>
      <c r="B166" s="6">
        <v>874.69878606864143</v>
      </c>
      <c r="C166" s="6">
        <v>-603.69878606864143</v>
      </c>
      <c r="D166">
        <f t="shared" si="2"/>
        <v>364452.22430075129</v>
      </c>
    </row>
    <row r="167" spans="1:4" x14ac:dyDescent="0.3">
      <c r="A167" s="6">
        <v>143</v>
      </c>
      <c r="B167" s="6">
        <v>790.93682974783565</v>
      </c>
      <c r="C167" s="6">
        <v>719.06317025216435</v>
      </c>
      <c r="D167">
        <f t="shared" si="2"/>
        <v>517051.8428130931</v>
      </c>
    </row>
    <row r="168" spans="1:4" x14ac:dyDescent="0.3">
      <c r="A168" s="6">
        <v>144</v>
      </c>
      <c r="B168" s="6">
        <v>882.73255860884444</v>
      </c>
      <c r="C168" s="6">
        <v>-206.73255860884444</v>
      </c>
      <c r="D168">
        <f t="shared" si="2"/>
        <v>42738.350788959302</v>
      </c>
    </row>
    <row r="169" spans="1:4" x14ac:dyDescent="0.3">
      <c r="A169" s="6">
        <v>145</v>
      </c>
      <c r="B169" s="6">
        <v>725.74474110192546</v>
      </c>
      <c r="C169" s="6">
        <v>-244.74474110192546</v>
      </c>
      <c r="D169">
        <f t="shared" si="2"/>
        <v>59899.98829704852</v>
      </c>
    </row>
    <row r="170" spans="1:4" x14ac:dyDescent="0.3">
      <c r="A170" s="6">
        <v>146</v>
      </c>
      <c r="B170" s="6">
        <v>823.73042585456619</v>
      </c>
      <c r="C170" s="6">
        <v>-363.73042585456619</v>
      </c>
      <c r="D170">
        <f t="shared" si="2"/>
        <v>132299.82269234408</v>
      </c>
    </row>
    <row r="171" spans="1:4" x14ac:dyDescent="0.3">
      <c r="A171" s="6">
        <v>147</v>
      </c>
      <c r="B171" s="6">
        <v>822.67681634109692</v>
      </c>
      <c r="C171" s="6">
        <v>-255.67681634109692</v>
      </c>
      <c r="D171">
        <f t="shared" si="2"/>
        <v>65370.634414319007</v>
      </c>
    </row>
    <row r="172" spans="1:4" x14ac:dyDescent="0.3">
      <c r="A172" s="6">
        <v>148</v>
      </c>
      <c r="B172" s="6">
        <v>951.08547579516244</v>
      </c>
      <c r="C172" s="6">
        <v>-364.08547579516244</v>
      </c>
      <c r="D172">
        <f t="shared" si="2"/>
        <v>132558.23368498983</v>
      </c>
    </row>
    <row r="173" spans="1:4" x14ac:dyDescent="0.3">
      <c r="A173" s="6">
        <v>149</v>
      </c>
      <c r="B173" s="6">
        <v>720.21329115621177</v>
      </c>
      <c r="C173" s="6">
        <v>263.78670884378823</v>
      </c>
      <c r="D173">
        <f t="shared" si="2"/>
        <v>69583.427762637511</v>
      </c>
    </row>
    <row r="174" spans="1:4" x14ac:dyDescent="0.3">
      <c r="A174" s="6">
        <v>150</v>
      </c>
      <c r="B174" s="6">
        <v>784.74687385620371</v>
      </c>
      <c r="C174" s="6">
        <v>-275.74687385620371</v>
      </c>
      <c r="D174">
        <f t="shared" si="2"/>
        <v>76036.338441469125</v>
      </c>
    </row>
    <row r="175" spans="1:4" x14ac:dyDescent="0.3">
      <c r="A175" s="6">
        <v>151</v>
      </c>
      <c r="B175" s="6">
        <v>660.55265245601527</v>
      </c>
      <c r="C175" s="6">
        <v>-66.552652456015267</v>
      </c>
      <c r="D175">
        <f t="shared" si="2"/>
        <v>4429.2555489311553</v>
      </c>
    </row>
    <row r="176" spans="1:4" x14ac:dyDescent="0.3">
      <c r="A176" s="6">
        <v>152</v>
      </c>
      <c r="B176" s="6">
        <v>1068.4312353578007</v>
      </c>
      <c r="C176" s="6">
        <v>-74.431235357800688</v>
      </c>
      <c r="D176">
        <f t="shared" si="2"/>
        <v>5540.008796888319</v>
      </c>
    </row>
    <row r="177" spans="1:4" x14ac:dyDescent="0.3">
      <c r="A177" s="6">
        <v>153</v>
      </c>
      <c r="B177" s="6">
        <v>705.33105677845856</v>
      </c>
      <c r="C177" s="6">
        <v>-55.33105677845856</v>
      </c>
      <c r="D177">
        <f t="shared" si="2"/>
        <v>3061.5258442210052</v>
      </c>
    </row>
    <row r="178" spans="1:4" x14ac:dyDescent="0.3">
      <c r="A178" s="6">
        <v>154</v>
      </c>
      <c r="B178" s="6">
        <v>858.23613742068426</v>
      </c>
      <c r="C178" s="6">
        <v>-385.23613742068426</v>
      </c>
      <c r="D178">
        <f t="shared" si="2"/>
        <v>148406.88157480833</v>
      </c>
    </row>
    <row r="179" spans="1:4" x14ac:dyDescent="0.3">
      <c r="A179" s="6">
        <v>155</v>
      </c>
      <c r="B179" s="6">
        <v>555.8502070550079</v>
      </c>
      <c r="C179" s="6">
        <v>-197.8502070550079</v>
      </c>
      <c r="D179">
        <f t="shared" si="2"/>
        <v>39144.704431709499</v>
      </c>
    </row>
    <row r="180" spans="1:4" x14ac:dyDescent="0.3">
      <c r="A180" s="6">
        <v>156</v>
      </c>
      <c r="B180" s="6">
        <v>769.46953591089948</v>
      </c>
      <c r="C180" s="6">
        <v>-416.46953591089948</v>
      </c>
      <c r="D180">
        <f t="shared" si="2"/>
        <v>173446.87434183998</v>
      </c>
    </row>
    <row r="181" spans="1:4" x14ac:dyDescent="0.3">
      <c r="A181" s="6">
        <v>157</v>
      </c>
      <c r="B181" s="6">
        <v>753.40199083049333</v>
      </c>
      <c r="C181" s="6">
        <v>-274.40199083049333</v>
      </c>
      <c r="D181">
        <f t="shared" si="2"/>
        <v>75296.452571738148</v>
      </c>
    </row>
    <row r="182" spans="1:4" x14ac:dyDescent="0.3">
      <c r="A182" s="6">
        <v>158</v>
      </c>
      <c r="B182" s="6">
        <v>874.8304872578251</v>
      </c>
      <c r="C182" s="6">
        <v>-187.8304872578251</v>
      </c>
      <c r="D182">
        <f t="shared" si="2"/>
        <v>35280.291943511998</v>
      </c>
    </row>
    <row r="183" spans="1:4" x14ac:dyDescent="0.3">
      <c r="A183" s="6">
        <v>159</v>
      </c>
      <c r="B183" s="6">
        <v>709.28209245396829</v>
      </c>
      <c r="C183" s="6">
        <v>-157.28209245396829</v>
      </c>
      <c r="D183">
        <f t="shared" si="2"/>
        <v>24737.656606698627</v>
      </c>
    </row>
    <row r="184" spans="1:4" x14ac:dyDescent="0.3">
      <c r="A184" s="6">
        <v>160</v>
      </c>
      <c r="B184" s="6">
        <v>573.89326997316891</v>
      </c>
      <c r="C184" s="6">
        <v>783.10673002683109</v>
      </c>
      <c r="D184">
        <f t="shared" si="2"/>
        <v>613256.1506133161</v>
      </c>
    </row>
    <row r="185" spans="1:4" x14ac:dyDescent="0.3">
      <c r="A185" s="6">
        <v>161</v>
      </c>
      <c r="B185" s="6">
        <v>760.90895861396177</v>
      </c>
      <c r="C185" s="6">
        <v>496.09104138603823</v>
      </c>
      <c r="D185">
        <f t="shared" si="2"/>
        <v>246106.3213434839</v>
      </c>
    </row>
    <row r="186" spans="1:4" x14ac:dyDescent="0.3">
      <c r="A186" s="6">
        <v>162</v>
      </c>
      <c r="B186" s="6">
        <v>594.57035667500304</v>
      </c>
      <c r="C186" s="6">
        <v>-286.57035667500304</v>
      </c>
      <c r="D186">
        <f t="shared" si="2"/>
        <v>82122.569324838463</v>
      </c>
    </row>
    <row r="187" spans="1:4" x14ac:dyDescent="0.3">
      <c r="A187" s="6">
        <v>163</v>
      </c>
      <c r="B187" s="6">
        <v>531.48548705603139</v>
      </c>
      <c r="C187" s="6">
        <v>52.514512943968612</v>
      </c>
      <c r="D187">
        <f t="shared" si="2"/>
        <v>2757.7740697422469</v>
      </c>
    </row>
    <row r="188" spans="1:4" x14ac:dyDescent="0.3">
      <c r="A188" s="6">
        <v>164</v>
      </c>
      <c r="B188" s="6">
        <v>710.20400077825389</v>
      </c>
      <c r="C188" s="6">
        <v>-73.204000778253885</v>
      </c>
      <c r="D188">
        <f t="shared" si="2"/>
        <v>5358.825729942595</v>
      </c>
    </row>
    <row r="189" spans="1:4" x14ac:dyDescent="0.3">
      <c r="A189" s="6">
        <v>165</v>
      </c>
      <c r="B189" s="6">
        <v>628.81266586275387</v>
      </c>
      <c r="C189" s="6">
        <v>-271.81266586275387</v>
      </c>
      <c r="D189">
        <f t="shared" si="2"/>
        <v>73882.125323417087</v>
      </c>
    </row>
    <row r="190" spans="1:4" x14ac:dyDescent="0.3">
      <c r="A190" s="6">
        <v>166</v>
      </c>
      <c r="B190" s="6">
        <v>596.41417332357423</v>
      </c>
      <c r="C190" s="6">
        <v>402.58582667642577</v>
      </c>
      <c r="D190">
        <f t="shared" si="2"/>
        <v>162075.34784074113</v>
      </c>
    </row>
    <row r="191" spans="1:4" x14ac:dyDescent="0.3">
      <c r="A191" s="6">
        <v>167</v>
      </c>
      <c r="B191" s="6">
        <v>637.63664553805893</v>
      </c>
      <c r="C191" s="6">
        <v>100.36335446194107</v>
      </c>
      <c r="D191">
        <f t="shared" si="2"/>
        <v>10072.802918853227</v>
      </c>
    </row>
    <row r="192" spans="1:4" x14ac:dyDescent="0.3">
      <c r="A192" s="6">
        <v>168</v>
      </c>
      <c r="B192" s="6">
        <v>800.55101655824251</v>
      </c>
      <c r="C192" s="6">
        <v>1387.4489834417575</v>
      </c>
      <c r="D192">
        <f t="shared" si="2"/>
        <v>1925014.6816535662</v>
      </c>
    </row>
    <row r="193" spans="1:4" x14ac:dyDescent="0.3">
      <c r="A193" s="6">
        <v>169</v>
      </c>
      <c r="B193" s="6">
        <v>536.62183343419406</v>
      </c>
      <c r="C193" s="6">
        <v>-39.621833434194059</v>
      </c>
      <c r="D193">
        <f t="shared" si="2"/>
        <v>1569.8896846870182</v>
      </c>
    </row>
    <row r="194" spans="1:4" x14ac:dyDescent="0.3">
      <c r="A194" s="6">
        <v>170</v>
      </c>
      <c r="B194" s="6">
        <v>599.83840424234938</v>
      </c>
      <c r="C194" s="6">
        <v>129.16159575765062</v>
      </c>
      <c r="D194">
        <f t="shared" si="2"/>
        <v>16682.71781866275</v>
      </c>
    </row>
    <row r="195" spans="1:4" x14ac:dyDescent="0.3">
      <c r="A195" s="6">
        <v>171</v>
      </c>
      <c r="B195" s="6">
        <v>467.87381268032516</v>
      </c>
      <c r="C195" s="6">
        <v>-159.87381268032516</v>
      </c>
      <c r="D195">
        <f t="shared" si="2"/>
        <v>25559.635980943698</v>
      </c>
    </row>
    <row r="196" spans="1:4" x14ac:dyDescent="0.3">
      <c r="A196" s="6">
        <v>172</v>
      </c>
      <c r="B196" s="6">
        <v>683.99546413070618</v>
      </c>
      <c r="C196" s="6">
        <v>-221.99546413070618</v>
      </c>
      <c r="D196">
        <f t="shared" si="2"/>
        <v>49281.986094607651</v>
      </c>
    </row>
    <row r="197" spans="1:4" x14ac:dyDescent="0.3">
      <c r="A197" s="6">
        <v>173</v>
      </c>
      <c r="B197" s="6">
        <v>864.29439212313252</v>
      </c>
      <c r="C197" s="6">
        <v>-233.29439212313252</v>
      </c>
      <c r="D197">
        <f t="shared" si="2"/>
        <v>54426.273396101918</v>
      </c>
    </row>
    <row r="198" spans="1:4" x14ac:dyDescent="0.3">
      <c r="A198" s="6">
        <v>174</v>
      </c>
      <c r="B198" s="6">
        <v>544.26050240684617</v>
      </c>
      <c r="C198" s="6">
        <v>-76.260502406846172</v>
      </c>
      <c r="D198">
        <f t="shared" si="2"/>
        <v>5815.6642273445905</v>
      </c>
    </row>
    <row r="199" spans="1:4" x14ac:dyDescent="0.3">
      <c r="A199" s="6">
        <v>175</v>
      </c>
      <c r="B199" s="6">
        <v>717.31586499417142</v>
      </c>
      <c r="C199" s="6">
        <v>-516.31586499417142</v>
      </c>
      <c r="D199">
        <f t="shared" si="2"/>
        <v>266582.07244467945</v>
      </c>
    </row>
    <row r="200" spans="1:4" x14ac:dyDescent="0.3">
      <c r="A200" s="6">
        <v>176</v>
      </c>
      <c r="B200" s="6">
        <v>418.88097030400473</v>
      </c>
      <c r="C200" s="6">
        <v>-127.88097030400473</v>
      </c>
      <c r="D200">
        <f t="shared" si="2"/>
        <v>16353.54256589374</v>
      </c>
    </row>
    <row r="201" spans="1:4" x14ac:dyDescent="0.3">
      <c r="A201" s="6">
        <v>177</v>
      </c>
      <c r="B201" s="6">
        <v>592.85824121561552</v>
      </c>
      <c r="C201" s="6">
        <v>-376.85824121561552</v>
      </c>
      <c r="D201">
        <f t="shared" si="2"/>
        <v>142022.13397212705</v>
      </c>
    </row>
    <row r="202" spans="1:4" x14ac:dyDescent="0.3">
      <c r="A202" s="6">
        <v>178</v>
      </c>
      <c r="B202" s="6">
        <v>523.18831213746103</v>
      </c>
      <c r="C202" s="6">
        <v>-232.18831213746103</v>
      </c>
      <c r="D202">
        <f t="shared" si="2"/>
        <v>53911.412293243033</v>
      </c>
    </row>
    <row r="203" spans="1:4" x14ac:dyDescent="0.3">
      <c r="A203" s="6">
        <v>179</v>
      </c>
      <c r="B203" s="6">
        <v>674.51297850948288</v>
      </c>
      <c r="C203" s="6">
        <v>519.48702149051712</v>
      </c>
      <c r="D203">
        <f t="shared" si="2"/>
        <v>269866.76549708901</v>
      </c>
    </row>
    <row r="204" spans="1:4" x14ac:dyDescent="0.3">
      <c r="A204" s="6">
        <v>180</v>
      </c>
      <c r="B204" s="6">
        <v>887.07869785190519</v>
      </c>
      <c r="C204" s="6">
        <v>43.92130214809481</v>
      </c>
      <c r="D204">
        <f t="shared" si="2"/>
        <v>1929.0807823842379</v>
      </c>
    </row>
    <row r="205" spans="1:4" x14ac:dyDescent="0.3">
      <c r="A205" s="6">
        <v>181</v>
      </c>
      <c r="B205" s="6">
        <v>514.10093008378874</v>
      </c>
      <c r="C205" s="6">
        <v>-75.100930083788739</v>
      </c>
      <c r="D205">
        <f t="shared" si="2"/>
        <v>5640.1496994501249</v>
      </c>
    </row>
    <row r="206" spans="1:4" x14ac:dyDescent="0.3">
      <c r="A206" s="6">
        <v>182</v>
      </c>
      <c r="B206" s="6">
        <v>518.57877051603305</v>
      </c>
      <c r="C206" s="6">
        <v>82.421229483966954</v>
      </c>
      <c r="D206">
        <f t="shared" si="2"/>
        <v>6793.2590696487432</v>
      </c>
    </row>
    <row r="207" spans="1:4" x14ac:dyDescent="0.3">
      <c r="A207" s="6">
        <v>183</v>
      </c>
      <c r="B207" s="6">
        <v>727.19345418294563</v>
      </c>
      <c r="C207" s="6">
        <v>-445.19345418294563</v>
      </c>
      <c r="D207">
        <f t="shared" si="2"/>
        <v>198197.21164734251</v>
      </c>
    </row>
    <row r="208" spans="1:4" x14ac:dyDescent="0.3">
      <c r="A208" s="6">
        <v>184</v>
      </c>
      <c r="B208" s="6">
        <v>349.73784598258482</v>
      </c>
      <c r="C208" s="6">
        <v>-58.737845982584815</v>
      </c>
      <c r="D208">
        <f t="shared" si="2"/>
        <v>3450.1345506738553</v>
      </c>
    </row>
    <row r="209" spans="1:4" x14ac:dyDescent="0.3">
      <c r="A209" s="6">
        <v>185</v>
      </c>
      <c r="B209" s="6">
        <v>512.12541224603387</v>
      </c>
      <c r="C209" s="6">
        <v>-183.12541224603387</v>
      </c>
      <c r="D209">
        <f t="shared" si="2"/>
        <v>33534.916610279855</v>
      </c>
    </row>
    <row r="210" spans="1:4" x14ac:dyDescent="0.3">
      <c r="A210" s="6">
        <v>186</v>
      </c>
      <c r="B210" s="6">
        <v>484.33646132828221</v>
      </c>
      <c r="C210" s="6">
        <v>37.663538671717788</v>
      </c>
      <c r="D210">
        <f t="shared" si="2"/>
        <v>1418.5421452759813</v>
      </c>
    </row>
    <row r="211" spans="1:4" x14ac:dyDescent="0.3">
      <c r="A211" s="6">
        <v>187</v>
      </c>
      <c r="B211" s="6">
        <v>516.20814911072716</v>
      </c>
      <c r="C211" s="6">
        <v>584.79185088927284</v>
      </c>
      <c r="D211">
        <f t="shared" si="2"/>
        <v>341981.50886650151</v>
      </c>
    </row>
    <row r="212" spans="1:4" x14ac:dyDescent="0.3">
      <c r="A212" s="6">
        <v>188</v>
      </c>
      <c r="B212" s="6">
        <v>284.80915971504197</v>
      </c>
      <c r="C212" s="6">
        <v>-14.809159715041972</v>
      </c>
      <c r="D212">
        <f t="shared" si="2"/>
        <v>219.31121146562202</v>
      </c>
    </row>
    <row r="213" spans="1:4" x14ac:dyDescent="0.3">
      <c r="A213" s="6">
        <v>189</v>
      </c>
      <c r="B213" s="6">
        <v>709.28209245396829</v>
      </c>
      <c r="C213" s="6">
        <v>-174.28209245396829</v>
      </c>
      <c r="D213">
        <f t="shared" si="2"/>
        <v>30374.247750133549</v>
      </c>
    </row>
    <row r="214" spans="1:4" x14ac:dyDescent="0.3">
      <c r="A214" s="6">
        <v>190</v>
      </c>
      <c r="B214" s="6">
        <v>631.84179321397801</v>
      </c>
      <c r="C214" s="6">
        <v>-145.84179321397801</v>
      </c>
      <c r="D214">
        <f t="shared" si="2"/>
        <v>21269.828647868722</v>
      </c>
    </row>
    <row r="215" spans="1:4" x14ac:dyDescent="0.3">
      <c r="A215" s="6">
        <v>191</v>
      </c>
      <c r="B215" s="6">
        <v>666.87430953683076</v>
      </c>
      <c r="C215" s="6">
        <v>-63.874309536830765</v>
      </c>
      <c r="D215">
        <f t="shared" si="2"/>
        <v>4079.9274188068698</v>
      </c>
    </row>
    <row r="216" spans="1:4" x14ac:dyDescent="0.3">
      <c r="A216" s="6">
        <v>192</v>
      </c>
      <c r="B216" s="6">
        <v>495.00425765215846</v>
      </c>
      <c r="C216" s="6">
        <v>580.99574234784154</v>
      </c>
      <c r="D216">
        <f t="shared" si="2"/>
        <v>337556.05262631946</v>
      </c>
    </row>
    <row r="217" spans="1:4" x14ac:dyDescent="0.3">
      <c r="A217" s="6">
        <v>193</v>
      </c>
      <c r="B217" s="6">
        <v>563.75227840602736</v>
      </c>
      <c r="C217" s="6">
        <v>-42.752278406027358</v>
      </c>
      <c r="D217">
        <f t="shared" si="2"/>
        <v>1827.7573089064731</v>
      </c>
    </row>
    <row r="218" spans="1:4" x14ac:dyDescent="0.3">
      <c r="A218" s="6">
        <v>194</v>
      </c>
      <c r="B218" s="6">
        <v>495.92616597644405</v>
      </c>
      <c r="C218" s="6">
        <v>-58.926165976444054</v>
      </c>
      <c r="D218">
        <f t="shared" ref="D218:D281" si="3">C218^2</f>
        <v>3472.293036683433</v>
      </c>
    </row>
    <row r="219" spans="1:4" x14ac:dyDescent="0.3">
      <c r="A219" s="6">
        <v>195</v>
      </c>
      <c r="B219" s="6">
        <v>541.75817981235662</v>
      </c>
      <c r="C219" s="6">
        <v>-266.75817981235662</v>
      </c>
      <c r="D219">
        <f t="shared" si="3"/>
        <v>71159.926496801578</v>
      </c>
    </row>
    <row r="220" spans="1:4" x14ac:dyDescent="0.3">
      <c r="A220" s="6">
        <v>196</v>
      </c>
      <c r="B220" s="6">
        <v>485.7851744093025</v>
      </c>
      <c r="C220" s="6">
        <v>412.2148255906975</v>
      </c>
      <c r="D220">
        <f t="shared" si="3"/>
        <v>169921.06243676916</v>
      </c>
    </row>
    <row r="221" spans="1:4" x14ac:dyDescent="0.3">
      <c r="A221" s="6">
        <v>197</v>
      </c>
      <c r="B221" s="6">
        <v>548.34323927153946</v>
      </c>
      <c r="C221" s="6">
        <v>-89.34323927153946</v>
      </c>
      <c r="D221">
        <f t="shared" si="3"/>
        <v>7982.2144035315505</v>
      </c>
    </row>
    <row r="222" spans="1:4" x14ac:dyDescent="0.3">
      <c r="A222" s="6">
        <v>198</v>
      </c>
      <c r="B222" s="6">
        <v>511.59860748929918</v>
      </c>
      <c r="C222" s="6">
        <v>-94.598607489299184</v>
      </c>
      <c r="D222">
        <f t="shared" si="3"/>
        <v>8948.8965389144923</v>
      </c>
    </row>
    <row r="223" spans="1:4" x14ac:dyDescent="0.3">
      <c r="A223" s="6">
        <v>199</v>
      </c>
      <c r="B223" s="6">
        <v>656.46991559132186</v>
      </c>
      <c r="C223" s="6">
        <v>-313.46991559132186</v>
      </c>
      <c r="D223">
        <f t="shared" si="3"/>
        <v>98263.387980830448</v>
      </c>
    </row>
    <row r="224" spans="1:4" x14ac:dyDescent="0.3">
      <c r="A224" s="6">
        <v>200</v>
      </c>
      <c r="B224" s="6">
        <v>635.66112770030406</v>
      </c>
      <c r="C224" s="6">
        <v>96.338872299695936</v>
      </c>
      <c r="D224">
        <f t="shared" si="3"/>
        <v>9281.1783159771203</v>
      </c>
    </row>
    <row r="225" spans="1:4" x14ac:dyDescent="0.3">
      <c r="A225" s="6">
        <v>201</v>
      </c>
      <c r="B225" s="6">
        <v>1001.527031252503</v>
      </c>
      <c r="C225" s="6">
        <v>-218.52703125250298</v>
      </c>
      <c r="D225">
        <f t="shared" si="3"/>
        <v>47754.063388032417</v>
      </c>
    </row>
    <row r="226" spans="1:4" x14ac:dyDescent="0.3">
      <c r="A226" s="6">
        <v>202</v>
      </c>
      <c r="B226" s="6">
        <v>500.79910997623938</v>
      </c>
      <c r="C226" s="6">
        <v>-51.799109976239379</v>
      </c>
      <c r="D226">
        <f t="shared" si="3"/>
        <v>2683.1477943305417</v>
      </c>
    </row>
    <row r="227" spans="1:4" x14ac:dyDescent="0.3">
      <c r="A227" s="6">
        <v>203</v>
      </c>
      <c r="B227" s="6">
        <v>549.1334464066415</v>
      </c>
      <c r="C227" s="6">
        <v>-150.1334464066415</v>
      </c>
      <c r="D227">
        <f t="shared" si="3"/>
        <v>22540.051729935894</v>
      </c>
    </row>
    <row r="228" spans="1:4" x14ac:dyDescent="0.3">
      <c r="A228" s="6">
        <v>204</v>
      </c>
      <c r="B228" s="6">
        <v>478.01480424746671</v>
      </c>
      <c r="C228" s="6">
        <v>-222.01480424746671</v>
      </c>
      <c r="D228">
        <f t="shared" si="3"/>
        <v>49290.573305040962</v>
      </c>
    </row>
    <row r="229" spans="1:4" x14ac:dyDescent="0.3">
      <c r="A229" s="6">
        <v>205</v>
      </c>
      <c r="B229" s="6">
        <v>526.21743948868516</v>
      </c>
      <c r="C229" s="6">
        <v>297.78256051131484</v>
      </c>
      <c r="D229">
        <f t="shared" si="3"/>
        <v>88674.453344674883</v>
      </c>
    </row>
    <row r="230" spans="1:4" x14ac:dyDescent="0.3">
      <c r="A230" s="6">
        <v>206</v>
      </c>
      <c r="B230" s="6">
        <v>1089.2400232488185</v>
      </c>
      <c r="C230" s="6">
        <v>-88.240023248818488</v>
      </c>
      <c r="D230">
        <f t="shared" si="3"/>
        <v>7786.301702952027</v>
      </c>
    </row>
    <row r="231" spans="1:4" x14ac:dyDescent="0.3">
      <c r="A231" s="6">
        <v>207</v>
      </c>
      <c r="B231" s="6">
        <v>512.9156193811358</v>
      </c>
      <c r="C231" s="6">
        <v>-313.9156193811358</v>
      </c>
      <c r="D231">
        <f t="shared" si="3"/>
        <v>98543.016091442114</v>
      </c>
    </row>
    <row r="232" spans="1:4" x14ac:dyDescent="0.3">
      <c r="A232" s="6">
        <v>208</v>
      </c>
      <c r="B232" s="6">
        <v>618.01316834969407</v>
      </c>
      <c r="C232" s="6">
        <v>-189.01316834969407</v>
      </c>
      <c r="D232">
        <f t="shared" si="3"/>
        <v>35725.977809589793</v>
      </c>
    </row>
    <row r="233" spans="1:4" x14ac:dyDescent="0.3">
      <c r="A233" s="6">
        <v>209</v>
      </c>
      <c r="B233" s="6">
        <v>433.76320468175794</v>
      </c>
      <c r="C233" s="6">
        <v>-57.763204681757941</v>
      </c>
      <c r="D233">
        <f t="shared" si="3"/>
        <v>3336.5878151066627</v>
      </c>
    </row>
    <row r="234" spans="1:4" x14ac:dyDescent="0.3">
      <c r="A234" s="6">
        <v>210</v>
      </c>
      <c r="B234" s="6">
        <v>436.00212489788015</v>
      </c>
      <c r="C234" s="6">
        <v>-211.00212489788015</v>
      </c>
      <c r="D234">
        <f t="shared" si="3"/>
        <v>44521.896711420617</v>
      </c>
    </row>
    <row r="235" spans="1:4" x14ac:dyDescent="0.3">
      <c r="A235" s="6">
        <v>211</v>
      </c>
      <c r="B235" s="6">
        <v>422.83200597951441</v>
      </c>
      <c r="C235" s="6">
        <v>-47.832005979514406</v>
      </c>
      <c r="D235">
        <f t="shared" si="3"/>
        <v>2287.9007960243021</v>
      </c>
    </row>
    <row r="236" spans="1:4" x14ac:dyDescent="0.3">
      <c r="A236" s="6">
        <v>212</v>
      </c>
      <c r="B236" s="6">
        <v>494.87255646297479</v>
      </c>
      <c r="C236" s="6">
        <v>-263.87255646297479</v>
      </c>
      <c r="D236">
        <f t="shared" si="3"/>
        <v>69628.726054305822</v>
      </c>
    </row>
    <row r="237" spans="1:4" x14ac:dyDescent="0.3">
      <c r="A237" s="6">
        <v>213</v>
      </c>
      <c r="B237" s="6">
        <v>525.03212878603222</v>
      </c>
      <c r="C237" s="6">
        <v>722.96787121396778</v>
      </c>
      <c r="D237">
        <f t="shared" si="3"/>
        <v>522682.54280765628</v>
      </c>
    </row>
    <row r="238" spans="1:4" x14ac:dyDescent="0.3">
      <c r="A238" s="6">
        <v>214</v>
      </c>
      <c r="B238" s="6">
        <v>587.32679126990195</v>
      </c>
      <c r="C238" s="6">
        <v>-135.32679126990195</v>
      </c>
      <c r="D238">
        <f t="shared" si="3"/>
        <v>18313.340435407608</v>
      </c>
    </row>
    <row r="239" spans="1:4" x14ac:dyDescent="0.3">
      <c r="A239" s="6">
        <v>215</v>
      </c>
      <c r="B239" s="6">
        <v>661.73796315866809</v>
      </c>
      <c r="C239" s="6">
        <v>-282.73796315866809</v>
      </c>
      <c r="D239">
        <f t="shared" si="3"/>
        <v>79940.755811112351</v>
      </c>
    </row>
    <row r="240" spans="1:4" x14ac:dyDescent="0.3">
      <c r="A240" s="6">
        <v>216</v>
      </c>
      <c r="B240" s="6">
        <v>489.73621008481211</v>
      </c>
      <c r="C240" s="6">
        <v>124.26378991518789</v>
      </c>
      <c r="D240">
        <f t="shared" si="3"/>
        <v>15441.489484085951</v>
      </c>
    </row>
    <row r="241" spans="1:4" x14ac:dyDescent="0.3">
      <c r="A241" s="6">
        <v>217</v>
      </c>
      <c r="B241" s="6">
        <v>404.39383949380243</v>
      </c>
      <c r="C241" s="6">
        <v>250.60616050619757</v>
      </c>
      <c r="D241">
        <f t="shared" si="3"/>
        <v>62803.447683658058</v>
      </c>
    </row>
    <row r="242" spans="1:4" x14ac:dyDescent="0.3">
      <c r="A242" s="6">
        <v>218</v>
      </c>
      <c r="B242" s="6">
        <v>435.60702133032913</v>
      </c>
      <c r="C242" s="6">
        <v>-196.60702133032913</v>
      </c>
      <c r="D242">
        <f t="shared" si="3"/>
        <v>38654.320836384497</v>
      </c>
    </row>
    <row r="243" spans="1:4" x14ac:dyDescent="0.3">
      <c r="A243" s="6">
        <v>219</v>
      </c>
      <c r="B243" s="6">
        <v>441.00677008685909</v>
      </c>
      <c r="C243" s="6">
        <v>-12.006770086859092</v>
      </c>
      <c r="D243">
        <f t="shared" si="3"/>
        <v>144.16252791869428</v>
      </c>
    </row>
    <row r="244" spans="1:4" x14ac:dyDescent="0.3">
      <c r="A244" s="6">
        <v>220</v>
      </c>
      <c r="B244" s="6">
        <v>459.70833895093836</v>
      </c>
      <c r="C244" s="6">
        <v>490.29166104906164</v>
      </c>
      <c r="D244">
        <f t="shared" si="3"/>
        <v>240385.91289424794</v>
      </c>
    </row>
    <row r="245" spans="1:4" x14ac:dyDescent="0.3">
      <c r="A245" s="6">
        <v>221</v>
      </c>
      <c r="B245" s="6">
        <v>444.16759862726684</v>
      </c>
      <c r="C245" s="6">
        <v>-20.167598627266841</v>
      </c>
      <c r="D245">
        <f t="shared" si="3"/>
        <v>406.73203439053538</v>
      </c>
    </row>
    <row r="246" spans="1:4" x14ac:dyDescent="0.3">
      <c r="A246" s="6">
        <v>222</v>
      </c>
      <c r="B246" s="6">
        <v>459.44493657257107</v>
      </c>
      <c r="C246" s="6">
        <v>34.555063427428934</v>
      </c>
      <c r="D246">
        <f t="shared" si="3"/>
        <v>1194.0524084736367</v>
      </c>
    </row>
    <row r="247" spans="1:4" x14ac:dyDescent="0.3">
      <c r="A247" s="6">
        <v>223</v>
      </c>
      <c r="B247" s="6">
        <v>535.17312035317377</v>
      </c>
      <c r="C247" s="6">
        <v>-339.17312035317377</v>
      </c>
      <c r="D247">
        <f t="shared" si="3"/>
        <v>115038.4055701085</v>
      </c>
    </row>
    <row r="248" spans="1:4" x14ac:dyDescent="0.3">
      <c r="A248" s="6">
        <v>224</v>
      </c>
      <c r="B248" s="6">
        <v>510.54499797582992</v>
      </c>
      <c r="C248" s="6">
        <v>-277.54499797582992</v>
      </c>
      <c r="D248">
        <f t="shared" si="3"/>
        <v>77031.225901403435</v>
      </c>
    </row>
    <row r="249" spans="1:4" x14ac:dyDescent="0.3">
      <c r="A249" s="6">
        <v>225</v>
      </c>
      <c r="B249" s="6">
        <v>452.85987711338822</v>
      </c>
      <c r="C249" s="6">
        <v>-63.859877113388222</v>
      </c>
      <c r="D249">
        <f t="shared" si="3"/>
        <v>4078.0839049370447</v>
      </c>
    </row>
    <row r="250" spans="1:4" x14ac:dyDescent="0.3">
      <c r="A250" s="6">
        <v>226</v>
      </c>
      <c r="B250" s="6">
        <v>477.48799949073202</v>
      </c>
      <c r="C250" s="6">
        <v>-305.48799949073202</v>
      </c>
      <c r="D250">
        <f t="shared" si="3"/>
        <v>93322.917832849489</v>
      </c>
    </row>
    <row r="251" spans="1:4" x14ac:dyDescent="0.3">
      <c r="A251" s="6">
        <v>227</v>
      </c>
      <c r="B251" s="6">
        <v>456.15240684297964</v>
      </c>
      <c r="C251" s="6">
        <v>3.8475931570203556</v>
      </c>
      <c r="D251">
        <f t="shared" si="3"/>
        <v>14.803973101949866</v>
      </c>
    </row>
    <row r="252" spans="1:4" x14ac:dyDescent="0.3">
      <c r="A252" s="6">
        <v>228</v>
      </c>
      <c r="B252" s="6">
        <v>423.49051192543271</v>
      </c>
      <c r="C252" s="6">
        <v>-88.490511925432713</v>
      </c>
      <c r="D252">
        <f t="shared" si="3"/>
        <v>7830.5707008251493</v>
      </c>
    </row>
    <row r="253" spans="1:4" x14ac:dyDescent="0.3">
      <c r="A253" s="6">
        <v>229</v>
      </c>
      <c r="B253" s="6">
        <v>453.38668187012286</v>
      </c>
      <c r="C253" s="6">
        <v>-131.38668187012286</v>
      </c>
      <c r="D253">
        <f t="shared" si="3"/>
        <v>17262.460172840871</v>
      </c>
    </row>
    <row r="254" spans="1:4" x14ac:dyDescent="0.3">
      <c r="A254" s="6">
        <v>230</v>
      </c>
      <c r="B254" s="6">
        <v>432.70959516828873</v>
      </c>
      <c r="C254" s="6">
        <v>-13.709595168288729</v>
      </c>
      <c r="D254">
        <f t="shared" si="3"/>
        <v>187.95299967836567</v>
      </c>
    </row>
    <row r="255" spans="1:4" x14ac:dyDescent="0.3">
      <c r="A255" s="6">
        <v>231</v>
      </c>
      <c r="B255" s="6">
        <v>407.0278632774756</v>
      </c>
      <c r="C255" s="6">
        <v>82.972136722524397</v>
      </c>
      <c r="D255">
        <f t="shared" si="3"/>
        <v>6884.3754723012817</v>
      </c>
    </row>
    <row r="256" spans="1:4" x14ac:dyDescent="0.3">
      <c r="A256" s="6">
        <v>232</v>
      </c>
      <c r="B256" s="6">
        <v>421.64669527686152</v>
      </c>
      <c r="C256" s="6">
        <v>147.35330472313848</v>
      </c>
      <c r="D256">
        <f t="shared" si="3"/>
        <v>21712.996412830104</v>
      </c>
    </row>
    <row r="257" spans="1:4" x14ac:dyDescent="0.3">
      <c r="A257" s="6">
        <v>233</v>
      </c>
      <c r="B257" s="6">
        <v>460.76194846440762</v>
      </c>
      <c r="C257" s="6">
        <v>-93.761948464407624</v>
      </c>
      <c r="D257">
        <f t="shared" si="3"/>
        <v>8791.3029798422303</v>
      </c>
    </row>
    <row r="258" spans="1:4" x14ac:dyDescent="0.3">
      <c r="A258" s="6">
        <v>234</v>
      </c>
      <c r="B258" s="6">
        <v>399.52089549400716</v>
      </c>
      <c r="C258" s="6">
        <v>-163.52089549400716</v>
      </c>
      <c r="D258">
        <f t="shared" si="3"/>
        <v>26739.083263162011</v>
      </c>
    </row>
    <row r="259" spans="1:4" x14ac:dyDescent="0.3">
      <c r="A259" s="6">
        <v>235</v>
      </c>
      <c r="B259" s="6">
        <v>354.08398522564551</v>
      </c>
      <c r="C259" s="6">
        <v>51.916014774354494</v>
      </c>
      <c r="D259">
        <f t="shared" si="3"/>
        <v>2695.272590050994</v>
      </c>
    </row>
    <row r="260" spans="1:4" x14ac:dyDescent="0.3">
      <c r="A260" s="6">
        <v>236</v>
      </c>
      <c r="B260" s="6">
        <v>446.66992122175634</v>
      </c>
      <c r="C260" s="6">
        <v>-71.66992122175634</v>
      </c>
      <c r="D260">
        <f t="shared" si="3"/>
        <v>5136.5776079327597</v>
      </c>
    </row>
    <row r="261" spans="1:4" x14ac:dyDescent="0.3">
      <c r="A261" s="6">
        <v>237</v>
      </c>
      <c r="B261" s="6">
        <v>305.74964879524339</v>
      </c>
      <c r="C261" s="6">
        <v>-70.749648795243388</v>
      </c>
      <c r="D261">
        <f t="shared" si="3"/>
        <v>5005.5128046502841</v>
      </c>
    </row>
    <row r="262" spans="1:4" x14ac:dyDescent="0.3">
      <c r="A262" s="6">
        <v>238</v>
      </c>
      <c r="B262" s="6">
        <v>425.46602976318758</v>
      </c>
      <c r="C262" s="6">
        <v>-136.46602976318758</v>
      </c>
      <c r="D262">
        <f t="shared" si="3"/>
        <v>18622.977279327199</v>
      </c>
    </row>
    <row r="263" spans="1:4" x14ac:dyDescent="0.3">
      <c r="A263" s="6">
        <v>239</v>
      </c>
      <c r="B263" s="6">
        <v>367.9126100899295</v>
      </c>
      <c r="C263" s="6">
        <v>45.087389910070499</v>
      </c>
      <c r="D263">
        <f t="shared" si="3"/>
        <v>2032.872728902727</v>
      </c>
    </row>
    <row r="264" spans="1:4" x14ac:dyDescent="0.3">
      <c r="A264" s="6">
        <v>240</v>
      </c>
      <c r="B264" s="6">
        <v>404.78894306135345</v>
      </c>
      <c r="C264" s="6">
        <v>-248.78894306135345</v>
      </c>
      <c r="D264">
        <f t="shared" si="3"/>
        <v>61895.938189585366</v>
      </c>
    </row>
    <row r="265" spans="1:4" x14ac:dyDescent="0.3">
      <c r="A265" s="6">
        <v>241</v>
      </c>
      <c r="B265" s="6">
        <v>292.31612749851041</v>
      </c>
      <c r="C265" s="6">
        <v>220.68387250148959</v>
      </c>
      <c r="D265">
        <f t="shared" si="3"/>
        <v>48701.371582253712</v>
      </c>
    </row>
    <row r="266" spans="1:4" x14ac:dyDescent="0.3">
      <c r="A266" s="6">
        <v>242</v>
      </c>
      <c r="B266" s="6">
        <v>376.60488857605083</v>
      </c>
      <c r="C266" s="6">
        <v>-143.60488857605083</v>
      </c>
      <c r="D266">
        <f t="shared" si="3"/>
        <v>20622.364022939972</v>
      </c>
    </row>
    <row r="267" spans="1:4" x14ac:dyDescent="0.3">
      <c r="A267" s="6">
        <v>243</v>
      </c>
      <c r="B267" s="6">
        <v>349.86954717176849</v>
      </c>
      <c r="C267" s="6">
        <v>682.13045282823145</v>
      </c>
      <c r="D267">
        <f t="shared" si="3"/>
        <v>465301.95467564807</v>
      </c>
    </row>
    <row r="268" spans="1:4" x14ac:dyDescent="0.3">
      <c r="A268" s="6">
        <v>244</v>
      </c>
      <c r="B268" s="6">
        <v>323.39760814585344</v>
      </c>
      <c r="C268" s="6">
        <v>-22.39760814585344</v>
      </c>
      <c r="D268">
        <f t="shared" si="3"/>
        <v>501.65285065520033</v>
      </c>
    </row>
    <row r="269" spans="1:4" x14ac:dyDescent="0.3">
      <c r="A269" s="6">
        <v>245</v>
      </c>
      <c r="B269" s="6">
        <v>333.93370328054601</v>
      </c>
      <c r="C269" s="6">
        <v>-102.93370328054601</v>
      </c>
      <c r="D269">
        <f t="shared" si="3"/>
        <v>10595.347271047489</v>
      </c>
    </row>
    <row r="270" spans="1:4" x14ac:dyDescent="0.3">
      <c r="A270" s="6">
        <v>246</v>
      </c>
      <c r="B270" s="6">
        <v>283.0970442556544</v>
      </c>
      <c r="C270" s="6">
        <v>-117.0970442556544</v>
      </c>
      <c r="D270">
        <f t="shared" si="3"/>
        <v>13711.717773410684</v>
      </c>
    </row>
    <row r="271" spans="1:4" x14ac:dyDescent="0.3">
      <c r="A271" s="6">
        <v>247</v>
      </c>
      <c r="B271" s="6">
        <v>405.57915019645537</v>
      </c>
      <c r="C271" s="6">
        <v>-242.57915019645537</v>
      </c>
      <c r="D271">
        <f t="shared" si="3"/>
        <v>58844.644110034453</v>
      </c>
    </row>
    <row r="272" spans="1:4" x14ac:dyDescent="0.3">
      <c r="A272" s="6">
        <v>248</v>
      </c>
      <c r="B272" s="6">
        <v>631.18328726805976</v>
      </c>
      <c r="C272" s="6">
        <v>63.816712731940243</v>
      </c>
      <c r="D272">
        <f t="shared" si="3"/>
        <v>4072.572823910984</v>
      </c>
    </row>
    <row r="273" spans="1:4" x14ac:dyDescent="0.3">
      <c r="A273" s="6">
        <v>249</v>
      </c>
      <c r="B273" s="6">
        <v>523.45171451582837</v>
      </c>
      <c r="C273" s="6">
        <v>-187.45171451582837</v>
      </c>
      <c r="D273">
        <f t="shared" si="3"/>
        <v>35138.14527492362</v>
      </c>
    </row>
    <row r="274" spans="1:4" x14ac:dyDescent="0.3">
      <c r="A274" s="6">
        <v>250</v>
      </c>
      <c r="B274" s="6">
        <v>371.73194457625556</v>
      </c>
      <c r="C274" s="6">
        <v>-93.731944576255557</v>
      </c>
      <c r="D274">
        <f t="shared" si="3"/>
        <v>8785.6774340462434</v>
      </c>
    </row>
    <row r="275" spans="1:4" x14ac:dyDescent="0.3">
      <c r="A275" s="6">
        <v>251</v>
      </c>
      <c r="B275" s="6">
        <v>323.26590695666977</v>
      </c>
      <c r="C275" s="6">
        <v>-126.26590695666977</v>
      </c>
      <c r="D275">
        <f t="shared" si="3"/>
        <v>15943.079259590386</v>
      </c>
    </row>
    <row r="276" spans="1:4" x14ac:dyDescent="0.3">
      <c r="A276" s="6">
        <v>252</v>
      </c>
      <c r="B276" s="6">
        <v>479.06841376093598</v>
      </c>
      <c r="C276" s="6">
        <v>-319.06841376093598</v>
      </c>
      <c r="D276">
        <f t="shared" si="3"/>
        <v>101804.65265991984</v>
      </c>
    </row>
    <row r="277" spans="1:4" x14ac:dyDescent="0.3">
      <c r="A277" s="6">
        <v>253</v>
      </c>
      <c r="B277" s="6">
        <v>393.19923841319161</v>
      </c>
      <c r="C277" s="6">
        <v>187.80076158680839</v>
      </c>
      <c r="D277">
        <f t="shared" si="3"/>
        <v>35269.126052585249</v>
      </c>
    </row>
    <row r="278" spans="1:4" x14ac:dyDescent="0.3">
      <c r="A278" s="6">
        <v>254</v>
      </c>
      <c r="B278" s="6">
        <v>361.59095300911395</v>
      </c>
      <c r="C278" s="6">
        <v>-236.59095300911395</v>
      </c>
      <c r="D278">
        <f t="shared" si="3"/>
        <v>55975.279045760763</v>
      </c>
    </row>
    <row r="279" spans="1:4" x14ac:dyDescent="0.3">
      <c r="A279" s="6">
        <v>255</v>
      </c>
      <c r="B279" s="6">
        <v>453.91348662685749</v>
      </c>
      <c r="C279" s="6">
        <v>-206.91348662685749</v>
      </c>
      <c r="D279">
        <f t="shared" si="3"/>
        <v>42813.190948082731</v>
      </c>
    </row>
    <row r="280" spans="1:4" x14ac:dyDescent="0.3">
      <c r="A280" s="6">
        <v>256</v>
      </c>
      <c r="B280" s="6">
        <v>312.59811063279358</v>
      </c>
      <c r="C280" s="6">
        <v>14.401889367206422</v>
      </c>
      <c r="D280">
        <f t="shared" si="3"/>
        <v>207.41441734525341</v>
      </c>
    </row>
    <row r="281" spans="1:4" x14ac:dyDescent="0.3">
      <c r="A281" s="6">
        <v>257</v>
      </c>
      <c r="B281" s="6">
        <v>339.33345203707592</v>
      </c>
      <c r="C281" s="6">
        <v>-148.33345203707592</v>
      </c>
      <c r="D281">
        <f t="shared" si="3"/>
        <v>22002.8129932355</v>
      </c>
    </row>
    <row r="282" spans="1:4" x14ac:dyDescent="0.3">
      <c r="A282" s="6">
        <v>258</v>
      </c>
      <c r="B282" s="6">
        <v>412.29591084482189</v>
      </c>
      <c r="C282" s="6">
        <v>1531.7040891551781</v>
      </c>
      <c r="D282">
        <f t="shared" ref="D282:D345" si="4">C282^2</f>
        <v>2346117.4167346936</v>
      </c>
    </row>
    <row r="283" spans="1:4" x14ac:dyDescent="0.3">
      <c r="A283" s="6">
        <v>259</v>
      </c>
      <c r="B283" s="6">
        <v>335.64581873993353</v>
      </c>
      <c r="C283" s="6">
        <v>844.35418126006653</v>
      </c>
      <c r="D283">
        <f t="shared" si="4"/>
        <v>712933.98341135727</v>
      </c>
    </row>
    <row r="284" spans="1:4" x14ac:dyDescent="0.3">
      <c r="A284" s="6">
        <v>260</v>
      </c>
      <c r="B284" s="6">
        <v>401.75981571012932</v>
      </c>
      <c r="C284" s="6">
        <v>-186.75981571012932</v>
      </c>
      <c r="D284">
        <f t="shared" si="4"/>
        <v>34879.228764081468</v>
      </c>
    </row>
    <row r="285" spans="1:4" x14ac:dyDescent="0.3">
      <c r="A285" s="6">
        <v>261</v>
      </c>
      <c r="B285" s="6">
        <v>317.73445701095619</v>
      </c>
      <c r="C285" s="6">
        <v>42.265542989043809</v>
      </c>
      <c r="D285">
        <f t="shared" si="4"/>
        <v>1786.3761241587104</v>
      </c>
    </row>
    <row r="286" spans="1:4" x14ac:dyDescent="0.3">
      <c r="A286" s="6">
        <v>262</v>
      </c>
      <c r="B286" s="6">
        <v>279.6728133368793</v>
      </c>
      <c r="C286" s="6">
        <v>-94.672813336879301</v>
      </c>
      <c r="D286">
        <f t="shared" si="4"/>
        <v>8962.9415851195918</v>
      </c>
    </row>
    <row r="287" spans="1:4" x14ac:dyDescent="0.3">
      <c r="A287" s="6">
        <v>263</v>
      </c>
      <c r="B287" s="6">
        <v>412.16420965563822</v>
      </c>
      <c r="C287" s="6">
        <v>187.83579034436178</v>
      </c>
      <c r="D287">
        <f t="shared" si="4"/>
        <v>35282.284134291032</v>
      </c>
    </row>
    <row r="288" spans="1:4" x14ac:dyDescent="0.3">
      <c r="A288" s="6">
        <v>264</v>
      </c>
      <c r="B288" s="6">
        <v>327.87544857809775</v>
      </c>
      <c r="C288" s="6">
        <v>-185.87544857809775</v>
      </c>
      <c r="D288">
        <f t="shared" si="4"/>
        <v>34549.682384109059</v>
      </c>
    </row>
    <row r="289" spans="1:4" x14ac:dyDescent="0.3">
      <c r="A289" s="6">
        <v>265</v>
      </c>
      <c r="B289" s="6">
        <v>376.34148619768354</v>
      </c>
      <c r="C289" s="6">
        <v>-142.34148619768354</v>
      </c>
      <c r="D289">
        <f t="shared" si="4"/>
        <v>20261.098692965334</v>
      </c>
    </row>
    <row r="290" spans="1:4" x14ac:dyDescent="0.3">
      <c r="A290" s="6">
        <v>266</v>
      </c>
      <c r="B290" s="6">
        <v>341.44067106401445</v>
      </c>
      <c r="C290" s="6">
        <v>127.55932893598555</v>
      </c>
      <c r="D290">
        <f t="shared" si="4"/>
        <v>16271.38239859896</v>
      </c>
    </row>
    <row r="291" spans="1:4" x14ac:dyDescent="0.3">
      <c r="A291" s="6">
        <v>267</v>
      </c>
      <c r="B291" s="6">
        <v>283.0970442556544</v>
      </c>
      <c r="C291" s="6">
        <v>-66.097044255654396</v>
      </c>
      <c r="D291">
        <f t="shared" si="4"/>
        <v>4368.8192593339354</v>
      </c>
    </row>
    <row r="292" spans="1:4" x14ac:dyDescent="0.3">
      <c r="A292" s="6">
        <v>268</v>
      </c>
      <c r="B292" s="6">
        <v>528.45635970480726</v>
      </c>
      <c r="C292" s="6">
        <v>-250.45635970480726</v>
      </c>
      <c r="D292">
        <f t="shared" si="4"/>
        <v>62728.388116583803</v>
      </c>
    </row>
    <row r="293" spans="1:4" x14ac:dyDescent="0.3">
      <c r="A293" s="6">
        <v>269</v>
      </c>
      <c r="B293" s="6">
        <v>338.01644014523936</v>
      </c>
      <c r="C293" s="6">
        <v>43.983559854760642</v>
      </c>
      <c r="D293">
        <f t="shared" si="4"/>
        <v>1934.5535374973119</v>
      </c>
    </row>
    <row r="294" spans="1:4" x14ac:dyDescent="0.3">
      <c r="A294" s="6">
        <v>270</v>
      </c>
      <c r="B294" s="6">
        <v>410.58379538543431</v>
      </c>
      <c r="C294" s="6">
        <v>-81.583795385434314</v>
      </c>
      <c r="D294">
        <f t="shared" si="4"/>
        <v>6655.9156694924131</v>
      </c>
    </row>
    <row r="295" spans="1:4" x14ac:dyDescent="0.3">
      <c r="A295" s="6">
        <v>271</v>
      </c>
      <c r="B295" s="6">
        <v>310.35919041667142</v>
      </c>
      <c r="C295" s="6">
        <v>-249.35919041667142</v>
      </c>
      <c r="D295">
        <f t="shared" si="4"/>
        <v>62180.005845257801</v>
      </c>
    </row>
    <row r="296" spans="1:4" x14ac:dyDescent="0.3">
      <c r="A296" s="6">
        <v>272</v>
      </c>
      <c r="B296" s="6">
        <v>632.36859797071259</v>
      </c>
      <c r="C296" s="6">
        <v>-17.368597970712585</v>
      </c>
      <c r="D296">
        <f t="shared" si="4"/>
        <v>301.66819546824132</v>
      </c>
    </row>
    <row r="297" spans="1:4" x14ac:dyDescent="0.3">
      <c r="A297" s="6">
        <v>273</v>
      </c>
      <c r="B297" s="6">
        <v>294.81845009299985</v>
      </c>
      <c r="C297" s="6">
        <v>59.181549907000147</v>
      </c>
      <c r="D297">
        <f t="shared" si="4"/>
        <v>3502.4558493947488</v>
      </c>
    </row>
    <row r="298" spans="1:4" x14ac:dyDescent="0.3">
      <c r="A298" s="6">
        <v>274</v>
      </c>
      <c r="B298" s="6">
        <v>283.0970442556544</v>
      </c>
      <c r="C298" s="6">
        <v>-35.097044255654396</v>
      </c>
      <c r="D298">
        <f t="shared" si="4"/>
        <v>1231.8025154833633</v>
      </c>
    </row>
    <row r="299" spans="1:4" x14ac:dyDescent="0.3">
      <c r="A299" s="6">
        <v>275</v>
      </c>
      <c r="B299" s="6">
        <v>351.71336382033968</v>
      </c>
      <c r="C299" s="6">
        <v>-206.71336382033968</v>
      </c>
      <c r="D299">
        <f t="shared" si="4"/>
        <v>42730.414781920117</v>
      </c>
    </row>
    <row r="300" spans="1:4" x14ac:dyDescent="0.3">
      <c r="A300" s="6">
        <v>276</v>
      </c>
      <c r="B300" s="6">
        <v>249.77664339218921</v>
      </c>
      <c r="C300" s="6">
        <v>63.223356607810786</v>
      </c>
      <c r="D300">
        <f t="shared" si="4"/>
        <v>3997.1928207584119</v>
      </c>
    </row>
    <row r="301" spans="1:4" x14ac:dyDescent="0.3">
      <c r="A301" s="6">
        <v>277</v>
      </c>
      <c r="B301" s="6">
        <v>361.45925181993027</v>
      </c>
      <c r="C301" s="6">
        <v>-103.45925181993027</v>
      </c>
      <c r="D301">
        <f t="shared" si="4"/>
        <v>10703.816787139745</v>
      </c>
    </row>
    <row r="302" spans="1:4" x14ac:dyDescent="0.3">
      <c r="A302" s="6">
        <v>278</v>
      </c>
      <c r="B302" s="6">
        <v>344.86490198278949</v>
      </c>
      <c r="C302" s="6">
        <v>66.13509801721051</v>
      </c>
      <c r="D302">
        <f t="shared" si="4"/>
        <v>4373.8511897460412</v>
      </c>
    </row>
    <row r="303" spans="1:4" x14ac:dyDescent="0.3">
      <c r="A303" s="6">
        <v>279</v>
      </c>
      <c r="B303" s="6">
        <v>317.60275582177252</v>
      </c>
      <c r="C303" s="6">
        <v>43.397244178227481</v>
      </c>
      <c r="D303">
        <f t="shared" si="4"/>
        <v>1883.3208022646991</v>
      </c>
    </row>
    <row r="304" spans="1:4" x14ac:dyDescent="0.3">
      <c r="A304" s="6">
        <v>280</v>
      </c>
      <c r="B304" s="6">
        <v>339.72855560462688</v>
      </c>
      <c r="C304" s="6">
        <v>-167.72855560462688</v>
      </c>
      <c r="D304">
        <f t="shared" si="4"/>
        <v>28132.86836521441</v>
      </c>
    </row>
    <row r="305" spans="1:4" x14ac:dyDescent="0.3">
      <c r="A305" s="6">
        <v>281</v>
      </c>
      <c r="B305" s="6">
        <v>262.41995755382027</v>
      </c>
      <c r="C305" s="6">
        <v>38.580042446179732</v>
      </c>
      <c r="D305">
        <f t="shared" si="4"/>
        <v>1488.4196751490299</v>
      </c>
    </row>
    <row r="306" spans="1:4" x14ac:dyDescent="0.3">
      <c r="A306" s="6">
        <v>282</v>
      </c>
      <c r="B306" s="6">
        <v>253.20087431096431</v>
      </c>
      <c r="C306" s="6">
        <v>240.79912568903569</v>
      </c>
      <c r="D306">
        <f t="shared" si="4"/>
        <v>57984.21893260401</v>
      </c>
    </row>
    <row r="307" spans="1:4" x14ac:dyDescent="0.3">
      <c r="A307" s="6">
        <v>283</v>
      </c>
      <c r="B307" s="6">
        <v>296.53056555238743</v>
      </c>
      <c r="C307" s="6">
        <v>-97.530565552387429</v>
      </c>
      <c r="D307">
        <f t="shared" si="4"/>
        <v>9512.2112169685406</v>
      </c>
    </row>
    <row r="308" spans="1:4" x14ac:dyDescent="0.3">
      <c r="A308" s="6">
        <v>284</v>
      </c>
      <c r="B308" s="6">
        <v>319.18317009197642</v>
      </c>
      <c r="C308" s="6">
        <v>-36.183170091976422</v>
      </c>
      <c r="D308">
        <f t="shared" si="4"/>
        <v>1309.2217979048969</v>
      </c>
    </row>
    <row r="309" spans="1:4" x14ac:dyDescent="0.3">
      <c r="A309" s="6">
        <v>285</v>
      </c>
      <c r="B309" s="6">
        <v>377.92190046788738</v>
      </c>
      <c r="C309" s="6">
        <v>-113.92190046788738</v>
      </c>
      <c r="D309">
        <f t="shared" si="4"/>
        <v>12978.199406215239</v>
      </c>
    </row>
    <row r="310" spans="1:4" x14ac:dyDescent="0.3">
      <c r="A310" s="6">
        <v>286</v>
      </c>
      <c r="B310" s="6">
        <v>366.20049463054193</v>
      </c>
      <c r="C310" s="6">
        <v>84.799505369458075</v>
      </c>
      <c r="D310">
        <f t="shared" si="4"/>
        <v>7190.956110904749</v>
      </c>
    </row>
    <row r="311" spans="1:4" x14ac:dyDescent="0.3">
      <c r="A311" s="6">
        <v>287</v>
      </c>
      <c r="B311" s="6">
        <v>260.83954328361636</v>
      </c>
      <c r="C311" s="6">
        <v>-78.839543283616365</v>
      </c>
      <c r="D311">
        <f t="shared" si="4"/>
        <v>6215.6735851692183</v>
      </c>
    </row>
    <row r="312" spans="1:4" x14ac:dyDescent="0.3">
      <c r="A312" s="6">
        <v>288</v>
      </c>
      <c r="B312" s="6">
        <v>270.71713247239063</v>
      </c>
      <c r="C312" s="6">
        <v>-4.7171324723906309</v>
      </c>
      <c r="D312">
        <f t="shared" si="4"/>
        <v>22.251338762082145</v>
      </c>
    </row>
    <row r="313" spans="1:4" x14ac:dyDescent="0.3">
      <c r="A313" s="6">
        <v>289</v>
      </c>
      <c r="B313" s="6">
        <v>296.53056555238743</v>
      </c>
      <c r="C313" s="6">
        <v>-132.53056555238743</v>
      </c>
      <c r="D313">
        <f t="shared" si="4"/>
        <v>17564.350805635662</v>
      </c>
    </row>
    <row r="314" spans="1:4" x14ac:dyDescent="0.3">
      <c r="A314" s="6">
        <v>290</v>
      </c>
      <c r="B314" s="6">
        <v>313.12491538952821</v>
      </c>
      <c r="C314" s="6">
        <v>-100.12491538952821</v>
      </c>
      <c r="D314">
        <f t="shared" si="4"/>
        <v>10024.998681760184</v>
      </c>
    </row>
    <row r="315" spans="1:4" x14ac:dyDescent="0.3">
      <c r="A315" s="6">
        <v>291</v>
      </c>
      <c r="B315" s="6">
        <v>323.26590695666977</v>
      </c>
      <c r="C315" s="6">
        <v>-215.26590695666977</v>
      </c>
      <c r="D315">
        <f t="shared" si="4"/>
        <v>46339.410697877604</v>
      </c>
    </row>
    <row r="316" spans="1:4" x14ac:dyDescent="0.3">
      <c r="A316" s="6">
        <v>292</v>
      </c>
      <c r="B316" s="6">
        <v>270.19032771565605</v>
      </c>
      <c r="C316" s="6">
        <v>-123.19032771565605</v>
      </c>
      <c r="D316">
        <f t="shared" si="4"/>
        <v>15175.856842690737</v>
      </c>
    </row>
    <row r="317" spans="1:4" x14ac:dyDescent="0.3">
      <c r="A317" s="6">
        <v>293</v>
      </c>
      <c r="B317" s="6">
        <v>302.062015498101</v>
      </c>
      <c r="C317" s="6">
        <v>-135.062015498101</v>
      </c>
      <c r="D317">
        <f t="shared" si="4"/>
        <v>18241.748030409275</v>
      </c>
    </row>
    <row r="318" spans="1:4" x14ac:dyDescent="0.3">
      <c r="A318" s="6">
        <v>294</v>
      </c>
      <c r="B318" s="6">
        <v>464.18617938318266</v>
      </c>
      <c r="C318" s="6">
        <v>-182.18617938318266</v>
      </c>
      <c r="D318">
        <f t="shared" si="4"/>
        <v>33191.803958241209</v>
      </c>
    </row>
    <row r="319" spans="1:4" x14ac:dyDescent="0.3">
      <c r="A319" s="6">
        <v>295</v>
      </c>
      <c r="B319" s="6">
        <v>296.92566911993839</v>
      </c>
      <c r="C319" s="6">
        <v>-169.92566911993839</v>
      </c>
      <c r="D319">
        <f t="shared" si="4"/>
        <v>28874.733025858783</v>
      </c>
    </row>
    <row r="320" spans="1:4" x14ac:dyDescent="0.3">
      <c r="A320" s="6">
        <v>296</v>
      </c>
      <c r="B320" s="6">
        <v>290.34060966075555</v>
      </c>
      <c r="C320" s="6">
        <v>-78.340609660755547</v>
      </c>
      <c r="D320">
        <f t="shared" si="4"/>
        <v>6137.2511220188653</v>
      </c>
    </row>
    <row r="321" spans="1:4" x14ac:dyDescent="0.3">
      <c r="A321" s="6">
        <v>297</v>
      </c>
      <c r="B321" s="6">
        <v>300.61330241708077</v>
      </c>
      <c r="C321" s="6">
        <v>48.386697582919226</v>
      </c>
      <c r="D321">
        <f t="shared" si="4"/>
        <v>2341.2725029808812</v>
      </c>
    </row>
    <row r="322" spans="1:4" x14ac:dyDescent="0.3">
      <c r="A322" s="6">
        <v>298</v>
      </c>
      <c r="B322" s="6">
        <v>251.22535647320944</v>
      </c>
      <c r="C322" s="6">
        <v>47.774643526790555</v>
      </c>
      <c r="D322">
        <f t="shared" si="4"/>
        <v>2282.4165641119107</v>
      </c>
    </row>
    <row r="323" spans="1:4" x14ac:dyDescent="0.3">
      <c r="A323" s="6">
        <v>299</v>
      </c>
      <c r="B323" s="6">
        <v>346.31361506380972</v>
      </c>
      <c r="C323" s="6">
        <v>-174.31361506380972</v>
      </c>
      <c r="D323">
        <f t="shared" si="4"/>
        <v>30385.236396614033</v>
      </c>
    </row>
    <row r="324" spans="1:4" x14ac:dyDescent="0.3">
      <c r="A324" s="6">
        <v>300</v>
      </c>
      <c r="B324" s="6">
        <v>272.6926503101455</v>
      </c>
      <c r="C324" s="6">
        <v>-190.6926503101455</v>
      </c>
      <c r="D324">
        <f t="shared" si="4"/>
        <v>36363.686882307433</v>
      </c>
    </row>
    <row r="325" spans="1:4" x14ac:dyDescent="0.3">
      <c r="A325" s="6">
        <v>301</v>
      </c>
      <c r="B325" s="6">
        <v>231.20677571729357</v>
      </c>
      <c r="C325" s="6">
        <v>-55.206775717293567</v>
      </c>
      <c r="D325">
        <f t="shared" si="4"/>
        <v>3047.7880850995548</v>
      </c>
    </row>
    <row r="326" spans="1:4" x14ac:dyDescent="0.3">
      <c r="A326" s="6">
        <v>302</v>
      </c>
      <c r="B326" s="6">
        <v>298.24268101177495</v>
      </c>
      <c r="C326" s="6">
        <v>139.75731898822505</v>
      </c>
      <c r="D326">
        <f t="shared" si="4"/>
        <v>19532.108210776492</v>
      </c>
    </row>
    <row r="327" spans="1:4" x14ac:dyDescent="0.3">
      <c r="A327" s="6">
        <v>303</v>
      </c>
      <c r="B327" s="6">
        <v>152.71286696383405</v>
      </c>
      <c r="C327" s="6">
        <v>-48.712866963834045</v>
      </c>
      <c r="D327">
        <f t="shared" si="4"/>
        <v>2372.9434078361942</v>
      </c>
    </row>
    <row r="328" spans="1:4" x14ac:dyDescent="0.3">
      <c r="A328" s="6">
        <v>304</v>
      </c>
      <c r="B328" s="6">
        <v>262.2882563646366</v>
      </c>
      <c r="C328" s="6">
        <v>-135.2882563646366</v>
      </c>
      <c r="D328">
        <f t="shared" si="4"/>
        <v>18302.912310183634</v>
      </c>
    </row>
    <row r="329" spans="1:4" x14ac:dyDescent="0.3">
      <c r="A329" s="6">
        <v>305</v>
      </c>
      <c r="B329" s="6">
        <v>358.16672209033885</v>
      </c>
      <c r="C329" s="6">
        <v>44.833277909661149</v>
      </c>
      <c r="D329">
        <f t="shared" si="4"/>
        <v>2010.0228081249104</v>
      </c>
    </row>
    <row r="330" spans="1:4" x14ac:dyDescent="0.3">
      <c r="A330" s="6">
        <v>306</v>
      </c>
      <c r="B330" s="6">
        <v>300.61330241708077</v>
      </c>
      <c r="C330" s="6">
        <v>-91.613302417080774</v>
      </c>
      <c r="D330">
        <f t="shared" si="4"/>
        <v>8392.9971797634989</v>
      </c>
    </row>
    <row r="331" spans="1:4" x14ac:dyDescent="0.3">
      <c r="A331" s="6">
        <v>307</v>
      </c>
      <c r="B331" s="6">
        <v>275.72177766136963</v>
      </c>
      <c r="C331" s="6">
        <v>-102.72177766136963</v>
      </c>
      <c r="D331">
        <f t="shared" si="4"/>
        <v>10551.763605911856</v>
      </c>
    </row>
    <row r="332" spans="1:4" x14ac:dyDescent="0.3">
      <c r="A332" s="6">
        <v>308</v>
      </c>
      <c r="B332" s="6">
        <v>266.76609679688096</v>
      </c>
      <c r="C332" s="6">
        <v>0.23390320311904134</v>
      </c>
      <c r="D332">
        <f t="shared" si="4"/>
        <v>5.4710708429347506E-2</v>
      </c>
    </row>
    <row r="333" spans="1:4" x14ac:dyDescent="0.3">
      <c r="A333" s="6">
        <v>309</v>
      </c>
      <c r="B333" s="6">
        <v>251.22535647320944</v>
      </c>
      <c r="C333" s="6">
        <v>16.774643526790555</v>
      </c>
      <c r="D333">
        <f t="shared" si="4"/>
        <v>281.38866545089627</v>
      </c>
    </row>
    <row r="334" spans="1:4" x14ac:dyDescent="0.3">
      <c r="A334" s="6">
        <v>310</v>
      </c>
      <c r="B334" s="6">
        <v>296.26716317402008</v>
      </c>
      <c r="C334" s="6">
        <v>51.732836825979916</v>
      </c>
      <c r="D334">
        <f t="shared" si="4"/>
        <v>2676.2864060634638</v>
      </c>
    </row>
    <row r="335" spans="1:4" x14ac:dyDescent="0.3">
      <c r="A335" s="6">
        <v>311</v>
      </c>
      <c r="B335" s="6">
        <v>252.01556360831137</v>
      </c>
      <c r="C335" s="6">
        <v>10.984436391688632</v>
      </c>
      <c r="D335">
        <f t="shared" si="4"/>
        <v>120.65784284305359</v>
      </c>
    </row>
    <row r="336" spans="1:4" x14ac:dyDescent="0.3">
      <c r="A336" s="6">
        <v>312</v>
      </c>
      <c r="B336" s="6">
        <v>348.94763884748289</v>
      </c>
      <c r="C336" s="6">
        <v>-235.94763884748289</v>
      </c>
      <c r="D336">
        <f t="shared" si="4"/>
        <v>55671.288277702217</v>
      </c>
    </row>
    <row r="337" spans="1:4" x14ac:dyDescent="0.3">
      <c r="A337" s="6">
        <v>313</v>
      </c>
      <c r="B337" s="6">
        <v>286.78467755279678</v>
      </c>
      <c r="C337" s="6">
        <v>-143.78467755279678</v>
      </c>
      <c r="D337">
        <f t="shared" si="4"/>
        <v>20674.03349896174</v>
      </c>
    </row>
    <row r="338" spans="1:4" x14ac:dyDescent="0.3">
      <c r="A338" s="6">
        <v>314</v>
      </c>
      <c r="B338" s="6">
        <v>220.53897939341738</v>
      </c>
      <c r="C338" s="6">
        <v>-96.538979393417378</v>
      </c>
      <c r="D338">
        <f t="shared" si="4"/>
        <v>9319.7745423226643</v>
      </c>
    </row>
    <row r="339" spans="1:4" x14ac:dyDescent="0.3">
      <c r="A339" s="6">
        <v>315</v>
      </c>
      <c r="B339" s="6">
        <v>223.30470436627417</v>
      </c>
      <c r="C339" s="6">
        <v>-24.304704366274166</v>
      </c>
      <c r="D339">
        <f t="shared" si="4"/>
        <v>590.7186543319865</v>
      </c>
    </row>
    <row r="340" spans="1:4" x14ac:dyDescent="0.3">
      <c r="A340" s="6">
        <v>316</v>
      </c>
      <c r="B340" s="6">
        <v>277.56559430994082</v>
      </c>
      <c r="C340" s="6">
        <v>4.4344056900591795</v>
      </c>
      <c r="D340">
        <f t="shared" si="4"/>
        <v>19.663953824029228</v>
      </c>
    </row>
    <row r="341" spans="1:4" x14ac:dyDescent="0.3">
      <c r="A341" s="6">
        <v>317</v>
      </c>
      <c r="B341" s="6">
        <v>230.41656858219164</v>
      </c>
      <c r="C341" s="6">
        <v>-55.416568582191644</v>
      </c>
      <c r="D341">
        <f t="shared" si="4"/>
        <v>3070.9960734247502</v>
      </c>
    </row>
    <row r="342" spans="1:4" x14ac:dyDescent="0.3">
      <c r="A342" s="6">
        <v>318</v>
      </c>
      <c r="B342" s="6">
        <v>250.83025290565848</v>
      </c>
      <c r="C342" s="6">
        <v>-72.830252905658483</v>
      </c>
      <c r="D342">
        <f t="shared" si="4"/>
        <v>5304.2457383021756</v>
      </c>
    </row>
    <row r="343" spans="1:4" x14ac:dyDescent="0.3">
      <c r="A343" s="6">
        <v>319</v>
      </c>
      <c r="B343" s="6">
        <v>249.38153982463825</v>
      </c>
      <c r="C343" s="6">
        <v>127.61846017536175</v>
      </c>
      <c r="D343">
        <f t="shared" si="4"/>
        <v>16286.471377530392</v>
      </c>
    </row>
    <row r="344" spans="1:4" x14ac:dyDescent="0.3">
      <c r="A344" s="6">
        <v>320</v>
      </c>
      <c r="B344" s="6">
        <v>406.76446089910826</v>
      </c>
      <c r="C344" s="6">
        <v>-66.764460899108258</v>
      </c>
      <c r="D344">
        <f t="shared" si="4"/>
        <v>4457.4932391485554</v>
      </c>
    </row>
    <row r="345" spans="1:4" x14ac:dyDescent="0.3">
      <c r="A345" s="6">
        <v>321</v>
      </c>
      <c r="B345" s="6">
        <v>252.67406955422967</v>
      </c>
      <c r="C345" s="6">
        <v>-151.67406955422967</v>
      </c>
      <c r="D345">
        <f t="shared" si="4"/>
        <v>23005.0233751413</v>
      </c>
    </row>
    <row r="346" spans="1:4" x14ac:dyDescent="0.3">
      <c r="A346" s="6">
        <v>322</v>
      </c>
      <c r="B346" s="6">
        <v>211.31989615056136</v>
      </c>
      <c r="C346" s="6">
        <v>56.680103849438638</v>
      </c>
      <c r="D346">
        <f t="shared" ref="D346:D409" si="5">C346^2</f>
        <v>3212.6341723831488</v>
      </c>
    </row>
    <row r="347" spans="1:4" x14ac:dyDescent="0.3">
      <c r="A347" s="6">
        <v>323</v>
      </c>
      <c r="B347" s="6">
        <v>268.3465110670848</v>
      </c>
      <c r="C347" s="6">
        <v>-5.3465110670848048</v>
      </c>
      <c r="D347">
        <f t="shared" si="5"/>
        <v>28.585180590460297</v>
      </c>
    </row>
    <row r="348" spans="1:4" x14ac:dyDescent="0.3">
      <c r="A348" s="6">
        <v>324</v>
      </c>
      <c r="B348" s="6">
        <v>235.55291496035426</v>
      </c>
      <c r="C348" s="6">
        <v>-71.552914960354258</v>
      </c>
      <c r="D348">
        <f t="shared" si="5"/>
        <v>5119.8196393236885</v>
      </c>
    </row>
    <row r="349" spans="1:4" x14ac:dyDescent="0.3">
      <c r="A349" s="6">
        <v>325</v>
      </c>
      <c r="B349" s="6">
        <v>318.12956057850715</v>
      </c>
      <c r="C349" s="6">
        <v>20.870439421492847</v>
      </c>
      <c r="D349">
        <f t="shared" si="5"/>
        <v>435.5752416462027</v>
      </c>
    </row>
    <row r="350" spans="1:4" x14ac:dyDescent="0.3">
      <c r="A350" s="6">
        <v>326</v>
      </c>
      <c r="B350" s="6">
        <v>269.53182176973775</v>
      </c>
      <c r="C350" s="6">
        <v>-41.531821769737746</v>
      </c>
      <c r="D350">
        <f t="shared" si="5"/>
        <v>1724.8922195132623</v>
      </c>
    </row>
    <row r="351" spans="1:4" x14ac:dyDescent="0.3">
      <c r="A351" s="6">
        <v>327</v>
      </c>
      <c r="B351" s="6">
        <v>277.69729549912449</v>
      </c>
      <c r="C351" s="6">
        <v>-35.697295499124493</v>
      </c>
      <c r="D351">
        <f t="shared" si="5"/>
        <v>1274.2969059518139</v>
      </c>
    </row>
    <row r="352" spans="1:4" x14ac:dyDescent="0.3">
      <c r="A352" s="6">
        <v>328</v>
      </c>
      <c r="B352" s="6">
        <v>226.07042933913095</v>
      </c>
      <c r="C352" s="6">
        <v>-138.07042933913095</v>
      </c>
      <c r="D352">
        <f t="shared" si="5"/>
        <v>19063.443457891954</v>
      </c>
    </row>
    <row r="353" spans="1:4" x14ac:dyDescent="0.3">
      <c r="A353" s="6">
        <v>329</v>
      </c>
      <c r="B353" s="6">
        <v>259.25912901341252</v>
      </c>
      <c r="C353" s="6">
        <v>-88.259129013412519</v>
      </c>
      <c r="D353">
        <f t="shared" si="5"/>
        <v>7789.6738542061958</v>
      </c>
    </row>
    <row r="354" spans="1:4" x14ac:dyDescent="0.3">
      <c r="A354" s="6">
        <v>330</v>
      </c>
      <c r="B354" s="6">
        <v>319.97337722707834</v>
      </c>
      <c r="C354" s="6">
        <v>55.026622772921655</v>
      </c>
      <c r="D354">
        <f t="shared" si="5"/>
        <v>3027.9292137934203</v>
      </c>
    </row>
    <row r="355" spans="1:4" x14ac:dyDescent="0.3">
      <c r="A355" s="6">
        <v>331</v>
      </c>
      <c r="B355" s="6">
        <v>257.41531236484133</v>
      </c>
      <c r="C355" s="6">
        <v>-76.415312364841327</v>
      </c>
      <c r="D355">
        <f t="shared" si="5"/>
        <v>5839.2999638162719</v>
      </c>
    </row>
    <row r="356" spans="1:4" x14ac:dyDescent="0.3">
      <c r="A356" s="6">
        <v>332</v>
      </c>
      <c r="B356" s="6">
        <v>278.61920382341009</v>
      </c>
      <c r="C356" s="6">
        <v>-144.61920382341009</v>
      </c>
      <c r="D356">
        <f t="shared" si="5"/>
        <v>20914.714114517032</v>
      </c>
    </row>
    <row r="357" spans="1:4" x14ac:dyDescent="0.3">
      <c r="A357" s="6">
        <v>333</v>
      </c>
      <c r="B357" s="6">
        <v>237.13332923055816</v>
      </c>
      <c r="C357" s="6">
        <v>-65.133329230558161</v>
      </c>
      <c r="D357">
        <f t="shared" si="5"/>
        <v>4242.3505766562821</v>
      </c>
    </row>
    <row r="358" spans="1:4" x14ac:dyDescent="0.3">
      <c r="A358" s="6">
        <v>334</v>
      </c>
      <c r="B358" s="6">
        <v>154.68838480158888</v>
      </c>
      <c r="C358" s="6">
        <v>16.311615198411118</v>
      </c>
      <c r="D358">
        <f t="shared" si="5"/>
        <v>266.06879038103659</v>
      </c>
    </row>
    <row r="359" spans="1:4" x14ac:dyDescent="0.3">
      <c r="A359" s="6">
        <v>335</v>
      </c>
      <c r="B359" s="6">
        <v>211.45159733974504</v>
      </c>
      <c r="C359" s="6">
        <v>-48.451597339745035</v>
      </c>
      <c r="D359">
        <f t="shared" si="5"/>
        <v>2347.5572847727881</v>
      </c>
    </row>
    <row r="360" spans="1:4" x14ac:dyDescent="0.3">
      <c r="A360" s="6">
        <v>336</v>
      </c>
      <c r="B360" s="6">
        <v>255.57149571627014</v>
      </c>
      <c r="C360" s="6">
        <v>-172.57149571627014</v>
      </c>
      <c r="D360">
        <f t="shared" si="5"/>
        <v>29780.921133750642</v>
      </c>
    </row>
    <row r="361" spans="1:4" x14ac:dyDescent="0.3">
      <c r="A361" s="6">
        <v>337</v>
      </c>
      <c r="B361" s="6">
        <v>109.11977334404358</v>
      </c>
      <c r="C361" s="6">
        <v>-2.1197733440435798</v>
      </c>
      <c r="D361">
        <f t="shared" si="5"/>
        <v>4.4934390301177007</v>
      </c>
    </row>
    <row r="362" spans="1:4" x14ac:dyDescent="0.3">
      <c r="A362" s="6">
        <v>338</v>
      </c>
      <c r="B362" s="6">
        <v>227.25574004178384</v>
      </c>
      <c r="C362" s="6">
        <v>-55.255740041783838</v>
      </c>
      <c r="D362">
        <f t="shared" si="5"/>
        <v>3053.1968075651939</v>
      </c>
    </row>
    <row r="363" spans="1:4" x14ac:dyDescent="0.3">
      <c r="A363" s="6">
        <v>339</v>
      </c>
      <c r="B363" s="6">
        <v>297.5841750658567</v>
      </c>
      <c r="C363" s="6">
        <v>398.4158249341433</v>
      </c>
      <c r="D363">
        <f t="shared" si="5"/>
        <v>158735.16955795392</v>
      </c>
    </row>
    <row r="364" spans="1:4" x14ac:dyDescent="0.3">
      <c r="A364" s="6">
        <v>340</v>
      </c>
      <c r="B364" s="6">
        <v>204.86653788056219</v>
      </c>
      <c r="C364" s="6">
        <v>41.133462119437809</v>
      </c>
      <c r="D364">
        <f t="shared" si="5"/>
        <v>1691.9617059312252</v>
      </c>
    </row>
    <row r="365" spans="1:4" x14ac:dyDescent="0.3">
      <c r="A365" s="6">
        <v>341</v>
      </c>
      <c r="B365" s="6">
        <v>241.08436490606783</v>
      </c>
      <c r="C365" s="6">
        <v>-120.08436490606783</v>
      </c>
      <c r="D365">
        <f t="shared" si="5"/>
        <v>14420.254694893656</v>
      </c>
    </row>
    <row r="366" spans="1:4" x14ac:dyDescent="0.3">
      <c r="A366" s="6">
        <v>342</v>
      </c>
      <c r="B366" s="6">
        <v>372.52215171135748</v>
      </c>
      <c r="C366" s="6">
        <v>-239.52215171135748</v>
      </c>
      <c r="D366">
        <f t="shared" si="5"/>
        <v>57370.861160438551</v>
      </c>
    </row>
    <row r="367" spans="1:4" x14ac:dyDescent="0.3">
      <c r="A367" s="6">
        <v>343</v>
      </c>
      <c r="B367" s="6">
        <v>227.25574004178384</v>
      </c>
      <c r="C367" s="6">
        <v>-87.255740041783838</v>
      </c>
      <c r="D367">
        <f t="shared" si="5"/>
        <v>7613.5641702393596</v>
      </c>
    </row>
    <row r="368" spans="1:4" x14ac:dyDescent="0.3">
      <c r="A368" s="6">
        <v>344</v>
      </c>
      <c r="B368" s="6">
        <v>224.22661269055976</v>
      </c>
      <c r="C368" s="6">
        <v>7.7733873094402384</v>
      </c>
      <c r="D368">
        <f t="shared" si="5"/>
        <v>60.425550262566546</v>
      </c>
    </row>
    <row r="369" spans="1:4" x14ac:dyDescent="0.3">
      <c r="A369" s="6">
        <v>345</v>
      </c>
      <c r="B369" s="6">
        <v>205.65674501566411</v>
      </c>
      <c r="C369" s="6">
        <v>7.3432549843358856</v>
      </c>
      <c r="D369">
        <f t="shared" si="5"/>
        <v>53.923393764973831</v>
      </c>
    </row>
    <row r="370" spans="1:4" x14ac:dyDescent="0.3">
      <c r="A370" s="6">
        <v>346</v>
      </c>
      <c r="B370" s="6">
        <v>274.14136339116573</v>
      </c>
      <c r="C370" s="6">
        <v>-103.14136339116573</v>
      </c>
      <c r="D370">
        <f t="shared" si="5"/>
        <v>10638.140842188501</v>
      </c>
    </row>
    <row r="371" spans="1:4" x14ac:dyDescent="0.3">
      <c r="A371" s="6">
        <v>347</v>
      </c>
      <c r="B371" s="6">
        <v>249.90834458137283</v>
      </c>
      <c r="C371" s="6">
        <v>-79.90834458137283</v>
      </c>
      <c r="D371">
        <f t="shared" si="5"/>
        <v>6385.3435337354167</v>
      </c>
    </row>
    <row r="372" spans="1:4" x14ac:dyDescent="0.3">
      <c r="A372" s="6">
        <v>348</v>
      </c>
      <c r="B372" s="6">
        <v>323.52930933503711</v>
      </c>
      <c r="C372" s="6">
        <v>-159.52930933503711</v>
      </c>
      <c r="D372">
        <f t="shared" si="5"/>
        <v>25449.60053691396</v>
      </c>
    </row>
    <row r="373" spans="1:4" x14ac:dyDescent="0.3">
      <c r="A373" s="6">
        <v>349</v>
      </c>
      <c r="B373" s="6">
        <v>228.96785550117141</v>
      </c>
      <c r="C373" s="6">
        <v>-127.96785550117141</v>
      </c>
      <c r="D373">
        <f t="shared" si="5"/>
        <v>16375.772041568687</v>
      </c>
    </row>
    <row r="374" spans="1:4" x14ac:dyDescent="0.3">
      <c r="A374" s="6">
        <v>350</v>
      </c>
      <c r="B374" s="6">
        <v>244.24519344647558</v>
      </c>
      <c r="C374" s="6">
        <v>-104.24519344647558</v>
      </c>
      <c r="D374">
        <f t="shared" si="5"/>
        <v>10867.060356693115</v>
      </c>
    </row>
    <row r="375" spans="1:4" x14ac:dyDescent="0.3">
      <c r="A375" s="6">
        <v>351</v>
      </c>
      <c r="B375" s="6">
        <v>220.93408296096834</v>
      </c>
      <c r="C375" s="6">
        <v>-17.93408296096834</v>
      </c>
      <c r="D375">
        <f t="shared" si="5"/>
        <v>321.63133165089494</v>
      </c>
    </row>
    <row r="376" spans="1:4" x14ac:dyDescent="0.3">
      <c r="A376" s="6">
        <v>352</v>
      </c>
      <c r="B376" s="6">
        <v>199.33508793484859</v>
      </c>
      <c r="C376" s="6">
        <v>-21.335087934848588</v>
      </c>
      <c r="D376">
        <f t="shared" si="5"/>
        <v>455.18597718772179</v>
      </c>
    </row>
    <row r="377" spans="1:4" x14ac:dyDescent="0.3">
      <c r="A377" s="6">
        <v>353</v>
      </c>
      <c r="B377" s="6">
        <v>203.15442242117464</v>
      </c>
      <c r="C377" s="6">
        <v>-125.15442242117464</v>
      </c>
      <c r="D377">
        <f t="shared" si="5"/>
        <v>15663.629451577823</v>
      </c>
    </row>
    <row r="378" spans="1:4" x14ac:dyDescent="0.3">
      <c r="A378" s="6">
        <v>354</v>
      </c>
      <c r="B378" s="6">
        <v>220.53897939341738</v>
      </c>
      <c r="C378" s="6">
        <v>-76.538979393417378</v>
      </c>
      <c r="D378">
        <f t="shared" si="5"/>
        <v>5858.2153665859696</v>
      </c>
    </row>
    <row r="379" spans="1:4" x14ac:dyDescent="0.3">
      <c r="A379" s="6">
        <v>355</v>
      </c>
      <c r="B379" s="6">
        <v>270.98053485075798</v>
      </c>
      <c r="C379" s="6">
        <v>-123.98053485075798</v>
      </c>
      <c r="D379">
        <f t="shared" si="5"/>
        <v>15371.173021880013</v>
      </c>
    </row>
    <row r="380" spans="1:4" x14ac:dyDescent="0.3">
      <c r="A380" s="6">
        <v>356</v>
      </c>
      <c r="B380" s="6">
        <v>253.72767906769889</v>
      </c>
      <c r="C380" s="6">
        <v>122.27232093230111</v>
      </c>
      <c r="D380">
        <f t="shared" si="5"/>
        <v>14950.520466171642</v>
      </c>
    </row>
    <row r="381" spans="1:4" x14ac:dyDescent="0.3">
      <c r="A381" s="6">
        <v>357</v>
      </c>
      <c r="B381" s="6">
        <v>203.9446295562766</v>
      </c>
      <c r="C381" s="6">
        <v>-25.944629556276595</v>
      </c>
      <c r="D381">
        <f t="shared" si="5"/>
        <v>673.1238028124211</v>
      </c>
    </row>
    <row r="382" spans="1:4" x14ac:dyDescent="0.3">
      <c r="A382" s="6">
        <v>358</v>
      </c>
      <c r="B382" s="6">
        <v>244.90369939239389</v>
      </c>
      <c r="C382" s="6">
        <v>-146.90369939239389</v>
      </c>
      <c r="D382">
        <f t="shared" si="5"/>
        <v>21580.69689517083</v>
      </c>
    </row>
    <row r="383" spans="1:4" x14ac:dyDescent="0.3">
      <c r="A383" s="6">
        <v>359</v>
      </c>
      <c r="B383" s="6">
        <v>309.04217852483481</v>
      </c>
      <c r="C383" s="6">
        <v>-167.04217852483481</v>
      </c>
      <c r="D383">
        <f t="shared" si="5"/>
        <v>27903.089406322782</v>
      </c>
    </row>
    <row r="384" spans="1:4" x14ac:dyDescent="0.3">
      <c r="A384" s="6">
        <v>360</v>
      </c>
      <c r="B384" s="6">
        <v>181.68712858423856</v>
      </c>
      <c r="C384" s="6">
        <v>77.312871415761435</v>
      </c>
      <c r="D384">
        <f t="shared" si="5"/>
        <v>5977.2800865500612</v>
      </c>
    </row>
    <row r="385" spans="1:4" x14ac:dyDescent="0.3">
      <c r="A385" s="6">
        <v>361</v>
      </c>
      <c r="B385" s="6">
        <v>227.51914242015118</v>
      </c>
      <c r="C385" s="6">
        <v>15.480857579848816</v>
      </c>
      <c r="D385">
        <f t="shared" si="5"/>
        <v>239.65695140756256</v>
      </c>
    </row>
    <row r="386" spans="1:4" x14ac:dyDescent="0.3">
      <c r="A386" s="6">
        <v>362</v>
      </c>
      <c r="B386" s="6">
        <v>256.09830047300471</v>
      </c>
      <c r="C386" s="6">
        <v>-131.09830047300471</v>
      </c>
      <c r="D386">
        <f t="shared" si="5"/>
        <v>17186.764386910228</v>
      </c>
    </row>
    <row r="387" spans="1:4" x14ac:dyDescent="0.3">
      <c r="A387" s="6">
        <v>363</v>
      </c>
      <c r="B387" s="6">
        <v>154.42498242322156</v>
      </c>
      <c r="C387" s="6">
        <v>15.575017576778436</v>
      </c>
      <c r="D387">
        <f t="shared" si="5"/>
        <v>242.58117251695722</v>
      </c>
    </row>
    <row r="388" spans="1:4" x14ac:dyDescent="0.3">
      <c r="A388" s="6">
        <v>364</v>
      </c>
      <c r="B388" s="6">
        <v>189.45749874607432</v>
      </c>
      <c r="C388" s="6">
        <v>-110.45749874607432</v>
      </c>
      <c r="D388">
        <f t="shared" si="5"/>
        <v>12200.859029239011</v>
      </c>
    </row>
    <row r="389" spans="1:4" x14ac:dyDescent="0.3">
      <c r="A389" s="6">
        <v>365</v>
      </c>
      <c r="B389" s="6">
        <v>211.18819496137769</v>
      </c>
      <c r="C389" s="6">
        <v>-75.18819496137769</v>
      </c>
      <c r="D389">
        <f t="shared" si="5"/>
        <v>5653.2646615501417</v>
      </c>
    </row>
    <row r="390" spans="1:4" x14ac:dyDescent="0.3">
      <c r="A390" s="6">
        <v>366</v>
      </c>
      <c r="B390" s="6">
        <v>193.40853442158402</v>
      </c>
      <c r="C390" s="6">
        <v>-43.408534421584022</v>
      </c>
      <c r="D390">
        <f t="shared" si="5"/>
        <v>1884.3008606298449</v>
      </c>
    </row>
    <row r="391" spans="1:4" x14ac:dyDescent="0.3">
      <c r="A391" s="6">
        <v>367</v>
      </c>
      <c r="B391" s="6">
        <v>236.73822566300714</v>
      </c>
      <c r="C391" s="6">
        <v>-108.73822566300714</v>
      </c>
      <c r="D391">
        <f t="shared" si="5"/>
        <v>11824.001720339065</v>
      </c>
    </row>
    <row r="392" spans="1:4" x14ac:dyDescent="0.3">
      <c r="A392" s="6">
        <v>368</v>
      </c>
      <c r="B392" s="6">
        <v>216.71964490709132</v>
      </c>
      <c r="C392" s="6">
        <v>-34.719644907091322</v>
      </c>
      <c r="D392">
        <f t="shared" si="5"/>
        <v>1205.4537424745124</v>
      </c>
    </row>
    <row r="393" spans="1:4" x14ac:dyDescent="0.3">
      <c r="A393" s="6">
        <v>369</v>
      </c>
      <c r="B393" s="6">
        <v>222.77789960953953</v>
      </c>
      <c r="C393" s="6">
        <v>74.222100390460469</v>
      </c>
      <c r="D393">
        <f t="shared" si="5"/>
        <v>5508.9201863715916</v>
      </c>
    </row>
    <row r="394" spans="1:4" x14ac:dyDescent="0.3">
      <c r="A394" s="6">
        <v>370</v>
      </c>
      <c r="B394" s="6">
        <v>277.17049074238986</v>
      </c>
      <c r="C394" s="6">
        <v>-40.170490742389859</v>
      </c>
      <c r="D394">
        <f t="shared" si="5"/>
        <v>1613.6683264844294</v>
      </c>
    </row>
    <row r="395" spans="1:4" x14ac:dyDescent="0.3">
      <c r="A395" s="6">
        <v>371</v>
      </c>
      <c r="B395" s="6">
        <v>198.93998436729763</v>
      </c>
      <c r="C395" s="6">
        <v>18.060015632702374</v>
      </c>
      <c r="D395">
        <f t="shared" si="5"/>
        <v>326.16416465345412</v>
      </c>
    </row>
    <row r="396" spans="1:4" x14ac:dyDescent="0.3">
      <c r="A396" s="6">
        <v>372</v>
      </c>
      <c r="B396" s="6">
        <v>204.07633074546024</v>
      </c>
      <c r="C396" s="6">
        <v>-7.6330745460239768E-2</v>
      </c>
      <c r="D396">
        <f t="shared" si="5"/>
        <v>5.8263827025159141E-3</v>
      </c>
    </row>
    <row r="397" spans="1:4" x14ac:dyDescent="0.3">
      <c r="A397" s="6">
        <v>373</v>
      </c>
      <c r="B397" s="6">
        <v>204.73483669137852</v>
      </c>
      <c r="C397" s="6">
        <v>2.2651633086214815</v>
      </c>
      <c r="D397">
        <f t="shared" si="5"/>
        <v>5.1309648147250169</v>
      </c>
    </row>
    <row r="398" spans="1:4" x14ac:dyDescent="0.3">
      <c r="A398" s="6">
        <v>374</v>
      </c>
      <c r="B398" s="6">
        <v>182.87243928689148</v>
      </c>
      <c r="C398" s="6">
        <v>-29.872439286891478</v>
      </c>
      <c r="D398">
        <f t="shared" si="5"/>
        <v>892.36262894901745</v>
      </c>
    </row>
    <row r="399" spans="1:4" x14ac:dyDescent="0.3">
      <c r="A399" s="6">
        <v>375</v>
      </c>
      <c r="B399" s="6">
        <v>182.47733571934049</v>
      </c>
      <c r="C399" s="6">
        <v>16.522664280659512</v>
      </c>
      <c r="D399">
        <f t="shared" si="5"/>
        <v>272.99843493138172</v>
      </c>
    </row>
    <row r="400" spans="1:4" x14ac:dyDescent="0.3">
      <c r="A400" s="6">
        <v>376</v>
      </c>
      <c r="B400" s="6">
        <v>198.28147842137935</v>
      </c>
      <c r="C400" s="6">
        <v>33.718521578620653</v>
      </c>
      <c r="D400">
        <f t="shared" si="5"/>
        <v>1136.9386974479066</v>
      </c>
    </row>
    <row r="401" spans="1:4" x14ac:dyDescent="0.3">
      <c r="A401" s="6">
        <v>377</v>
      </c>
      <c r="B401" s="6">
        <v>193.67193679995134</v>
      </c>
      <c r="C401" s="6">
        <v>-60.671936799951339</v>
      </c>
      <c r="D401">
        <f t="shared" si="5"/>
        <v>3681.0839150572897</v>
      </c>
    </row>
    <row r="402" spans="1:4" x14ac:dyDescent="0.3">
      <c r="A402" s="6">
        <v>378</v>
      </c>
      <c r="B402" s="6">
        <v>222.9096007987232</v>
      </c>
      <c r="C402" s="6">
        <v>-43.909600798723204</v>
      </c>
      <c r="D402">
        <f t="shared" si="5"/>
        <v>1928.0530423032335</v>
      </c>
    </row>
    <row r="403" spans="1:4" x14ac:dyDescent="0.3">
      <c r="A403" s="6">
        <v>379</v>
      </c>
      <c r="B403" s="6">
        <v>229.75806263627334</v>
      </c>
      <c r="C403" s="6">
        <v>-58.758062636273337</v>
      </c>
      <c r="D403">
        <f t="shared" si="5"/>
        <v>3452.5099247682206</v>
      </c>
    </row>
    <row r="404" spans="1:4" x14ac:dyDescent="0.3">
      <c r="A404" s="6">
        <v>380</v>
      </c>
      <c r="B404" s="6">
        <v>126.240927937919</v>
      </c>
      <c r="C404" s="6">
        <v>-65.240927937918997</v>
      </c>
      <c r="D404">
        <f t="shared" si="5"/>
        <v>4256.3786782007392</v>
      </c>
    </row>
    <row r="405" spans="1:4" x14ac:dyDescent="0.3">
      <c r="A405" s="6">
        <v>381</v>
      </c>
      <c r="B405" s="6">
        <v>162.06365139587368</v>
      </c>
      <c r="C405" s="6">
        <v>-29.063651395873677</v>
      </c>
      <c r="D405">
        <f t="shared" si="5"/>
        <v>844.69583246086995</v>
      </c>
    </row>
    <row r="406" spans="1:4" x14ac:dyDescent="0.3">
      <c r="A406" s="6">
        <v>382</v>
      </c>
      <c r="B406" s="6">
        <v>213.16371279913255</v>
      </c>
      <c r="C406" s="6">
        <v>27.836287200867446</v>
      </c>
      <c r="D406">
        <f t="shared" si="5"/>
        <v>774.85888512917677</v>
      </c>
    </row>
    <row r="407" spans="1:4" x14ac:dyDescent="0.3">
      <c r="A407" s="6">
        <v>383</v>
      </c>
      <c r="B407" s="6">
        <v>273.74625982361476</v>
      </c>
      <c r="C407" s="6">
        <v>-205.74625982361476</v>
      </c>
      <c r="D407">
        <f t="shared" si="5"/>
        <v>42331.523431406393</v>
      </c>
    </row>
    <row r="408" spans="1:4" x14ac:dyDescent="0.3">
      <c r="A408" s="6">
        <v>384</v>
      </c>
      <c r="B408" s="6">
        <v>199.46678912403226</v>
      </c>
      <c r="C408" s="6">
        <v>-27.46678912403226</v>
      </c>
      <c r="D408">
        <f t="shared" si="5"/>
        <v>754.42450478405681</v>
      </c>
    </row>
    <row r="409" spans="1:4" x14ac:dyDescent="0.3">
      <c r="A409" s="6">
        <v>385</v>
      </c>
      <c r="B409" s="6">
        <v>156.13709788260911</v>
      </c>
      <c r="C409" s="6">
        <v>13.862902117390888</v>
      </c>
      <c r="D409">
        <f t="shared" si="5"/>
        <v>192.18005511636076</v>
      </c>
    </row>
    <row r="410" spans="1:4" x14ac:dyDescent="0.3">
      <c r="A410" s="6">
        <v>386</v>
      </c>
      <c r="B410" s="6">
        <v>176.94588577362691</v>
      </c>
      <c r="C410" s="6">
        <v>34.054114226373088</v>
      </c>
      <c r="D410">
        <f t="shared" ref="D410:D464" si="6">C410^2</f>
        <v>1159.6826957428659</v>
      </c>
    </row>
    <row r="411" spans="1:4" x14ac:dyDescent="0.3">
      <c r="A411" s="6">
        <v>387</v>
      </c>
      <c r="B411" s="6">
        <v>198.80828317811395</v>
      </c>
      <c r="C411" s="6">
        <v>-36.808283178113953</v>
      </c>
      <c r="D411">
        <f t="shared" si="6"/>
        <v>1354.8497105202266</v>
      </c>
    </row>
    <row r="412" spans="1:4" x14ac:dyDescent="0.3">
      <c r="A412" s="6">
        <v>388</v>
      </c>
      <c r="B412" s="6">
        <v>209.60778069117384</v>
      </c>
      <c r="C412" s="6">
        <v>52.392219308826157</v>
      </c>
      <c r="D412">
        <f t="shared" si="6"/>
        <v>2744.9446441041364</v>
      </c>
    </row>
    <row r="413" spans="1:4" x14ac:dyDescent="0.3">
      <c r="A413" s="6">
        <v>389</v>
      </c>
      <c r="B413" s="6">
        <v>171.67783820628063</v>
      </c>
      <c r="C413" s="6">
        <v>36.322161793719374</v>
      </c>
      <c r="D413">
        <f t="shared" si="6"/>
        <v>1319.2994373691274</v>
      </c>
    </row>
    <row r="414" spans="1:4" x14ac:dyDescent="0.3">
      <c r="A414" s="6">
        <v>390</v>
      </c>
      <c r="B414" s="6">
        <v>213.03201160994894</v>
      </c>
      <c r="C414" s="6">
        <v>-85.032011609948938</v>
      </c>
      <c r="D414">
        <f t="shared" si="6"/>
        <v>7230.4429984344906</v>
      </c>
    </row>
    <row r="415" spans="1:4" x14ac:dyDescent="0.3">
      <c r="A415" s="6">
        <v>391</v>
      </c>
      <c r="B415" s="6">
        <v>208.55417117770457</v>
      </c>
      <c r="C415" s="6">
        <v>-66.554171177704575</v>
      </c>
      <c r="D415">
        <f t="shared" si="6"/>
        <v>4429.4577011512019</v>
      </c>
    </row>
    <row r="416" spans="1:4" x14ac:dyDescent="0.3">
      <c r="A416" s="6">
        <v>392</v>
      </c>
      <c r="B416" s="6">
        <v>205.78844620484779</v>
      </c>
      <c r="C416" s="6">
        <v>540.21155379515221</v>
      </c>
      <c r="D416">
        <f t="shared" si="6"/>
        <v>291828.52285377262</v>
      </c>
    </row>
    <row r="417" spans="1:4" x14ac:dyDescent="0.3">
      <c r="A417" s="6">
        <v>393</v>
      </c>
      <c r="B417" s="6">
        <v>139.01594328873372</v>
      </c>
      <c r="C417" s="6">
        <v>-7.0159432887337232</v>
      </c>
      <c r="D417">
        <f t="shared" si="6"/>
        <v>49.223460230727774</v>
      </c>
    </row>
    <row r="418" spans="1:4" x14ac:dyDescent="0.3">
      <c r="A418" s="6">
        <v>394</v>
      </c>
      <c r="B418" s="6">
        <v>194.33044274586962</v>
      </c>
      <c r="C418" s="6">
        <v>-93.330442745869618</v>
      </c>
      <c r="D418">
        <f t="shared" si="6"/>
        <v>8710.5715431400477</v>
      </c>
    </row>
    <row r="419" spans="1:4" x14ac:dyDescent="0.3">
      <c r="A419" s="6">
        <v>395</v>
      </c>
      <c r="B419" s="6">
        <v>145.86440512628388</v>
      </c>
      <c r="C419" s="6">
        <v>-18.864405126283884</v>
      </c>
      <c r="D419">
        <f t="shared" si="6"/>
        <v>355.86578076856568</v>
      </c>
    </row>
    <row r="420" spans="1:4" x14ac:dyDescent="0.3">
      <c r="A420" s="6">
        <v>396</v>
      </c>
      <c r="B420" s="6">
        <v>415.72014176359693</v>
      </c>
      <c r="C420" s="6">
        <v>236.27985823640307</v>
      </c>
      <c r="D420">
        <f t="shared" si="6"/>
        <v>55828.17140821473</v>
      </c>
    </row>
    <row r="421" spans="1:4" x14ac:dyDescent="0.3">
      <c r="A421" s="6">
        <v>397</v>
      </c>
      <c r="B421" s="6">
        <v>170.09742393607675</v>
      </c>
      <c r="C421" s="6">
        <v>-47.097423936076751</v>
      </c>
      <c r="D421">
        <f t="shared" si="6"/>
        <v>2218.1673414145353</v>
      </c>
    </row>
    <row r="422" spans="1:4" x14ac:dyDescent="0.3">
      <c r="A422" s="6">
        <v>398</v>
      </c>
      <c r="B422" s="6">
        <v>190.77451063791088</v>
      </c>
      <c r="C422" s="6">
        <v>-7.774510637910879</v>
      </c>
      <c r="D422">
        <f t="shared" si="6"/>
        <v>60.443015658989424</v>
      </c>
    </row>
    <row r="423" spans="1:4" x14ac:dyDescent="0.3">
      <c r="A423" s="6">
        <v>399</v>
      </c>
      <c r="B423" s="6">
        <v>173.78505723321913</v>
      </c>
      <c r="C423" s="6">
        <v>-49.785057233219135</v>
      </c>
      <c r="D423">
        <f t="shared" si="6"/>
        <v>2478.5519237149051</v>
      </c>
    </row>
    <row r="424" spans="1:4" x14ac:dyDescent="0.3">
      <c r="A424" s="6">
        <v>400</v>
      </c>
      <c r="B424" s="6">
        <v>282.30683712055247</v>
      </c>
      <c r="C424" s="6">
        <v>62.693162879447527</v>
      </c>
      <c r="D424">
        <f t="shared" si="6"/>
        <v>3930.4326718289371</v>
      </c>
    </row>
    <row r="425" spans="1:4" x14ac:dyDescent="0.3">
      <c r="A425" s="6">
        <v>401</v>
      </c>
      <c r="B425" s="6">
        <v>180.23841550321833</v>
      </c>
      <c r="C425" s="6">
        <v>-66.238415503218334</v>
      </c>
      <c r="D425">
        <f t="shared" si="6"/>
        <v>4387.5276883769948</v>
      </c>
    </row>
    <row r="426" spans="1:4" x14ac:dyDescent="0.3">
      <c r="A426" s="6">
        <v>402</v>
      </c>
      <c r="B426" s="6">
        <v>233.44569593341572</v>
      </c>
      <c r="C426" s="6">
        <v>-71.44569593341572</v>
      </c>
      <c r="D426">
        <f t="shared" si="6"/>
        <v>5104.4874674100956</v>
      </c>
    </row>
    <row r="427" spans="1:4" x14ac:dyDescent="0.3">
      <c r="A427" s="6">
        <v>403</v>
      </c>
      <c r="B427" s="6">
        <v>190.77451063791088</v>
      </c>
      <c r="C427" s="6">
        <v>-22.774510637910879</v>
      </c>
      <c r="D427">
        <f t="shared" si="6"/>
        <v>518.67833479631577</v>
      </c>
    </row>
    <row r="428" spans="1:4" x14ac:dyDescent="0.3">
      <c r="A428" s="6">
        <v>404</v>
      </c>
      <c r="B428" s="6">
        <v>160.61493831485345</v>
      </c>
      <c r="C428" s="6">
        <v>-78.614938314853447</v>
      </c>
      <c r="D428">
        <f t="shared" si="6"/>
        <v>6180.3085262482127</v>
      </c>
    </row>
    <row r="429" spans="1:4" x14ac:dyDescent="0.3">
      <c r="A429" s="6">
        <v>405</v>
      </c>
      <c r="B429" s="6">
        <v>156.40050026097643</v>
      </c>
      <c r="C429" s="6">
        <v>15.599499739023571</v>
      </c>
      <c r="D429">
        <f t="shared" si="6"/>
        <v>243.34439210779647</v>
      </c>
    </row>
    <row r="430" spans="1:4" x14ac:dyDescent="0.3">
      <c r="A430" s="6">
        <v>406</v>
      </c>
      <c r="B430" s="6">
        <v>320.10507841626202</v>
      </c>
      <c r="C430" s="6">
        <v>-63.105078416262018</v>
      </c>
      <c r="D430">
        <f t="shared" si="6"/>
        <v>3982.2509219225785</v>
      </c>
    </row>
    <row r="431" spans="1:4" x14ac:dyDescent="0.3">
      <c r="A431" s="6">
        <v>407</v>
      </c>
      <c r="B431" s="6">
        <v>131.24557312689794</v>
      </c>
      <c r="C431" s="6">
        <v>-51.245573126897938</v>
      </c>
      <c r="D431">
        <f t="shared" si="6"/>
        <v>2626.108765104244</v>
      </c>
    </row>
    <row r="432" spans="1:4" x14ac:dyDescent="0.3">
      <c r="A432" s="6">
        <v>408</v>
      </c>
      <c r="B432" s="6">
        <v>198.28147842137935</v>
      </c>
      <c r="C432" s="6">
        <v>-66.281478421379347</v>
      </c>
      <c r="D432">
        <f t="shared" si="6"/>
        <v>4393.2343817237761</v>
      </c>
    </row>
    <row r="433" spans="1:4" x14ac:dyDescent="0.3">
      <c r="A433" s="6">
        <v>409</v>
      </c>
      <c r="B433" s="6">
        <v>176.94588577362691</v>
      </c>
      <c r="C433" s="6">
        <v>319.05411422637309</v>
      </c>
      <c r="D433">
        <f t="shared" si="6"/>
        <v>101795.52780477553</v>
      </c>
    </row>
    <row r="434" spans="1:4" x14ac:dyDescent="0.3">
      <c r="A434" s="6">
        <v>410</v>
      </c>
      <c r="B434" s="6">
        <v>381.08272900829519</v>
      </c>
      <c r="C434" s="6">
        <v>-197.08272900829519</v>
      </c>
      <c r="D434">
        <f t="shared" si="6"/>
        <v>38841.60207335712</v>
      </c>
    </row>
    <row r="435" spans="1:4" x14ac:dyDescent="0.3">
      <c r="A435" s="6">
        <v>411</v>
      </c>
      <c r="B435" s="6">
        <v>184.97965831382999</v>
      </c>
      <c r="C435" s="6">
        <v>-86.979658313829987</v>
      </c>
      <c r="D435">
        <f t="shared" si="6"/>
        <v>7565.4609603906138</v>
      </c>
    </row>
    <row r="436" spans="1:4" x14ac:dyDescent="0.3">
      <c r="A436" s="6">
        <v>412</v>
      </c>
      <c r="B436" s="6">
        <v>145.73270393710021</v>
      </c>
      <c r="C436" s="6">
        <v>-31.732703937100212</v>
      </c>
      <c r="D436">
        <f t="shared" si="6"/>
        <v>1006.9644991596552</v>
      </c>
    </row>
    <row r="437" spans="1:4" x14ac:dyDescent="0.3">
      <c r="A437" s="6">
        <v>413</v>
      </c>
      <c r="B437" s="6">
        <v>186.42837139485022</v>
      </c>
      <c r="C437" s="6">
        <v>-37.428371394850217</v>
      </c>
      <c r="D437">
        <f t="shared" si="6"/>
        <v>1400.882985270842</v>
      </c>
    </row>
    <row r="438" spans="1:4" x14ac:dyDescent="0.3">
      <c r="A438" s="6">
        <v>414</v>
      </c>
      <c r="B438" s="6">
        <v>178.52630004383079</v>
      </c>
      <c r="C438" s="6">
        <v>-74.526300043830787</v>
      </c>
      <c r="D438">
        <f t="shared" si="6"/>
        <v>5554.1693982230927</v>
      </c>
    </row>
    <row r="439" spans="1:4" x14ac:dyDescent="0.3">
      <c r="A439" s="6">
        <v>415</v>
      </c>
      <c r="B439" s="6">
        <v>113.3342113979206</v>
      </c>
      <c r="C439" s="6">
        <v>4.6657886020794024</v>
      </c>
      <c r="D439">
        <f t="shared" si="6"/>
        <v>21.769583279294064</v>
      </c>
    </row>
    <row r="440" spans="1:4" x14ac:dyDescent="0.3">
      <c r="A440" s="6">
        <v>416</v>
      </c>
      <c r="B440" s="6">
        <v>223.17300317709049</v>
      </c>
      <c r="C440" s="6">
        <v>-84.173003177090493</v>
      </c>
      <c r="D440">
        <f t="shared" si="6"/>
        <v>7085.0944638504861</v>
      </c>
    </row>
    <row r="441" spans="1:4" x14ac:dyDescent="0.3">
      <c r="A441" s="6">
        <v>417</v>
      </c>
      <c r="B441" s="6">
        <v>158.11261572036398</v>
      </c>
      <c r="C441" s="6">
        <v>-89.112615720363976</v>
      </c>
      <c r="D441">
        <f t="shared" si="6"/>
        <v>7941.0582805252607</v>
      </c>
    </row>
    <row r="442" spans="1:4" x14ac:dyDescent="0.3">
      <c r="A442" s="6">
        <v>418</v>
      </c>
      <c r="B442" s="6">
        <v>239.24054825749664</v>
      </c>
      <c r="C442" s="6">
        <v>1574.7594517425034</v>
      </c>
      <c r="D442">
        <f t="shared" si="6"/>
        <v>2479867.3308523498</v>
      </c>
    </row>
    <row r="443" spans="1:4" x14ac:dyDescent="0.3">
      <c r="A443" s="6">
        <v>419</v>
      </c>
      <c r="B443" s="6">
        <v>161.66854782832272</v>
      </c>
      <c r="C443" s="6">
        <v>17.331452171677284</v>
      </c>
      <c r="D443">
        <f t="shared" si="6"/>
        <v>300.37923437913724</v>
      </c>
    </row>
    <row r="444" spans="1:4" x14ac:dyDescent="0.3">
      <c r="A444" s="6">
        <v>420</v>
      </c>
      <c r="B444" s="6">
        <v>175.36547150342304</v>
      </c>
      <c r="C444" s="6">
        <v>-11.365471503423038</v>
      </c>
      <c r="D444">
        <f t="shared" si="6"/>
        <v>129.17394249512114</v>
      </c>
    </row>
    <row r="445" spans="1:4" x14ac:dyDescent="0.3">
      <c r="A445" s="6">
        <v>421</v>
      </c>
      <c r="B445" s="6">
        <v>175.49717269260668</v>
      </c>
      <c r="C445" s="6">
        <v>22.502827307393318</v>
      </c>
      <c r="D445">
        <f t="shared" si="6"/>
        <v>506.37723682636641</v>
      </c>
    </row>
    <row r="446" spans="1:4" x14ac:dyDescent="0.3">
      <c r="A446" s="6">
        <v>422</v>
      </c>
      <c r="B446" s="6">
        <v>101.87620793894246</v>
      </c>
      <c r="C446" s="6">
        <v>-18.876207938942457</v>
      </c>
      <c r="D446">
        <f t="shared" si="6"/>
        <v>356.31122615419423</v>
      </c>
    </row>
    <row r="447" spans="1:4" x14ac:dyDescent="0.3">
      <c r="A447" s="6">
        <v>423</v>
      </c>
      <c r="B447" s="6">
        <v>183.53094523280976</v>
      </c>
      <c r="C447" s="6">
        <v>-17.530945232809756</v>
      </c>
      <c r="D447">
        <f t="shared" si="6"/>
        <v>307.33404075577511</v>
      </c>
    </row>
    <row r="448" spans="1:4" x14ac:dyDescent="0.3">
      <c r="A448" s="6">
        <v>424</v>
      </c>
      <c r="B448" s="6">
        <v>135.59171236995863</v>
      </c>
      <c r="C448" s="6">
        <v>-22.591712369958628</v>
      </c>
      <c r="D448">
        <f t="shared" si="6"/>
        <v>510.38546780694173</v>
      </c>
    </row>
    <row r="449" spans="1:4" x14ac:dyDescent="0.3">
      <c r="A449" s="6">
        <v>425</v>
      </c>
      <c r="B449" s="6">
        <v>187.48198090831946</v>
      </c>
      <c r="C449" s="6">
        <v>-48.481980908319457</v>
      </c>
      <c r="D449">
        <f t="shared" si="6"/>
        <v>2350.5024727946525</v>
      </c>
    </row>
    <row r="450" spans="1:4" x14ac:dyDescent="0.3">
      <c r="A450" s="6">
        <v>426</v>
      </c>
      <c r="B450" s="6">
        <v>198.67658198893031</v>
      </c>
      <c r="C450" s="6">
        <v>-84.676581988930309</v>
      </c>
      <c r="D450">
        <f t="shared" si="6"/>
        <v>7170.1235373280369</v>
      </c>
    </row>
    <row r="451" spans="1:4" x14ac:dyDescent="0.3">
      <c r="A451" s="6">
        <v>427</v>
      </c>
      <c r="B451" s="6">
        <v>174.31186198995377</v>
      </c>
      <c r="C451" s="6">
        <v>-88.311861989953769</v>
      </c>
      <c r="D451">
        <f t="shared" si="6"/>
        <v>7798.9849681326414</v>
      </c>
    </row>
    <row r="452" spans="1:4" x14ac:dyDescent="0.3">
      <c r="A452" s="6">
        <v>428</v>
      </c>
      <c r="B452" s="6">
        <v>176.28737982770863</v>
      </c>
      <c r="C452" s="6">
        <v>-80.287379827708634</v>
      </c>
      <c r="D452">
        <f t="shared" si="6"/>
        <v>6446.0633595987556</v>
      </c>
    </row>
    <row r="453" spans="1:4" x14ac:dyDescent="0.3">
      <c r="A453" s="6">
        <v>429</v>
      </c>
      <c r="B453" s="6">
        <v>172.07294177383162</v>
      </c>
      <c r="C453" s="6">
        <v>170.92705822616838</v>
      </c>
      <c r="D453">
        <f t="shared" si="6"/>
        <v>29216.059233851956</v>
      </c>
    </row>
    <row r="454" spans="1:4" x14ac:dyDescent="0.3">
      <c r="A454" s="6">
        <v>430</v>
      </c>
      <c r="B454" s="6">
        <v>111.09529118179844</v>
      </c>
      <c r="C454" s="6">
        <v>-23.095291181798444</v>
      </c>
      <c r="D454">
        <f t="shared" si="6"/>
        <v>533.39247477205697</v>
      </c>
    </row>
    <row r="455" spans="1:4" x14ac:dyDescent="0.3">
      <c r="A455" s="6">
        <v>431</v>
      </c>
      <c r="B455" s="6">
        <v>169.57061917934212</v>
      </c>
      <c r="C455" s="6">
        <v>-130.57061917934212</v>
      </c>
      <c r="D455">
        <f t="shared" si="6"/>
        <v>17048.686592876784</v>
      </c>
    </row>
    <row r="456" spans="1:4" x14ac:dyDescent="0.3">
      <c r="A456" s="6">
        <v>432</v>
      </c>
      <c r="B456" s="6">
        <v>195.6474546377062</v>
      </c>
      <c r="C456" s="6">
        <v>-72.647454637706204</v>
      </c>
      <c r="D456">
        <f t="shared" si="6"/>
        <v>5277.6526653375804</v>
      </c>
    </row>
    <row r="457" spans="1:4" x14ac:dyDescent="0.3">
      <c r="A457" s="6">
        <v>433</v>
      </c>
      <c r="B457" s="6">
        <v>137.43552901852982</v>
      </c>
      <c r="C457" s="6">
        <v>-55.43552901852982</v>
      </c>
      <c r="D457">
        <f t="shared" si="6"/>
        <v>3073.0978775642616</v>
      </c>
    </row>
    <row r="458" spans="1:4" x14ac:dyDescent="0.3">
      <c r="A458" s="6">
        <v>434</v>
      </c>
      <c r="B458" s="6">
        <v>171.54613701709698</v>
      </c>
      <c r="C458" s="6">
        <v>-87.546137017096981</v>
      </c>
      <c r="D458">
        <f t="shared" si="6"/>
        <v>7664.3261066163186</v>
      </c>
    </row>
    <row r="459" spans="1:4" x14ac:dyDescent="0.3">
      <c r="A459" s="6">
        <v>435</v>
      </c>
      <c r="B459" s="6">
        <v>208.94927474525554</v>
      </c>
      <c r="C459" s="6">
        <v>-141.94927474525554</v>
      </c>
      <c r="D459">
        <f t="shared" si="6"/>
        <v>20149.596600704041</v>
      </c>
    </row>
    <row r="460" spans="1:4" x14ac:dyDescent="0.3">
      <c r="A460" s="6">
        <v>436</v>
      </c>
      <c r="B460" s="6">
        <v>136.90872426179519</v>
      </c>
      <c r="C460" s="6">
        <v>-38.908724261795186</v>
      </c>
      <c r="D460">
        <f t="shared" si="6"/>
        <v>1513.8888236804094</v>
      </c>
    </row>
    <row r="461" spans="1:4" x14ac:dyDescent="0.3">
      <c r="A461" s="6">
        <v>437</v>
      </c>
      <c r="B461" s="6">
        <v>312.07130587605894</v>
      </c>
      <c r="C461" s="6">
        <v>-119.07130587605894</v>
      </c>
      <c r="D461">
        <f t="shared" si="6"/>
        <v>14177.975883029989</v>
      </c>
    </row>
    <row r="462" spans="1:4" x14ac:dyDescent="0.3">
      <c r="A462" s="6">
        <v>438</v>
      </c>
      <c r="B462" s="6">
        <v>125.84582437036801</v>
      </c>
      <c r="C462" s="6">
        <v>-38.845824370368007</v>
      </c>
      <c r="D462">
        <f t="shared" si="6"/>
        <v>1508.9980710134769</v>
      </c>
    </row>
    <row r="463" spans="1:4" x14ac:dyDescent="0.3">
      <c r="A463" s="6">
        <v>439</v>
      </c>
      <c r="B463" s="6">
        <v>196.17425939444084</v>
      </c>
      <c r="C463" s="6">
        <v>-4.1742593944408384</v>
      </c>
      <c r="D463">
        <f t="shared" si="6"/>
        <v>17.424441492077595</v>
      </c>
    </row>
    <row r="464" spans="1:4" ht="15" thickBot="1" x14ac:dyDescent="0.35">
      <c r="A464" s="7">
        <v>440</v>
      </c>
      <c r="B464" s="7">
        <v>168.51700966587288</v>
      </c>
      <c r="C464" s="7">
        <v>-46.517009665872877</v>
      </c>
      <c r="D464">
        <f t="shared" si="6"/>
        <v>2163.8321882549108</v>
      </c>
    </row>
    <row r="465" spans="4:4" x14ac:dyDescent="0.3">
      <c r="D465" s="5">
        <f>SUM(D25:D464)</f>
        <v>142148254.43029383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8281-2B1E-43CE-9C8D-338C06B4E739}">
  <dimension ref="A1:E441"/>
  <sheetViews>
    <sheetView topLeftCell="A414" workbookViewId="0">
      <selection activeCell="D444" sqref="D444"/>
    </sheetView>
  </sheetViews>
  <sheetFormatPr defaultRowHeight="14.4" x14ac:dyDescent="0.3"/>
  <cols>
    <col min="1" max="1" width="14.5546875" bestFit="1" customWidth="1"/>
    <col min="2" max="2" width="15.44140625" bestFit="1" customWidth="1"/>
    <col min="3" max="3" width="19" bestFit="1" customWidth="1"/>
    <col min="5" max="5" width="18.44140625" bestFit="1" customWidth="1"/>
  </cols>
  <sheetData>
    <row r="1" spans="1:5" x14ac:dyDescent="0.3">
      <c r="A1" t="s">
        <v>425</v>
      </c>
      <c r="B1" t="s">
        <v>429</v>
      </c>
      <c r="C1" t="s">
        <v>436</v>
      </c>
      <c r="E1" t="s">
        <v>428</v>
      </c>
    </row>
    <row r="2" spans="1:5" x14ac:dyDescent="0.3">
      <c r="A2">
        <v>8863164</v>
      </c>
      <c r="B2">
        <v>27700</v>
      </c>
      <c r="C2">
        <v>184230</v>
      </c>
      <c r="E2">
        <v>23677</v>
      </c>
    </row>
    <row r="3" spans="1:5" x14ac:dyDescent="0.3">
      <c r="A3">
        <v>5105067</v>
      </c>
      <c r="B3">
        <v>21550</v>
      </c>
      <c r="C3">
        <v>110928</v>
      </c>
      <c r="E3">
        <v>15153</v>
      </c>
    </row>
    <row r="4" spans="1:5" x14ac:dyDescent="0.3">
      <c r="A4">
        <v>2818199</v>
      </c>
      <c r="B4">
        <v>12449</v>
      </c>
      <c r="C4">
        <v>55003</v>
      </c>
      <c r="E4">
        <v>7553</v>
      </c>
    </row>
    <row r="5" spans="1:5" x14ac:dyDescent="0.3">
      <c r="A5">
        <v>2498016</v>
      </c>
      <c r="B5">
        <v>6179</v>
      </c>
      <c r="C5">
        <v>48931</v>
      </c>
      <c r="E5">
        <v>5905</v>
      </c>
    </row>
    <row r="6" spans="1:5" x14ac:dyDescent="0.3">
      <c r="A6">
        <v>2410556</v>
      </c>
      <c r="B6">
        <v>6369</v>
      </c>
      <c r="C6">
        <v>58818</v>
      </c>
      <c r="E6">
        <v>6062</v>
      </c>
    </row>
    <row r="7" spans="1:5" x14ac:dyDescent="0.3">
      <c r="A7">
        <v>2300664</v>
      </c>
      <c r="B7">
        <v>8942</v>
      </c>
      <c r="C7">
        <v>38658</v>
      </c>
      <c r="E7">
        <v>4861</v>
      </c>
    </row>
    <row r="8" spans="1:5" x14ac:dyDescent="0.3">
      <c r="A8">
        <v>2122101</v>
      </c>
      <c r="B8">
        <v>6104</v>
      </c>
      <c r="C8">
        <v>38287</v>
      </c>
      <c r="E8">
        <v>4320</v>
      </c>
    </row>
    <row r="9" spans="1:5" x14ac:dyDescent="0.3">
      <c r="A9">
        <v>2111687</v>
      </c>
      <c r="B9">
        <v>9490</v>
      </c>
      <c r="C9">
        <v>36872</v>
      </c>
      <c r="E9">
        <v>3823</v>
      </c>
    </row>
    <row r="10" spans="1:5" x14ac:dyDescent="0.3">
      <c r="A10">
        <v>1937094</v>
      </c>
      <c r="B10">
        <v>8840</v>
      </c>
      <c r="C10">
        <v>34525</v>
      </c>
      <c r="E10">
        <v>6274</v>
      </c>
    </row>
    <row r="11" spans="1:5" x14ac:dyDescent="0.3">
      <c r="A11">
        <v>1852810</v>
      </c>
      <c r="B11">
        <v>6934</v>
      </c>
      <c r="C11">
        <v>38911</v>
      </c>
      <c r="E11">
        <v>4718</v>
      </c>
    </row>
    <row r="12" spans="1:5" x14ac:dyDescent="0.3">
      <c r="A12">
        <v>1585577</v>
      </c>
      <c r="B12">
        <v>10494</v>
      </c>
      <c r="C12">
        <v>26512</v>
      </c>
      <c r="E12">
        <v>6641</v>
      </c>
    </row>
    <row r="13" spans="1:5" x14ac:dyDescent="0.3">
      <c r="A13">
        <v>1507319</v>
      </c>
      <c r="B13">
        <v>4009</v>
      </c>
      <c r="C13">
        <v>35843</v>
      </c>
      <c r="E13">
        <v>5280</v>
      </c>
    </row>
    <row r="14" spans="1:5" x14ac:dyDescent="0.3">
      <c r="A14">
        <v>1497577</v>
      </c>
      <c r="B14">
        <v>3342</v>
      </c>
      <c r="C14">
        <v>37728</v>
      </c>
      <c r="E14">
        <v>4101</v>
      </c>
    </row>
    <row r="15" spans="1:5" x14ac:dyDescent="0.3">
      <c r="A15">
        <v>1418380</v>
      </c>
      <c r="B15">
        <v>3349</v>
      </c>
      <c r="C15">
        <v>23260</v>
      </c>
      <c r="E15">
        <v>2463</v>
      </c>
    </row>
    <row r="16" spans="1:5" x14ac:dyDescent="0.3">
      <c r="A16">
        <v>1412140</v>
      </c>
      <c r="B16">
        <v>8132</v>
      </c>
      <c r="C16">
        <v>29776</v>
      </c>
      <c r="E16">
        <v>5620</v>
      </c>
    </row>
    <row r="17" spans="1:5" x14ac:dyDescent="0.3">
      <c r="A17">
        <v>1398468</v>
      </c>
      <c r="B17">
        <v>4152</v>
      </c>
      <c r="C17">
        <v>35398</v>
      </c>
      <c r="E17">
        <v>5158</v>
      </c>
    </row>
    <row r="18" spans="1:5" x14ac:dyDescent="0.3">
      <c r="A18">
        <v>1336449</v>
      </c>
      <c r="B18">
        <v>8436</v>
      </c>
      <c r="C18">
        <v>27639</v>
      </c>
      <c r="E18">
        <v>5281</v>
      </c>
    </row>
    <row r="19" spans="1:5" x14ac:dyDescent="0.3">
      <c r="A19">
        <v>1321864</v>
      </c>
      <c r="B19">
        <v>3904</v>
      </c>
      <c r="C19">
        <v>32071</v>
      </c>
      <c r="E19">
        <v>3021</v>
      </c>
    </row>
    <row r="20" spans="1:5" x14ac:dyDescent="0.3">
      <c r="A20">
        <v>1287348</v>
      </c>
      <c r="B20">
        <v>5200</v>
      </c>
      <c r="C20">
        <v>40782</v>
      </c>
      <c r="E20">
        <v>6147</v>
      </c>
    </row>
    <row r="21" spans="1:5" x14ac:dyDescent="0.3">
      <c r="A21">
        <v>1279182</v>
      </c>
      <c r="B21">
        <v>3284</v>
      </c>
      <c r="C21">
        <v>28331</v>
      </c>
      <c r="E21">
        <v>3169</v>
      </c>
    </row>
    <row r="22" spans="1:5" x14ac:dyDescent="0.3">
      <c r="A22">
        <v>1255488</v>
      </c>
      <c r="B22">
        <v>5543</v>
      </c>
      <c r="C22">
        <v>28066</v>
      </c>
      <c r="E22">
        <v>2456</v>
      </c>
    </row>
    <row r="23" spans="1:5" x14ac:dyDescent="0.3">
      <c r="A23">
        <v>1185394</v>
      </c>
      <c r="B23">
        <v>4086</v>
      </c>
      <c r="C23">
        <v>18383</v>
      </c>
      <c r="E23">
        <v>3062</v>
      </c>
    </row>
    <row r="24" spans="1:5" x14ac:dyDescent="0.3">
      <c r="A24">
        <v>1170413</v>
      </c>
      <c r="B24">
        <v>2435</v>
      </c>
      <c r="C24">
        <v>20114</v>
      </c>
      <c r="E24">
        <v>1385</v>
      </c>
    </row>
    <row r="25" spans="1:5" x14ac:dyDescent="0.3">
      <c r="A25">
        <v>1170103</v>
      </c>
      <c r="B25">
        <v>3672</v>
      </c>
      <c r="C25">
        <v>22027</v>
      </c>
      <c r="E25">
        <v>1677</v>
      </c>
    </row>
    <row r="26" spans="1:5" x14ac:dyDescent="0.3">
      <c r="A26">
        <v>1083592</v>
      </c>
      <c r="B26">
        <v>3254</v>
      </c>
      <c r="C26">
        <v>29131</v>
      </c>
      <c r="E26">
        <v>4020</v>
      </c>
    </row>
    <row r="27" spans="1:5" x14ac:dyDescent="0.3">
      <c r="A27">
        <v>1041219</v>
      </c>
      <c r="B27">
        <v>2855</v>
      </c>
      <c r="C27">
        <v>19714</v>
      </c>
      <c r="E27">
        <v>2464</v>
      </c>
    </row>
    <row r="28" spans="1:5" x14ac:dyDescent="0.3">
      <c r="A28">
        <v>1032431</v>
      </c>
      <c r="B28">
        <v>5395</v>
      </c>
      <c r="C28">
        <v>24474</v>
      </c>
      <c r="E28">
        <v>3706</v>
      </c>
    </row>
    <row r="29" spans="1:5" x14ac:dyDescent="0.3">
      <c r="A29">
        <v>993529</v>
      </c>
      <c r="B29">
        <v>1056</v>
      </c>
      <c r="C29">
        <v>24062</v>
      </c>
      <c r="E29">
        <v>1194</v>
      </c>
    </row>
    <row r="30" spans="1:5" x14ac:dyDescent="0.3">
      <c r="A30">
        <v>968532</v>
      </c>
      <c r="B30">
        <v>4632</v>
      </c>
      <c r="C30">
        <v>17729</v>
      </c>
      <c r="E30">
        <v>2748</v>
      </c>
    </row>
    <row r="31" spans="1:5" x14ac:dyDescent="0.3">
      <c r="A31">
        <v>961437</v>
      </c>
      <c r="B31">
        <v>4011</v>
      </c>
      <c r="C31">
        <v>18306</v>
      </c>
      <c r="E31">
        <v>2675</v>
      </c>
    </row>
    <row r="32" spans="1:5" x14ac:dyDescent="0.3">
      <c r="A32">
        <v>959275</v>
      </c>
      <c r="B32">
        <v>4141</v>
      </c>
      <c r="C32">
        <v>17680</v>
      </c>
      <c r="E32">
        <v>2774</v>
      </c>
    </row>
    <row r="33" spans="1:5" x14ac:dyDescent="0.3">
      <c r="A33">
        <v>874866</v>
      </c>
      <c r="B33">
        <v>3540</v>
      </c>
      <c r="C33">
        <v>29159</v>
      </c>
      <c r="E33">
        <v>4577</v>
      </c>
    </row>
    <row r="34" spans="1:5" x14ac:dyDescent="0.3">
      <c r="A34">
        <v>866228</v>
      </c>
      <c r="B34">
        <v>4683</v>
      </c>
      <c r="C34">
        <v>17827</v>
      </c>
      <c r="E34">
        <v>3164</v>
      </c>
    </row>
    <row r="35" spans="1:5" x14ac:dyDescent="0.3">
      <c r="A35">
        <v>863518</v>
      </c>
      <c r="B35">
        <v>3164</v>
      </c>
      <c r="C35">
        <v>23141</v>
      </c>
      <c r="E35">
        <v>1833</v>
      </c>
    </row>
    <row r="36" spans="1:5" x14ac:dyDescent="0.3">
      <c r="A36">
        <v>851783</v>
      </c>
      <c r="B36">
        <v>2940</v>
      </c>
      <c r="C36">
        <v>21188</v>
      </c>
      <c r="E36">
        <v>2851</v>
      </c>
    </row>
    <row r="37" spans="1:5" x14ac:dyDescent="0.3">
      <c r="A37">
        <v>851659</v>
      </c>
      <c r="B37">
        <v>4458</v>
      </c>
      <c r="C37">
        <v>18404</v>
      </c>
      <c r="E37">
        <v>1620</v>
      </c>
    </row>
    <row r="38" spans="1:5" x14ac:dyDescent="0.3">
      <c r="A38">
        <v>836231</v>
      </c>
      <c r="B38">
        <v>2174</v>
      </c>
      <c r="C38">
        <v>17818</v>
      </c>
      <c r="E38">
        <v>2025</v>
      </c>
    </row>
    <row r="39" spans="1:5" x14ac:dyDescent="0.3">
      <c r="A39">
        <v>834054</v>
      </c>
      <c r="B39">
        <v>3068</v>
      </c>
      <c r="C39">
        <v>14075</v>
      </c>
      <c r="E39">
        <v>2012</v>
      </c>
    </row>
    <row r="40" spans="1:5" x14ac:dyDescent="0.3">
      <c r="A40">
        <v>827645</v>
      </c>
      <c r="B40">
        <v>2494</v>
      </c>
      <c r="C40">
        <v>26768</v>
      </c>
      <c r="E40">
        <v>2417</v>
      </c>
    </row>
    <row r="41" spans="1:5" x14ac:dyDescent="0.3">
      <c r="A41">
        <v>826330</v>
      </c>
      <c r="B41">
        <v>4918</v>
      </c>
      <c r="C41">
        <v>15229</v>
      </c>
      <c r="E41">
        <v>2489</v>
      </c>
    </row>
    <row r="42" spans="1:5" x14ac:dyDescent="0.3">
      <c r="A42">
        <v>825380</v>
      </c>
      <c r="B42">
        <v>2279</v>
      </c>
      <c r="C42">
        <v>26602</v>
      </c>
      <c r="E42">
        <v>3226</v>
      </c>
    </row>
    <row r="43" spans="1:5" x14ac:dyDescent="0.3">
      <c r="A43">
        <v>818584</v>
      </c>
      <c r="B43">
        <v>135</v>
      </c>
      <c r="C43">
        <v>23738</v>
      </c>
      <c r="E43">
        <v>1694</v>
      </c>
    </row>
    <row r="44" spans="1:5" x14ac:dyDescent="0.3">
      <c r="A44">
        <v>804219</v>
      </c>
      <c r="B44">
        <v>2486</v>
      </c>
      <c r="C44">
        <v>17851</v>
      </c>
      <c r="E44">
        <v>3161</v>
      </c>
    </row>
    <row r="45" spans="1:5" x14ac:dyDescent="0.3">
      <c r="A45">
        <v>803732</v>
      </c>
      <c r="B45">
        <v>1781</v>
      </c>
      <c r="C45">
        <v>20514</v>
      </c>
      <c r="E45">
        <v>1761</v>
      </c>
    </row>
    <row r="46" spans="1:5" x14ac:dyDescent="0.3">
      <c r="A46">
        <v>797159</v>
      </c>
      <c r="B46">
        <v>4654</v>
      </c>
      <c r="C46">
        <v>15264</v>
      </c>
      <c r="E46">
        <v>2936</v>
      </c>
    </row>
    <row r="47" spans="1:5" x14ac:dyDescent="0.3">
      <c r="A47">
        <v>781666</v>
      </c>
      <c r="B47">
        <v>1842</v>
      </c>
      <c r="C47">
        <v>20927</v>
      </c>
      <c r="E47">
        <v>2157</v>
      </c>
    </row>
    <row r="48" spans="1:5" x14ac:dyDescent="0.3">
      <c r="A48">
        <v>778206</v>
      </c>
      <c r="B48">
        <v>4841</v>
      </c>
      <c r="C48">
        <v>19084</v>
      </c>
      <c r="E48">
        <v>2811</v>
      </c>
    </row>
    <row r="49" spans="1:5" x14ac:dyDescent="0.3">
      <c r="A49">
        <v>757027</v>
      </c>
      <c r="B49">
        <v>1507</v>
      </c>
      <c r="C49">
        <v>22772</v>
      </c>
      <c r="E49">
        <v>4635</v>
      </c>
    </row>
    <row r="50" spans="1:5" x14ac:dyDescent="0.3">
      <c r="A50">
        <v>741459</v>
      </c>
      <c r="B50">
        <v>2011</v>
      </c>
      <c r="C50">
        <v>13810</v>
      </c>
      <c r="E50">
        <v>969</v>
      </c>
    </row>
    <row r="51" spans="1:5" x14ac:dyDescent="0.3">
      <c r="A51">
        <v>736014</v>
      </c>
      <c r="B51">
        <v>6203</v>
      </c>
      <c r="C51">
        <v>12706</v>
      </c>
      <c r="E51">
        <v>5444</v>
      </c>
    </row>
    <row r="52" spans="1:5" x14ac:dyDescent="0.3">
      <c r="A52">
        <v>729268</v>
      </c>
      <c r="B52">
        <v>1322</v>
      </c>
      <c r="C52">
        <v>14270</v>
      </c>
      <c r="E52">
        <v>1253</v>
      </c>
    </row>
    <row r="53" spans="1:5" x14ac:dyDescent="0.3">
      <c r="A53">
        <v>725956</v>
      </c>
      <c r="B53">
        <v>2076</v>
      </c>
      <c r="C53">
        <v>11179</v>
      </c>
      <c r="E53">
        <v>2094</v>
      </c>
    </row>
    <row r="54" spans="1:5" x14ac:dyDescent="0.3">
      <c r="A54">
        <v>723959</v>
      </c>
      <c r="B54">
        <v>3640</v>
      </c>
      <c r="C54">
        <v>20656</v>
      </c>
      <c r="E54">
        <v>4761</v>
      </c>
    </row>
    <row r="55" spans="1:5" x14ac:dyDescent="0.3">
      <c r="A55">
        <v>717400</v>
      </c>
      <c r="B55">
        <v>1202</v>
      </c>
      <c r="C55">
        <v>15011</v>
      </c>
      <c r="E55">
        <v>705</v>
      </c>
    </row>
    <row r="56" spans="1:5" x14ac:dyDescent="0.3">
      <c r="A56">
        <v>713968</v>
      </c>
      <c r="B56">
        <v>3077</v>
      </c>
      <c r="C56">
        <v>15451</v>
      </c>
      <c r="E56">
        <v>2438</v>
      </c>
    </row>
    <row r="57" spans="1:5" x14ac:dyDescent="0.3">
      <c r="A57">
        <v>709705</v>
      </c>
      <c r="B57">
        <v>2205</v>
      </c>
      <c r="C57">
        <v>14120</v>
      </c>
      <c r="E57">
        <v>1902</v>
      </c>
    </row>
    <row r="58" spans="1:5" x14ac:dyDescent="0.3">
      <c r="A58">
        <v>692134</v>
      </c>
      <c r="B58">
        <v>641</v>
      </c>
      <c r="C58">
        <v>16244</v>
      </c>
      <c r="E58">
        <v>1269</v>
      </c>
    </row>
    <row r="59" spans="1:5" x14ac:dyDescent="0.3">
      <c r="A59">
        <v>678111</v>
      </c>
      <c r="B59">
        <v>2425</v>
      </c>
      <c r="C59">
        <v>19300</v>
      </c>
      <c r="E59">
        <v>3237</v>
      </c>
    </row>
    <row r="60" spans="1:5" x14ac:dyDescent="0.3">
      <c r="A60">
        <v>677491</v>
      </c>
      <c r="B60">
        <v>2929</v>
      </c>
      <c r="C60">
        <v>12113</v>
      </c>
      <c r="E60">
        <v>1367</v>
      </c>
    </row>
    <row r="61" spans="1:5" x14ac:dyDescent="0.3">
      <c r="A61">
        <v>672971</v>
      </c>
      <c r="B61">
        <v>2623</v>
      </c>
      <c r="C61">
        <v>11886</v>
      </c>
      <c r="E61">
        <v>1538</v>
      </c>
    </row>
    <row r="62" spans="1:5" x14ac:dyDescent="0.3">
      <c r="A62">
        <v>671780</v>
      </c>
      <c r="B62">
        <v>1880</v>
      </c>
      <c r="C62">
        <v>16725</v>
      </c>
      <c r="E62">
        <v>1637</v>
      </c>
    </row>
    <row r="63" spans="1:5" x14ac:dyDescent="0.3">
      <c r="A63">
        <v>670080</v>
      </c>
      <c r="B63">
        <v>2009</v>
      </c>
      <c r="C63">
        <v>15301</v>
      </c>
      <c r="E63">
        <v>1185</v>
      </c>
    </row>
    <row r="64" spans="1:5" x14ac:dyDescent="0.3">
      <c r="A64">
        <v>669016</v>
      </c>
      <c r="B64">
        <v>1372</v>
      </c>
      <c r="C64">
        <v>14330</v>
      </c>
      <c r="E64">
        <v>1168</v>
      </c>
    </row>
    <row r="65" spans="1:5" x14ac:dyDescent="0.3">
      <c r="A65">
        <v>667490</v>
      </c>
      <c r="B65">
        <v>1681</v>
      </c>
      <c r="C65">
        <v>10923</v>
      </c>
      <c r="E65">
        <v>1188</v>
      </c>
    </row>
    <row r="66" spans="1:5" x14ac:dyDescent="0.3">
      <c r="A66">
        <v>666880</v>
      </c>
      <c r="B66">
        <v>2016</v>
      </c>
      <c r="C66">
        <v>10131</v>
      </c>
      <c r="E66">
        <v>1841</v>
      </c>
    </row>
    <row r="67" spans="1:5" x14ac:dyDescent="0.3">
      <c r="A67">
        <v>664937</v>
      </c>
      <c r="B67">
        <v>3559</v>
      </c>
      <c r="C67">
        <v>12727</v>
      </c>
      <c r="E67">
        <v>2171</v>
      </c>
    </row>
    <row r="68" spans="1:5" x14ac:dyDescent="0.3">
      <c r="A68">
        <v>663906</v>
      </c>
      <c r="B68">
        <v>6154</v>
      </c>
      <c r="C68">
        <v>15369</v>
      </c>
      <c r="E68">
        <v>5674</v>
      </c>
    </row>
    <row r="69" spans="1:5" x14ac:dyDescent="0.3">
      <c r="A69">
        <v>651525</v>
      </c>
      <c r="B69">
        <v>4602</v>
      </c>
      <c r="C69">
        <v>12134</v>
      </c>
      <c r="E69">
        <v>2532</v>
      </c>
    </row>
    <row r="70" spans="1:5" x14ac:dyDescent="0.3">
      <c r="A70">
        <v>649623</v>
      </c>
      <c r="B70">
        <v>1642</v>
      </c>
      <c r="C70">
        <v>18721</v>
      </c>
      <c r="E70">
        <v>1814</v>
      </c>
    </row>
    <row r="71" spans="1:5" x14ac:dyDescent="0.3">
      <c r="A71">
        <v>648951</v>
      </c>
      <c r="B71">
        <v>5757</v>
      </c>
      <c r="C71">
        <v>14808</v>
      </c>
      <c r="E71">
        <v>3368</v>
      </c>
    </row>
    <row r="72" spans="1:5" x14ac:dyDescent="0.3">
      <c r="A72">
        <v>633232</v>
      </c>
      <c r="B72">
        <v>3762</v>
      </c>
      <c r="C72">
        <v>11785</v>
      </c>
      <c r="E72">
        <v>1695</v>
      </c>
    </row>
    <row r="73" spans="1:5" x14ac:dyDescent="0.3">
      <c r="A73">
        <v>616087</v>
      </c>
      <c r="B73">
        <v>1903</v>
      </c>
      <c r="C73">
        <v>16578</v>
      </c>
      <c r="E73">
        <v>2758</v>
      </c>
    </row>
    <row r="74" spans="1:5" x14ac:dyDescent="0.3">
      <c r="A74">
        <v>606900</v>
      </c>
      <c r="B74">
        <v>4262</v>
      </c>
      <c r="C74">
        <v>14325</v>
      </c>
      <c r="E74">
        <v>3674</v>
      </c>
    </row>
    <row r="75" spans="1:5" x14ac:dyDescent="0.3">
      <c r="A75">
        <v>599611</v>
      </c>
      <c r="B75">
        <v>3487</v>
      </c>
      <c r="C75">
        <v>10638</v>
      </c>
      <c r="E75">
        <v>1922</v>
      </c>
    </row>
    <row r="76" spans="1:5" x14ac:dyDescent="0.3">
      <c r="A76">
        <v>596270</v>
      </c>
      <c r="B76">
        <v>2360</v>
      </c>
      <c r="C76">
        <v>10653</v>
      </c>
      <c r="E76">
        <v>1862</v>
      </c>
    </row>
    <row r="77" spans="1:5" x14ac:dyDescent="0.3">
      <c r="A77">
        <v>591610</v>
      </c>
      <c r="B77">
        <v>1650</v>
      </c>
      <c r="C77">
        <v>6830</v>
      </c>
      <c r="E77">
        <v>795</v>
      </c>
    </row>
    <row r="78" spans="1:5" x14ac:dyDescent="0.3">
      <c r="A78">
        <v>586203</v>
      </c>
      <c r="B78">
        <v>1226</v>
      </c>
      <c r="C78">
        <v>9493</v>
      </c>
      <c r="E78">
        <v>915</v>
      </c>
    </row>
    <row r="79" spans="1:5" x14ac:dyDescent="0.3">
      <c r="A79">
        <v>583887</v>
      </c>
      <c r="B79">
        <v>3009</v>
      </c>
      <c r="C79">
        <v>11219</v>
      </c>
      <c r="E79">
        <v>2571</v>
      </c>
    </row>
    <row r="80" spans="1:5" x14ac:dyDescent="0.3">
      <c r="A80">
        <v>576407</v>
      </c>
      <c r="B80">
        <v>1392</v>
      </c>
      <c r="C80">
        <v>10571</v>
      </c>
      <c r="E80">
        <v>1254</v>
      </c>
    </row>
    <row r="81" spans="1:5" x14ac:dyDescent="0.3">
      <c r="A81">
        <v>573809</v>
      </c>
      <c r="B81">
        <v>3068</v>
      </c>
      <c r="C81">
        <v>10564</v>
      </c>
      <c r="E81">
        <v>1313</v>
      </c>
    </row>
    <row r="82" spans="1:5" x14ac:dyDescent="0.3">
      <c r="A82">
        <v>553124</v>
      </c>
      <c r="B82">
        <v>1904</v>
      </c>
      <c r="C82">
        <v>15151</v>
      </c>
      <c r="E82">
        <v>1300</v>
      </c>
    </row>
    <row r="83" spans="1:5" x14ac:dyDescent="0.3">
      <c r="A83">
        <v>553099</v>
      </c>
      <c r="B83">
        <v>2443</v>
      </c>
      <c r="C83">
        <v>10212</v>
      </c>
      <c r="E83">
        <v>1036</v>
      </c>
    </row>
    <row r="84" spans="1:5" x14ac:dyDescent="0.3">
      <c r="A84">
        <v>547651</v>
      </c>
      <c r="B84">
        <v>1588</v>
      </c>
      <c r="C84">
        <v>12956</v>
      </c>
      <c r="E84">
        <v>1374</v>
      </c>
    </row>
    <row r="85" spans="1:5" x14ac:dyDescent="0.3">
      <c r="A85">
        <v>545837</v>
      </c>
      <c r="B85">
        <v>922</v>
      </c>
      <c r="C85">
        <v>11465</v>
      </c>
      <c r="E85">
        <v>1036</v>
      </c>
    </row>
    <row r="86" spans="1:5" x14ac:dyDescent="0.3">
      <c r="A86">
        <v>543477</v>
      </c>
      <c r="B86">
        <v>1194</v>
      </c>
      <c r="C86">
        <v>8631</v>
      </c>
      <c r="E86">
        <v>682</v>
      </c>
    </row>
    <row r="87" spans="1:5" x14ac:dyDescent="0.3">
      <c r="A87">
        <v>541174</v>
      </c>
      <c r="B87">
        <v>1435</v>
      </c>
      <c r="C87">
        <v>12202</v>
      </c>
      <c r="E87">
        <v>879</v>
      </c>
    </row>
    <row r="88" spans="1:5" x14ac:dyDescent="0.3">
      <c r="A88">
        <v>516418</v>
      </c>
      <c r="B88">
        <v>1499</v>
      </c>
      <c r="C88">
        <v>14138</v>
      </c>
      <c r="E88">
        <v>1093</v>
      </c>
    </row>
    <row r="89" spans="1:5" x14ac:dyDescent="0.3">
      <c r="A89">
        <v>514990</v>
      </c>
      <c r="B89">
        <v>2226</v>
      </c>
      <c r="C89">
        <v>9570</v>
      </c>
      <c r="E89">
        <v>1216</v>
      </c>
    </row>
    <row r="90" spans="1:5" x14ac:dyDescent="0.3">
      <c r="A90">
        <v>511433</v>
      </c>
      <c r="B90">
        <v>2021</v>
      </c>
      <c r="C90">
        <v>10710</v>
      </c>
      <c r="E90">
        <v>1114</v>
      </c>
    </row>
    <row r="91" spans="1:5" x14ac:dyDescent="0.3">
      <c r="A91">
        <v>510784</v>
      </c>
      <c r="B91">
        <v>3847</v>
      </c>
      <c r="C91">
        <v>9963</v>
      </c>
      <c r="E91">
        <v>2293</v>
      </c>
    </row>
    <row r="92" spans="1:5" x14ac:dyDescent="0.3">
      <c r="A92">
        <v>506325</v>
      </c>
      <c r="B92">
        <v>1306</v>
      </c>
      <c r="C92">
        <v>9378</v>
      </c>
      <c r="E92">
        <v>572</v>
      </c>
    </row>
    <row r="93" spans="1:5" x14ac:dyDescent="0.3">
      <c r="A93">
        <v>503341</v>
      </c>
      <c r="B93">
        <v>2512</v>
      </c>
      <c r="C93">
        <v>9712</v>
      </c>
      <c r="E93">
        <v>1158</v>
      </c>
    </row>
    <row r="94" spans="1:5" x14ac:dyDescent="0.3">
      <c r="A94">
        <v>502824</v>
      </c>
      <c r="B94">
        <v>2041</v>
      </c>
      <c r="C94">
        <v>10021</v>
      </c>
      <c r="E94">
        <v>1255</v>
      </c>
    </row>
    <row r="95" spans="1:5" x14ac:dyDescent="0.3">
      <c r="A95">
        <v>500631</v>
      </c>
      <c r="B95">
        <v>1460</v>
      </c>
      <c r="C95">
        <v>9349</v>
      </c>
      <c r="E95">
        <v>1007</v>
      </c>
    </row>
    <row r="96" spans="1:5" x14ac:dyDescent="0.3">
      <c r="A96">
        <v>496938</v>
      </c>
      <c r="B96">
        <v>4018</v>
      </c>
      <c r="C96">
        <v>8238</v>
      </c>
      <c r="E96">
        <v>2500</v>
      </c>
    </row>
    <row r="97" spans="1:5" x14ac:dyDescent="0.3">
      <c r="A97">
        <v>493819</v>
      </c>
      <c r="B97">
        <v>2541</v>
      </c>
      <c r="C97">
        <v>12962</v>
      </c>
      <c r="E97">
        <v>1362</v>
      </c>
    </row>
    <row r="98" spans="1:5" x14ac:dyDescent="0.3">
      <c r="A98">
        <v>485765</v>
      </c>
      <c r="B98">
        <v>1140</v>
      </c>
      <c r="C98">
        <v>9862</v>
      </c>
      <c r="E98">
        <v>1512</v>
      </c>
    </row>
    <row r="99" spans="1:5" x14ac:dyDescent="0.3">
      <c r="A99">
        <v>480628</v>
      </c>
      <c r="B99">
        <v>1051</v>
      </c>
      <c r="C99">
        <v>7427</v>
      </c>
      <c r="E99">
        <v>666</v>
      </c>
    </row>
    <row r="100" spans="1:5" x14ac:dyDescent="0.3">
      <c r="A100">
        <v>480577</v>
      </c>
      <c r="B100">
        <v>1726</v>
      </c>
      <c r="C100">
        <v>8419</v>
      </c>
      <c r="E100">
        <v>1585</v>
      </c>
    </row>
    <row r="101" spans="1:5" x14ac:dyDescent="0.3">
      <c r="A101">
        <v>475594</v>
      </c>
      <c r="B101">
        <v>2413</v>
      </c>
      <c r="C101">
        <v>7765</v>
      </c>
      <c r="E101">
        <v>707</v>
      </c>
    </row>
    <row r="102" spans="1:5" x14ac:dyDescent="0.3">
      <c r="A102">
        <v>468973</v>
      </c>
      <c r="B102">
        <v>1668</v>
      </c>
      <c r="C102">
        <v>9099</v>
      </c>
      <c r="E102">
        <v>1534</v>
      </c>
    </row>
    <row r="103" spans="1:5" x14ac:dyDescent="0.3">
      <c r="A103">
        <v>467610</v>
      </c>
      <c r="B103">
        <v>3652</v>
      </c>
      <c r="C103">
        <v>10360</v>
      </c>
      <c r="E103">
        <v>2867</v>
      </c>
    </row>
    <row r="104" spans="1:5" x14ac:dyDescent="0.3">
      <c r="A104">
        <v>465642</v>
      </c>
      <c r="B104">
        <v>672</v>
      </c>
      <c r="C104">
        <v>8635</v>
      </c>
      <c r="E104">
        <v>502</v>
      </c>
    </row>
    <row r="105" spans="1:5" x14ac:dyDescent="0.3">
      <c r="A105">
        <v>462361</v>
      </c>
      <c r="B105">
        <v>3021</v>
      </c>
      <c r="C105">
        <v>8237</v>
      </c>
      <c r="E105">
        <v>1391</v>
      </c>
    </row>
    <row r="106" spans="1:5" x14ac:dyDescent="0.3">
      <c r="A106">
        <v>456310</v>
      </c>
      <c r="B106">
        <v>1665</v>
      </c>
      <c r="C106">
        <v>8703</v>
      </c>
      <c r="E106">
        <v>904</v>
      </c>
    </row>
    <row r="107" spans="1:5" x14ac:dyDescent="0.3">
      <c r="A107">
        <v>453060</v>
      </c>
      <c r="B107">
        <v>1912</v>
      </c>
      <c r="C107">
        <v>9955</v>
      </c>
      <c r="E107">
        <v>831</v>
      </c>
    </row>
    <row r="108" spans="1:5" x14ac:dyDescent="0.3">
      <c r="A108">
        <v>448306</v>
      </c>
      <c r="B108">
        <v>1648</v>
      </c>
      <c r="C108">
        <v>7666</v>
      </c>
      <c r="E108">
        <v>1237</v>
      </c>
    </row>
    <row r="109" spans="1:5" x14ac:dyDescent="0.3">
      <c r="A109">
        <v>447745</v>
      </c>
      <c r="B109">
        <v>983</v>
      </c>
      <c r="C109">
        <v>9820</v>
      </c>
      <c r="E109">
        <v>622</v>
      </c>
    </row>
    <row r="110" spans="1:5" x14ac:dyDescent="0.3">
      <c r="A110">
        <v>441946</v>
      </c>
      <c r="B110">
        <v>1488</v>
      </c>
      <c r="C110">
        <v>9848</v>
      </c>
      <c r="E110">
        <v>1038</v>
      </c>
    </row>
    <row r="111" spans="1:5" x14ac:dyDescent="0.3">
      <c r="A111">
        <v>438430</v>
      </c>
      <c r="B111">
        <v>298</v>
      </c>
      <c r="C111">
        <v>9206</v>
      </c>
      <c r="E111">
        <v>551</v>
      </c>
    </row>
    <row r="112" spans="1:5" x14ac:dyDescent="0.3">
      <c r="A112">
        <v>435276</v>
      </c>
      <c r="B112">
        <v>813</v>
      </c>
      <c r="C112">
        <v>9358</v>
      </c>
      <c r="E112">
        <v>576</v>
      </c>
    </row>
    <row r="113" spans="1:5" x14ac:dyDescent="0.3">
      <c r="A113">
        <v>433203</v>
      </c>
      <c r="B113">
        <v>1475</v>
      </c>
      <c r="C113">
        <v>9086</v>
      </c>
      <c r="E113">
        <v>513</v>
      </c>
    </row>
    <row r="114" spans="1:5" x14ac:dyDescent="0.3">
      <c r="A114">
        <v>430459</v>
      </c>
      <c r="B114">
        <v>1830</v>
      </c>
      <c r="C114">
        <v>7244</v>
      </c>
      <c r="E114">
        <v>692</v>
      </c>
    </row>
    <row r="115" spans="1:5" x14ac:dyDescent="0.3">
      <c r="A115">
        <v>427239</v>
      </c>
      <c r="B115">
        <v>617</v>
      </c>
      <c r="C115">
        <v>9740</v>
      </c>
      <c r="E115">
        <v>616</v>
      </c>
    </row>
    <row r="116" spans="1:5" x14ac:dyDescent="0.3">
      <c r="A116">
        <v>423380</v>
      </c>
      <c r="B116">
        <v>1199</v>
      </c>
      <c r="C116">
        <v>8746</v>
      </c>
      <c r="E116">
        <v>761</v>
      </c>
    </row>
    <row r="117" spans="1:5" x14ac:dyDescent="0.3">
      <c r="A117">
        <v>422822</v>
      </c>
      <c r="B117">
        <v>1241</v>
      </c>
      <c r="C117">
        <v>7982</v>
      </c>
      <c r="E117">
        <v>574</v>
      </c>
    </row>
    <row r="118" spans="1:5" x14ac:dyDescent="0.3">
      <c r="A118">
        <v>421353</v>
      </c>
      <c r="B118">
        <v>1599</v>
      </c>
      <c r="C118">
        <v>13281</v>
      </c>
      <c r="E118">
        <v>1147</v>
      </c>
    </row>
    <row r="119" spans="1:5" x14ac:dyDescent="0.3">
      <c r="A119">
        <v>416444</v>
      </c>
      <c r="B119">
        <v>2889</v>
      </c>
      <c r="C119">
        <v>8174</v>
      </c>
      <c r="E119">
        <v>1603</v>
      </c>
    </row>
    <row r="120" spans="1:5" x14ac:dyDescent="0.3">
      <c r="A120">
        <v>405382</v>
      </c>
      <c r="B120">
        <v>1288</v>
      </c>
      <c r="C120">
        <v>6014</v>
      </c>
      <c r="E120">
        <v>559</v>
      </c>
    </row>
    <row r="121" spans="1:5" x14ac:dyDescent="0.3">
      <c r="A121">
        <v>403662</v>
      </c>
      <c r="B121">
        <v>1840</v>
      </c>
      <c r="C121">
        <v>7781</v>
      </c>
      <c r="E121">
        <v>930</v>
      </c>
    </row>
    <row r="122" spans="1:5" x14ac:dyDescent="0.3">
      <c r="A122">
        <v>398978</v>
      </c>
      <c r="B122">
        <v>1085</v>
      </c>
      <c r="C122">
        <v>7049</v>
      </c>
      <c r="E122">
        <v>563</v>
      </c>
    </row>
    <row r="123" spans="1:5" x14ac:dyDescent="0.3">
      <c r="A123">
        <v>397014</v>
      </c>
      <c r="B123">
        <v>1026</v>
      </c>
      <c r="C123">
        <v>6673</v>
      </c>
      <c r="E123">
        <v>548</v>
      </c>
    </row>
    <row r="124" spans="1:5" x14ac:dyDescent="0.3">
      <c r="A124">
        <v>396685</v>
      </c>
      <c r="B124">
        <v>7814</v>
      </c>
      <c r="C124">
        <v>7185</v>
      </c>
      <c r="E124">
        <v>4189</v>
      </c>
    </row>
    <row r="125" spans="1:5" x14ac:dyDescent="0.3">
      <c r="A125">
        <v>395066</v>
      </c>
      <c r="B125">
        <v>1150</v>
      </c>
      <c r="C125">
        <v>9090</v>
      </c>
      <c r="E125">
        <v>719</v>
      </c>
    </row>
    <row r="126" spans="1:5" x14ac:dyDescent="0.3">
      <c r="A126">
        <v>393069</v>
      </c>
      <c r="B126">
        <v>530</v>
      </c>
      <c r="C126">
        <v>6956</v>
      </c>
      <c r="E126">
        <v>679</v>
      </c>
    </row>
    <row r="127" spans="1:5" x14ac:dyDescent="0.3">
      <c r="A127">
        <v>391511</v>
      </c>
      <c r="B127">
        <v>742</v>
      </c>
      <c r="C127">
        <v>8812</v>
      </c>
      <c r="E127">
        <v>583</v>
      </c>
    </row>
    <row r="128" spans="1:5" x14ac:dyDescent="0.3">
      <c r="A128">
        <v>388222</v>
      </c>
      <c r="B128">
        <v>798</v>
      </c>
      <c r="C128">
        <v>8562</v>
      </c>
      <c r="E128">
        <v>840</v>
      </c>
    </row>
    <row r="129" spans="1:5" x14ac:dyDescent="0.3">
      <c r="A129">
        <v>383545</v>
      </c>
      <c r="B129">
        <v>860</v>
      </c>
      <c r="C129">
        <v>3413</v>
      </c>
      <c r="E129">
        <v>311</v>
      </c>
    </row>
    <row r="130" spans="1:5" x14ac:dyDescent="0.3">
      <c r="A130">
        <v>380105</v>
      </c>
      <c r="B130">
        <v>1876</v>
      </c>
      <c r="C130">
        <v>6797</v>
      </c>
      <c r="E130">
        <v>841</v>
      </c>
    </row>
    <row r="131" spans="1:5" x14ac:dyDescent="0.3">
      <c r="A131">
        <v>378643</v>
      </c>
      <c r="B131">
        <v>1898</v>
      </c>
      <c r="C131">
        <v>5448</v>
      </c>
      <c r="E131">
        <v>850</v>
      </c>
    </row>
    <row r="132" spans="1:5" x14ac:dyDescent="0.3">
      <c r="A132">
        <v>376396</v>
      </c>
      <c r="B132">
        <v>920</v>
      </c>
      <c r="C132">
        <v>9309</v>
      </c>
      <c r="E132">
        <v>594</v>
      </c>
    </row>
    <row r="133" spans="1:5" x14ac:dyDescent="0.3">
      <c r="A133">
        <v>370712</v>
      </c>
      <c r="B133">
        <v>1349</v>
      </c>
      <c r="C133">
        <v>5801</v>
      </c>
      <c r="E133">
        <v>495</v>
      </c>
    </row>
    <row r="134" spans="1:5" x14ac:dyDescent="0.3">
      <c r="A134">
        <v>370522</v>
      </c>
      <c r="B134">
        <v>1306</v>
      </c>
      <c r="C134">
        <v>5646</v>
      </c>
      <c r="E134">
        <v>558</v>
      </c>
    </row>
    <row r="135" spans="1:5" x14ac:dyDescent="0.3">
      <c r="A135">
        <v>370321</v>
      </c>
      <c r="B135">
        <v>1306</v>
      </c>
      <c r="C135">
        <v>6321</v>
      </c>
      <c r="E135">
        <v>522</v>
      </c>
    </row>
    <row r="136" spans="1:5" x14ac:dyDescent="0.3">
      <c r="A136">
        <v>369608</v>
      </c>
      <c r="B136">
        <v>1031</v>
      </c>
      <c r="C136">
        <v>8095</v>
      </c>
      <c r="E136">
        <v>875</v>
      </c>
    </row>
    <row r="137" spans="1:5" x14ac:dyDescent="0.3">
      <c r="A137">
        <v>367585</v>
      </c>
      <c r="B137">
        <v>1537</v>
      </c>
      <c r="C137">
        <v>6211</v>
      </c>
      <c r="E137">
        <v>595</v>
      </c>
    </row>
    <row r="138" spans="1:5" x14ac:dyDescent="0.3">
      <c r="A138">
        <v>367085</v>
      </c>
      <c r="B138">
        <v>1382</v>
      </c>
      <c r="C138">
        <v>7374</v>
      </c>
      <c r="E138">
        <v>1603</v>
      </c>
    </row>
    <row r="139" spans="1:5" x14ac:dyDescent="0.3">
      <c r="A139">
        <v>361364</v>
      </c>
      <c r="B139">
        <v>1346</v>
      </c>
      <c r="C139">
        <v>5914</v>
      </c>
      <c r="E139">
        <v>852</v>
      </c>
    </row>
    <row r="140" spans="1:5" x14ac:dyDescent="0.3">
      <c r="A140">
        <v>357313</v>
      </c>
      <c r="B140">
        <v>746</v>
      </c>
      <c r="C140">
        <v>6713</v>
      </c>
      <c r="E140">
        <v>298</v>
      </c>
    </row>
    <row r="141" spans="1:5" x14ac:dyDescent="0.3">
      <c r="A141">
        <v>355660</v>
      </c>
      <c r="B141">
        <v>602</v>
      </c>
      <c r="C141">
        <v>6923</v>
      </c>
      <c r="E141">
        <v>515</v>
      </c>
    </row>
    <row r="142" spans="1:5" x14ac:dyDescent="0.3">
      <c r="A142">
        <v>355054</v>
      </c>
      <c r="B142">
        <v>925</v>
      </c>
      <c r="C142">
        <v>9287</v>
      </c>
      <c r="E142">
        <v>1173</v>
      </c>
    </row>
    <row r="143" spans="1:5" x14ac:dyDescent="0.3">
      <c r="A143">
        <v>352910</v>
      </c>
      <c r="B143">
        <v>439</v>
      </c>
      <c r="C143">
        <v>7009</v>
      </c>
      <c r="E143">
        <v>271</v>
      </c>
    </row>
    <row r="144" spans="1:5" x14ac:dyDescent="0.3">
      <c r="A144">
        <v>349660</v>
      </c>
      <c r="B144">
        <v>2785</v>
      </c>
      <c r="C144">
        <v>6373</v>
      </c>
      <c r="E144">
        <v>1510</v>
      </c>
    </row>
    <row r="145" spans="1:5" x14ac:dyDescent="0.3">
      <c r="A145">
        <v>347420</v>
      </c>
      <c r="B145">
        <v>1188</v>
      </c>
      <c r="C145">
        <v>7070</v>
      </c>
      <c r="E145">
        <v>676</v>
      </c>
    </row>
    <row r="146" spans="1:5" x14ac:dyDescent="0.3">
      <c r="A146">
        <v>340421</v>
      </c>
      <c r="B146">
        <v>503</v>
      </c>
      <c r="C146">
        <v>5878</v>
      </c>
      <c r="E146">
        <v>481</v>
      </c>
    </row>
    <row r="147" spans="1:5" x14ac:dyDescent="0.3">
      <c r="A147">
        <v>339574</v>
      </c>
      <c r="B147">
        <v>951</v>
      </c>
      <c r="C147">
        <v>6622</v>
      </c>
      <c r="E147">
        <v>460</v>
      </c>
    </row>
    <row r="148" spans="1:5" x14ac:dyDescent="0.3">
      <c r="A148">
        <v>336523</v>
      </c>
      <c r="B148">
        <v>1041</v>
      </c>
      <c r="C148">
        <v>6614</v>
      </c>
      <c r="E148">
        <v>567</v>
      </c>
    </row>
    <row r="149" spans="1:5" x14ac:dyDescent="0.3">
      <c r="A149">
        <v>336073</v>
      </c>
      <c r="B149">
        <v>1050</v>
      </c>
      <c r="C149">
        <v>7589</v>
      </c>
      <c r="E149">
        <v>587</v>
      </c>
    </row>
    <row r="150" spans="1:5" x14ac:dyDescent="0.3">
      <c r="A150">
        <v>335749</v>
      </c>
      <c r="B150">
        <v>2178</v>
      </c>
      <c r="C150">
        <v>5836</v>
      </c>
      <c r="E150">
        <v>984</v>
      </c>
    </row>
    <row r="151" spans="1:5" x14ac:dyDescent="0.3">
      <c r="A151">
        <v>335113</v>
      </c>
      <c r="B151">
        <v>1202</v>
      </c>
      <c r="C151">
        <v>6326</v>
      </c>
      <c r="E151">
        <v>509</v>
      </c>
    </row>
    <row r="152" spans="1:5" x14ac:dyDescent="0.3">
      <c r="A152">
        <v>328149</v>
      </c>
      <c r="B152">
        <v>1495</v>
      </c>
      <c r="C152">
        <v>5383</v>
      </c>
      <c r="E152">
        <v>594</v>
      </c>
    </row>
    <row r="153" spans="1:5" x14ac:dyDescent="0.3">
      <c r="A153">
        <v>325824</v>
      </c>
      <c r="B153">
        <v>1724</v>
      </c>
      <c r="C153">
        <v>8480</v>
      </c>
      <c r="E153">
        <v>994</v>
      </c>
    </row>
    <row r="154" spans="1:5" x14ac:dyDescent="0.3">
      <c r="A154">
        <v>320167</v>
      </c>
      <c r="B154">
        <v>1358</v>
      </c>
      <c r="C154">
        <v>5723</v>
      </c>
      <c r="E154">
        <v>650</v>
      </c>
    </row>
    <row r="155" spans="1:5" x14ac:dyDescent="0.3">
      <c r="A155">
        <v>317471</v>
      </c>
      <c r="B155">
        <v>1263</v>
      </c>
      <c r="C155">
        <v>6884</v>
      </c>
      <c r="E155">
        <v>473</v>
      </c>
    </row>
    <row r="156" spans="1:5" x14ac:dyDescent="0.3">
      <c r="A156">
        <v>311921</v>
      </c>
      <c r="B156">
        <v>656</v>
      </c>
      <c r="C156">
        <v>4588</v>
      </c>
      <c r="E156">
        <v>358</v>
      </c>
    </row>
    <row r="157" spans="1:5" x14ac:dyDescent="0.3">
      <c r="A157">
        <v>311554</v>
      </c>
      <c r="B157">
        <v>294</v>
      </c>
      <c r="C157">
        <v>6210</v>
      </c>
      <c r="E157">
        <v>353</v>
      </c>
    </row>
    <row r="158" spans="1:5" x14ac:dyDescent="0.3">
      <c r="A158">
        <v>307647</v>
      </c>
      <c r="B158">
        <v>986</v>
      </c>
      <c r="C158">
        <v>6088</v>
      </c>
      <c r="E158">
        <v>479</v>
      </c>
    </row>
    <row r="159" spans="1:5" x14ac:dyDescent="0.3">
      <c r="A159">
        <v>304715</v>
      </c>
      <c r="B159">
        <v>677</v>
      </c>
      <c r="C159">
        <v>7010</v>
      </c>
      <c r="E159">
        <v>687</v>
      </c>
    </row>
    <row r="160" spans="1:5" x14ac:dyDescent="0.3">
      <c r="A160">
        <v>300836</v>
      </c>
      <c r="B160">
        <v>1268</v>
      </c>
      <c r="C160">
        <v>5753</v>
      </c>
      <c r="E160">
        <v>552</v>
      </c>
    </row>
    <row r="161" spans="1:5" x14ac:dyDescent="0.3">
      <c r="A161">
        <v>295039</v>
      </c>
      <c r="B161">
        <v>1956</v>
      </c>
      <c r="C161">
        <v>4725</v>
      </c>
      <c r="E161">
        <v>1357</v>
      </c>
    </row>
    <row r="162" spans="1:5" x14ac:dyDescent="0.3">
      <c r="A162">
        <v>292594</v>
      </c>
      <c r="B162">
        <v>1246</v>
      </c>
      <c r="C162">
        <v>6145</v>
      </c>
      <c r="E162">
        <v>1257</v>
      </c>
    </row>
    <row r="163" spans="1:5" x14ac:dyDescent="0.3">
      <c r="A163">
        <v>291479</v>
      </c>
      <c r="B163">
        <v>878</v>
      </c>
      <c r="C163">
        <v>4882</v>
      </c>
      <c r="E163">
        <v>308</v>
      </c>
    </row>
    <row r="164" spans="1:5" x14ac:dyDescent="0.3">
      <c r="A164">
        <v>291145</v>
      </c>
      <c r="B164">
        <v>1406</v>
      </c>
      <c r="C164">
        <v>4403</v>
      </c>
      <c r="E164">
        <v>584</v>
      </c>
    </row>
    <row r="165" spans="1:5" x14ac:dyDescent="0.3">
      <c r="A165">
        <v>291130</v>
      </c>
      <c r="B165">
        <v>1305</v>
      </c>
      <c r="C165">
        <v>5760</v>
      </c>
      <c r="E165">
        <v>637</v>
      </c>
    </row>
    <row r="166" spans="1:5" x14ac:dyDescent="0.3">
      <c r="A166">
        <v>287529</v>
      </c>
      <c r="B166">
        <v>352</v>
      </c>
      <c r="C166">
        <v>5142</v>
      </c>
      <c r="E166">
        <v>357</v>
      </c>
    </row>
    <row r="167" spans="1:5" x14ac:dyDescent="0.3">
      <c r="A167">
        <v>285720</v>
      </c>
      <c r="B167">
        <v>1207</v>
      </c>
      <c r="C167">
        <v>4896</v>
      </c>
      <c r="E167">
        <v>999</v>
      </c>
    </row>
    <row r="168" spans="1:5" x14ac:dyDescent="0.3">
      <c r="A168">
        <v>285536</v>
      </c>
      <c r="B168">
        <v>1573</v>
      </c>
      <c r="C168">
        <v>5209</v>
      </c>
      <c r="E168">
        <v>738</v>
      </c>
    </row>
    <row r="169" spans="1:5" x14ac:dyDescent="0.3">
      <c r="A169">
        <v>282937</v>
      </c>
      <c r="B169">
        <v>1730</v>
      </c>
      <c r="C169">
        <v>6446</v>
      </c>
      <c r="E169">
        <v>2188</v>
      </c>
    </row>
    <row r="170" spans="1:5" x14ac:dyDescent="0.3">
      <c r="A170">
        <v>282912</v>
      </c>
      <c r="B170">
        <v>654</v>
      </c>
      <c r="C170">
        <v>4442</v>
      </c>
      <c r="E170">
        <v>497</v>
      </c>
    </row>
    <row r="171" spans="1:5" x14ac:dyDescent="0.3">
      <c r="A171">
        <v>281912</v>
      </c>
      <c r="B171">
        <v>1438</v>
      </c>
      <c r="C171">
        <v>4922</v>
      </c>
      <c r="E171">
        <v>729</v>
      </c>
    </row>
    <row r="172" spans="1:5" x14ac:dyDescent="0.3">
      <c r="A172">
        <v>281131</v>
      </c>
      <c r="B172">
        <v>941</v>
      </c>
      <c r="C172">
        <v>3920</v>
      </c>
      <c r="E172">
        <v>308</v>
      </c>
    </row>
    <row r="173" spans="1:5" x14ac:dyDescent="0.3">
      <c r="A173">
        <v>278850</v>
      </c>
      <c r="B173">
        <v>345</v>
      </c>
      <c r="C173">
        <v>5561</v>
      </c>
      <c r="E173">
        <v>462</v>
      </c>
    </row>
    <row r="174" spans="1:5" x14ac:dyDescent="0.3">
      <c r="A174">
        <v>277776</v>
      </c>
      <c r="B174">
        <v>1363</v>
      </c>
      <c r="C174">
        <v>6930</v>
      </c>
      <c r="E174">
        <v>631</v>
      </c>
    </row>
    <row r="175" spans="1:5" x14ac:dyDescent="0.3">
      <c r="A175">
        <v>275572</v>
      </c>
      <c r="B175">
        <v>1417</v>
      </c>
      <c r="C175">
        <v>4500</v>
      </c>
      <c r="E175">
        <v>468</v>
      </c>
    </row>
    <row r="176" spans="1:5" x14ac:dyDescent="0.3">
      <c r="A176">
        <v>275227</v>
      </c>
      <c r="B176">
        <v>283</v>
      </c>
      <c r="C176">
        <v>5814</v>
      </c>
      <c r="E176">
        <v>201</v>
      </c>
    </row>
    <row r="177" spans="1:5" x14ac:dyDescent="0.3">
      <c r="A177">
        <v>274566</v>
      </c>
      <c r="B177">
        <v>586</v>
      </c>
      <c r="C177">
        <v>3548</v>
      </c>
      <c r="E177">
        <v>291</v>
      </c>
    </row>
    <row r="178" spans="1:5" x14ac:dyDescent="0.3">
      <c r="A178">
        <v>273525</v>
      </c>
      <c r="B178">
        <v>458</v>
      </c>
      <c r="C178">
        <v>4869</v>
      </c>
      <c r="E178">
        <v>216</v>
      </c>
    </row>
    <row r="179" spans="1:5" x14ac:dyDescent="0.3">
      <c r="A179">
        <v>271126</v>
      </c>
      <c r="B179">
        <v>941</v>
      </c>
      <c r="C179">
        <v>4340</v>
      </c>
      <c r="E179">
        <v>291</v>
      </c>
    </row>
    <row r="180" spans="1:5" x14ac:dyDescent="0.3">
      <c r="A180">
        <v>265878</v>
      </c>
      <c r="B180">
        <v>1609</v>
      </c>
      <c r="C180">
        <v>5489</v>
      </c>
      <c r="E180">
        <v>1194</v>
      </c>
    </row>
    <row r="181" spans="1:5" x14ac:dyDescent="0.3">
      <c r="A181">
        <v>265475</v>
      </c>
      <c r="B181">
        <v>745</v>
      </c>
      <c r="C181">
        <v>7103</v>
      </c>
      <c r="E181">
        <v>931</v>
      </c>
    </row>
    <row r="182" spans="1:5" x14ac:dyDescent="0.3">
      <c r="A182">
        <v>265038</v>
      </c>
      <c r="B182">
        <v>318</v>
      </c>
      <c r="C182">
        <v>4271</v>
      </c>
      <c r="E182">
        <v>439</v>
      </c>
    </row>
    <row r="183" spans="1:5" x14ac:dyDescent="0.3">
      <c r="A183">
        <v>264806</v>
      </c>
      <c r="B183">
        <v>1473</v>
      </c>
      <c r="C183">
        <v>4305</v>
      </c>
      <c r="E183">
        <v>601</v>
      </c>
    </row>
    <row r="184" spans="1:5" x14ac:dyDescent="0.3">
      <c r="A184">
        <v>264036</v>
      </c>
      <c r="B184">
        <v>571</v>
      </c>
      <c r="C184">
        <v>5889</v>
      </c>
      <c r="E184">
        <v>282</v>
      </c>
    </row>
    <row r="185" spans="1:5" x14ac:dyDescent="0.3">
      <c r="A185">
        <v>263590</v>
      </c>
      <c r="B185">
        <v>544</v>
      </c>
      <c r="C185">
        <v>3023</v>
      </c>
      <c r="E185">
        <v>291</v>
      </c>
    </row>
    <row r="186" spans="1:5" x14ac:dyDescent="0.3">
      <c r="A186">
        <v>262852</v>
      </c>
      <c r="B186">
        <v>1088</v>
      </c>
      <c r="C186">
        <v>4256</v>
      </c>
      <c r="E186">
        <v>329</v>
      </c>
    </row>
    <row r="187" spans="1:5" x14ac:dyDescent="0.3">
      <c r="A187">
        <v>262798</v>
      </c>
      <c r="B187">
        <v>1584</v>
      </c>
      <c r="C187">
        <v>4045</v>
      </c>
      <c r="E187">
        <v>522</v>
      </c>
    </row>
    <row r="188" spans="1:5" x14ac:dyDescent="0.3">
      <c r="A188">
        <v>261229</v>
      </c>
      <c r="B188">
        <v>1471</v>
      </c>
      <c r="C188">
        <v>4287</v>
      </c>
      <c r="E188">
        <v>1101</v>
      </c>
    </row>
    <row r="189" spans="1:5" x14ac:dyDescent="0.3">
      <c r="A189">
        <v>260120</v>
      </c>
      <c r="B189">
        <v>825</v>
      </c>
      <c r="C189">
        <v>2530</v>
      </c>
      <c r="E189">
        <v>270</v>
      </c>
    </row>
    <row r="190" spans="1:5" x14ac:dyDescent="0.3">
      <c r="A190">
        <v>259462</v>
      </c>
      <c r="B190">
        <v>741</v>
      </c>
      <c r="C190">
        <v>5753</v>
      </c>
      <c r="E190">
        <v>535</v>
      </c>
    </row>
    <row r="191" spans="1:5" x14ac:dyDescent="0.3">
      <c r="A191">
        <v>254957</v>
      </c>
      <c r="B191">
        <v>515</v>
      </c>
      <c r="C191">
        <v>5165</v>
      </c>
      <c r="E191">
        <v>486</v>
      </c>
    </row>
    <row r="192" spans="1:5" x14ac:dyDescent="0.3">
      <c r="A192">
        <v>254667</v>
      </c>
      <c r="B192">
        <v>990</v>
      </c>
      <c r="C192">
        <v>5431</v>
      </c>
      <c r="E192">
        <v>603</v>
      </c>
    </row>
    <row r="193" spans="1:5" x14ac:dyDescent="0.3">
      <c r="A193">
        <v>254441</v>
      </c>
      <c r="B193">
        <v>2118</v>
      </c>
      <c r="C193">
        <v>4126</v>
      </c>
      <c r="E193">
        <v>1076</v>
      </c>
    </row>
    <row r="194" spans="1:5" x14ac:dyDescent="0.3">
      <c r="A194">
        <v>252913</v>
      </c>
      <c r="B194">
        <v>910</v>
      </c>
      <c r="C194">
        <v>4648</v>
      </c>
      <c r="E194">
        <v>521</v>
      </c>
    </row>
    <row r="195" spans="1:5" x14ac:dyDescent="0.3">
      <c r="A195">
        <v>250836</v>
      </c>
      <c r="B195">
        <v>905</v>
      </c>
      <c r="C195">
        <v>4133</v>
      </c>
      <c r="E195">
        <v>437</v>
      </c>
    </row>
    <row r="196" spans="1:5" x14ac:dyDescent="0.3">
      <c r="A196">
        <v>249238</v>
      </c>
      <c r="B196">
        <v>1120</v>
      </c>
      <c r="C196">
        <v>4481</v>
      </c>
      <c r="E196">
        <v>275</v>
      </c>
    </row>
    <row r="197" spans="1:5" x14ac:dyDescent="0.3">
      <c r="A197">
        <v>248253</v>
      </c>
      <c r="B197">
        <v>1868</v>
      </c>
      <c r="C197">
        <v>4056</v>
      </c>
      <c r="E197">
        <v>898</v>
      </c>
    </row>
    <row r="198" spans="1:5" x14ac:dyDescent="0.3">
      <c r="A198">
        <v>247105</v>
      </c>
      <c r="B198">
        <v>933</v>
      </c>
      <c r="C198">
        <v>4531</v>
      </c>
      <c r="E198">
        <v>459</v>
      </c>
    </row>
    <row r="199" spans="1:5" x14ac:dyDescent="0.3">
      <c r="A199">
        <v>247052</v>
      </c>
      <c r="B199">
        <v>927</v>
      </c>
      <c r="C199">
        <v>4252</v>
      </c>
      <c r="E199">
        <v>417</v>
      </c>
    </row>
    <row r="200" spans="1:5" x14ac:dyDescent="0.3">
      <c r="A200">
        <v>245845</v>
      </c>
      <c r="B200">
        <v>514</v>
      </c>
      <c r="C200">
        <v>5352</v>
      </c>
      <c r="E200">
        <v>343</v>
      </c>
    </row>
    <row r="201" spans="1:5" x14ac:dyDescent="0.3">
      <c r="A201">
        <v>243135</v>
      </c>
      <c r="B201">
        <v>1104</v>
      </c>
      <c r="C201">
        <v>5194</v>
      </c>
      <c r="E201">
        <v>732</v>
      </c>
    </row>
    <row r="202" spans="1:5" x14ac:dyDescent="0.3">
      <c r="A202">
        <v>240279</v>
      </c>
      <c r="B202">
        <v>374</v>
      </c>
      <c r="C202">
        <v>7972</v>
      </c>
      <c r="E202">
        <v>783</v>
      </c>
    </row>
    <row r="203" spans="1:5" x14ac:dyDescent="0.3">
      <c r="A203">
        <v>239397</v>
      </c>
      <c r="B203">
        <v>1724</v>
      </c>
      <c r="C203">
        <v>4170</v>
      </c>
      <c r="E203">
        <v>449</v>
      </c>
    </row>
    <row r="204" spans="1:5" x14ac:dyDescent="0.3">
      <c r="A204">
        <v>238912</v>
      </c>
      <c r="B204">
        <v>933</v>
      </c>
      <c r="C204">
        <v>4537</v>
      </c>
      <c r="E204">
        <v>399</v>
      </c>
    </row>
    <row r="205" spans="1:5" x14ac:dyDescent="0.3">
      <c r="A205">
        <v>238053</v>
      </c>
      <c r="B205">
        <v>299</v>
      </c>
      <c r="C205">
        <v>3997</v>
      </c>
      <c r="E205">
        <v>256</v>
      </c>
    </row>
    <row r="206" spans="1:5" x14ac:dyDescent="0.3">
      <c r="A206">
        <v>237813</v>
      </c>
      <c r="B206">
        <v>1425</v>
      </c>
      <c r="C206">
        <v>4363</v>
      </c>
      <c r="E206">
        <v>824</v>
      </c>
    </row>
    <row r="207" spans="1:5" x14ac:dyDescent="0.3">
      <c r="A207">
        <v>230096</v>
      </c>
      <c r="B207">
        <v>488</v>
      </c>
      <c r="C207">
        <v>8638</v>
      </c>
      <c r="E207">
        <v>1001</v>
      </c>
    </row>
    <row r="208" spans="1:5" x14ac:dyDescent="0.3">
      <c r="A208">
        <v>230082</v>
      </c>
      <c r="B208">
        <v>339</v>
      </c>
      <c r="C208">
        <v>4262</v>
      </c>
      <c r="E208">
        <v>199</v>
      </c>
    </row>
    <row r="209" spans="1:5" x14ac:dyDescent="0.3">
      <c r="A209">
        <v>229734</v>
      </c>
      <c r="B209">
        <v>390</v>
      </c>
      <c r="C209">
        <v>5060</v>
      </c>
      <c r="E209">
        <v>429</v>
      </c>
    </row>
    <row r="210" spans="1:5" x14ac:dyDescent="0.3">
      <c r="A210">
        <v>228483</v>
      </c>
      <c r="B210">
        <v>498</v>
      </c>
      <c r="C210">
        <v>3661</v>
      </c>
      <c r="E210">
        <v>376</v>
      </c>
    </row>
    <row r="211" spans="1:5" x14ac:dyDescent="0.3">
      <c r="A211">
        <v>227813</v>
      </c>
      <c r="B211">
        <v>925</v>
      </c>
      <c r="C211">
        <v>3678</v>
      </c>
      <c r="E211">
        <v>225</v>
      </c>
    </row>
    <row r="212" spans="1:5" x14ac:dyDescent="0.3">
      <c r="A212">
        <v>226800</v>
      </c>
      <c r="B212">
        <v>832</v>
      </c>
      <c r="C212">
        <v>3578</v>
      </c>
      <c r="E212">
        <v>375</v>
      </c>
    </row>
    <row r="213" spans="1:5" x14ac:dyDescent="0.3">
      <c r="A213">
        <v>225421</v>
      </c>
      <c r="B213">
        <v>301</v>
      </c>
      <c r="C213">
        <v>4125</v>
      </c>
      <c r="E213">
        <v>231</v>
      </c>
    </row>
    <row r="214" spans="1:5" x14ac:dyDescent="0.3">
      <c r="A214">
        <v>225366</v>
      </c>
      <c r="B214">
        <v>1851</v>
      </c>
      <c r="C214">
        <v>4354</v>
      </c>
      <c r="E214">
        <v>1248</v>
      </c>
    </row>
    <row r="215" spans="1:5" x14ac:dyDescent="0.3">
      <c r="A215">
        <v>225339</v>
      </c>
      <c r="B215">
        <v>387</v>
      </c>
      <c r="C215">
        <v>4827</v>
      </c>
      <c r="E215">
        <v>452</v>
      </c>
    </row>
    <row r="216" spans="1:5" x14ac:dyDescent="0.3">
      <c r="A216">
        <v>224327</v>
      </c>
      <c r="B216">
        <v>990</v>
      </c>
      <c r="C216">
        <v>5392</v>
      </c>
      <c r="E216">
        <v>379</v>
      </c>
    </row>
    <row r="217" spans="1:5" x14ac:dyDescent="0.3">
      <c r="A217">
        <v>223411</v>
      </c>
      <c r="B217">
        <v>793</v>
      </c>
      <c r="C217">
        <v>4086</v>
      </c>
      <c r="E217">
        <v>614</v>
      </c>
    </row>
    <row r="218" spans="1:5" x14ac:dyDescent="0.3">
      <c r="A218">
        <v>222636</v>
      </c>
      <c r="B218">
        <v>1562</v>
      </c>
      <c r="C218">
        <v>3438</v>
      </c>
      <c r="E218">
        <v>655</v>
      </c>
    </row>
    <row r="219" spans="1:5" x14ac:dyDescent="0.3">
      <c r="A219">
        <v>220756</v>
      </c>
      <c r="B219">
        <v>893</v>
      </c>
      <c r="C219">
        <v>3675</v>
      </c>
      <c r="E219">
        <v>239</v>
      </c>
    </row>
    <row r="220" spans="1:5" x14ac:dyDescent="0.3">
      <c r="A220">
        <v>219039</v>
      </c>
      <c r="B220">
        <v>1136</v>
      </c>
      <c r="C220">
        <v>3716</v>
      </c>
      <c r="E220">
        <v>429</v>
      </c>
    </row>
    <row r="221" spans="1:5" x14ac:dyDescent="0.3">
      <c r="A221">
        <v>217399</v>
      </c>
      <c r="B221">
        <v>1592</v>
      </c>
      <c r="C221">
        <v>3858</v>
      </c>
      <c r="E221">
        <v>950</v>
      </c>
    </row>
    <row r="222" spans="1:5" x14ac:dyDescent="0.3">
      <c r="A222">
        <v>217162</v>
      </c>
      <c r="B222">
        <v>522</v>
      </c>
      <c r="C222">
        <v>3740</v>
      </c>
      <c r="E222">
        <v>424</v>
      </c>
    </row>
    <row r="223" spans="1:5" x14ac:dyDescent="0.3">
      <c r="A223">
        <v>216935</v>
      </c>
      <c r="B223">
        <v>1112</v>
      </c>
      <c r="C223">
        <v>3856</v>
      </c>
      <c r="E223">
        <v>494</v>
      </c>
    </row>
    <row r="224" spans="1:5" x14ac:dyDescent="0.3">
      <c r="A224">
        <v>215686</v>
      </c>
      <c r="B224">
        <v>153</v>
      </c>
      <c r="C224">
        <v>4431</v>
      </c>
      <c r="E224">
        <v>196</v>
      </c>
    </row>
    <row r="225" spans="1:5" x14ac:dyDescent="0.3">
      <c r="A225">
        <v>215499</v>
      </c>
      <c r="B225">
        <v>359</v>
      </c>
      <c r="C225">
        <v>4244</v>
      </c>
      <c r="E225">
        <v>233</v>
      </c>
    </row>
    <row r="226" spans="1:5" x14ac:dyDescent="0.3">
      <c r="A226">
        <v>213641</v>
      </c>
      <c r="B226">
        <v>778</v>
      </c>
      <c r="C226">
        <v>3806</v>
      </c>
      <c r="E226">
        <v>389</v>
      </c>
    </row>
    <row r="227" spans="1:5" x14ac:dyDescent="0.3">
      <c r="A227">
        <v>212907</v>
      </c>
      <c r="B227">
        <v>613</v>
      </c>
      <c r="C227">
        <v>3993</v>
      </c>
      <c r="E227">
        <v>172</v>
      </c>
    </row>
    <row r="228" spans="1:5" x14ac:dyDescent="0.3">
      <c r="A228">
        <v>212160</v>
      </c>
      <c r="B228">
        <v>816</v>
      </c>
      <c r="C228">
        <v>3831</v>
      </c>
      <c r="E228">
        <v>460</v>
      </c>
    </row>
    <row r="229" spans="1:5" x14ac:dyDescent="0.3">
      <c r="A229">
        <v>211946</v>
      </c>
      <c r="B229">
        <v>1193</v>
      </c>
      <c r="C229">
        <v>3583</v>
      </c>
      <c r="E229">
        <v>335</v>
      </c>
    </row>
    <row r="230" spans="1:5" x14ac:dyDescent="0.3">
      <c r="A230">
        <v>211707</v>
      </c>
      <c r="B230">
        <v>855</v>
      </c>
      <c r="C230">
        <v>3810</v>
      </c>
      <c r="E230">
        <v>322</v>
      </c>
    </row>
    <row r="231" spans="1:5" x14ac:dyDescent="0.3">
      <c r="A231">
        <v>209085</v>
      </c>
      <c r="B231">
        <v>1102</v>
      </c>
      <c r="C231">
        <v>3653</v>
      </c>
      <c r="E231">
        <v>419</v>
      </c>
    </row>
    <row r="232" spans="1:5" x14ac:dyDescent="0.3">
      <c r="A232">
        <v>207949</v>
      </c>
      <c r="B232">
        <v>1785</v>
      </c>
      <c r="C232">
        <v>3458</v>
      </c>
      <c r="E232">
        <v>490</v>
      </c>
    </row>
    <row r="233" spans="1:5" x14ac:dyDescent="0.3">
      <c r="A233">
        <v>207619</v>
      </c>
      <c r="B233">
        <v>1342</v>
      </c>
      <c r="C233">
        <v>3569</v>
      </c>
      <c r="E233">
        <v>569</v>
      </c>
    </row>
    <row r="234" spans="1:5" x14ac:dyDescent="0.3">
      <c r="A234">
        <v>205775</v>
      </c>
      <c r="B234">
        <v>557</v>
      </c>
      <c r="C234">
        <v>3866</v>
      </c>
      <c r="E234">
        <v>367</v>
      </c>
    </row>
    <row r="235" spans="1:5" x14ac:dyDescent="0.3">
      <c r="A235">
        <v>204584</v>
      </c>
      <c r="B235">
        <v>687</v>
      </c>
      <c r="C235">
        <v>3401</v>
      </c>
      <c r="E235">
        <v>236</v>
      </c>
    </row>
    <row r="236" spans="1:5" x14ac:dyDescent="0.3">
      <c r="A236">
        <v>198213</v>
      </c>
      <c r="B236">
        <v>1391</v>
      </c>
      <c r="C236">
        <v>3056</v>
      </c>
      <c r="E236">
        <v>406</v>
      </c>
    </row>
    <row r="237" spans="1:5" x14ac:dyDescent="0.3">
      <c r="A237">
        <v>195257</v>
      </c>
      <c r="B237">
        <v>733</v>
      </c>
      <c r="C237">
        <v>3759</v>
      </c>
      <c r="E237">
        <v>375</v>
      </c>
    </row>
    <row r="238" spans="1:5" x14ac:dyDescent="0.3">
      <c r="A238">
        <v>194833</v>
      </c>
      <c r="B238">
        <v>451</v>
      </c>
      <c r="C238">
        <v>2689</v>
      </c>
      <c r="E238">
        <v>235</v>
      </c>
    </row>
    <row r="239" spans="1:5" x14ac:dyDescent="0.3">
      <c r="A239">
        <v>194594</v>
      </c>
      <c r="B239">
        <v>632</v>
      </c>
      <c r="C239">
        <v>3598</v>
      </c>
      <c r="E239">
        <v>289</v>
      </c>
    </row>
    <row r="240" spans="1:5" x14ac:dyDescent="0.3">
      <c r="A240">
        <v>192493</v>
      </c>
      <c r="B240">
        <v>823</v>
      </c>
      <c r="C240">
        <v>3161</v>
      </c>
      <c r="E240">
        <v>413</v>
      </c>
    </row>
    <row r="241" spans="1:5" x14ac:dyDescent="0.3">
      <c r="A241">
        <v>191707</v>
      </c>
      <c r="B241">
        <v>318</v>
      </c>
      <c r="C241">
        <v>3441</v>
      </c>
      <c r="E241">
        <v>156</v>
      </c>
    </row>
    <row r="242" spans="1:5" x14ac:dyDescent="0.3">
      <c r="A242">
        <v>191088</v>
      </c>
      <c r="B242">
        <v>572</v>
      </c>
      <c r="C242">
        <v>2587</v>
      </c>
      <c r="E242">
        <v>513</v>
      </c>
    </row>
    <row r="243" spans="1:5" x14ac:dyDescent="0.3">
      <c r="A243">
        <v>189731</v>
      </c>
      <c r="B243">
        <v>244</v>
      </c>
      <c r="C243">
        <v>3227</v>
      </c>
      <c r="E243">
        <v>233</v>
      </c>
    </row>
    <row r="244" spans="1:5" x14ac:dyDescent="0.3">
      <c r="A244">
        <v>189719</v>
      </c>
      <c r="B244">
        <v>1787</v>
      </c>
      <c r="C244">
        <v>3024</v>
      </c>
      <c r="E244">
        <v>1032</v>
      </c>
    </row>
    <row r="245" spans="1:5" x14ac:dyDescent="0.3">
      <c r="A245">
        <v>189123</v>
      </c>
      <c r="B245">
        <v>560</v>
      </c>
      <c r="C245">
        <v>2823</v>
      </c>
      <c r="E245">
        <v>301</v>
      </c>
    </row>
    <row r="246" spans="1:5" x14ac:dyDescent="0.3">
      <c r="A246">
        <v>188823</v>
      </c>
      <c r="B246">
        <v>518</v>
      </c>
      <c r="C246">
        <v>2903</v>
      </c>
      <c r="E246">
        <v>231</v>
      </c>
    </row>
    <row r="247" spans="1:5" x14ac:dyDescent="0.3">
      <c r="A247">
        <v>187941</v>
      </c>
      <c r="B247">
        <v>248</v>
      </c>
      <c r="C247">
        <v>2517</v>
      </c>
      <c r="E247">
        <v>166</v>
      </c>
    </row>
    <row r="248" spans="1:5" x14ac:dyDescent="0.3">
      <c r="A248">
        <v>187768</v>
      </c>
      <c r="B248">
        <v>313</v>
      </c>
      <c r="C248">
        <v>3447</v>
      </c>
      <c r="E248">
        <v>163</v>
      </c>
    </row>
    <row r="249" spans="1:5" x14ac:dyDescent="0.3">
      <c r="A249">
        <v>187328</v>
      </c>
      <c r="B249">
        <v>208</v>
      </c>
      <c r="C249">
        <v>5160</v>
      </c>
      <c r="E249">
        <v>695</v>
      </c>
    </row>
    <row r="250" spans="1:5" x14ac:dyDescent="0.3">
      <c r="A250">
        <v>186605</v>
      </c>
      <c r="B250">
        <v>384</v>
      </c>
      <c r="C250">
        <v>4342</v>
      </c>
      <c r="E250">
        <v>336</v>
      </c>
    </row>
    <row r="251" spans="1:5" x14ac:dyDescent="0.3">
      <c r="A251">
        <v>186136</v>
      </c>
      <c r="B251">
        <v>409</v>
      </c>
      <c r="C251">
        <v>3190</v>
      </c>
      <c r="E251">
        <v>278</v>
      </c>
    </row>
    <row r="252" spans="1:5" x14ac:dyDescent="0.3">
      <c r="A252">
        <v>186093</v>
      </c>
      <c r="B252">
        <v>616</v>
      </c>
      <c r="C252">
        <v>2822</v>
      </c>
      <c r="E252">
        <v>197</v>
      </c>
    </row>
    <row r="253" spans="1:5" x14ac:dyDescent="0.3">
      <c r="A253">
        <v>183241</v>
      </c>
      <c r="B253">
        <v>371</v>
      </c>
      <c r="C253">
        <v>4005</v>
      </c>
      <c r="E253">
        <v>160</v>
      </c>
    </row>
    <row r="254" spans="1:5" x14ac:dyDescent="0.3">
      <c r="A254">
        <v>182827</v>
      </c>
      <c r="B254">
        <v>1219</v>
      </c>
      <c r="C254">
        <v>3353</v>
      </c>
      <c r="E254">
        <v>581</v>
      </c>
    </row>
    <row r="255" spans="1:5" x14ac:dyDescent="0.3">
      <c r="A255">
        <v>182201</v>
      </c>
      <c r="B255">
        <v>340</v>
      </c>
      <c r="C255">
        <v>3113</v>
      </c>
      <c r="E255">
        <v>125</v>
      </c>
    </row>
    <row r="256" spans="1:5" x14ac:dyDescent="0.3">
      <c r="A256">
        <v>182132</v>
      </c>
      <c r="B256">
        <v>333</v>
      </c>
      <c r="C256">
        <v>3814</v>
      </c>
      <c r="E256">
        <v>247</v>
      </c>
    </row>
    <row r="257" spans="1:5" x14ac:dyDescent="0.3">
      <c r="A257">
        <v>182120</v>
      </c>
      <c r="B257">
        <v>625</v>
      </c>
      <c r="C257">
        <v>2741</v>
      </c>
      <c r="E257">
        <v>327</v>
      </c>
    </row>
    <row r="258" spans="1:5" x14ac:dyDescent="0.3">
      <c r="A258">
        <v>182052</v>
      </c>
      <c r="B258">
        <v>346</v>
      </c>
      <c r="C258">
        <v>2944</v>
      </c>
      <c r="E258">
        <v>191</v>
      </c>
    </row>
    <row r="259" spans="1:5" x14ac:dyDescent="0.3">
      <c r="A259">
        <v>181835</v>
      </c>
      <c r="B259">
        <v>1496</v>
      </c>
      <c r="C259">
        <v>3498</v>
      </c>
      <c r="E259">
        <v>1944</v>
      </c>
    </row>
    <row r="260" spans="1:5" x14ac:dyDescent="0.3">
      <c r="A260">
        <v>181596</v>
      </c>
      <c r="B260">
        <v>1096</v>
      </c>
      <c r="C260">
        <v>2916</v>
      </c>
      <c r="E260">
        <v>1180</v>
      </c>
    </row>
    <row r="261" spans="1:5" x14ac:dyDescent="0.3">
      <c r="A261">
        <v>181276</v>
      </c>
      <c r="B261">
        <v>221</v>
      </c>
      <c r="C261">
        <v>3418</v>
      </c>
      <c r="E261">
        <v>215</v>
      </c>
    </row>
    <row r="262" spans="1:5" x14ac:dyDescent="0.3">
      <c r="A262">
        <v>179278</v>
      </c>
      <c r="B262">
        <v>1168</v>
      </c>
      <c r="C262">
        <v>2780</v>
      </c>
      <c r="E262">
        <v>360</v>
      </c>
    </row>
    <row r="263" spans="1:5" x14ac:dyDescent="0.3">
      <c r="A263">
        <v>178403</v>
      </c>
      <c r="B263">
        <v>337</v>
      </c>
      <c r="C263">
        <v>2491</v>
      </c>
      <c r="E263">
        <v>185</v>
      </c>
    </row>
    <row r="264" spans="1:5" x14ac:dyDescent="0.3">
      <c r="A264">
        <v>178386</v>
      </c>
      <c r="B264">
        <v>1330</v>
      </c>
      <c r="C264">
        <v>3497</v>
      </c>
      <c r="E264">
        <v>600</v>
      </c>
    </row>
    <row r="265" spans="1:5" x14ac:dyDescent="0.3">
      <c r="A265">
        <v>175093</v>
      </c>
      <c r="B265">
        <v>368</v>
      </c>
      <c r="C265">
        <v>2857</v>
      </c>
      <c r="E265">
        <v>142</v>
      </c>
    </row>
    <row r="266" spans="1:5" x14ac:dyDescent="0.3">
      <c r="A266">
        <v>175034</v>
      </c>
      <c r="B266">
        <v>532</v>
      </c>
      <c r="C266">
        <v>3225</v>
      </c>
      <c r="E266">
        <v>234</v>
      </c>
    </row>
    <row r="267" spans="1:5" x14ac:dyDescent="0.3">
      <c r="A267">
        <v>174821</v>
      </c>
      <c r="B267">
        <v>725</v>
      </c>
      <c r="C267">
        <v>2960</v>
      </c>
      <c r="E267">
        <v>469</v>
      </c>
    </row>
    <row r="268" spans="1:5" x14ac:dyDescent="0.3">
      <c r="A268">
        <v>174253</v>
      </c>
      <c r="B268">
        <v>319</v>
      </c>
      <c r="C268">
        <v>2517</v>
      </c>
      <c r="E268">
        <v>217</v>
      </c>
    </row>
    <row r="269" spans="1:5" x14ac:dyDescent="0.3">
      <c r="A269">
        <v>174092</v>
      </c>
      <c r="B269">
        <v>411</v>
      </c>
      <c r="C269">
        <v>4380</v>
      </c>
      <c r="E269">
        <v>278</v>
      </c>
    </row>
    <row r="270" spans="1:5" x14ac:dyDescent="0.3">
      <c r="A270">
        <v>173025</v>
      </c>
      <c r="B270">
        <v>805</v>
      </c>
      <c r="C270">
        <v>2934</v>
      </c>
      <c r="E270">
        <v>382</v>
      </c>
    </row>
    <row r="271" spans="1:5" x14ac:dyDescent="0.3">
      <c r="A271">
        <v>172796</v>
      </c>
      <c r="B271">
        <v>322</v>
      </c>
      <c r="C271">
        <v>3485</v>
      </c>
      <c r="E271">
        <v>329</v>
      </c>
    </row>
    <row r="272" spans="1:5" x14ac:dyDescent="0.3">
      <c r="A272">
        <v>171380</v>
      </c>
      <c r="B272">
        <v>230</v>
      </c>
      <c r="C272">
        <v>2724</v>
      </c>
      <c r="E272">
        <v>61</v>
      </c>
    </row>
    <row r="273" spans="1:5" x14ac:dyDescent="0.3">
      <c r="A273">
        <v>170936</v>
      </c>
      <c r="B273">
        <v>781</v>
      </c>
      <c r="C273">
        <v>5169</v>
      </c>
      <c r="E273">
        <v>615</v>
      </c>
    </row>
    <row r="274" spans="1:5" x14ac:dyDescent="0.3">
      <c r="A274">
        <v>170045</v>
      </c>
      <c r="B274">
        <v>836</v>
      </c>
      <c r="C274">
        <v>2606</v>
      </c>
      <c r="E274">
        <v>354</v>
      </c>
    </row>
    <row r="275" spans="1:5" x14ac:dyDescent="0.3">
      <c r="A275">
        <v>168134</v>
      </c>
      <c r="B275">
        <v>845</v>
      </c>
      <c r="C275">
        <v>2517</v>
      </c>
      <c r="E275">
        <v>248</v>
      </c>
    </row>
    <row r="276" spans="1:5" x14ac:dyDescent="0.3">
      <c r="A276">
        <v>167611</v>
      </c>
      <c r="B276">
        <v>259</v>
      </c>
      <c r="C276">
        <v>3038</v>
      </c>
      <c r="E276">
        <v>145</v>
      </c>
    </row>
    <row r="277" spans="1:5" x14ac:dyDescent="0.3">
      <c r="A277">
        <v>165365</v>
      </c>
      <c r="B277">
        <v>764</v>
      </c>
      <c r="C277">
        <v>2264</v>
      </c>
      <c r="E277">
        <v>313</v>
      </c>
    </row>
    <row r="278" spans="1:5" x14ac:dyDescent="0.3">
      <c r="A278">
        <v>165304</v>
      </c>
      <c r="B278">
        <v>413</v>
      </c>
      <c r="C278">
        <v>3112</v>
      </c>
      <c r="E278">
        <v>258</v>
      </c>
    </row>
    <row r="279" spans="1:5" x14ac:dyDescent="0.3">
      <c r="A279">
        <v>165058</v>
      </c>
      <c r="B279">
        <v>1376</v>
      </c>
      <c r="C279">
        <v>2986</v>
      </c>
      <c r="E279">
        <v>411</v>
      </c>
    </row>
    <row r="280" spans="1:5" x14ac:dyDescent="0.3">
      <c r="A280">
        <v>164762</v>
      </c>
      <c r="B280">
        <v>1018</v>
      </c>
      <c r="C280">
        <v>2779</v>
      </c>
      <c r="E280">
        <v>361</v>
      </c>
    </row>
    <row r="281" spans="1:5" x14ac:dyDescent="0.3">
      <c r="A281">
        <v>164587</v>
      </c>
      <c r="B281">
        <v>404</v>
      </c>
      <c r="C281">
        <v>2947</v>
      </c>
      <c r="E281">
        <v>172</v>
      </c>
    </row>
    <row r="282" spans="1:5" x14ac:dyDescent="0.3">
      <c r="A282">
        <v>163029</v>
      </c>
      <c r="B282">
        <v>892</v>
      </c>
      <c r="C282">
        <v>2360</v>
      </c>
      <c r="E282">
        <v>301</v>
      </c>
    </row>
    <row r="283" spans="1:5" x14ac:dyDescent="0.3">
      <c r="A283">
        <v>161993</v>
      </c>
      <c r="B283">
        <v>1019</v>
      </c>
      <c r="C283">
        <v>2290</v>
      </c>
      <c r="E283">
        <v>494</v>
      </c>
    </row>
    <row r="284" spans="1:5" x14ac:dyDescent="0.3">
      <c r="A284">
        <v>161378</v>
      </c>
      <c r="B284">
        <v>688</v>
      </c>
      <c r="C284">
        <v>2619</v>
      </c>
      <c r="E284">
        <v>199</v>
      </c>
    </row>
    <row r="285" spans="1:5" x14ac:dyDescent="0.3">
      <c r="A285">
        <v>161238</v>
      </c>
      <c r="B285">
        <v>500</v>
      </c>
      <c r="C285">
        <v>2791</v>
      </c>
      <c r="E285">
        <v>283</v>
      </c>
    </row>
    <row r="286" spans="1:5" x14ac:dyDescent="0.3">
      <c r="A286">
        <v>161135</v>
      </c>
      <c r="B286">
        <v>359</v>
      </c>
      <c r="C286">
        <v>3237</v>
      </c>
      <c r="E286">
        <v>264</v>
      </c>
    </row>
    <row r="287" spans="1:5" x14ac:dyDescent="0.3">
      <c r="A287">
        <v>160976</v>
      </c>
      <c r="B287">
        <v>661</v>
      </c>
      <c r="C287">
        <v>3148</v>
      </c>
      <c r="E287">
        <v>451</v>
      </c>
    </row>
    <row r="288" spans="1:5" x14ac:dyDescent="0.3">
      <c r="A288">
        <v>158983</v>
      </c>
      <c r="B288">
        <v>660</v>
      </c>
      <c r="C288">
        <v>2348</v>
      </c>
      <c r="E288">
        <v>182</v>
      </c>
    </row>
    <row r="289" spans="1:5" x14ac:dyDescent="0.3">
      <c r="A289">
        <v>158330</v>
      </c>
      <c r="B289">
        <v>573</v>
      </c>
      <c r="C289">
        <v>2423</v>
      </c>
      <c r="E289">
        <v>266</v>
      </c>
    </row>
    <row r="290" spans="1:5" x14ac:dyDescent="0.3">
      <c r="A290">
        <v>156198</v>
      </c>
      <c r="B290">
        <v>478</v>
      </c>
      <c r="C290">
        <v>2619</v>
      </c>
      <c r="E290">
        <v>164</v>
      </c>
    </row>
    <row r="291" spans="1:5" x14ac:dyDescent="0.3">
      <c r="A291">
        <v>154429</v>
      </c>
      <c r="B291">
        <v>616</v>
      </c>
      <c r="C291">
        <v>2745</v>
      </c>
      <c r="E291">
        <v>213</v>
      </c>
    </row>
    <row r="292" spans="1:5" x14ac:dyDescent="0.3">
      <c r="A292">
        <v>153411</v>
      </c>
      <c r="B292">
        <v>693</v>
      </c>
      <c r="C292">
        <v>2822</v>
      </c>
      <c r="E292">
        <v>108</v>
      </c>
    </row>
    <row r="293" spans="1:5" x14ac:dyDescent="0.3">
      <c r="A293">
        <v>152585</v>
      </c>
      <c r="B293">
        <v>634</v>
      </c>
      <c r="C293">
        <v>2419</v>
      </c>
      <c r="E293">
        <v>147</v>
      </c>
    </row>
    <row r="294" spans="1:5" x14ac:dyDescent="0.3">
      <c r="A294">
        <v>152104</v>
      </c>
      <c r="B294">
        <v>664</v>
      </c>
      <c r="C294">
        <v>2661</v>
      </c>
      <c r="E294">
        <v>167</v>
      </c>
    </row>
    <row r="295" spans="1:5" x14ac:dyDescent="0.3">
      <c r="A295">
        <v>152099</v>
      </c>
      <c r="B295">
        <v>431</v>
      </c>
      <c r="C295">
        <v>3892</v>
      </c>
      <c r="E295">
        <v>282</v>
      </c>
    </row>
    <row r="296" spans="1:5" x14ac:dyDescent="0.3">
      <c r="A296">
        <v>152013</v>
      </c>
      <c r="B296">
        <v>261</v>
      </c>
      <c r="C296">
        <v>2622</v>
      </c>
      <c r="E296">
        <v>127</v>
      </c>
    </row>
    <row r="297" spans="1:5" x14ac:dyDescent="0.3">
      <c r="A297">
        <v>151976</v>
      </c>
      <c r="B297">
        <v>210</v>
      </c>
      <c r="C297">
        <v>2572</v>
      </c>
      <c r="E297">
        <v>212</v>
      </c>
    </row>
    <row r="298" spans="1:5" x14ac:dyDescent="0.3">
      <c r="A298">
        <v>151309</v>
      </c>
      <c r="B298">
        <v>795</v>
      </c>
      <c r="C298">
        <v>2650</v>
      </c>
      <c r="E298">
        <v>349</v>
      </c>
    </row>
    <row r="299" spans="1:5" x14ac:dyDescent="0.3">
      <c r="A299">
        <v>150522</v>
      </c>
      <c r="B299">
        <v>731</v>
      </c>
      <c r="C299">
        <v>2275</v>
      </c>
      <c r="E299">
        <v>299</v>
      </c>
    </row>
    <row r="300" spans="1:5" x14ac:dyDescent="0.3">
      <c r="A300">
        <v>150208</v>
      </c>
      <c r="B300">
        <v>241</v>
      </c>
      <c r="C300">
        <v>2997</v>
      </c>
      <c r="E300">
        <v>172</v>
      </c>
    </row>
    <row r="301" spans="1:5" x14ac:dyDescent="0.3">
      <c r="A301">
        <v>150187</v>
      </c>
      <c r="B301">
        <v>151</v>
      </c>
      <c r="C301">
        <v>2438</v>
      </c>
      <c r="E301">
        <v>82</v>
      </c>
    </row>
    <row r="302" spans="1:5" x14ac:dyDescent="0.3">
      <c r="A302">
        <v>150171</v>
      </c>
      <c r="B302">
        <v>425</v>
      </c>
      <c r="C302">
        <v>2123</v>
      </c>
      <c r="E302">
        <v>176</v>
      </c>
    </row>
    <row r="303" spans="1:5" x14ac:dyDescent="0.3">
      <c r="A303">
        <v>149967</v>
      </c>
      <c r="B303">
        <v>1010</v>
      </c>
      <c r="C303">
        <v>2632</v>
      </c>
      <c r="E303">
        <v>438</v>
      </c>
    </row>
    <row r="304" spans="1:5" x14ac:dyDescent="0.3">
      <c r="A304">
        <v>149838</v>
      </c>
      <c r="B304">
        <v>133</v>
      </c>
      <c r="C304">
        <v>1527</v>
      </c>
      <c r="E304">
        <v>104</v>
      </c>
    </row>
    <row r="305" spans="1:5" x14ac:dyDescent="0.3">
      <c r="A305">
        <v>149756</v>
      </c>
      <c r="B305">
        <v>573</v>
      </c>
      <c r="C305">
        <v>2359</v>
      </c>
      <c r="E305">
        <v>127</v>
      </c>
    </row>
    <row r="306" spans="1:5" x14ac:dyDescent="0.3">
      <c r="A306">
        <v>149285</v>
      </c>
      <c r="B306">
        <v>721</v>
      </c>
      <c r="C306">
        <v>3087</v>
      </c>
      <c r="E306">
        <v>403</v>
      </c>
    </row>
    <row r="307" spans="1:5" x14ac:dyDescent="0.3">
      <c r="A307">
        <v>148723</v>
      </c>
      <c r="B307">
        <v>769</v>
      </c>
      <c r="C307">
        <v>2650</v>
      </c>
      <c r="E307">
        <v>209</v>
      </c>
    </row>
    <row r="308" spans="1:5" x14ac:dyDescent="0.3">
      <c r="A308">
        <v>147548</v>
      </c>
      <c r="B308">
        <v>463</v>
      </c>
      <c r="C308">
        <v>2461</v>
      </c>
      <c r="E308">
        <v>173</v>
      </c>
    </row>
    <row r="309" spans="1:5" x14ac:dyDescent="0.3">
      <c r="A309">
        <v>147036</v>
      </c>
      <c r="B309">
        <v>468</v>
      </c>
      <c r="C309">
        <v>2393</v>
      </c>
      <c r="E309">
        <v>267</v>
      </c>
    </row>
    <row r="310" spans="1:5" x14ac:dyDescent="0.3">
      <c r="A310">
        <v>146601</v>
      </c>
      <c r="B310">
        <v>598</v>
      </c>
      <c r="C310">
        <v>2275</v>
      </c>
      <c r="E310">
        <v>268</v>
      </c>
    </row>
    <row r="311" spans="1:5" x14ac:dyDescent="0.3">
      <c r="A311">
        <v>146568</v>
      </c>
      <c r="B311">
        <v>236</v>
      </c>
      <c r="C311">
        <v>2617</v>
      </c>
      <c r="E311">
        <v>348</v>
      </c>
    </row>
    <row r="312" spans="1:5" x14ac:dyDescent="0.3">
      <c r="A312">
        <v>146389</v>
      </c>
      <c r="B312">
        <v>522</v>
      </c>
      <c r="C312">
        <v>2281</v>
      </c>
      <c r="E312">
        <v>263</v>
      </c>
    </row>
    <row r="313" spans="1:5" x14ac:dyDescent="0.3">
      <c r="A313">
        <v>145896</v>
      </c>
      <c r="B313">
        <v>92</v>
      </c>
      <c r="C313">
        <v>3017</v>
      </c>
      <c r="E313">
        <v>113</v>
      </c>
    </row>
    <row r="314" spans="1:5" x14ac:dyDescent="0.3">
      <c r="A314">
        <v>145607</v>
      </c>
      <c r="B314">
        <v>431</v>
      </c>
      <c r="C314">
        <v>2545</v>
      </c>
      <c r="E314">
        <v>143</v>
      </c>
    </row>
    <row r="315" spans="1:5" x14ac:dyDescent="0.3">
      <c r="A315">
        <v>145351</v>
      </c>
      <c r="B315">
        <v>409</v>
      </c>
      <c r="C315">
        <v>2042</v>
      </c>
      <c r="E315">
        <v>124</v>
      </c>
    </row>
    <row r="316" spans="1:5" x14ac:dyDescent="0.3">
      <c r="A316">
        <v>145196</v>
      </c>
      <c r="B316">
        <v>456</v>
      </c>
      <c r="C316">
        <v>2063</v>
      </c>
      <c r="E316">
        <v>199</v>
      </c>
    </row>
    <row r="317" spans="1:5" x14ac:dyDescent="0.3">
      <c r="A317">
        <v>144508</v>
      </c>
      <c r="B317">
        <v>512</v>
      </c>
      <c r="C317">
        <v>2475</v>
      </c>
      <c r="E317">
        <v>282</v>
      </c>
    </row>
    <row r="318" spans="1:5" x14ac:dyDescent="0.3">
      <c r="A318">
        <v>144053</v>
      </c>
      <c r="B318">
        <v>505</v>
      </c>
      <c r="C318">
        <v>2117</v>
      </c>
      <c r="E318">
        <v>175</v>
      </c>
    </row>
    <row r="319" spans="1:5" x14ac:dyDescent="0.3">
      <c r="A319">
        <v>143776</v>
      </c>
      <c r="B319">
        <v>482</v>
      </c>
      <c r="C319">
        <v>2272</v>
      </c>
      <c r="E319">
        <v>178</v>
      </c>
    </row>
    <row r="320" spans="1:5" x14ac:dyDescent="0.3">
      <c r="A320">
        <v>143596</v>
      </c>
      <c r="B320">
        <v>982</v>
      </c>
      <c r="C320">
        <v>2261</v>
      </c>
      <c r="E320">
        <v>377</v>
      </c>
    </row>
    <row r="321" spans="1:5" x14ac:dyDescent="0.3">
      <c r="A321">
        <v>143196</v>
      </c>
      <c r="B321">
        <v>235</v>
      </c>
      <c r="C321">
        <v>3456</v>
      </c>
      <c r="E321">
        <v>340</v>
      </c>
    </row>
    <row r="322" spans="1:5" x14ac:dyDescent="0.3">
      <c r="A322">
        <v>142585</v>
      </c>
      <c r="B322">
        <v>285</v>
      </c>
      <c r="C322">
        <v>2286</v>
      </c>
      <c r="E322">
        <v>101</v>
      </c>
    </row>
    <row r="323" spans="1:5" x14ac:dyDescent="0.3">
      <c r="A323">
        <v>142191</v>
      </c>
      <c r="B323">
        <v>1043</v>
      </c>
      <c r="C323">
        <v>1972</v>
      </c>
      <c r="E323">
        <v>268</v>
      </c>
    </row>
    <row r="324" spans="1:5" x14ac:dyDescent="0.3">
      <c r="A324">
        <v>142031</v>
      </c>
      <c r="B324">
        <v>733</v>
      </c>
      <c r="C324">
        <v>2405</v>
      </c>
      <c r="E324">
        <v>263</v>
      </c>
    </row>
    <row r="325" spans="1:5" x14ac:dyDescent="0.3">
      <c r="A325">
        <v>141895</v>
      </c>
      <c r="B325">
        <v>653</v>
      </c>
      <c r="C325">
        <v>2156</v>
      </c>
      <c r="E325">
        <v>164</v>
      </c>
    </row>
    <row r="326" spans="1:5" x14ac:dyDescent="0.3">
      <c r="A326">
        <v>141092</v>
      </c>
      <c r="B326">
        <v>168</v>
      </c>
      <c r="C326">
        <v>2783</v>
      </c>
      <c r="E326">
        <v>339</v>
      </c>
    </row>
    <row r="327" spans="1:5" x14ac:dyDescent="0.3">
      <c r="A327">
        <v>140510</v>
      </c>
      <c r="B327">
        <v>511</v>
      </c>
      <c r="C327">
        <v>2414</v>
      </c>
      <c r="E327">
        <v>228</v>
      </c>
    </row>
    <row r="328" spans="1:5" x14ac:dyDescent="0.3">
      <c r="A328">
        <v>140320</v>
      </c>
      <c r="B328">
        <v>528</v>
      </c>
      <c r="C328">
        <v>2476</v>
      </c>
      <c r="E328">
        <v>242</v>
      </c>
    </row>
    <row r="329" spans="1:5" x14ac:dyDescent="0.3">
      <c r="A329">
        <v>139551</v>
      </c>
      <c r="B329">
        <v>185</v>
      </c>
      <c r="C329">
        <v>2084</v>
      </c>
      <c r="E329">
        <v>88</v>
      </c>
    </row>
    <row r="330" spans="1:5" x14ac:dyDescent="0.3">
      <c r="A330">
        <v>139510</v>
      </c>
      <c r="B330">
        <v>491</v>
      </c>
      <c r="C330">
        <v>2336</v>
      </c>
      <c r="E330">
        <v>171</v>
      </c>
    </row>
    <row r="331" spans="1:5" x14ac:dyDescent="0.3">
      <c r="A331">
        <v>139352</v>
      </c>
      <c r="B331">
        <v>598</v>
      </c>
      <c r="C331">
        <v>2797</v>
      </c>
      <c r="E331">
        <v>375</v>
      </c>
    </row>
    <row r="332" spans="1:5" x14ac:dyDescent="0.3">
      <c r="A332">
        <v>138053</v>
      </c>
      <c r="B332">
        <v>534</v>
      </c>
      <c r="C332">
        <v>2322</v>
      </c>
      <c r="E332">
        <v>181</v>
      </c>
    </row>
    <row r="333" spans="1:5" x14ac:dyDescent="0.3">
      <c r="A333">
        <v>136731</v>
      </c>
      <c r="B333">
        <v>210</v>
      </c>
      <c r="C333">
        <v>2483</v>
      </c>
      <c r="E333">
        <v>134</v>
      </c>
    </row>
    <row r="334" spans="1:5" x14ac:dyDescent="0.3">
      <c r="A334">
        <v>135982</v>
      </c>
      <c r="B334">
        <v>566</v>
      </c>
      <c r="C334">
        <v>2168</v>
      </c>
      <c r="E334">
        <v>172</v>
      </c>
    </row>
    <row r="335" spans="1:5" x14ac:dyDescent="0.3">
      <c r="A335">
        <v>135510</v>
      </c>
      <c r="B335">
        <v>240</v>
      </c>
      <c r="C335">
        <v>1542</v>
      </c>
      <c r="E335">
        <v>171</v>
      </c>
    </row>
    <row r="336" spans="1:5" x14ac:dyDescent="0.3">
      <c r="A336">
        <v>133793</v>
      </c>
      <c r="B336">
        <v>251</v>
      </c>
      <c r="C336">
        <v>1973</v>
      </c>
      <c r="E336">
        <v>163</v>
      </c>
    </row>
    <row r="337" spans="1:5" x14ac:dyDescent="0.3">
      <c r="A337">
        <v>133600</v>
      </c>
      <c r="B337">
        <v>182</v>
      </c>
      <c r="C337">
        <v>2308</v>
      </c>
      <c r="E337">
        <v>83</v>
      </c>
    </row>
    <row r="338" spans="1:5" x14ac:dyDescent="0.3">
      <c r="A338">
        <v>133239</v>
      </c>
      <c r="B338">
        <v>382</v>
      </c>
      <c r="C338">
        <v>1196</v>
      </c>
      <c r="E338">
        <v>107</v>
      </c>
    </row>
    <row r="339" spans="1:5" x14ac:dyDescent="0.3">
      <c r="A339">
        <v>131821</v>
      </c>
      <c r="B339">
        <v>281</v>
      </c>
      <c r="C339">
        <v>2093</v>
      </c>
      <c r="E339">
        <v>172</v>
      </c>
    </row>
    <row r="340" spans="1:5" x14ac:dyDescent="0.3">
      <c r="A340">
        <v>131761</v>
      </c>
      <c r="B340">
        <v>573</v>
      </c>
      <c r="C340">
        <v>2627</v>
      </c>
      <c r="E340">
        <v>696</v>
      </c>
    </row>
    <row r="341" spans="1:5" x14ac:dyDescent="0.3">
      <c r="A341">
        <v>131556</v>
      </c>
      <c r="B341">
        <v>768</v>
      </c>
      <c r="C341">
        <v>1923</v>
      </c>
      <c r="E341">
        <v>246</v>
      </c>
    </row>
    <row r="342" spans="1:5" x14ac:dyDescent="0.3">
      <c r="A342">
        <v>131497</v>
      </c>
      <c r="B342">
        <v>276</v>
      </c>
      <c r="C342">
        <v>2198</v>
      </c>
      <c r="E342">
        <v>121</v>
      </c>
    </row>
    <row r="343" spans="1:5" x14ac:dyDescent="0.3">
      <c r="A343">
        <v>130943</v>
      </c>
      <c r="B343">
        <v>261</v>
      </c>
      <c r="C343">
        <v>3196</v>
      </c>
      <c r="E343">
        <v>133</v>
      </c>
    </row>
    <row r="344" spans="1:5" x14ac:dyDescent="0.3">
      <c r="A344">
        <v>130669</v>
      </c>
      <c r="B344">
        <v>655</v>
      </c>
      <c r="C344">
        <v>2093</v>
      </c>
      <c r="E344">
        <v>140</v>
      </c>
    </row>
    <row r="345" spans="1:5" x14ac:dyDescent="0.3">
      <c r="A345">
        <v>130598</v>
      </c>
      <c r="B345">
        <v>635</v>
      </c>
      <c r="C345">
        <v>2070</v>
      </c>
      <c r="E345">
        <v>232</v>
      </c>
    </row>
    <row r="346" spans="1:5" x14ac:dyDescent="0.3">
      <c r="A346">
        <v>130542</v>
      </c>
      <c r="B346">
        <v>654</v>
      </c>
      <c r="C346">
        <v>1929</v>
      </c>
      <c r="E346">
        <v>213</v>
      </c>
    </row>
    <row r="347" spans="1:5" x14ac:dyDescent="0.3">
      <c r="A347">
        <v>129180</v>
      </c>
      <c r="B347">
        <v>588</v>
      </c>
      <c r="C347">
        <v>2449</v>
      </c>
      <c r="E347">
        <v>171</v>
      </c>
    </row>
    <row r="348" spans="1:5" x14ac:dyDescent="0.3">
      <c r="A348">
        <v>128932</v>
      </c>
      <c r="B348">
        <v>379</v>
      </c>
      <c r="C348">
        <v>2265</v>
      </c>
      <c r="E348">
        <v>170</v>
      </c>
    </row>
    <row r="349" spans="1:5" x14ac:dyDescent="0.3">
      <c r="A349">
        <v>128699</v>
      </c>
      <c r="B349">
        <v>173</v>
      </c>
      <c r="C349">
        <v>2824</v>
      </c>
      <c r="E349">
        <v>164</v>
      </c>
    </row>
    <row r="350" spans="1:5" x14ac:dyDescent="0.3">
      <c r="A350">
        <v>128300</v>
      </c>
      <c r="B350">
        <v>192</v>
      </c>
      <c r="C350">
        <v>2106</v>
      </c>
      <c r="E350">
        <v>101</v>
      </c>
    </row>
    <row r="351" spans="1:5" x14ac:dyDescent="0.3">
      <c r="A351">
        <v>128181</v>
      </c>
      <c r="B351">
        <v>334</v>
      </c>
      <c r="C351">
        <v>2222</v>
      </c>
      <c r="E351">
        <v>140</v>
      </c>
    </row>
    <row r="352" spans="1:5" x14ac:dyDescent="0.3">
      <c r="A352">
        <v>127780</v>
      </c>
      <c r="B352">
        <v>214</v>
      </c>
      <c r="C352">
        <v>2045</v>
      </c>
      <c r="E352">
        <v>203</v>
      </c>
    </row>
    <row r="353" spans="1:5" x14ac:dyDescent="0.3">
      <c r="A353">
        <v>126994</v>
      </c>
      <c r="B353">
        <v>478</v>
      </c>
      <c r="C353">
        <v>1881</v>
      </c>
      <c r="E353">
        <v>178</v>
      </c>
    </row>
    <row r="354" spans="1:5" x14ac:dyDescent="0.3">
      <c r="A354">
        <v>126677</v>
      </c>
      <c r="B354">
        <v>221</v>
      </c>
      <c r="C354">
        <v>1910</v>
      </c>
      <c r="E354">
        <v>78</v>
      </c>
    </row>
    <row r="355" spans="1:5" x14ac:dyDescent="0.3">
      <c r="A355">
        <v>126137</v>
      </c>
      <c r="B355">
        <v>463</v>
      </c>
      <c r="C355">
        <v>2042</v>
      </c>
      <c r="E355">
        <v>144</v>
      </c>
    </row>
    <row r="356" spans="1:5" x14ac:dyDescent="0.3">
      <c r="A356">
        <v>125995</v>
      </c>
      <c r="B356">
        <v>163</v>
      </c>
      <c r="C356">
        <v>2425</v>
      </c>
      <c r="E356">
        <v>147</v>
      </c>
    </row>
    <row r="357" spans="1:5" x14ac:dyDescent="0.3">
      <c r="A357">
        <v>123809</v>
      </c>
      <c r="B357">
        <v>912</v>
      </c>
      <c r="C357">
        <v>2294</v>
      </c>
      <c r="E357">
        <v>376</v>
      </c>
    </row>
    <row r="358" spans="1:5" x14ac:dyDescent="0.3">
      <c r="A358">
        <v>123786</v>
      </c>
      <c r="B358">
        <v>270</v>
      </c>
      <c r="C358">
        <v>1916</v>
      </c>
      <c r="E358">
        <v>178</v>
      </c>
    </row>
    <row r="359" spans="1:5" x14ac:dyDescent="0.3">
      <c r="A359">
        <v>123692</v>
      </c>
      <c r="B359">
        <v>297</v>
      </c>
      <c r="C359">
        <v>2227</v>
      </c>
      <c r="E359">
        <v>98</v>
      </c>
    </row>
    <row r="360" spans="1:5" x14ac:dyDescent="0.3">
      <c r="A360">
        <v>123372</v>
      </c>
      <c r="B360">
        <v>123</v>
      </c>
      <c r="C360">
        <v>2714</v>
      </c>
      <c r="E360">
        <v>142</v>
      </c>
    </row>
    <row r="361" spans="1:5" x14ac:dyDescent="0.3">
      <c r="A361">
        <v>123051</v>
      </c>
      <c r="B361">
        <v>555</v>
      </c>
      <c r="C361">
        <v>1747</v>
      </c>
      <c r="E361">
        <v>259</v>
      </c>
    </row>
    <row r="362" spans="1:5" x14ac:dyDescent="0.3">
      <c r="A362">
        <v>122378</v>
      </c>
      <c r="B362">
        <v>457</v>
      </c>
      <c r="C362">
        <v>2095</v>
      </c>
      <c r="E362">
        <v>243</v>
      </c>
    </row>
    <row r="363" spans="1:5" x14ac:dyDescent="0.3">
      <c r="A363">
        <v>122354</v>
      </c>
      <c r="B363">
        <v>226</v>
      </c>
      <c r="C363">
        <v>2312</v>
      </c>
      <c r="E363">
        <v>125</v>
      </c>
    </row>
    <row r="364" spans="1:5" x14ac:dyDescent="0.3">
      <c r="A364">
        <v>121862</v>
      </c>
      <c r="B364">
        <v>279</v>
      </c>
      <c r="C364">
        <v>1540</v>
      </c>
      <c r="E364">
        <v>170</v>
      </c>
    </row>
    <row r="365" spans="1:5" x14ac:dyDescent="0.3">
      <c r="A365">
        <v>121771</v>
      </c>
      <c r="B365">
        <v>269</v>
      </c>
      <c r="C365">
        <v>1806</v>
      </c>
      <c r="E365">
        <v>79</v>
      </c>
    </row>
    <row r="366" spans="1:5" x14ac:dyDescent="0.3">
      <c r="A366">
        <v>121082</v>
      </c>
      <c r="B366">
        <v>296</v>
      </c>
      <c r="C366">
        <v>1971</v>
      </c>
      <c r="E366">
        <v>136</v>
      </c>
    </row>
    <row r="367" spans="1:5" x14ac:dyDescent="0.3">
      <c r="A367">
        <v>121003</v>
      </c>
      <c r="B367">
        <v>653</v>
      </c>
      <c r="C367">
        <v>1836</v>
      </c>
      <c r="E367">
        <v>150</v>
      </c>
    </row>
    <row r="368" spans="1:5" x14ac:dyDescent="0.3">
      <c r="A368">
        <v>120940</v>
      </c>
      <c r="B368">
        <v>191</v>
      </c>
      <c r="C368">
        <v>2165</v>
      </c>
      <c r="E368">
        <v>128</v>
      </c>
    </row>
    <row r="369" spans="1:5" x14ac:dyDescent="0.3">
      <c r="A369">
        <v>120317</v>
      </c>
      <c r="B369">
        <v>391</v>
      </c>
      <c r="C369">
        <v>2013</v>
      </c>
      <c r="E369">
        <v>182</v>
      </c>
    </row>
    <row r="370" spans="1:5" x14ac:dyDescent="0.3">
      <c r="A370">
        <v>120284</v>
      </c>
      <c r="B370">
        <v>554</v>
      </c>
      <c r="C370">
        <v>2059</v>
      </c>
      <c r="E370">
        <v>297</v>
      </c>
    </row>
    <row r="371" spans="1:5" x14ac:dyDescent="0.3">
      <c r="A371">
        <v>120005</v>
      </c>
      <c r="B371">
        <v>368</v>
      </c>
      <c r="C371">
        <v>2472</v>
      </c>
      <c r="E371">
        <v>237</v>
      </c>
    </row>
    <row r="372" spans="1:5" x14ac:dyDescent="0.3">
      <c r="A372">
        <v>119659</v>
      </c>
      <c r="B372">
        <v>494</v>
      </c>
      <c r="C372">
        <v>1878</v>
      </c>
      <c r="E372">
        <v>217</v>
      </c>
    </row>
    <row r="373" spans="1:5" x14ac:dyDescent="0.3">
      <c r="A373">
        <v>119655</v>
      </c>
      <c r="B373">
        <v>467</v>
      </c>
      <c r="C373">
        <v>1917</v>
      </c>
      <c r="E373">
        <v>204</v>
      </c>
    </row>
    <row r="374" spans="1:5" x14ac:dyDescent="0.3">
      <c r="A374">
        <v>119118</v>
      </c>
      <c r="B374">
        <v>311</v>
      </c>
      <c r="C374">
        <v>1922</v>
      </c>
      <c r="E374">
        <v>207</v>
      </c>
    </row>
    <row r="375" spans="1:5" x14ac:dyDescent="0.3">
      <c r="A375">
        <v>118934</v>
      </c>
      <c r="B375">
        <v>389</v>
      </c>
      <c r="C375">
        <v>1756</v>
      </c>
      <c r="E375">
        <v>153</v>
      </c>
    </row>
    <row r="376" spans="1:5" x14ac:dyDescent="0.3">
      <c r="A376">
        <v>118791</v>
      </c>
      <c r="B376">
        <v>661</v>
      </c>
      <c r="C376">
        <v>1753</v>
      </c>
      <c r="E376">
        <v>199</v>
      </c>
    </row>
    <row r="377" spans="1:5" x14ac:dyDescent="0.3">
      <c r="A377">
        <v>118710</v>
      </c>
      <c r="B377">
        <v>668</v>
      </c>
      <c r="C377">
        <v>1873</v>
      </c>
      <c r="E377">
        <v>232</v>
      </c>
    </row>
    <row r="378" spans="1:5" x14ac:dyDescent="0.3">
      <c r="A378">
        <v>118570</v>
      </c>
      <c r="B378">
        <v>215</v>
      </c>
      <c r="C378">
        <v>1838</v>
      </c>
      <c r="E378">
        <v>133</v>
      </c>
    </row>
    <row r="379" spans="1:5" x14ac:dyDescent="0.3">
      <c r="A379">
        <v>118412</v>
      </c>
      <c r="B379">
        <v>464</v>
      </c>
      <c r="C379">
        <v>2060</v>
      </c>
      <c r="E379">
        <v>179</v>
      </c>
    </row>
    <row r="380" spans="1:5" x14ac:dyDescent="0.3">
      <c r="A380">
        <v>117206</v>
      </c>
      <c r="B380">
        <v>725</v>
      </c>
      <c r="C380">
        <v>2112</v>
      </c>
      <c r="E380">
        <v>171</v>
      </c>
    </row>
    <row r="381" spans="1:5" x14ac:dyDescent="0.3">
      <c r="A381">
        <v>116379</v>
      </c>
      <c r="B381">
        <v>309</v>
      </c>
      <c r="C381">
        <v>1326</v>
      </c>
      <c r="E381">
        <v>61</v>
      </c>
    </row>
    <row r="382" spans="1:5" x14ac:dyDescent="0.3">
      <c r="A382">
        <v>116034</v>
      </c>
      <c r="B382">
        <v>486</v>
      </c>
      <c r="C382">
        <v>1598</v>
      </c>
      <c r="E382">
        <v>133</v>
      </c>
    </row>
    <row r="383" spans="1:5" x14ac:dyDescent="0.3">
      <c r="A383">
        <v>115904</v>
      </c>
      <c r="B383">
        <v>497</v>
      </c>
      <c r="C383">
        <v>1986</v>
      </c>
      <c r="E383">
        <v>241</v>
      </c>
    </row>
    <row r="384" spans="1:5" x14ac:dyDescent="0.3">
      <c r="A384">
        <v>115645</v>
      </c>
      <c r="B384">
        <v>93</v>
      </c>
      <c r="C384">
        <v>2446</v>
      </c>
      <c r="E384">
        <v>68</v>
      </c>
    </row>
    <row r="385" spans="1:5" x14ac:dyDescent="0.3">
      <c r="A385">
        <v>115400</v>
      </c>
      <c r="B385">
        <v>254</v>
      </c>
      <c r="C385">
        <v>1882</v>
      </c>
      <c r="E385">
        <v>172</v>
      </c>
    </row>
    <row r="386" spans="1:5" x14ac:dyDescent="0.3">
      <c r="A386">
        <v>115243</v>
      </c>
      <c r="B386">
        <v>346</v>
      </c>
      <c r="C386">
        <v>1553</v>
      </c>
      <c r="E386">
        <v>170</v>
      </c>
    </row>
    <row r="387" spans="1:5" x14ac:dyDescent="0.3">
      <c r="A387">
        <v>114344</v>
      </c>
      <c r="B387">
        <v>731</v>
      </c>
      <c r="C387">
        <v>1711</v>
      </c>
      <c r="E387">
        <v>211</v>
      </c>
    </row>
    <row r="388" spans="1:5" x14ac:dyDescent="0.3">
      <c r="A388">
        <v>113744</v>
      </c>
      <c r="B388">
        <v>196</v>
      </c>
      <c r="C388">
        <v>1877</v>
      </c>
      <c r="E388">
        <v>162</v>
      </c>
    </row>
    <row r="389" spans="1:5" x14ac:dyDescent="0.3">
      <c r="A389">
        <v>113419</v>
      </c>
      <c r="B389">
        <v>554</v>
      </c>
      <c r="C389">
        <v>1959</v>
      </c>
      <c r="E389">
        <v>262</v>
      </c>
    </row>
    <row r="390" spans="1:5" x14ac:dyDescent="0.3">
      <c r="A390">
        <v>113409</v>
      </c>
      <c r="B390">
        <v>651</v>
      </c>
      <c r="C390">
        <v>1671</v>
      </c>
      <c r="E390">
        <v>208</v>
      </c>
    </row>
    <row r="391" spans="1:5" x14ac:dyDescent="0.3">
      <c r="A391">
        <v>113269</v>
      </c>
      <c r="B391">
        <v>124</v>
      </c>
      <c r="C391">
        <v>1985</v>
      </c>
      <c r="E391">
        <v>128</v>
      </c>
    </row>
    <row r="392" spans="1:5" x14ac:dyDescent="0.3">
      <c r="A392">
        <v>112560</v>
      </c>
      <c r="B392">
        <v>278</v>
      </c>
      <c r="C392">
        <v>1951</v>
      </c>
      <c r="E392">
        <v>142</v>
      </c>
    </row>
    <row r="393" spans="1:5" x14ac:dyDescent="0.3">
      <c r="A393">
        <v>112379</v>
      </c>
      <c r="B393">
        <v>1023</v>
      </c>
      <c r="C393">
        <v>1930</v>
      </c>
      <c r="E393">
        <v>746</v>
      </c>
    </row>
    <row r="394" spans="1:5" x14ac:dyDescent="0.3">
      <c r="A394">
        <v>111974</v>
      </c>
      <c r="B394">
        <v>378</v>
      </c>
      <c r="C394">
        <v>1423</v>
      </c>
      <c r="E394">
        <v>132</v>
      </c>
    </row>
    <row r="395" spans="1:5" x14ac:dyDescent="0.3">
      <c r="A395">
        <v>111723</v>
      </c>
      <c r="B395">
        <v>415</v>
      </c>
      <c r="C395">
        <v>1843</v>
      </c>
      <c r="E395">
        <v>101</v>
      </c>
    </row>
    <row r="396" spans="1:5" x14ac:dyDescent="0.3">
      <c r="A396">
        <v>111486</v>
      </c>
      <c r="B396">
        <v>347</v>
      </c>
      <c r="C396">
        <v>1475</v>
      </c>
      <c r="E396">
        <v>127</v>
      </c>
    </row>
    <row r="397" spans="1:5" x14ac:dyDescent="0.3">
      <c r="A397">
        <v>111183</v>
      </c>
      <c r="B397">
        <v>662</v>
      </c>
      <c r="C397">
        <v>3524</v>
      </c>
      <c r="E397">
        <v>652</v>
      </c>
    </row>
    <row r="398" spans="1:5" x14ac:dyDescent="0.3">
      <c r="A398">
        <v>110993</v>
      </c>
      <c r="B398">
        <v>193</v>
      </c>
      <c r="C398">
        <v>1659</v>
      </c>
      <c r="E398">
        <v>123</v>
      </c>
    </row>
    <row r="399" spans="1:5" x14ac:dyDescent="0.3">
      <c r="A399">
        <v>110975</v>
      </c>
      <c r="B399">
        <v>632</v>
      </c>
      <c r="C399">
        <v>1816</v>
      </c>
      <c r="E399">
        <v>183</v>
      </c>
    </row>
    <row r="400" spans="1:5" x14ac:dyDescent="0.3">
      <c r="A400">
        <v>110943</v>
      </c>
      <c r="B400">
        <v>336</v>
      </c>
      <c r="C400">
        <v>1687</v>
      </c>
      <c r="E400">
        <v>124</v>
      </c>
    </row>
    <row r="401" spans="1:5" x14ac:dyDescent="0.3">
      <c r="A401">
        <v>110765</v>
      </c>
      <c r="B401">
        <v>1019</v>
      </c>
      <c r="C401">
        <v>2511</v>
      </c>
      <c r="E401">
        <v>345</v>
      </c>
    </row>
    <row r="402" spans="1:5" x14ac:dyDescent="0.3">
      <c r="A402">
        <v>110605</v>
      </c>
      <c r="B402">
        <v>244</v>
      </c>
      <c r="C402">
        <v>1736</v>
      </c>
      <c r="E402">
        <v>114</v>
      </c>
    </row>
    <row r="403" spans="1:5" x14ac:dyDescent="0.3">
      <c r="A403">
        <v>110006</v>
      </c>
      <c r="B403">
        <v>241</v>
      </c>
      <c r="C403">
        <v>2140</v>
      </c>
      <c r="E403">
        <v>162</v>
      </c>
    </row>
    <row r="404" spans="1:5" x14ac:dyDescent="0.3">
      <c r="A404">
        <v>109755</v>
      </c>
      <c r="B404">
        <v>560</v>
      </c>
      <c r="C404">
        <v>1816</v>
      </c>
      <c r="E404">
        <v>168</v>
      </c>
    </row>
    <row r="405" spans="1:5" x14ac:dyDescent="0.3">
      <c r="A405">
        <v>109303</v>
      </c>
      <c r="B405">
        <v>221</v>
      </c>
      <c r="C405">
        <v>1587</v>
      </c>
      <c r="E405">
        <v>82</v>
      </c>
    </row>
    <row r="406" spans="1:5" x14ac:dyDescent="0.3">
      <c r="A406">
        <v>108978</v>
      </c>
      <c r="B406">
        <v>285</v>
      </c>
      <c r="C406">
        <v>1555</v>
      </c>
      <c r="E406">
        <v>172</v>
      </c>
    </row>
    <row r="407" spans="1:5" x14ac:dyDescent="0.3">
      <c r="A407">
        <v>108936</v>
      </c>
      <c r="B407">
        <v>122</v>
      </c>
      <c r="C407">
        <v>2798</v>
      </c>
      <c r="E407">
        <v>257</v>
      </c>
    </row>
    <row r="408" spans="1:5" x14ac:dyDescent="0.3">
      <c r="A408">
        <v>108276</v>
      </c>
      <c r="B408">
        <v>485</v>
      </c>
      <c r="C408">
        <v>1364</v>
      </c>
      <c r="E408">
        <v>80</v>
      </c>
    </row>
    <row r="409" spans="1:5" x14ac:dyDescent="0.3">
      <c r="A409">
        <v>108213</v>
      </c>
      <c r="B409">
        <v>340</v>
      </c>
      <c r="C409">
        <v>1873</v>
      </c>
      <c r="E409">
        <v>132</v>
      </c>
    </row>
    <row r="410" spans="1:5" x14ac:dyDescent="0.3">
      <c r="A410">
        <v>107924</v>
      </c>
      <c r="B410">
        <v>583</v>
      </c>
      <c r="C410">
        <v>1711</v>
      </c>
      <c r="E410">
        <v>496</v>
      </c>
    </row>
    <row r="411" spans="1:5" x14ac:dyDescent="0.3">
      <c r="A411">
        <v>107776</v>
      </c>
      <c r="B411">
        <v>182</v>
      </c>
      <c r="C411">
        <v>3261</v>
      </c>
      <c r="E411">
        <v>184</v>
      </c>
    </row>
    <row r="412" spans="1:5" x14ac:dyDescent="0.3">
      <c r="A412">
        <v>107728</v>
      </c>
      <c r="B412">
        <v>291</v>
      </c>
      <c r="C412">
        <v>1772</v>
      </c>
      <c r="E412">
        <v>98</v>
      </c>
    </row>
    <row r="413" spans="1:5" x14ac:dyDescent="0.3">
      <c r="A413">
        <v>107714</v>
      </c>
      <c r="B413">
        <v>159</v>
      </c>
      <c r="C413">
        <v>1474</v>
      </c>
      <c r="E413">
        <v>114</v>
      </c>
    </row>
    <row r="414" spans="1:5" x14ac:dyDescent="0.3">
      <c r="A414">
        <v>107066</v>
      </c>
      <c r="B414">
        <v>519</v>
      </c>
      <c r="C414">
        <v>1783</v>
      </c>
      <c r="E414">
        <v>149</v>
      </c>
    </row>
    <row r="415" spans="1:5" x14ac:dyDescent="0.3">
      <c r="A415">
        <v>106913</v>
      </c>
      <c r="B415">
        <v>504</v>
      </c>
      <c r="C415">
        <v>1723</v>
      </c>
      <c r="E415">
        <v>104</v>
      </c>
    </row>
    <row r="416" spans="1:5" x14ac:dyDescent="0.3">
      <c r="A416">
        <v>106895</v>
      </c>
      <c r="B416">
        <v>197</v>
      </c>
      <c r="C416">
        <v>1228</v>
      </c>
      <c r="E416">
        <v>118</v>
      </c>
    </row>
    <row r="417" spans="1:5" x14ac:dyDescent="0.3">
      <c r="A417">
        <v>106611</v>
      </c>
      <c r="B417">
        <v>333</v>
      </c>
      <c r="C417">
        <v>2062</v>
      </c>
      <c r="E417">
        <v>139</v>
      </c>
    </row>
    <row r="418" spans="1:5" x14ac:dyDescent="0.3">
      <c r="A418">
        <v>106546</v>
      </c>
      <c r="B418">
        <v>145</v>
      </c>
      <c r="C418">
        <v>1568</v>
      </c>
      <c r="E418">
        <v>69</v>
      </c>
    </row>
    <row r="419" spans="1:5" x14ac:dyDescent="0.3">
      <c r="A419">
        <v>106470</v>
      </c>
      <c r="B419">
        <v>1437</v>
      </c>
      <c r="C419">
        <v>2184</v>
      </c>
      <c r="E419">
        <v>1814</v>
      </c>
    </row>
    <row r="420" spans="1:5" x14ac:dyDescent="0.3">
      <c r="A420">
        <v>106107</v>
      </c>
      <c r="B420">
        <v>576</v>
      </c>
      <c r="C420">
        <v>1595</v>
      </c>
      <c r="E420">
        <v>179</v>
      </c>
    </row>
    <row r="421" spans="1:5" x14ac:dyDescent="0.3">
      <c r="A421">
        <v>105986</v>
      </c>
      <c r="B421">
        <v>277</v>
      </c>
      <c r="C421">
        <v>1699</v>
      </c>
      <c r="E421">
        <v>164</v>
      </c>
    </row>
    <row r="422" spans="1:5" x14ac:dyDescent="0.3">
      <c r="A422">
        <v>105259</v>
      </c>
      <c r="B422">
        <v>527</v>
      </c>
      <c r="C422">
        <v>1700</v>
      </c>
      <c r="E422">
        <v>198</v>
      </c>
    </row>
    <row r="423" spans="1:5" x14ac:dyDescent="0.3">
      <c r="A423">
        <v>105179</v>
      </c>
      <c r="B423">
        <v>281</v>
      </c>
      <c r="C423">
        <v>1141</v>
      </c>
      <c r="E423">
        <v>83</v>
      </c>
    </row>
    <row r="424" spans="1:5" x14ac:dyDescent="0.3">
      <c r="A424">
        <v>104948</v>
      </c>
      <c r="B424">
        <v>420</v>
      </c>
      <c r="C424">
        <v>1761</v>
      </c>
      <c r="E424">
        <v>166</v>
      </c>
    </row>
    <row r="425" spans="1:5" x14ac:dyDescent="0.3">
      <c r="A425">
        <v>104666</v>
      </c>
      <c r="B425">
        <v>263</v>
      </c>
      <c r="C425">
        <v>1397</v>
      </c>
      <c r="E425">
        <v>113</v>
      </c>
    </row>
    <row r="426" spans="1:5" x14ac:dyDescent="0.3">
      <c r="A426">
        <v>104233</v>
      </c>
      <c r="B426">
        <v>237</v>
      </c>
      <c r="C426">
        <v>1791</v>
      </c>
      <c r="E426">
        <v>139</v>
      </c>
    </row>
    <row r="427" spans="1:5" x14ac:dyDescent="0.3">
      <c r="A427">
        <v>103877</v>
      </c>
      <c r="B427">
        <v>421</v>
      </c>
      <c r="C427">
        <v>1876</v>
      </c>
      <c r="E427">
        <v>114</v>
      </c>
    </row>
    <row r="428" spans="1:5" x14ac:dyDescent="0.3">
      <c r="A428">
        <v>103461</v>
      </c>
      <c r="B428">
        <v>195</v>
      </c>
      <c r="C428">
        <v>1691</v>
      </c>
      <c r="E428">
        <v>86</v>
      </c>
    </row>
    <row r="429" spans="1:5" x14ac:dyDescent="0.3">
      <c r="A429">
        <v>103281</v>
      </c>
      <c r="B429">
        <v>259</v>
      </c>
      <c r="C429">
        <v>1706</v>
      </c>
      <c r="E429">
        <v>96</v>
      </c>
    </row>
    <row r="430" spans="1:5" x14ac:dyDescent="0.3">
      <c r="A430">
        <v>102874</v>
      </c>
      <c r="B430">
        <v>643</v>
      </c>
      <c r="C430">
        <v>1674</v>
      </c>
      <c r="E430">
        <v>343</v>
      </c>
    </row>
    <row r="431" spans="1:5" x14ac:dyDescent="0.3">
      <c r="A431">
        <v>102637</v>
      </c>
      <c r="B431">
        <v>214</v>
      </c>
      <c r="C431">
        <v>1211</v>
      </c>
      <c r="E431">
        <v>88</v>
      </c>
    </row>
    <row r="432" spans="1:5" x14ac:dyDescent="0.3">
      <c r="A432">
        <v>102583</v>
      </c>
      <c r="B432">
        <v>160</v>
      </c>
      <c r="C432">
        <v>1655</v>
      </c>
      <c r="E432">
        <v>39</v>
      </c>
    </row>
    <row r="433" spans="1:5" x14ac:dyDescent="0.3">
      <c r="A433">
        <v>102525</v>
      </c>
      <c r="B433">
        <v>254</v>
      </c>
      <c r="C433">
        <v>1853</v>
      </c>
      <c r="E433">
        <v>123</v>
      </c>
    </row>
    <row r="434" spans="1:5" x14ac:dyDescent="0.3">
      <c r="A434">
        <v>101469</v>
      </c>
      <c r="B434">
        <v>180</v>
      </c>
      <c r="C434">
        <v>1411</v>
      </c>
      <c r="E434">
        <v>82</v>
      </c>
    </row>
    <row r="435" spans="1:5" x14ac:dyDescent="0.3">
      <c r="A435">
        <v>101461</v>
      </c>
      <c r="B435">
        <v>155</v>
      </c>
      <c r="C435">
        <v>1670</v>
      </c>
      <c r="E435">
        <v>84</v>
      </c>
    </row>
    <row r="436" spans="1:5" x14ac:dyDescent="0.3">
      <c r="A436">
        <v>101154</v>
      </c>
      <c r="B436">
        <v>104</v>
      </c>
      <c r="C436">
        <v>1954</v>
      </c>
      <c r="E436">
        <v>67</v>
      </c>
    </row>
    <row r="437" spans="1:5" x14ac:dyDescent="0.3">
      <c r="A437">
        <v>101115</v>
      </c>
      <c r="B437">
        <v>290</v>
      </c>
      <c r="C437">
        <v>1407</v>
      </c>
      <c r="E437">
        <v>98</v>
      </c>
    </row>
    <row r="438" spans="1:5" x14ac:dyDescent="0.3">
      <c r="A438">
        <v>100900</v>
      </c>
      <c r="B438">
        <v>277</v>
      </c>
      <c r="C438">
        <v>2737</v>
      </c>
      <c r="E438">
        <v>193</v>
      </c>
    </row>
    <row r="439" spans="1:5" x14ac:dyDescent="0.3">
      <c r="A439">
        <v>100498</v>
      </c>
      <c r="B439">
        <v>188</v>
      </c>
      <c r="C439">
        <v>1323</v>
      </c>
      <c r="E439">
        <v>87</v>
      </c>
    </row>
    <row r="440" spans="1:5" x14ac:dyDescent="0.3">
      <c r="A440">
        <v>100374</v>
      </c>
      <c r="B440">
        <v>182</v>
      </c>
      <c r="C440">
        <v>1857</v>
      </c>
      <c r="E440">
        <v>192</v>
      </c>
    </row>
    <row r="441" spans="1:5" x14ac:dyDescent="0.3">
      <c r="A441">
        <v>100043</v>
      </c>
      <c r="B441">
        <v>464</v>
      </c>
      <c r="C441">
        <v>1647</v>
      </c>
      <c r="E441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651-36EE-4B47-934F-7E774ED0708C}">
  <dimension ref="A1"/>
  <sheetViews>
    <sheetView tabSelected="1" topLeftCell="A31" workbookViewId="0">
      <selection activeCell="E50" sqref="E5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7F29-5ED3-4E60-A6A5-FBAF8093DE6B}">
  <dimension ref="A1:E442"/>
  <sheetViews>
    <sheetView topLeftCell="A416" zoomScaleNormal="100" workbookViewId="0">
      <selection activeCell="D442" sqref="D442"/>
    </sheetView>
  </sheetViews>
  <sheetFormatPr defaultRowHeight="14.4" x14ac:dyDescent="0.3"/>
  <cols>
    <col min="1" max="1" width="18.44140625" bestFit="1" customWidth="1"/>
    <col min="3" max="3" width="16.109375" bestFit="1" customWidth="1"/>
  </cols>
  <sheetData>
    <row r="1" spans="1:5" x14ac:dyDescent="0.3">
      <c r="A1" t="s">
        <v>428</v>
      </c>
      <c r="B1" t="s">
        <v>438</v>
      </c>
      <c r="C1" t="s">
        <v>439</v>
      </c>
      <c r="E1">
        <f>AVERAGE(A2:A441)</f>
        <v>987.99772727272727</v>
      </c>
    </row>
    <row r="2" spans="1:5" x14ac:dyDescent="0.3">
      <c r="A2">
        <v>23677</v>
      </c>
      <c r="B2">
        <f>A2-$E$1</f>
        <v>22689.002272727274</v>
      </c>
      <c r="C2">
        <f>B2^2</f>
        <v>514790824.13182336</v>
      </c>
    </row>
    <row r="3" spans="1:5" x14ac:dyDescent="0.3">
      <c r="A3">
        <v>15153</v>
      </c>
      <c r="B3">
        <f t="shared" ref="B3:B66" si="0">A3-$E$1</f>
        <v>14165.002272727274</v>
      </c>
      <c r="C3">
        <f t="shared" ref="C3:C66" si="1">B3^2</f>
        <v>200647289.38636881</v>
      </c>
    </row>
    <row r="4" spans="1:5" x14ac:dyDescent="0.3">
      <c r="A4">
        <v>7553</v>
      </c>
      <c r="B4">
        <f t="shared" si="0"/>
        <v>6565.0022727272726</v>
      </c>
      <c r="C4">
        <f t="shared" si="1"/>
        <v>43099254.840914257</v>
      </c>
    </row>
    <row r="5" spans="1:5" x14ac:dyDescent="0.3">
      <c r="A5">
        <v>5905</v>
      </c>
      <c r="B5">
        <f t="shared" si="0"/>
        <v>4917.0022727272726</v>
      </c>
      <c r="C5">
        <f t="shared" si="1"/>
        <v>24176911.350005165</v>
      </c>
    </row>
    <row r="6" spans="1:5" x14ac:dyDescent="0.3">
      <c r="A6">
        <v>6062</v>
      </c>
      <c r="B6">
        <f t="shared" si="0"/>
        <v>5074.0022727272726</v>
      </c>
      <c r="C6">
        <f t="shared" si="1"/>
        <v>25745499.06364153</v>
      </c>
    </row>
    <row r="7" spans="1:5" x14ac:dyDescent="0.3">
      <c r="A7">
        <v>4861</v>
      </c>
      <c r="B7">
        <f t="shared" si="0"/>
        <v>3873.0022727272726</v>
      </c>
      <c r="C7">
        <f t="shared" si="1"/>
        <v>15000146.604550619</v>
      </c>
    </row>
    <row r="8" spans="1:5" x14ac:dyDescent="0.3">
      <c r="A8">
        <v>4320</v>
      </c>
      <c r="B8">
        <f t="shared" si="0"/>
        <v>3332.0022727272726</v>
      </c>
      <c r="C8">
        <f t="shared" si="1"/>
        <v>11102239.14545971</v>
      </c>
    </row>
    <row r="9" spans="1:5" x14ac:dyDescent="0.3">
      <c r="A9">
        <v>3823</v>
      </c>
      <c r="B9">
        <f t="shared" si="0"/>
        <v>2835.0022727272726</v>
      </c>
      <c r="C9">
        <f t="shared" si="1"/>
        <v>8037237.8863688009</v>
      </c>
    </row>
    <row r="10" spans="1:5" x14ac:dyDescent="0.3">
      <c r="A10">
        <v>6274</v>
      </c>
      <c r="B10">
        <f t="shared" si="0"/>
        <v>5286.0022727272726</v>
      </c>
      <c r="C10">
        <f t="shared" si="1"/>
        <v>27941820.027277891</v>
      </c>
    </row>
    <row r="11" spans="1:5" x14ac:dyDescent="0.3">
      <c r="A11">
        <v>4718</v>
      </c>
      <c r="B11">
        <f t="shared" si="0"/>
        <v>3730.0022727272726</v>
      </c>
      <c r="C11">
        <f t="shared" si="1"/>
        <v>13912916.954550618</v>
      </c>
    </row>
    <row r="12" spans="1:5" x14ac:dyDescent="0.3">
      <c r="A12">
        <v>6641</v>
      </c>
      <c r="B12">
        <f t="shared" si="0"/>
        <v>5653.0022727272726</v>
      </c>
      <c r="C12">
        <f t="shared" si="1"/>
        <v>31956434.695459709</v>
      </c>
    </row>
    <row r="13" spans="1:5" x14ac:dyDescent="0.3">
      <c r="A13">
        <v>5280</v>
      </c>
      <c r="B13">
        <f t="shared" si="0"/>
        <v>4292.0022727272726</v>
      </c>
      <c r="C13">
        <f t="shared" si="1"/>
        <v>18421283.509096075</v>
      </c>
    </row>
    <row r="14" spans="1:5" x14ac:dyDescent="0.3">
      <c r="A14">
        <v>4101</v>
      </c>
      <c r="B14">
        <f t="shared" si="0"/>
        <v>3113.0022727272726</v>
      </c>
      <c r="C14">
        <f t="shared" si="1"/>
        <v>9690783.1500051655</v>
      </c>
    </row>
    <row r="15" spans="1:5" x14ac:dyDescent="0.3">
      <c r="A15">
        <v>2463</v>
      </c>
      <c r="B15">
        <f t="shared" si="0"/>
        <v>1475.0022727272726</v>
      </c>
      <c r="C15">
        <f t="shared" si="1"/>
        <v>2175631.7045506197</v>
      </c>
    </row>
    <row r="16" spans="1:5" x14ac:dyDescent="0.3">
      <c r="A16">
        <v>5620</v>
      </c>
      <c r="B16">
        <f t="shared" si="0"/>
        <v>4632.0022727272726</v>
      </c>
      <c r="C16">
        <f t="shared" si="1"/>
        <v>21455445.054550618</v>
      </c>
    </row>
    <row r="17" spans="1:3" x14ac:dyDescent="0.3">
      <c r="A17">
        <v>5158</v>
      </c>
      <c r="B17">
        <f t="shared" si="0"/>
        <v>4170.0022727272726</v>
      </c>
      <c r="C17">
        <f t="shared" si="1"/>
        <v>17388918.95455062</v>
      </c>
    </row>
    <row r="18" spans="1:3" x14ac:dyDescent="0.3">
      <c r="A18">
        <v>5281</v>
      </c>
      <c r="B18">
        <f t="shared" si="0"/>
        <v>4293.0022727272726</v>
      </c>
      <c r="C18">
        <f t="shared" si="1"/>
        <v>18429868.513641529</v>
      </c>
    </row>
    <row r="19" spans="1:3" x14ac:dyDescent="0.3">
      <c r="A19">
        <v>3021</v>
      </c>
      <c r="B19">
        <f t="shared" si="0"/>
        <v>2033.0022727272726</v>
      </c>
      <c r="C19">
        <f t="shared" si="1"/>
        <v>4133098.2409142558</v>
      </c>
    </row>
    <row r="20" spans="1:3" x14ac:dyDescent="0.3">
      <c r="A20">
        <v>6147</v>
      </c>
      <c r="B20">
        <f t="shared" si="0"/>
        <v>5159.0022727272726</v>
      </c>
      <c r="C20">
        <f t="shared" si="1"/>
        <v>26615304.450005163</v>
      </c>
    </row>
    <row r="21" spans="1:3" x14ac:dyDescent="0.3">
      <c r="A21">
        <v>3169</v>
      </c>
      <c r="B21">
        <f t="shared" si="0"/>
        <v>2181.0022727272726</v>
      </c>
      <c r="C21">
        <f t="shared" si="1"/>
        <v>4756770.9136415282</v>
      </c>
    </row>
    <row r="22" spans="1:3" x14ac:dyDescent="0.3">
      <c r="A22">
        <v>2456</v>
      </c>
      <c r="B22">
        <f t="shared" si="0"/>
        <v>1468.0022727272726</v>
      </c>
      <c r="C22">
        <f t="shared" si="1"/>
        <v>2155030.6727324375</v>
      </c>
    </row>
    <row r="23" spans="1:3" x14ac:dyDescent="0.3">
      <c r="A23">
        <v>3062</v>
      </c>
      <c r="B23">
        <f t="shared" si="0"/>
        <v>2074.0022727272726</v>
      </c>
      <c r="C23">
        <f t="shared" si="1"/>
        <v>4301485.4272778919</v>
      </c>
    </row>
    <row r="24" spans="1:3" x14ac:dyDescent="0.3">
      <c r="A24">
        <v>1385</v>
      </c>
      <c r="B24">
        <f t="shared" si="0"/>
        <v>397.00227272727273</v>
      </c>
      <c r="C24">
        <f t="shared" si="1"/>
        <v>157610.80455061983</v>
      </c>
    </row>
    <row r="25" spans="1:3" x14ac:dyDescent="0.3">
      <c r="A25">
        <v>1677</v>
      </c>
      <c r="B25">
        <f t="shared" si="0"/>
        <v>689.00227272727273</v>
      </c>
      <c r="C25">
        <f t="shared" si="1"/>
        <v>474724.13182334712</v>
      </c>
    </row>
    <row r="26" spans="1:3" x14ac:dyDescent="0.3">
      <c r="A26">
        <v>4020</v>
      </c>
      <c r="B26">
        <f t="shared" si="0"/>
        <v>3032.0022727272726</v>
      </c>
      <c r="C26">
        <f t="shared" si="1"/>
        <v>9193037.7818233464</v>
      </c>
    </row>
    <row r="27" spans="1:3" x14ac:dyDescent="0.3">
      <c r="A27">
        <v>2464</v>
      </c>
      <c r="B27">
        <f t="shared" si="0"/>
        <v>1476.0022727272726</v>
      </c>
      <c r="C27">
        <f t="shared" si="1"/>
        <v>2178582.7090960741</v>
      </c>
    </row>
    <row r="28" spans="1:3" x14ac:dyDescent="0.3">
      <c r="A28">
        <v>3706</v>
      </c>
      <c r="B28">
        <f t="shared" si="0"/>
        <v>2718.0022727272726</v>
      </c>
      <c r="C28">
        <f t="shared" si="1"/>
        <v>7387536.3545506196</v>
      </c>
    </row>
    <row r="29" spans="1:3" x14ac:dyDescent="0.3">
      <c r="A29">
        <v>1194</v>
      </c>
      <c r="B29">
        <f t="shared" si="0"/>
        <v>206.00227272727273</v>
      </c>
      <c r="C29">
        <f t="shared" si="1"/>
        <v>42436.936368801653</v>
      </c>
    </row>
    <row r="30" spans="1:3" x14ac:dyDescent="0.3">
      <c r="A30">
        <v>2748</v>
      </c>
      <c r="B30">
        <f t="shared" si="0"/>
        <v>1760.0022727272726</v>
      </c>
      <c r="C30">
        <f t="shared" si="1"/>
        <v>3097608.0000051646</v>
      </c>
    </row>
    <row r="31" spans="1:3" x14ac:dyDescent="0.3">
      <c r="A31">
        <v>2675</v>
      </c>
      <c r="B31">
        <f t="shared" si="0"/>
        <v>1687.0022727272726</v>
      </c>
      <c r="C31">
        <f t="shared" si="1"/>
        <v>2845976.6681869831</v>
      </c>
    </row>
    <row r="32" spans="1:3" x14ac:dyDescent="0.3">
      <c r="A32">
        <v>2774</v>
      </c>
      <c r="B32">
        <f t="shared" si="0"/>
        <v>1786.0022727272726</v>
      </c>
      <c r="C32">
        <f t="shared" si="1"/>
        <v>3189804.1181869833</v>
      </c>
    </row>
    <row r="33" spans="1:3" x14ac:dyDescent="0.3">
      <c r="A33">
        <v>4577</v>
      </c>
      <c r="B33">
        <f t="shared" si="0"/>
        <v>3589.0022727272726</v>
      </c>
      <c r="C33">
        <f t="shared" si="1"/>
        <v>12880937.313641528</v>
      </c>
    </row>
    <row r="34" spans="1:3" x14ac:dyDescent="0.3">
      <c r="A34">
        <v>3164</v>
      </c>
      <c r="B34">
        <f t="shared" si="0"/>
        <v>2176.0022727272726</v>
      </c>
      <c r="C34">
        <f t="shared" si="1"/>
        <v>4734985.8909142558</v>
      </c>
    </row>
    <row r="35" spans="1:3" x14ac:dyDescent="0.3">
      <c r="A35">
        <v>1833</v>
      </c>
      <c r="B35">
        <f t="shared" si="0"/>
        <v>845.00227272727273</v>
      </c>
      <c r="C35">
        <f t="shared" si="1"/>
        <v>714028.84091425617</v>
      </c>
    </row>
    <row r="36" spans="1:3" x14ac:dyDescent="0.3">
      <c r="A36">
        <v>2851</v>
      </c>
      <c r="B36">
        <f t="shared" si="0"/>
        <v>1863.0022727272726</v>
      </c>
      <c r="C36">
        <f t="shared" si="1"/>
        <v>3470777.4681869829</v>
      </c>
    </row>
    <row r="37" spans="1:3" x14ac:dyDescent="0.3">
      <c r="A37">
        <v>1620</v>
      </c>
      <c r="B37">
        <f t="shared" si="0"/>
        <v>632.00227272727273</v>
      </c>
      <c r="C37">
        <f t="shared" si="1"/>
        <v>399426.87273243803</v>
      </c>
    </row>
    <row r="38" spans="1:3" x14ac:dyDescent="0.3">
      <c r="A38">
        <v>2025</v>
      </c>
      <c r="B38">
        <f t="shared" si="0"/>
        <v>1037.0022727272726</v>
      </c>
      <c r="C38">
        <f t="shared" si="1"/>
        <v>1075373.7136415287</v>
      </c>
    </row>
    <row r="39" spans="1:3" x14ac:dyDescent="0.3">
      <c r="A39">
        <v>2012</v>
      </c>
      <c r="B39">
        <f t="shared" si="0"/>
        <v>1024.0022727272726</v>
      </c>
      <c r="C39">
        <f t="shared" si="1"/>
        <v>1048580.6545506197</v>
      </c>
    </row>
    <row r="40" spans="1:3" x14ac:dyDescent="0.3">
      <c r="A40">
        <v>2417</v>
      </c>
      <c r="B40">
        <f t="shared" si="0"/>
        <v>1429.0022727272726</v>
      </c>
      <c r="C40">
        <f t="shared" si="1"/>
        <v>2042047.4954597105</v>
      </c>
    </row>
    <row r="41" spans="1:3" x14ac:dyDescent="0.3">
      <c r="A41">
        <v>2489</v>
      </c>
      <c r="B41">
        <f t="shared" si="0"/>
        <v>1501.0022727272726</v>
      </c>
      <c r="C41">
        <f t="shared" si="1"/>
        <v>2253007.8227324379</v>
      </c>
    </row>
    <row r="42" spans="1:3" x14ac:dyDescent="0.3">
      <c r="A42">
        <v>3226</v>
      </c>
      <c r="B42">
        <f t="shared" si="0"/>
        <v>2238.0022727272726</v>
      </c>
      <c r="C42">
        <f t="shared" si="1"/>
        <v>5008654.172732438</v>
      </c>
    </row>
    <row r="43" spans="1:3" x14ac:dyDescent="0.3">
      <c r="A43">
        <v>1694</v>
      </c>
      <c r="B43">
        <f t="shared" si="0"/>
        <v>706.00227272727273</v>
      </c>
      <c r="C43">
        <f t="shared" si="1"/>
        <v>498439.2090960744</v>
      </c>
    </row>
    <row r="44" spans="1:3" x14ac:dyDescent="0.3">
      <c r="A44">
        <v>3161</v>
      </c>
      <c r="B44">
        <f t="shared" si="0"/>
        <v>2173.0022727272726</v>
      </c>
      <c r="C44">
        <f t="shared" si="1"/>
        <v>4721938.8772778921</v>
      </c>
    </row>
    <row r="45" spans="1:3" x14ac:dyDescent="0.3">
      <c r="A45">
        <v>1761</v>
      </c>
      <c r="B45">
        <f t="shared" si="0"/>
        <v>773.00227272727273</v>
      </c>
      <c r="C45">
        <f t="shared" si="1"/>
        <v>597532.5136415289</v>
      </c>
    </row>
    <row r="46" spans="1:3" x14ac:dyDescent="0.3">
      <c r="A46">
        <v>2936</v>
      </c>
      <c r="B46">
        <f t="shared" si="0"/>
        <v>1948.0022727272726</v>
      </c>
      <c r="C46">
        <f t="shared" si="1"/>
        <v>3794712.8545506196</v>
      </c>
    </row>
    <row r="47" spans="1:3" x14ac:dyDescent="0.3">
      <c r="A47">
        <v>2157</v>
      </c>
      <c r="B47">
        <f t="shared" si="0"/>
        <v>1169.0022727272726</v>
      </c>
      <c r="C47">
        <f t="shared" si="1"/>
        <v>1366566.3136415286</v>
      </c>
    </row>
    <row r="48" spans="1:3" x14ac:dyDescent="0.3">
      <c r="A48">
        <v>2811</v>
      </c>
      <c r="B48">
        <f t="shared" si="0"/>
        <v>1823.0022727272726</v>
      </c>
      <c r="C48">
        <f t="shared" si="1"/>
        <v>3323337.2863688013</v>
      </c>
    </row>
    <row r="49" spans="1:3" x14ac:dyDescent="0.3">
      <c r="A49">
        <v>4635</v>
      </c>
      <c r="B49">
        <f t="shared" si="0"/>
        <v>3647.0022727272726</v>
      </c>
      <c r="C49">
        <f t="shared" si="1"/>
        <v>13300625.577277891</v>
      </c>
    </row>
    <row r="50" spans="1:3" x14ac:dyDescent="0.3">
      <c r="A50">
        <v>969</v>
      </c>
      <c r="B50">
        <f t="shared" si="0"/>
        <v>-18.997727272727275</v>
      </c>
      <c r="C50">
        <f t="shared" si="1"/>
        <v>360.91364152892572</v>
      </c>
    </row>
    <row r="51" spans="1:3" x14ac:dyDescent="0.3">
      <c r="A51">
        <v>5444</v>
      </c>
      <c r="B51">
        <f t="shared" si="0"/>
        <v>4456.0022727272726</v>
      </c>
      <c r="C51">
        <f t="shared" si="1"/>
        <v>19855956.254550617</v>
      </c>
    </row>
    <row r="52" spans="1:3" x14ac:dyDescent="0.3">
      <c r="A52">
        <v>1253</v>
      </c>
      <c r="B52">
        <f t="shared" si="0"/>
        <v>265.00227272727273</v>
      </c>
      <c r="C52">
        <f t="shared" si="1"/>
        <v>70226.204550619834</v>
      </c>
    </row>
    <row r="53" spans="1:3" x14ac:dyDescent="0.3">
      <c r="A53">
        <v>2094</v>
      </c>
      <c r="B53">
        <f t="shared" si="0"/>
        <v>1106.0022727272726</v>
      </c>
      <c r="C53">
        <f t="shared" si="1"/>
        <v>1223241.0272778922</v>
      </c>
    </row>
    <row r="54" spans="1:3" x14ac:dyDescent="0.3">
      <c r="A54">
        <v>4761</v>
      </c>
      <c r="B54">
        <f t="shared" si="0"/>
        <v>3773.0022727272726</v>
      </c>
      <c r="C54">
        <f t="shared" si="1"/>
        <v>14235546.150005164</v>
      </c>
    </row>
    <row r="55" spans="1:3" x14ac:dyDescent="0.3">
      <c r="A55">
        <v>705</v>
      </c>
      <c r="B55">
        <f t="shared" si="0"/>
        <v>-282.99772727272727</v>
      </c>
      <c r="C55">
        <f t="shared" si="1"/>
        <v>80087.713641528928</v>
      </c>
    </row>
    <row r="56" spans="1:3" x14ac:dyDescent="0.3">
      <c r="A56">
        <v>2438</v>
      </c>
      <c r="B56">
        <f t="shared" si="0"/>
        <v>1450.0022727272726</v>
      </c>
      <c r="C56">
        <f t="shared" si="1"/>
        <v>2102506.5909142559</v>
      </c>
    </row>
    <row r="57" spans="1:3" x14ac:dyDescent="0.3">
      <c r="A57">
        <v>1902</v>
      </c>
      <c r="B57">
        <f t="shared" si="0"/>
        <v>914.00227272727273</v>
      </c>
      <c r="C57">
        <f t="shared" si="1"/>
        <v>835400.15455061989</v>
      </c>
    </row>
    <row r="58" spans="1:3" x14ac:dyDescent="0.3">
      <c r="A58">
        <v>1269</v>
      </c>
      <c r="B58">
        <f t="shared" si="0"/>
        <v>281.00227272727273</v>
      </c>
      <c r="C58">
        <f t="shared" si="1"/>
        <v>78962.277277892557</v>
      </c>
    </row>
    <row r="59" spans="1:3" x14ac:dyDescent="0.3">
      <c r="A59">
        <v>3237</v>
      </c>
      <c r="B59">
        <f t="shared" si="0"/>
        <v>2249.0022727272726</v>
      </c>
      <c r="C59">
        <f t="shared" si="1"/>
        <v>5058011.2227324378</v>
      </c>
    </row>
    <row r="60" spans="1:3" x14ac:dyDescent="0.3">
      <c r="A60">
        <v>1367</v>
      </c>
      <c r="B60">
        <f t="shared" si="0"/>
        <v>379.00227272727273</v>
      </c>
      <c r="C60">
        <f t="shared" si="1"/>
        <v>143642.72273243801</v>
      </c>
    </row>
    <row r="61" spans="1:3" x14ac:dyDescent="0.3">
      <c r="A61">
        <v>1538</v>
      </c>
      <c r="B61">
        <f t="shared" si="0"/>
        <v>550.00227272727273</v>
      </c>
      <c r="C61">
        <f t="shared" si="1"/>
        <v>302502.50000516529</v>
      </c>
    </row>
    <row r="62" spans="1:3" x14ac:dyDescent="0.3">
      <c r="A62">
        <v>1637</v>
      </c>
      <c r="B62">
        <f t="shared" si="0"/>
        <v>649.00227272727273</v>
      </c>
      <c r="C62">
        <f t="shared" si="1"/>
        <v>421203.9500051653</v>
      </c>
    </row>
    <row r="63" spans="1:3" x14ac:dyDescent="0.3">
      <c r="A63">
        <v>1185</v>
      </c>
      <c r="B63">
        <f t="shared" si="0"/>
        <v>197.00227272727273</v>
      </c>
      <c r="C63">
        <f t="shared" si="1"/>
        <v>38809.895459710744</v>
      </c>
    </row>
    <row r="64" spans="1:3" x14ac:dyDescent="0.3">
      <c r="A64">
        <v>1168</v>
      </c>
      <c r="B64">
        <f t="shared" si="0"/>
        <v>180.00227272727273</v>
      </c>
      <c r="C64">
        <f t="shared" si="1"/>
        <v>32400.81818698347</v>
      </c>
    </row>
    <row r="65" spans="1:3" x14ac:dyDescent="0.3">
      <c r="A65">
        <v>1188</v>
      </c>
      <c r="B65">
        <f t="shared" si="0"/>
        <v>200.00227272727273</v>
      </c>
      <c r="C65">
        <f t="shared" si="1"/>
        <v>40000.909096074378</v>
      </c>
    </row>
    <row r="66" spans="1:3" x14ac:dyDescent="0.3">
      <c r="A66">
        <v>1841</v>
      </c>
      <c r="B66">
        <f t="shared" si="0"/>
        <v>853.00227272727273</v>
      </c>
      <c r="C66">
        <f t="shared" si="1"/>
        <v>727612.87727789255</v>
      </c>
    </row>
    <row r="67" spans="1:3" x14ac:dyDescent="0.3">
      <c r="A67">
        <v>2171</v>
      </c>
      <c r="B67">
        <f t="shared" ref="B67:B130" si="2">A67-$E$1</f>
        <v>1183.0022727272726</v>
      </c>
      <c r="C67">
        <f t="shared" ref="C67:C130" si="3">B67^2</f>
        <v>1399494.3772778923</v>
      </c>
    </row>
    <row r="68" spans="1:3" x14ac:dyDescent="0.3">
      <c r="A68">
        <v>5674</v>
      </c>
      <c r="B68">
        <f t="shared" si="2"/>
        <v>4686.0022727272726</v>
      </c>
      <c r="C68">
        <f t="shared" si="3"/>
        <v>21958617.300005164</v>
      </c>
    </row>
    <row r="69" spans="1:3" x14ac:dyDescent="0.3">
      <c r="A69">
        <v>2532</v>
      </c>
      <c r="B69">
        <f t="shared" si="2"/>
        <v>1544.0022727272726</v>
      </c>
      <c r="C69">
        <f t="shared" si="3"/>
        <v>2383943.0181869832</v>
      </c>
    </row>
    <row r="70" spans="1:3" x14ac:dyDescent="0.3">
      <c r="A70">
        <v>1814</v>
      </c>
      <c r="B70">
        <f t="shared" si="2"/>
        <v>826.00227272727273</v>
      </c>
      <c r="C70">
        <f t="shared" si="3"/>
        <v>682279.75455061987</v>
      </c>
    </row>
    <row r="71" spans="1:3" x14ac:dyDescent="0.3">
      <c r="A71">
        <v>3368</v>
      </c>
      <c r="B71">
        <f t="shared" si="2"/>
        <v>2380.0022727272726</v>
      </c>
      <c r="C71">
        <f t="shared" si="3"/>
        <v>5664410.8181869825</v>
      </c>
    </row>
    <row r="72" spans="1:3" x14ac:dyDescent="0.3">
      <c r="A72">
        <v>1695</v>
      </c>
      <c r="B72">
        <f t="shared" si="2"/>
        <v>707.00227272727273</v>
      </c>
      <c r="C72">
        <f t="shared" si="3"/>
        <v>499852.21364152891</v>
      </c>
    </row>
    <row r="73" spans="1:3" x14ac:dyDescent="0.3">
      <c r="A73">
        <v>2758</v>
      </c>
      <c r="B73">
        <f t="shared" si="2"/>
        <v>1770.0022727272726</v>
      </c>
      <c r="C73">
        <f t="shared" si="3"/>
        <v>3132908.0454597105</v>
      </c>
    </row>
    <row r="74" spans="1:3" x14ac:dyDescent="0.3">
      <c r="A74">
        <v>3674</v>
      </c>
      <c r="B74">
        <f t="shared" si="2"/>
        <v>2686.0022727272726</v>
      </c>
      <c r="C74">
        <f t="shared" si="3"/>
        <v>7214608.2090960741</v>
      </c>
    </row>
    <row r="75" spans="1:3" x14ac:dyDescent="0.3">
      <c r="A75">
        <v>1922</v>
      </c>
      <c r="B75">
        <f t="shared" si="2"/>
        <v>934.00227272727273</v>
      </c>
      <c r="C75">
        <f t="shared" si="3"/>
        <v>872360.24545971071</v>
      </c>
    </row>
    <row r="76" spans="1:3" x14ac:dyDescent="0.3">
      <c r="A76">
        <v>1862</v>
      </c>
      <c r="B76">
        <f t="shared" si="2"/>
        <v>874.00227272727273</v>
      </c>
      <c r="C76">
        <f t="shared" si="3"/>
        <v>763879.97273243801</v>
      </c>
    </row>
    <row r="77" spans="1:3" x14ac:dyDescent="0.3">
      <c r="A77">
        <v>795</v>
      </c>
      <c r="B77">
        <f t="shared" si="2"/>
        <v>-192.99772727272727</v>
      </c>
      <c r="C77">
        <f t="shared" si="3"/>
        <v>37248.122732438016</v>
      </c>
    </row>
    <row r="78" spans="1:3" x14ac:dyDescent="0.3">
      <c r="A78">
        <v>915</v>
      </c>
      <c r="B78">
        <f t="shared" si="2"/>
        <v>-72.997727272727275</v>
      </c>
      <c r="C78">
        <f t="shared" si="3"/>
        <v>5328.6681869834711</v>
      </c>
    </row>
    <row r="79" spans="1:3" x14ac:dyDescent="0.3">
      <c r="A79">
        <v>2571</v>
      </c>
      <c r="B79">
        <f t="shared" si="2"/>
        <v>1583.0022727272726</v>
      </c>
      <c r="C79">
        <f t="shared" si="3"/>
        <v>2505896.1954597104</v>
      </c>
    </row>
    <row r="80" spans="1:3" x14ac:dyDescent="0.3">
      <c r="A80">
        <v>1254</v>
      </c>
      <c r="B80">
        <f t="shared" si="2"/>
        <v>266.00227272727273</v>
      </c>
      <c r="C80">
        <f t="shared" si="3"/>
        <v>70757.209096074381</v>
      </c>
    </row>
    <row r="81" spans="1:3" x14ac:dyDescent="0.3">
      <c r="A81">
        <v>1313</v>
      </c>
      <c r="B81">
        <f t="shared" si="2"/>
        <v>325.00227272727273</v>
      </c>
      <c r="C81">
        <f t="shared" si="3"/>
        <v>105626.47727789255</v>
      </c>
    </row>
    <row r="82" spans="1:3" x14ac:dyDescent="0.3">
      <c r="A82">
        <v>1300</v>
      </c>
      <c r="B82">
        <f t="shared" si="2"/>
        <v>312.00227272727273</v>
      </c>
      <c r="C82">
        <f t="shared" si="3"/>
        <v>97345.418186983472</v>
      </c>
    </row>
    <row r="83" spans="1:3" x14ac:dyDescent="0.3">
      <c r="A83">
        <v>1036</v>
      </c>
      <c r="B83">
        <f t="shared" si="2"/>
        <v>48.002272727272725</v>
      </c>
      <c r="C83">
        <f t="shared" si="3"/>
        <v>2304.2181869834708</v>
      </c>
    </row>
    <row r="84" spans="1:3" x14ac:dyDescent="0.3">
      <c r="A84">
        <v>1374</v>
      </c>
      <c r="B84">
        <f t="shared" si="2"/>
        <v>386.00227272727273</v>
      </c>
      <c r="C84">
        <f t="shared" si="3"/>
        <v>148997.75455061984</v>
      </c>
    </row>
    <row r="85" spans="1:3" x14ac:dyDescent="0.3">
      <c r="A85">
        <v>1036</v>
      </c>
      <c r="B85">
        <f t="shared" si="2"/>
        <v>48.002272727272725</v>
      </c>
      <c r="C85">
        <f t="shared" si="3"/>
        <v>2304.2181869834708</v>
      </c>
    </row>
    <row r="86" spans="1:3" x14ac:dyDescent="0.3">
      <c r="A86">
        <v>682</v>
      </c>
      <c r="B86">
        <f t="shared" si="2"/>
        <v>-305.99772727272727</v>
      </c>
      <c r="C86">
        <f t="shared" si="3"/>
        <v>93634.609096074375</v>
      </c>
    </row>
    <row r="87" spans="1:3" x14ac:dyDescent="0.3">
      <c r="A87">
        <v>879</v>
      </c>
      <c r="B87">
        <f t="shared" si="2"/>
        <v>-108.99772727272727</v>
      </c>
      <c r="C87">
        <f t="shared" si="3"/>
        <v>11880.504550619835</v>
      </c>
    </row>
    <row r="88" spans="1:3" x14ac:dyDescent="0.3">
      <c r="A88">
        <v>1093</v>
      </c>
      <c r="B88">
        <f t="shared" si="2"/>
        <v>105.00227272727273</v>
      </c>
      <c r="C88">
        <f t="shared" si="3"/>
        <v>11025.477277892562</v>
      </c>
    </row>
    <row r="89" spans="1:3" x14ac:dyDescent="0.3">
      <c r="A89">
        <v>1216</v>
      </c>
      <c r="B89">
        <f t="shared" si="2"/>
        <v>228.00227272727273</v>
      </c>
      <c r="C89">
        <f t="shared" si="3"/>
        <v>51985.036368801651</v>
      </c>
    </row>
    <row r="90" spans="1:3" x14ac:dyDescent="0.3">
      <c r="A90">
        <v>1114</v>
      </c>
      <c r="B90">
        <f t="shared" si="2"/>
        <v>126.00227272727273</v>
      </c>
      <c r="C90">
        <f t="shared" si="3"/>
        <v>15876.572732438017</v>
      </c>
    </row>
    <row r="91" spans="1:3" x14ac:dyDescent="0.3">
      <c r="A91">
        <v>2293</v>
      </c>
      <c r="B91">
        <f t="shared" si="2"/>
        <v>1305.0022727272726</v>
      </c>
      <c r="C91">
        <f t="shared" si="3"/>
        <v>1703030.9318233468</v>
      </c>
    </row>
    <row r="92" spans="1:3" x14ac:dyDescent="0.3">
      <c r="A92">
        <v>572</v>
      </c>
      <c r="B92">
        <f t="shared" si="2"/>
        <v>-415.99772727272727</v>
      </c>
      <c r="C92">
        <f t="shared" si="3"/>
        <v>173054.10909607439</v>
      </c>
    </row>
    <row r="93" spans="1:3" x14ac:dyDescent="0.3">
      <c r="A93">
        <v>1158</v>
      </c>
      <c r="B93">
        <f t="shared" si="2"/>
        <v>170.00227272727273</v>
      </c>
      <c r="C93">
        <f t="shared" si="3"/>
        <v>28900.772732438018</v>
      </c>
    </row>
    <row r="94" spans="1:3" x14ac:dyDescent="0.3">
      <c r="A94">
        <v>1255</v>
      </c>
      <c r="B94">
        <f t="shared" si="2"/>
        <v>267.00227272727273</v>
      </c>
      <c r="C94">
        <f t="shared" si="3"/>
        <v>71290.213641528928</v>
      </c>
    </row>
    <row r="95" spans="1:3" x14ac:dyDescent="0.3">
      <c r="A95">
        <v>1007</v>
      </c>
      <c r="B95">
        <f t="shared" si="2"/>
        <v>19.002272727272725</v>
      </c>
      <c r="C95">
        <f t="shared" si="3"/>
        <v>361.08636880165284</v>
      </c>
    </row>
    <row r="96" spans="1:3" x14ac:dyDescent="0.3">
      <c r="A96">
        <v>2500</v>
      </c>
      <c r="B96">
        <f t="shared" si="2"/>
        <v>1512.0022727272726</v>
      </c>
      <c r="C96">
        <f t="shared" si="3"/>
        <v>2286150.8727324377</v>
      </c>
    </row>
    <row r="97" spans="1:3" x14ac:dyDescent="0.3">
      <c r="A97">
        <v>1362</v>
      </c>
      <c r="B97">
        <f t="shared" si="2"/>
        <v>374.00227272727273</v>
      </c>
      <c r="C97">
        <f t="shared" si="3"/>
        <v>139877.7000051653</v>
      </c>
    </row>
    <row r="98" spans="1:3" x14ac:dyDescent="0.3">
      <c r="A98">
        <v>1512</v>
      </c>
      <c r="B98">
        <f t="shared" si="2"/>
        <v>524.00227272727273</v>
      </c>
      <c r="C98">
        <f t="shared" si="3"/>
        <v>274578.38182334712</v>
      </c>
    </row>
    <row r="99" spans="1:3" x14ac:dyDescent="0.3">
      <c r="A99">
        <v>666</v>
      </c>
      <c r="B99">
        <f t="shared" si="2"/>
        <v>-321.99772727272727</v>
      </c>
      <c r="C99">
        <f t="shared" si="3"/>
        <v>103682.53636880165</v>
      </c>
    </row>
    <row r="100" spans="1:3" x14ac:dyDescent="0.3">
      <c r="A100">
        <v>1585</v>
      </c>
      <c r="B100">
        <f t="shared" si="2"/>
        <v>597.00227272727273</v>
      </c>
      <c r="C100">
        <f t="shared" si="3"/>
        <v>356411.71364152891</v>
      </c>
    </row>
    <row r="101" spans="1:3" x14ac:dyDescent="0.3">
      <c r="A101">
        <v>707</v>
      </c>
      <c r="B101">
        <f t="shared" si="2"/>
        <v>-280.99772727272727</v>
      </c>
      <c r="C101">
        <f t="shared" si="3"/>
        <v>78959.722732438022</v>
      </c>
    </row>
    <row r="102" spans="1:3" x14ac:dyDescent="0.3">
      <c r="A102">
        <v>1534</v>
      </c>
      <c r="B102">
        <f t="shared" si="2"/>
        <v>546.00227272727273</v>
      </c>
      <c r="C102">
        <f t="shared" si="3"/>
        <v>298118.4818233471</v>
      </c>
    </row>
    <row r="103" spans="1:3" x14ac:dyDescent="0.3">
      <c r="A103">
        <v>2867</v>
      </c>
      <c r="B103">
        <f t="shared" si="2"/>
        <v>1879.0022727272726</v>
      </c>
      <c r="C103">
        <f t="shared" si="3"/>
        <v>3530649.5409142557</v>
      </c>
    </row>
    <row r="104" spans="1:3" x14ac:dyDescent="0.3">
      <c r="A104">
        <v>502</v>
      </c>
      <c r="B104">
        <f t="shared" si="2"/>
        <v>-485.99772727272727</v>
      </c>
      <c r="C104">
        <f t="shared" si="3"/>
        <v>236193.79091425621</v>
      </c>
    </row>
    <row r="105" spans="1:3" x14ac:dyDescent="0.3">
      <c r="A105">
        <v>1391</v>
      </c>
      <c r="B105">
        <f t="shared" si="2"/>
        <v>403.00227272727273</v>
      </c>
      <c r="C105">
        <f t="shared" si="3"/>
        <v>162410.83182334711</v>
      </c>
    </row>
    <row r="106" spans="1:3" x14ac:dyDescent="0.3">
      <c r="A106">
        <v>904</v>
      </c>
      <c r="B106">
        <f t="shared" si="2"/>
        <v>-83.997727272727275</v>
      </c>
      <c r="C106">
        <f t="shared" si="3"/>
        <v>7055.6181869834718</v>
      </c>
    </row>
    <row r="107" spans="1:3" x14ac:dyDescent="0.3">
      <c r="A107">
        <v>831</v>
      </c>
      <c r="B107">
        <f t="shared" si="2"/>
        <v>-156.99772727272727</v>
      </c>
      <c r="C107">
        <f t="shared" si="3"/>
        <v>24648.286368801655</v>
      </c>
    </row>
    <row r="108" spans="1:3" x14ac:dyDescent="0.3">
      <c r="A108">
        <v>1237</v>
      </c>
      <c r="B108">
        <f t="shared" si="2"/>
        <v>249.00227272727273</v>
      </c>
      <c r="C108">
        <f t="shared" si="3"/>
        <v>62002.131823347103</v>
      </c>
    </row>
    <row r="109" spans="1:3" x14ac:dyDescent="0.3">
      <c r="A109">
        <v>622</v>
      </c>
      <c r="B109">
        <f t="shared" si="2"/>
        <v>-365.99772727272727</v>
      </c>
      <c r="C109">
        <f t="shared" si="3"/>
        <v>133954.33636880165</v>
      </c>
    </row>
    <row r="110" spans="1:3" x14ac:dyDescent="0.3">
      <c r="A110">
        <v>1038</v>
      </c>
      <c r="B110">
        <f t="shared" si="2"/>
        <v>50.002272727272725</v>
      </c>
      <c r="C110">
        <f t="shared" si="3"/>
        <v>2500.2272778925617</v>
      </c>
    </row>
    <row r="111" spans="1:3" x14ac:dyDescent="0.3">
      <c r="A111">
        <v>551</v>
      </c>
      <c r="B111">
        <f t="shared" si="2"/>
        <v>-436.99772727272727</v>
      </c>
      <c r="C111">
        <f t="shared" si="3"/>
        <v>190967.01364152893</v>
      </c>
    </row>
    <row r="112" spans="1:3" x14ac:dyDescent="0.3">
      <c r="A112">
        <v>576</v>
      </c>
      <c r="B112">
        <f t="shared" si="2"/>
        <v>-411.99772727272727</v>
      </c>
      <c r="C112">
        <f t="shared" si="3"/>
        <v>169742.12727789258</v>
      </c>
    </row>
    <row r="113" spans="1:3" x14ac:dyDescent="0.3">
      <c r="A113">
        <v>513</v>
      </c>
      <c r="B113">
        <f t="shared" si="2"/>
        <v>-474.99772727272727</v>
      </c>
      <c r="C113">
        <f t="shared" si="3"/>
        <v>225622.8409142562</v>
      </c>
    </row>
    <row r="114" spans="1:3" x14ac:dyDescent="0.3">
      <c r="A114">
        <v>692</v>
      </c>
      <c r="B114">
        <f t="shared" si="2"/>
        <v>-295.99772727272727</v>
      </c>
      <c r="C114">
        <f t="shared" si="3"/>
        <v>87614.654550619831</v>
      </c>
    </row>
    <row r="115" spans="1:3" x14ac:dyDescent="0.3">
      <c r="A115">
        <v>616</v>
      </c>
      <c r="B115">
        <f t="shared" si="2"/>
        <v>-371.99772727272727</v>
      </c>
      <c r="C115">
        <f t="shared" si="3"/>
        <v>138382.30909607437</v>
      </c>
    </row>
    <row r="116" spans="1:3" x14ac:dyDescent="0.3">
      <c r="A116">
        <v>761</v>
      </c>
      <c r="B116">
        <f t="shared" si="2"/>
        <v>-226.99772727272727</v>
      </c>
      <c r="C116">
        <f t="shared" si="3"/>
        <v>51527.968186983475</v>
      </c>
    </row>
    <row r="117" spans="1:3" x14ac:dyDescent="0.3">
      <c r="A117">
        <v>574</v>
      </c>
      <c r="B117">
        <f t="shared" si="2"/>
        <v>-413.99772727272727</v>
      </c>
      <c r="C117">
        <f t="shared" si="3"/>
        <v>171394.11818698348</v>
      </c>
    </row>
    <row r="118" spans="1:3" x14ac:dyDescent="0.3">
      <c r="A118">
        <v>1147</v>
      </c>
      <c r="B118">
        <f t="shared" si="2"/>
        <v>159.00227272727273</v>
      </c>
      <c r="C118">
        <f t="shared" si="3"/>
        <v>25281.722732438015</v>
      </c>
    </row>
    <row r="119" spans="1:3" x14ac:dyDescent="0.3">
      <c r="A119">
        <v>1603</v>
      </c>
      <c r="B119">
        <f t="shared" si="2"/>
        <v>615.00227272727273</v>
      </c>
      <c r="C119">
        <f t="shared" si="3"/>
        <v>378227.79545971076</v>
      </c>
    </row>
    <row r="120" spans="1:3" x14ac:dyDescent="0.3">
      <c r="A120">
        <v>559</v>
      </c>
      <c r="B120">
        <f t="shared" si="2"/>
        <v>-428.99772727272727</v>
      </c>
      <c r="C120">
        <f t="shared" si="3"/>
        <v>184039.05000516528</v>
      </c>
    </row>
    <row r="121" spans="1:3" x14ac:dyDescent="0.3">
      <c r="A121">
        <v>930</v>
      </c>
      <c r="B121">
        <f t="shared" si="2"/>
        <v>-57.997727272727275</v>
      </c>
      <c r="C121">
        <f t="shared" si="3"/>
        <v>3363.736368801653</v>
      </c>
    </row>
    <row r="122" spans="1:3" x14ac:dyDescent="0.3">
      <c r="A122">
        <v>563</v>
      </c>
      <c r="B122">
        <f t="shared" si="2"/>
        <v>-424.99772727272727</v>
      </c>
      <c r="C122">
        <f t="shared" si="3"/>
        <v>180623.06818698347</v>
      </c>
    </row>
    <row r="123" spans="1:3" x14ac:dyDescent="0.3">
      <c r="A123">
        <v>548</v>
      </c>
      <c r="B123">
        <f t="shared" si="2"/>
        <v>-439.99772727272727</v>
      </c>
      <c r="C123">
        <f t="shared" si="3"/>
        <v>193598.00000516529</v>
      </c>
    </row>
    <row r="124" spans="1:3" x14ac:dyDescent="0.3">
      <c r="A124">
        <v>4189</v>
      </c>
      <c r="B124">
        <f t="shared" si="2"/>
        <v>3201.0022727272726</v>
      </c>
      <c r="C124">
        <f t="shared" si="3"/>
        <v>10246415.550005164</v>
      </c>
    </row>
    <row r="125" spans="1:3" x14ac:dyDescent="0.3">
      <c r="A125">
        <v>719</v>
      </c>
      <c r="B125">
        <f t="shared" si="2"/>
        <v>-268.99772727272727</v>
      </c>
      <c r="C125">
        <f t="shared" si="3"/>
        <v>72359.777277892557</v>
      </c>
    </row>
    <row r="126" spans="1:3" x14ac:dyDescent="0.3">
      <c r="A126">
        <v>679</v>
      </c>
      <c r="B126">
        <f t="shared" si="2"/>
        <v>-308.99772727272727</v>
      </c>
      <c r="C126">
        <f t="shared" si="3"/>
        <v>95479.595459710748</v>
      </c>
    </row>
    <row r="127" spans="1:3" x14ac:dyDescent="0.3">
      <c r="A127">
        <v>583</v>
      </c>
      <c r="B127">
        <f t="shared" si="2"/>
        <v>-404.99772727272727</v>
      </c>
      <c r="C127">
        <f t="shared" si="3"/>
        <v>164023.15909607438</v>
      </c>
    </row>
    <row r="128" spans="1:3" x14ac:dyDescent="0.3">
      <c r="A128">
        <v>840</v>
      </c>
      <c r="B128">
        <f t="shared" si="2"/>
        <v>-147.99772727272727</v>
      </c>
      <c r="C128">
        <f t="shared" si="3"/>
        <v>21903.327277892564</v>
      </c>
    </row>
    <row r="129" spans="1:3" x14ac:dyDescent="0.3">
      <c r="A129">
        <v>311</v>
      </c>
      <c r="B129">
        <f t="shared" si="2"/>
        <v>-676.99772727272727</v>
      </c>
      <c r="C129">
        <f t="shared" si="3"/>
        <v>458325.92273243802</v>
      </c>
    </row>
    <row r="130" spans="1:3" x14ac:dyDescent="0.3">
      <c r="A130">
        <v>841</v>
      </c>
      <c r="B130">
        <f t="shared" si="2"/>
        <v>-146.99772727272727</v>
      </c>
      <c r="C130">
        <f t="shared" si="3"/>
        <v>21608.331823347107</v>
      </c>
    </row>
    <row r="131" spans="1:3" x14ac:dyDescent="0.3">
      <c r="A131">
        <v>850</v>
      </c>
      <c r="B131">
        <f t="shared" ref="B131:B194" si="4">A131-$E$1</f>
        <v>-137.99772727272727</v>
      </c>
      <c r="C131">
        <f t="shared" ref="C131:C194" si="5">B131^2</f>
        <v>19043.372732438016</v>
      </c>
    </row>
    <row r="132" spans="1:3" x14ac:dyDescent="0.3">
      <c r="A132">
        <v>594</v>
      </c>
      <c r="B132">
        <f t="shared" si="4"/>
        <v>-393.99772727272727</v>
      </c>
      <c r="C132">
        <f t="shared" si="5"/>
        <v>155234.2090960744</v>
      </c>
    </row>
    <row r="133" spans="1:3" x14ac:dyDescent="0.3">
      <c r="A133">
        <v>495</v>
      </c>
      <c r="B133">
        <f t="shared" si="4"/>
        <v>-492.99772727272727</v>
      </c>
      <c r="C133">
        <f t="shared" si="5"/>
        <v>243046.75909607438</v>
      </c>
    </row>
    <row r="134" spans="1:3" x14ac:dyDescent="0.3">
      <c r="A134">
        <v>558</v>
      </c>
      <c r="B134">
        <f t="shared" si="4"/>
        <v>-429.99772727272727</v>
      </c>
      <c r="C134">
        <f t="shared" si="5"/>
        <v>184898.04545971076</v>
      </c>
    </row>
    <row r="135" spans="1:3" x14ac:dyDescent="0.3">
      <c r="A135">
        <v>522</v>
      </c>
      <c r="B135">
        <f t="shared" si="4"/>
        <v>-465.99772727272727</v>
      </c>
      <c r="C135">
        <f t="shared" si="5"/>
        <v>217153.8818233471</v>
      </c>
    </row>
    <row r="136" spans="1:3" x14ac:dyDescent="0.3">
      <c r="A136">
        <v>875</v>
      </c>
      <c r="B136">
        <f t="shared" si="4"/>
        <v>-112.99772727272727</v>
      </c>
      <c r="C136">
        <f t="shared" si="5"/>
        <v>12768.486368801654</v>
      </c>
    </row>
    <row r="137" spans="1:3" x14ac:dyDescent="0.3">
      <c r="A137">
        <v>595</v>
      </c>
      <c r="B137">
        <f t="shared" si="4"/>
        <v>-392.99772727272727</v>
      </c>
      <c r="C137">
        <f t="shared" si="5"/>
        <v>154447.21364152891</v>
      </c>
    </row>
    <row r="138" spans="1:3" x14ac:dyDescent="0.3">
      <c r="A138">
        <v>1603</v>
      </c>
      <c r="B138">
        <f t="shared" si="4"/>
        <v>615.00227272727273</v>
      </c>
      <c r="C138">
        <f t="shared" si="5"/>
        <v>378227.79545971076</v>
      </c>
    </row>
    <row r="139" spans="1:3" x14ac:dyDescent="0.3">
      <c r="A139">
        <v>852</v>
      </c>
      <c r="B139">
        <f t="shared" si="4"/>
        <v>-135.99772727272727</v>
      </c>
      <c r="C139">
        <f t="shared" si="5"/>
        <v>18495.381823347107</v>
      </c>
    </row>
    <row r="140" spans="1:3" x14ac:dyDescent="0.3">
      <c r="A140">
        <v>298</v>
      </c>
      <c r="B140">
        <f t="shared" si="4"/>
        <v>-689.99772727272727</v>
      </c>
      <c r="C140">
        <f t="shared" si="5"/>
        <v>476096.86364152894</v>
      </c>
    </row>
    <row r="141" spans="1:3" x14ac:dyDescent="0.3">
      <c r="A141">
        <v>515</v>
      </c>
      <c r="B141">
        <f t="shared" si="4"/>
        <v>-472.99772727272727</v>
      </c>
      <c r="C141">
        <f t="shared" si="5"/>
        <v>223726.8500051653</v>
      </c>
    </row>
    <row r="142" spans="1:3" x14ac:dyDescent="0.3">
      <c r="A142">
        <v>1173</v>
      </c>
      <c r="B142">
        <f t="shared" si="4"/>
        <v>185.00227272727273</v>
      </c>
      <c r="C142">
        <f t="shared" si="5"/>
        <v>34225.840914256194</v>
      </c>
    </row>
    <row r="143" spans="1:3" x14ac:dyDescent="0.3">
      <c r="A143">
        <v>271</v>
      </c>
      <c r="B143">
        <f t="shared" si="4"/>
        <v>-716.99772727272727</v>
      </c>
      <c r="C143">
        <f t="shared" si="5"/>
        <v>514085.7409142562</v>
      </c>
    </row>
    <row r="144" spans="1:3" x14ac:dyDescent="0.3">
      <c r="A144">
        <v>1510</v>
      </c>
      <c r="B144">
        <f t="shared" si="4"/>
        <v>522.00227272727273</v>
      </c>
      <c r="C144">
        <f t="shared" si="5"/>
        <v>272486.37273243803</v>
      </c>
    </row>
    <row r="145" spans="1:3" x14ac:dyDescent="0.3">
      <c r="A145">
        <v>676</v>
      </c>
      <c r="B145">
        <f t="shared" si="4"/>
        <v>-311.99772727272727</v>
      </c>
      <c r="C145">
        <f t="shared" si="5"/>
        <v>97342.581823347107</v>
      </c>
    </row>
    <row r="146" spans="1:3" x14ac:dyDescent="0.3">
      <c r="A146">
        <v>481</v>
      </c>
      <c r="B146">
        <f t="shared" si="4"/>
        <v>-506.99772727272727</v>
      </c>
      <c r="C146">
        <f t="shared" si="5"/>
        <v>257046.69545971075</v>
      </c>
    </row>
    <row r="147" spans="1:3" x14ac:dyDescent="0.3">
      <c r="A147">
        <v>460</v>
      </c>
      <c r="B147">
        <f t="shared" si="4"/>
        <v>-527.99772727272727</v>
      </c>
      <c r="C147">
        <f t="shared" si="5"/>
        <v>278781.60000516527</v>
      </c>
    </row>
    <row r="148" spans="1:3" x14ac:dyDescent="0.3">
      <c r="A148">
        <v>567</v>
      </c>
      <c r="B148">
        <f t="shared" si="4"/>
        <v>-420.99772727272727</v>
      </c>
      <c r="C148">
        <f t="shared" si="5"/>
        <v>177239.08636880165</v>
      </c>
    </row>
    <row r="149" spans="1:3" x14ac:dyDescent="0.3">
      <c r="A149">
        <v>587</v>
      </c>
      <c r="B149">
        <f t="shared" si="4"/>
        <v>-400.99772727272727</v>
      </c>
      <c r="C149">
        <f t="shared" si="5"/>
        <v>160799.17727789257</v>
      </c>
    </row>
    <row r="150" spans="1:3" x14ac:dyDescent="0.3">
      <c r="A150">
        <v>984</v>
      </c>
      <c r="B150">
        <f t="shared" si="4"/>
        <v>-3.9977272727272748</v>
      </c>
      <c r="C150">
        <f t="shared" si="5"/>
        <v>15.981823347107454</v>
      </c>
    </row>
    <row r="151" spans="1:3" x14ac:dyDescent="0.3">
      <c r="A151">
        <v>509</v>
      </c>
      <c r="B151">
        <f t="shared" si="4"/>
        <v>-478.99772727272727</v>
      </c>
      <c r="C151">
        <f t="shared" si="5"/>
        <v>229438.82273243801</v>
      </c>
    </row>
    <row r="152" spans="1:3" x14ac:dyDescent="0.3">
      <c r="A152">
        <v>594</v>
      </c>
      <c r="B152">
        <f t="shared" si="4"/>
        <v>-393.99772727272727</v>
      </c>
      <c r="C152">
        <f t="shared" si="5"/>
        <v>155234.2090960744</v>
      </c>
    </row>
    <row r="153" spans="1:3" x14ac:dyDescent="0.3">
      <c r="A153">
        <v>994</v>
      </c>
      <c r="B153">
        <f t="shared" si="4"/>
        <v>6.0022727272727252</v>
      </c>
      <c r="C153">
        <f t="shared" si="5"/>
        <v>36.027277892561962</v>
      </c>
    </row>
    <row r="154" spans="1:3" x14ac:dyDescent="0.3">
      <c r="A154">
        <v>650</v>
      </c>
      <c r="B154">
        <f t="shared" si="4"/>
        <v>-337.99772727272727</v>
      </c>
      <c r="C154">
        <f t="shared" si="5"/>
        <v>114242.46364152893</v>
      </c>
    </row>
    <row r="155" spans="1:3" x14ac:dyDescent="0.3">
      <c r="A155">
        <v>473</v>
      </c>
      <c r="B155">
        <f t="shared" si="4"/>
        <v>-514.99772727272727</v>
      </c>
      <c r="C155">
        <f t="shared" si="5"/>
        <v>265222.65909607441</v>
      </c>
    </row>
    <row r="156" spans="1:3" x14ac:dyDescent="0.3">
      <c r="A156">
        <v>358</v>
      </c>
      <c r="B156">
        <f t="shared" si="4"/>
        <v>-629.99772727272727</v>
      </c>
      <c r="C156">
        <f t="shared" si="5"/>
        <v>396897.13636880164</v>
      </c>
    </row>
    <row r="157" spans="1:3" x14ac:dyDescent="0.3">
      <c r="A157">
        <v>353</v>
      </c>
      <c r="B157">
        <f t="shared" si="4"/>
        <v>-634.99772727272727</v>
      </c>
      <c r="C157">
        <f t="shared" si="5"/>
        <v>403222.11364152894</v>
      </c>
    </row>
    <row r="158" spans="1:3" x14ac:dyDescent="0.3">
      <c r="A158">
        <v>479</v>
      </c>
      <c r="B158">
        <f t="shared" si="4"/>
        <v>-508.99772727272727</v>
      </c>
      <c r="C158">
        <f t="shared" si="5"/>
        <v>259078.68636880166</v>
      </c>
    </row>
    <row r="159" spans="1:3" x14ac:dyDescent="0.3">
      <c r="A159">
        <v>687</v>
      </c>
      <c r="B159">
        <f t="shared" si="4"/>
        <v>-300.99772727272727</v>
      </c>
      <c r="C159">
        <f t="shared" si="5"/>
        <v>90599.63182334711</v>
      </c>
    </row>
    <row r="160" spans="1:3" x14ac:dyDescent="0.3">
      <c r="A160">
        <v>552</v>
      </c>
      <c r="B160">
        <f t="shared" si="4"/>
        <v>-435.99772727272727</v>
      </c>
      <c r="C160">
        <f t="shared" si="5"/>
        <v>190094.01818698348</v>
      </c>
    </row>
    <row r="161" spans="1:3" x14ac:dyDescent="0.3">
      <c r="A161">
        <v>1357</v>
      </c>
      <c r="B161">
        <f t="shared" si="4"/>
        <v>369.00227272727273</v>
      </c>
      <c r="C161">
        <f t="shared" si="5"/>
        <v>136162.67727789257</v>
      </c>
    </row>
    <row r="162" spans="1:3" x14ac:dyDescent="0.3">
      <c r="A162">
        <v>1257</v>
      </c>
      <c r="B162">
        <f t="shared" si="4"/>
        <v>269.00227272727273</v>
      </c>
      <c r="C162">
        <f t="shared" si="5"/>
        <v>72362.222732438022</v>
      </c>
    </row>
    <row r="163" spans="1:3" x14ac:dyDescent="0.3">
      <c r="A163">
        <v>308</v>
      </c>
      <c r="B163">
        <f t="shared" si="4"/>
        <v>-679.99772727272727</v>
      </c>
      <c r="C163">
        <f t="shared" si="5"/>
        <v>462396.90909607441</v>
      </c>
    </row>
    <row r="164" spans="1:3" x14ac:dyDescent="0.3">
      <c r="A164">
        <v>584</v>
      </c>
      <c r="B164">
        <f t="shared" si="4"/>
        <v>-403.99772727272727</v>
      </c>
      <c r="C164">
        <f t="shared" si="5"/>
        <v>163214.16364152892</v>
      </c>
    </row>
    <row r="165" spans="1:3" x14ac:dyDescent="0.3">
      <c r="A165">
        <v>637</v>
      </c>
      <c r="B165">
        <f t="shared" si="4"/>
        <v>-350.99772727272727</v>
      </c>
      <c r="C165">
        <f t="shared" si="5"/>
        <v>123199.40455061983</v>
      </c>
    </row>
    <row r="166" spans="1:3" x14ac:dyDescent="0.3">
      <c r="A166">
        <v>357</v>
      </c>
      <c r="B166">
        <f t="shared" si="4"/>
        <v>-630.99772727272727</v>
      </c>
      <c r="C166">
        <f t="shared" si="5"/>
        <v>398158.13182334712</v>
      </c>
    </row>
    <row r="167" spans="1:3" x14ac:dyDescent="0.3">
      <c r="A167">
        <v>999</v>
      </c>
      <c r="B167">
        <f t="shared" si="4"/>
        <v>11.002272727272725</v>
      </c>
      <c r="C167">
        <f t="shared" si="5"/>
        <v>121.05000516528921</v>
      </c>
    </row>
    <row r="168" spans="1:3" x14ac:dyDescent="0.3">
      <c r="A168">
        <v>738</v>
      </c>
      <c r="B168">
        <f t="shared" si="4"/>
        <v>-249.99772727272727</v>
      </c>
      <c r="C168">
        <f t="shared" si="5"/>
        <v>62498.863641528929</v>
      </c>
    </row>
    <row r="169" spans="1:3" x14ac:dyDescent="0.3">
      <c r="A169">
        <v>2188</v>
      </c>
      <c r="B169">
        <f t="shared" si="4"/>
        <v>1200.0022727272726</v>
      </c>
      <c r="C169">
        <f t="shared" si="5"/>
        <v>1440005.4545506195</v>
      </c>
    </row>
    <row r="170" spans="1:3" x14ac:dyDescent="0.3">
      <c r="A170">
        <v>497</v>
      </c>
      <c r="B170">
        <f t="shared" si="4"/>
        <v>-490.99772727272727</v>
      </c>
      <c r="C170">
        <f t="shared" si="5"/>
        <v>241078.76818698348</v>
      </c>
    </row>
    <row r="171" spans="1:3" x14ac:dyDescent="0.3">
      <c r="A171">
        <v>729</v>
      </c>
      <c r="B171">
        <f t="shared" si="4"/>
        <v>-258.99772727272727</v>
      </c>
      <c r="C171">
        <f t="shared" si="5"/>
        <v>67079.822732438013</v>
      </c>
    </row>
    <row r="172" spans="1:3" x14ac:dyDescent="0.3">
      <c r="A172">
        <v>308</v>
      </c>
      <c r="B172">
        <f t="shared" si="4"/>
        <v>-679.99772727272727</v>
      </c>
      <c r="C172">
        <f t="shared" si="5"/>
        <v>462396.90909607441</v>
      </c>
    </row>
    <row r="173" spans="1:3" x14ac:dyDescent="0.3">
      <c r="A173">
        <v>462</v>
      </c>
      <c r="B173">
        <f t="shared" si="4"/>
        <v>-525.99772727272727</v>
      </c>
      <c r="C173">
        <f t="shared" si="5"/>
        <v>276673.60909607436</v>
      </c>
    </row>
    <row r="174" spans="1:3" x14ac:dyDescent="0.3">
      <c r="A174">
        <v>631</v>
      </c>
      <c r="B174">
        <f t="shared" si="4"/>
        <v>-356.99772727272727</v>
      </c>
      <c r="C174">
        <f t="shared" si="5"/>
        <v>127447.37727789256</v>
      </c>
    </row>
    <row r="175" spans="1:3" x14ac:dyDescent="0.3">
      <c r="A175">
        <v>468</v>
      </c>
      <c r="B175">
        <f t="shared" si="4"/>
        <v>-519.99772727272727</v>
      </c>
      <c r="C175">
        <f t="shared" si="5"/>
        <v>270397.63636880164</v>
      </c>
    </row>
    <row r="176" spans="1:3" x14ac:dyDescent="0.3">
      <c r="A176">
        <v>201</v>
      </c>
      <c r="B176">
        <f t="shared" si="4"/>
        <v>-786.99772727272727</v>
      </c>
      <c r="C176">
        <f t="shared" si="5"/>
        <v>619365.42273243808</v>
      </c>
    </row>
    <row r="177" spans="1:3" x14ac:dyDescent="0.3">
      <c r="A177">
        <v>291</v>
      </c>
      <c r="B177">
        <f t="shared" si="4"/>
        <v>-696.99772727272727</v>
      </c>
      <c r="C177">
        <f t="shared" si="5"/>
        <v>485805.83182334714</v>
      </c>
    </row>
    <row r="178" spans="1:3" x14ac:dyDescent="0.3">
      <c r="A178">
        <v>216</v>
      </c>
      <c r="B178">
        <f t="shared" si="4"/>
        <v>-771.99772727272727</v>
      </c>
      <c r="C178">
        <f t="shared" si="5"/>
        <v>595980.4909142562</v>
      </c>
    </row>
    <row r="179" spans="1:3" x14ac:dyDescent="0.3">
      <c r="A179">
        <v>291</v>
      </c>
      <c r="B179">
        <f t="shared" si="4"/>
        <v>-696.99772727272727</v>
      </c>
      <c r="C179">
        <f t="shared" si="5"/>
        <v>485805.83182334714</v>
      </c>
    </row>
    <row r="180" spans="1:3" x14ac:dyDescent="0.3">
      <c r="A180">
        <v>1194</v>
      </c>
      <c r="B180">
        <f t="shared" si="4"/>
        <v>206.00227272727273</v>
      </c>
      <c r="C180">
        <f t="shared" si="5"/>
        <v>42436.936368801653</v>
      </c>
    </row>
    <row r="181" spans="1:3" x14ac:dyDescent="0.3">
      <c r="A181">
        <v>931</v>
      </c>
      <c r="B181">
        <f t="shared" si="4"/>
        <v>-56.997727272727275</v>
      </c>
      <c r="C181">
        <f t="shared" si="5"/>
        <v>3248.7409142561987</v>
      </c>
    </row>
    <row r="182" spans="1:3" x14ac:dyDescent="0.3">
      <c r="A182">
        <v>439</v>
      </c>
      <c r="B182">
        <f t="shared" si="4"/>
        <v>-548.99772727272727</v>
      </c>
      <c r="C182">
        <f t="shared" si="5"/>
        <v>301398.50455061987</v>
      </c>
    </row>
    <row r="183" spans="1:3" x14ac:dyDescent="0.3">
      <c r="A183">
        <v>601</v>
      </c>
      <c r="B183">
        <f t="shared" si="4"/>
        <v>-386.99772727272727</v>
      </c>
      <c r="C183">
        <f t="shared" si="5"/>
        <v>149767.2409142562</v>
      </c>
    </row>
    <row r="184" spans="1:3" x14ac:dyDescent="0.3">
      <c r="A184">
        <v>282</v>
      </c>
      <c r="B184">
        <f t="shared" si="4"/>
        <v>-705.99772727272727</v>
      </c>
      <c r="C184">
        <f t="shared" si="5"/>
        <v>498432.79091425618</v>
      </c>
    </row>
    <row r="185" spans="1:3" x14ac:dyDescent="0.3">
      <c r="A185">
        <v>291</v>
      </c>
      <c r="B185">
        <f t="shared" si="4"/>
        <v>-696.99772727272727</v>
      </c>
      <c r="C185">
        <f t="shared" si="5"/>
        <v>485805.83182334714</v>
      </c>
    </row>
    <row r="186" spans="1:3" x14ac:dyDescent="0.3">
      <c r="A186">
        <v>329</v>
      </c>
      <c r="B186">
        <f t="shared" si="4"/>
        <v>-658.99772727272727</v>
      </c>
      <c r="C186">
        <f t="shared" si="5"/>
        <v>434278.00455061987</v>
      </c>
    </row>
    <row r="187" spans="1:3" x14ac:dyDescent="0.3">
      <c r="A187">
        <v>522</v>
      </c>
      <c r="B187">
        <f t="shared" si="4"/>
        <v>-465.99772727272727</v>
      </c>
      <c r="C187">
        <f t="shared" si="5"/>
        <v>217153.8818233471</v>
      </c>
    </row>
    <row r="188" spans="1:3" x14ac:dyDescent="0.3">
      <c r="A188">
        <v>1101</v>
      </c>
      <c r="B188">
        <f t="shared" si="4"/>
        <v>113.00227272727273</v>
      </c>
      <c r="C188">
        <f t="shared" si="5"/>
        <v>12769.513641528925</v>
      </c>
    </row>
    <row r="189" spans="1:3" x14ac:dyDescent="0.3">
      <c r="A189">
        <v>270</v>
      </c>
      <c r="B189">
        <f t="shared" si="4"/>
        <v>-717.99772727272727</v>
      </c>
      <c r="C189">
        <f t="shared" si="5"/>
        <v>515520.73636880168</v>
      </c>
    </row>
    <row r="190" spans="1:3" x14ac:dyDescent="0.3">
      <c r="A190">
        <v>535</v>
      </c>
      <c r="B190">
        <f t="shared" si="4"/>
        <v>-452.99772727272727</v>
      </c>
      <c r="C190">
        <f t="shared" si="5"/>
        <v>205206.94091425621</v>
      </c>
    </row>
    <row r="191" spans="1:3" x14ac:dyDescent="0.3">
      <c r="A191">
        <v>486</v>
      </c>
      <c r="B191">
        <f t="shared" si="4"/>
        <v>-501.99772727272727</v>
      </c>
      <c r="C191">
        <f t="shared" si="5"/>
        <v>252001.71818698346</v>
      </c>
    </row>
    <row r="192" spans="1:3" x14ac:dyDescent="0.3">
      <c r="A192">
        <v>603</v>
      </c>
      <c r="B192">
        <f t="shared" si="4"/>
        <v>-384.99772727272727</v>
      </c>
      <c r="C192">
        <f t="shared" si="5"/>
        <v>148223.25000516529</v>
      </c>
    </row>
    <row r="193" spans="1:3" x14ac:dyDescent="0.3">
      <c r="A193">
        <v>1076</v>
      </c>
      <c r="B193">
        <f t="shared" si="4"/>
        <v>88.002272727272725</v>
      </c>
      <c r="C193">
        <f t="shared" si="5"/>
        <v>7744.4000051652893</v>
      </c>
    </row>
    <row r="194" spans="1:3" x14ac:dyDescent="0.3">
      <c r="A194">
        <v>521</v>
      </c>
      <c r="B194">
        <f t="shared" si="4"/>
        <v>-466.99772727272727</v>
      </c>
      <c r="C194">
        <f t="shared" si="5"/>
        <v>218086.87727789258</v>
      </c>
    </row>
    <row r="195" spans="1:3" x14ac:dyDescent="0.3">
      <c r="A195">
        <v>437</v>
      </c>
      <c r="B195">
        <f t="shared" ref="B195:B258" si="6">A195-$E$1</f>
        <v>-550.99772727272727</v>
      </c>
      <c r="C195">
        <f t="shared" ref="C195:C258" si="7">B195^2</f>
        <v>303598.49545971077</v>
      </c>
    </row>
    <row r="196" spans="1:3" x14ac:dyDescent="0.3">
      <c r="A196">
        <v>275</v>
      </c>
      <c r="B196">
        <f t="shared" si="6"/>
        <v>-712.99772727272727</v>
      </c>
      <c r="C196">
        <f t="shared" si="7"/>
        <v>508365.75909607438</v>
      </c>
    </row>
    <row r="197" spans="1:3" x14ac:dyDescent="0.3">
      <c r="A197">
        <v>898</v>
      </c>
      <c r="B197">
        <f t="shared" si="6"/>
        <v>-89.997727272727275</v>
      </c>
      <c r="C197">
        <f t="shared" si="7"/>
        <v>8099.5909142561986</v>
      </c>
    </row>
    <row r="198" spans="1:3" x14ac:dyDescent="0.3">
      <c r="A198">
        <v>459</v>
      </c>
      <c r="B198">
        <f t="shared" si="6"/>
        <v>-528.99772727272727</v>
      </c>
      <c r="C198">
        <f t="shared" si="7"/>
        <v>279838.59545971075</v>
      </c>
    </row>
    <row r="199" spans="1:3" x14ac:dyDescent="0.3">
      <c r="A199">
        <v>417</v>
      </c>
      <c r="B199">
        <f t="shared" si="6"/>
        <v>-570.99772727272727</v>
      </c>
      <c r="C199">
        <f t="shared" si="7"/>
        <v>326038.40455061983</v>
      </c>
    </row>
    <row r="200" spans="1:3" x14ac:dyDescent="0.3">
      <c r="A200">
        <v>343</v>
      </c>
      <c r="B200">
        <f t="shared" si="6"/>
        <v>-644.99772727272727</v>
      </c>
      <c r="C200">
        <f t="shared" si="7"/>
        <v>416022.06818698347</v>
      </c>
    </row>
    <row r="201" spans="1:3" x14ac:dyDescent="0.3">
      <c r="A201">
        <v>732</v>
      </c>
      <c r="B201">
        <f t="shared" si="6"/>
        <v>-255.99772727272727</v>
      </c>
      <c r="C201">
        <f t="shared" si="7"/>
        <v>65534.836368801654</v>
      </c>
    </row>
    <row r="202" spans="1:3" x14ac:dyDescent="0.3">
      <c r="A202">
        <v>783</v>
      </c>
      <c r="B202">
        <f t="shared" si="6"/>
        <v>-204.99772727272727</v>
      </c>
      <c r="C202">
        <f t="shared" si="7"/>
        <v>42024.068186983473</v>
      </c>
    </row>
    <row r="203" spans="1:3" x14ac:dyDescent="0.3">
      <c r="A203">
        <v>449</v>
      </c>
      <c r="B203">
        <f t="shared" si="6"/>
        <v>-538.99772727272727</v>
      </c>
      <c r="C203">
        <f t="shared" si="7"/>
        <v>290518.55000516528</v>
      </c>
    </row>
    <row r="204" spans="1:3" x14ac:dyDescent="0.3">
      <c r="A204">
        <v>399</v>
      </c>
      <c r="B204">
        <f t="shared" si="6"/>
        <v>-588.99772727272727</v>
      </c>
      <c r="C204">
        <f t="shared" si="7"/>
        <v>346918.32273243804</v>
      </c>
    </row>
    <row r="205" spans="1:3" x14ac:dyDescent="0.3">
      <c r="A205">
        <v>256</v>
      </c>
      <c r="B205">
        <f t="shared" si="6"/>
        <v>-731.99772727272727</v>
      </c>
      <c r="C205">
        <f t="shared" si="7"/>
        <v>535820.67273243808</v>
      </c>
    </row>
    <row r="206" spans="1:3" x14ac:dyDescent="0.3">
      <c r="A206">
        <v>824</v>
      </c>
      <c r="B206">
        <f t="shared" si="6"/>
        <v>-163.99772727272727</v>
      </c>
      <c r="C206">
        <f t="shared" si="7"/>
        <v>26895.254550619837</v>
      </c>
    </row>
    <row r="207" spans="1:3" x14ac:dyDescent="0.3">
      <c r="A207">
        <v>1001</v>
      </c>
      <c r="B207">
        <f t="shared" si="6"/>
        <v>13.002272727272725</v>
      </c>
      <c r="C207">
        <f t="shared" si="7"/>
        <v>169.05909607438011</v>
      </c>
    </row>
    <row r="208" spans="1:3" x14ac:dyDescent="0.3">
      <c r="A208">
        <v>199</v>
      </c>
      <c r="B208">
        <f t="shared" si="6"/>
        <v>-788.99772727272727</v>
      </c>
      <c r="C208">
        <f t="shared" si="7"/>
        <v>622517.41364152892</v>
      </c>
    </row>
    <row r="209" spans="1:3" x14ac:dyDescent="0.3">
      <c r="A209">
        <v>429</v>
      </c>
      <c r="B209">
        <f t="shared" si="6"/>
        <v>-558.99772727272727</v>
      </c>
      <c r="C209">
        <f t="shared" si="7"/>
        <v>312478.4590960744</v>
      </c>
    </row>
    <row r="210" spans="1:3" x14ac:dyDescent="0.3">
      <c r="A210">
        <v>376</v>
      </c>
      <c r="B210">
        <f t="shared" si="6"/>
        <v>-611.99772727272727</v>
      </c>
      <c r="C210">
        <f t="shared" si="7"/>
        <v>374541.21818698349</v>
      </c>
    </row>
    <row r="211" spans="1:3" x14ac:dyDescent="0.3">
      <c r="A211">
        <v>225</v>
      </c>
      <c r="B211">
        <f t="shared" si="6"/>
        <v>-762.99772727272727</v>
      </c>
      <c r="C211">
        <f t="shared" si="7"/>
        <v>582165.53182334709</v>
      </c>
    </row>
    <row r="212" spans="1:3" x14ac:dyDescent="0.3">
      <c r="A212">
        <v>375</v>
      </c>
      <c r="B212">
        <f t="shared" si="6"/>
        <v>-612.99772727272727</v>
      </c>
      <c r="C212">
        <f t="shared" si="7"/>
        <v>375766.21364152891</v>
      </c>
    </row>
    <row r="213" spans="1:3" x14ac:dyDescent="0.3">
      <c r="A213">
        <v>231</v>
      </c>
      <c r="B213">
        <f t="shared" si="6"/>
        <v>-756.99772727272727</v>
      </c>
      <c r="C213">
        <f t="shared" si="7"/>
        <v>573045.55909607443</v>
      </c>
    </row>
    <row r="214" spans="1:3" x14ac:dyDescent="0.3">
      <c r="A214">
        <v>1248</v>
      </c>
      <c r="B214">
        <f t="shared" si="6"/>
        <v>260.00227272727273</v>
      </c>
      <c r="C214">
        <f t="shared" si="7"/>
        <v>67601.181823347113</v>
      </c>
    </row>
    <row r="215" spans="1:3" x14ac:dyDescent="0.3">
      <c r="A215">
        <v>452</v>
      </c>
      <c r="B215">
        <f t="shared" si="6"/>
        <v>-535.99772727272727</v>
      </c>
      <c r="C215">
        <f t="shared" si="7"/>
        <v>287293.56364152895</v>
      </c>
    </row>
    <row r="216" spans="1:3" x14ac:dyDescent="0.3">
      <c r="A216">
        <v>379</v>
      </c>
      <c r="B216">
        <f t="shared" si="6"/>
        <v>-608.99772727272727</v>
      </c>
      <c r="C216">
        <f t="shared" si="7"/>
        <v>370878.2318233471</v>
      </c>
    </row>
    <row r="217" spans="1:3" x14ac:dyDescent="0.3">
      <c r="A217">
        <v>614</v>
      </c>
      <c r="B217">
        <f t="shared" si="6"/>
        <v>-373.99772727272727</v>
      </c>
      <c r="C217">
        <f t="shared" si="7"/>
        <v>139874.30000516528</v>
      </c>
    </row>
    <row r="218" spans="1:3" x14ac:dyDescent="0.3">
      <c r="A218">
        <v>655</v>
      </c>
      <c r="B218">
        <f t="shared" si="6"/>
        <v>-332.99772727272727</v>
      </c>
      <c r="C218">
        <f t="shared" si="7"/>
        <v>110887.48636880165</v>
      </c>
    </row>
    <row r="219" spans="1:3" x14ac:dyDescent="0.3">
      <c r="A219">
        <v>239</v>
      </c>
      <c r="B219">
        <f t="shared" si="6"/>
        <v>-748.99772727272727</v>
      </c>
      <c r="C219">
        <f t="shared" si="7"/>
        <v>560997.59545971069</v>
      </c>
    </row>
    <row r="220" spans="1:3" x14ac:dyDescent="0.3">
      <c r="A220">
        <v>429</v>
      </c>
      <c r="B220">
        <f t="shared" si="6"/>
        <v>-558.99772727272727</v>
      </c>
      <c r="C220">
        <f t="shared" si="7"/>
        <v>312478.4590960744</v>
      </c>
    </row>
    <row r="221" spans="1:3" x14ac:dyDescent="0.3">
      <c r="A221">
        <v>950</v>
      </c>
      <c r="B221">
        <f t="shared" si="6"/>
        <v>-37.997727272727275</v>
      </c>
      <c r="C221">
        <f t="shared" si="7"/>
        <v>1443.8272778925621</v>
      </c>
    </row>
    <row r="222" spans="1:3" x14ac:dyDescent="0.3">
      <c r="A222">
        <v>424</v>
      </c>
      <c r="B222">
        <f t="shared" si="6"/>
        <v>-563.99772727272727</v>
      </c>
      <c r="C222">
        <f t="shared" si="7"/>
        <v>318093.43636880163</v>
      </c>
    </row>
    <row r="223" spans="1:3" x14ac:dyDescent="0.3">
      <c r="A223">
        <v>494</v>
      </c>
      <c r="B223">
        <f t="shared" si="6"/>
        <v>-493.99772727272727</v>
      </c>
      <c r="C223">
        <f t="shared" si="7"/>
        <v>244033.75455061984</v>
      </c>
    </row>
    <row r="224" spans="1:3" x14ac:dyDescent="0.3">
      <c r="A224">
        <v>196</v>
      </c>
      <c r="B224">
        <f t="shared" si="6"/>
        <v>-791.99772727272727</v>
      </c>
      <c r="C224">
        <f t="shared" si="7"/>
        <v>627260.40000516525</v>
      </c>
    </row>
    <row r="225" spans="1:3" x14ac:dyDescent="0.3">
      <c r="A225">
        <v>233</v>
      </c>
      <c r="B225">
        <f t="shared" si="6"/>
        <v>-754.99772727272727</v>
      </c>
      <c r="C225">
        <f t="shared" si="7"/>
        <v>570021.56818698347</v>
      </c>
    </row>
    <row r="226" spans="1:3" x14ac:dyDescent="0.3">
      <c r="A226">
        <v>389</v>
      </c>
      <c r="B226">
        <f t="shared" si="6"/>
        <v>-598.99772727272727</v>
      </c>
      <c r="C226">
        <f t="shared" si="7"/>
        <v>358798.27727789257</v>
      </c>
    </row>
    <row r="227" spans="1:3" x14ac:dyDescent="0.3">
      <c r="A227">
        <v>172</v>
      </c>
      <c r="B227">
        <f t="shared" si="6"/>
        <v>-815.99772727272727</v>
      </c>
      <c r="C227">
        <f t="shared" si="7"/>
        <v>665852.29091425624</v>
      </c>
    </row>
    <row r="228" spans="1:3" x14ac:dyDescent="0.3">
      <c r="A228">
        <v>460</v>
      </c>
      <c r="B228">
        <f t="shared" si="6"/>
        <v>-527.99772727272727</v>
      </c>
      <c r="C228">
        <f t="shared" si="7"/>
        <v>278781.60000516527</v>
      </c>
    </row>
    <row r="229" spans="1:3" x14ac:dyDescent="0.3">
      <c r="A229">
        <v>335</v>
      </c>
      <c r="B229">
        <f t="shared" si="6"/>
        <v>-652.99772727272727</v>
      </c>
      <c r="C229">
        <f t="shared" si="7"/>
        <v>426406.03182334709</v>
      </c>
    </row>
    <row r="230" spans="1:3" x14ac:dyDescent="0.3">
      <c r="A230">
        <v>322</v>
      </c>
      <c r="B230">
        <f t="shared" si="6"/>
        <v>-665.99772727272727</v>
      </c>
      <c r="C230">
        <f t="shared" si="7"/>
        <v>443552.97273243801</v>
      </c>
    </row>
    <row r="231" spans="1:3" x14ac:dyDescent="0.3">
      <c r="A231">
        <v>419</v>
      </c>
      <c r="B231">
        <f t="shared" si="6"/>
        <v>-568.99772727272727</v>
      </c>
      <c r="C231">
        <f t="shared" si="7"/>
        <v>323758.41364152892</v>
      </c>
    </row>
    <row r="232" spans="1:3" x14ac:dyDescent="0.3">
      <c r="A232">
        <v>490</v>
      </c>
      <c r="B232">
        <f t="shared" si="6"/>
        <v>-497.99772727272727</v>
      </c>
      <c r="C232">
        <f t="shared" si="7"/>
        <v>248001.73636880165</v>
      </c>
    </row>
    <row r="233" spans="1:3" x14ac:dyDescent="0.3">
      <c r="A233">
        <v>569</v>
      </c>
      <c r="B233">
        <f t="shared" si="6"/>
        <v>-418.99772727272727</v>
      </c>
      <c r="C233">
        <f t="shared" si="7"/>
        <v>175559.09545971075</v>
      </c>
    </row>
    <row r="234" spans="1:3" x14ac:dyDescent="0.3">
      <c r="A234">
        <v>367</v>
      </c>
      <c r="B234">
        <f t="shared" si="6"/>
        <v>-620.99772727272727</v>
      </c>
      <c r="C234">
        <f t="shared" si="7"/>
        <v>385638.17727789254</v>
      </c>
    </row>
    <row r="235" spans="1:3" x14ac:dyDescent="0.3">
      <c r="A235">
        <v>236</v>
      </c>
      <c r="B235">
        <f t="shared" si="6"/>
        <v>-751.99772727272727</v>
      </c>
      <c r="C235">
        <f t="shared" si="7"/>
        <v>565500.58182334714</v>
      </c>
    </row>
    <row r="236" spans="1:3" x14ac:dyDescent="0.3">
      <c r="A236">
        <v>406</v>
      </c>
      <c r="B236">
        <f t="shared" si="6"/>
        <v>-581.99772727272727</v>
      </c>
      <c r="C236">
        <f t="shared" si="7"/>
        <v>338721.35455061984</v>
      </c>
    </row>
    <row r="237" spans="1:3" x14ac:dyDescent="0.3">
      <c r="A237">
        <v>375</v>
      </c>
      <c r="B237">
        <f t="shared" si="6"/>
        <v>-612.99772727272727</v>
      </c>
      <c r="C237">
        <f t="shared" si="7"/>
        <v>375766.21364152891</v>
      </c>
    </row>
    <row r="238" spans="1:3" x14ac:dyDescent="0.3">
      <c r="A238">
        <v>235</v>
      </c>
      <c r="B238">
        <f t="shared" si="6"/>
        <v>-752.99772727272727</v>
      </c>
      <c r="C238">
        <f t="shared" si="7"/>
        <v>567005.57727789262</v>
      </c>
    </row>
    <row r="239" spans="1:3" x14ac:dyDescent="0.3">
      <c r="A239">
        <v>289</v>
      </c>
      <c r="B239">
        <f t="shared" si="6"/>
        <v>-698.99772727272727</v>
      </c>
      <c r="C239">
        <f t="shared" si="7"/>
        <v>488597.82273243804</v>
      </c>
    </row>
    <row r="240" spans="1:3" x14ac:dyDescent="0.3">
      <c r="A240">
        <v>413</v>
      </c>
      <c r="B240">
        <f t="shared" si="6"/>
        <v>-574.99772727272727</v>
      </c>
      <c r="C240">
        <f t="shared" si="7"/>
        <v>330622.38636880164</v>
      </c>
    </row>
    <row r="241" spans="1:3" x14ac:dyDescent="0.3">
      <c r="A241">
        <v>156</v>
      </c>
      <c r="B241">
        <f t="shared" si="6"/>
        <v>-831.99772727272727</v>
      </c>
      <c r="C241">
        <f t="shared" si="7"/>
        <v>692220.21818698349</v>
      </c>
    </row>
    <row r="242" spans="1:3" x14ac:dyDescent="0.3">
      <c r="A242">
        <v>513</v>
      </c>
      <c r="B242">
        <f t="shared" si="6"/>
        <v>-474.99772727272727</v>
      </c>
      <c r="C242">
        <f t="shared" si="7"/>
        <v>225622.8409142562</v>
      </c>
    </row>
    <row r="243" spans="1:3" x14ac:dyDescent="0.3">
      <c r="A243">
        <v>233</v>
      </c>
      <c r="B243">
        <f t="shared" si="6"/>
        <v>-754.99772727272727</v>
      </c>
      <c r="C243">
        <f t="shared" si="7"/>
        <v>570021.56818698347</v>
      </c>
    </row>
    <row r="244" spans="1:3" x14ac:dyDescent="0.3">
      <c r="A244">
        <v>1032</v>
      </c>
      <c r="B244">
        <f t="shared" si="6"/>
        <v>44.002272727272725</v>
      </c>
      <c r="C244">
        <f t="shared" si="7"/>
        <v>1936.200005165289</v>
      </c>
    </row>
    <row r="245" spans="1:3" x14ac:dyDescent="0.3">
      <c r="A245">
        <v>301</v>
      </c>
      <c r="B245">
        <f t="shared" si="6"/>
        <v>-686.99772727272727</v>
      </c>
      <c r="C245">
        <f t="shared" si="7"/>
        <v>471965.87727789255</v>
      </c>
    </row>
    <row r="246" spans="1:3" x14ac:dyDescent="0.3">
      <c r="A246">
        <v>231</v>
      </c>
      <c r="B246">
        <f t="shared" si="6"/>
        <v>-756.99772727272727</v>
      </c>
      <c r="C246">
        <f t="shared" si="7"/>
        <v>573045.55909607443</v>
      </c>
    </row>
    <row r="247" spans="1:3" x14ac:dyDescent="0.3">
      <c r="A247">
        <v>166</v>
      </c>
      <c r="B247">
        <f t="shared" si="6"/>
        <v>-821.99772727272727</v>
      </c>
      <c r="C247">
        <f t="shared" si="7"/>
        <v>675680.2636415289</v>
      </c>
    </row>
    <row r="248" spans="1:3" x14ac:dyDescent="0.3">
      <c r="A248">
        <v>163</v>
      </c>
      <c r="B248">
        <f t="shared" si="6"/>
        <v>-824.99772727272727</v>
      </c>
      <c r="C248">
        <f t="shared" si="7"/>
        <v>680621.25000516535</v>
      </c>
    </row>
    <row r="249" spans="1:3" x14ac:dyDescent="0.3">
      <c r="A249">
        <v>695</v>
      </c>
      <c r="B249">
        <f t="shared" si="6"/>
        <v>-292.99772727272727</v>
      </c>
      <c r="C249">
        <f t="shared" si="7"/>
        <v>85847.668186983472</v>
      </c>
    </row>
    <row r="250" spans="1:3" x14ac:dyDescent="0.3">
      <c r="A250">
        <v>336</v>
      </c>
      <c r="B250">
        <f t="shared" si="6"/>
        <v>-651.99772727272727</v>
      </c>
      <c r="C250">
        <f t="shared" si="7"/>
        <v>425101.03636880167</v>
      </c>
    </row>
    <row r="251" spans="1:3" x14ac:dyDescent="0.3">
      <c r="A251">
        <v>278</v>
      </c>
      <c r="B251">
        <f t="shared" si="6"/>
        <v>-709.99772727272727</v>
      </c>
      <c r="C251">
        <f t="shared" si="7"/>
        <v>504096.772732438</v>
      </c>
    </row>
    <row r="252" spans="1:3" x14ac:dyDescent="0.3">
      <c r="A252">
        <v>197</v>
      </c>
      <c r="B252">
        <f t="shared" si="6"/>
        <v>-790.99772727272727</v>
      </c>
      <c r="C252">
        <f t="shared" si="7"/>
        <v>625677.40455061989</v>
      </c>
    </row>
    <row r="253" spans="1:3" x14ac:dyDescent="0.3">
      <c r="A253">
        <v>160</v>
      </c>
      <c r="B253">
        <f t="shared" si="6"/>
        <v>-827.99772727272727</v>
      </c>
      <c r="C253">
        <f t="shared" si="7"/>
        <v>685580.23636880168</v>
      </c>
    </row>
    <row r="254" spans="1:3" x14ac:dyDescent="0.3">
      <c r="A254">
        <v>581</v>
      </c>
      <c r="B254">
        <f t="shared" si="6"/>
        <v>-406.99772727272727</v>
      </c>
      <c r="C254">
        <f t="shared" si="7"/>
        <v>165647.15000516528</v>
      </c>
    </row>
    <row r="255" spans="1:3" x14ac:dyDescent="0.3">
      <c r="A255">
        <v>125</v>
      </c>
      <c r="B255">
        <f t="shared" si="6"/>
        <v>-862.99772727272727</v>
      </c>
      <c r="C255">
        <f t="shared" si="7"/>
        <v>744765.07727789262</v>
      </c>
    </row>
    <row r="256" spans="1:3" x14ac:dyDescent="0.3">
      <c r="A256">
        <v>247</v>
      </c>
      <c r="B256">
        <f t="shared" si="6"/>
        <v>-740.99772727272727</v>
      </c>
      <c r="C256">
        <f t="shared" si="7"/>
        <v>549077.63182334707</v>
      </c>
    </row>
    <row r="257" spans="1:3" x14ac:dyDescent="0.3">
      <c r="A257">
        <v>327</v>
      </c>
      <c r="B257">
        <f t="shared" si="6"/>
        <v>-660.99772727272727</v>
      </c>
      <c r="C257">
        <f t="shared" si="7"/>
        <v>436917.99545971077</v>
      </c>
    </row>
    <row r="258" spans="1:3" x14ac:dyDescent="0.3">
      <c r="A258">
        <v>191</v>
      </c>
      <c r="B258">
        <f t="shared" si="6"/>
        <v>-796.99772727272727</v>
      </c>
      <c r="C258">
        <f t="shared" si="7"/>
        <v>635205.37727789255</v>
      </c>
    </row>
    <row r="259" spans="1:3" x14ac:dyDescent="0.3">
      <c r="A259">
        <v>1944</v>
      </c>
      <c r="B259">
        <f t="shared" ref="B259:B322" si="8">A259-$E$1</f>
        <v>956.00227272727273</v>
      </c>
      <c r="C259">
        <f t="shared" ref="C259:C322" si="9">B259^2</f>
        <v>913940.34545971069</v>
      </c>
    </row>
    <row r="260" spans="1:3" x14ac:dyDescent="0.3">
      <c r="A260">
        <v>1180</v>
      </c>
      <c r="B260">
        <f t="shared" si="8"/>
        <v>192.00227272727273</v>
      </c>
      <c r="C260">
        <f t="shared" si="9"/>
        <v>36864.872732438016</v>
      </c>
    </row>
    <row r="261" spans="1:3" x14ac:dyDescent="0.3">
      <c r="A261">
        <v>215</v>
      </c>
      <c r="B261">
        <f t="shared" si="8"/>
        <v>-772.99772727272727</v>
      </c>
      <c r="C261">
        <f t="shared" si="9"/>
        <v>597525.48636880168</v>
      </c>
    </row>
    <row r="262" spans="1:3" x14ac:dyDescent="0.3">
      <c r="A262">
        <v>360</v>
      </c>
      <c r="B262">
        <f t="shared" si="8"/>
        <v>-627.99772727272727</v>
      </c>
      <c r="C262">
        <f t="shared" si="9"/>
        <v>394381.14545971074</v>
      </c>
    </row>
    <row r="263" spans="1:3" x14ac:dyDescent="0.3">
      <c r="A263">
        <v>185</v>
      </c>
      <c r="B263">
        <f t="shared" si="8"/>
        <v>-802.99772727272727</v>
      </c>
      <c r="C263">
        <f t="shared" si="9"/>
        <v>644805.35000516532</v>
      </c>
    </row>
    <row r="264" spans="1:3" x14ac:dyDescent="0.3">
      <c r="A264">
        <v>600</v>
      </c>
      <c r="B264">
        <f t="shared" si="8"/>
        <v>-387.99772727272727</v>
      </c>
      <c r="C264">
        <f t="shared" si="9"/>
        <v>150542.23636880165</v>
      </c>
    </row>
    <row r="265" spans="1:3" x14ac:dyDescent="0.3">
      <c r="A265">
        <v>142</v>
      </c>
      <c r="B265">
        <f t="shared" si="8"/>
        <v>-845.99772727272727</v>
      </c>
      <c r="C265">
        <f t="shared" si="9"/>
        <v>715712.15455061989</v>
      </c>
    </row>
    <row r="266" spans="1:3" x14ac:dyDescent="0.3">
      <c r="A266">
        <v>234</v>
      </c>
      <c r="B266">
        <f t="shared" si="8"/>
        <v>-753.99772727272727</v>
      </c>
      <c r="C266">
        <f t="shared" si="9"/>
        <v>568512.57273243798</v>
      </c>
    </row>
    <row r="267" spans="1:3" x14ac:dyDescent="0.3">
      <c r="A267">
        <v>469</v>
      </c>
      <c r="B267">
        <f t="shared" si="8"/>
        <v>-518.99772727272727</v>
      </c>
      <c r="C267">
        <f t="shared" si="9"/>
        <v>269358.64091425622</v>
      </c>
    </row>
    <row r="268" spans="1:3" x14ac:dyDescent="0.3">
      <c r="A268">
        <v>217</v>
      </c>
      <c r="B268">
        <f t="shared" si="8"/>
        <v>-770.99772727272727</v>
      </c>
      <c r="C268">
        <f t="shared" si="9"/>
        <v>594437.49545971071</v>
      </c>
    </row>
    <row r="269" spans="1:3" x14ac:dyDescent="0.3">
      <c r="A269">
        <v>278</v>
      </c>
      <c r="B269">
        <f t="shared" si="8"/>
        <v>-709.99772727272727</v>
      </c>
      <c r="C269">
        <f t="shared" si="9"/>
        <v>504096.772732438</v>
      </c>
    </row>
    <row r="270" spans="1:3" x14ac:dyDescent="0.3">
      <c r="A270">
        <v>382</v>
      </c>
      <c r="B270">
        <f t="shared" si="8"/>
        <v>-605.99772727272727</v>
      </c>
      <c r="C270">
        <f t="shared" si="9"/>
        <v>367233.24545971077</v>
      </c>
    </row>
    <row r="271" spans="1:3" x14ac:dyDescent="0.3">
      <c r="A271">
        <v>329</v>
      </c>
      <c r="B271">
        <f t="shared" si="8"/>
        <v>-658.99772727272727</v>
      </c>
      <c r="C271">
        <f t="shared" si="9"/>
        <v>434278.00455061987</v>
      </c>
    </row>
    <row r="272" spans="1:3" x14ac:dyDescent="0.3">
      <c r="A272">
        <v>61</v>
      </c>
      <c r="B272">
        <f t="shared" si="8"/>
        <v>-926.99772727272727</v>
      </c>
      <c r="C272">
        <f t="shared" si="9"/>
        <v>859324.78636880161</v>
      </c>
    </row>
    <row r="273" spans="1:3" x14ac:dyDescent="0.3">
      <c r="A273">
        <v>615</v>
      </c>
      <c r="B273">
        <f t="shared" si="8"/>
        <v>-372.99772727272727</v>
      </c>
      <c r="C273">
        <f t="shared" si="9"/>
        <v>139127.30455061983</v>
      </c>
    </row>
    <row r="274" spans="1:3" x14ac:dyDescent="0.3">
      <c r="A274">
        <v>354</v>
      </c>
      <c r="B274">
        <f t="shared" si="8"/>
        <v>-633.99772727272727</v>
      </c>
      <c r="C274">
        <f t="shared" si="9"/>
        <v>401953.11818698345</v>
      </c>
    </row>
    <row r="275" spans="1:3" x14ac:dyDescent="0.3">
      <c r="A275">
        <v>248</v>
      </c>
      <c r="B275">
        <f t="shared" si="8"/>
        <v>-739.99772727272727</v>
      </c>
      <c r="C275">
        <f t="shared" si="9"/>
        <v>547596.6363688017</v>
      </c>
    </row>
    <row r="276" spans="1:3" x14ac:dyDescent="0.3">
      <c r="A276">
        <v>145</v>
      </c>
      <c r="B276">
        <f t="shared" si="8"/>
        <v>-842.99772727272727</v>
      </c>
      <c r="C276">
        <f t="shared" si="9"/>
        <v>710645.16818698344</v>
      </c>
    </row>
    <row r="277" spans="1:3" x14ac:dyDescent="0.3">
      <c r="A277">
        <v>313</v>
      </c>
      <c r="B277">
        <f t="shared" si="8"/>
        <v>-674.99772727272727</v>
      </c>
      <c r="C277">
        <f t="shared" si="9"/>
        <v>455621.93182334711</v>
      </c>
    </row>
    <row r="278" spans="1:3" x14ac:dyDescent="0.3">
      <c r="A278">
        <v>258</v>
      </c>
      <c r="B278">
        <f t="shared" si="8"/>
        <v>-729.99772727272727</v>
      </c>
      <c r="C278">
        <f t="shared" si="9"/>
        <v>532896.68182334711</v>
      </c>
    </row>
    <row r="279" spans="1:3" x14ac:dyDescent="0.3">
      <c r="A279">
        <v>411</v>
      </c>
      <c r="B279">
        <f t="shared" si="8"/>
        <v>-576.99772727272727</v>
      </c>
      <c r="C279">
        <f t="shared" si="9"/>
        <v>332926.37727789255</v>
      </c>
    </row>
    <row r="280" spans="1:3" x14ac:dyDescent="0.3">
      <c r="A280">
        <v>361</v>
      </c>
      <c r="B280">
        <f t="shared" si="8"/>
        <v>-626.99772727272727</v>
      </c>
      <c r="C280">
        <f t="shared" si="9"/>
        <v>393126.15000516531</v>
      </c>
    </row>
    <row r="281" spans="1:3" x14ac:dyDescent="0.3">
      <c r="A281">
        <v>172</v>
      </c>
      <c r="B281">
        <f t="shared" si="8"/>
        <v>-815.99772727272727</v>
      </c>
      <c r="C281">
        <f t="shared" si="9"/>
        <v>665852.29091425624</v>
      </c>
    </row>
    <row r="282" spans="1:3" x14ac:dyDescent="0.3">
      <c r="A282">
        <v>301</v>
      </c>
      <c r="B282">
        <f t="shared" si="8"/>
        <v>-686.99772727272727</v>
      </c>
      <c r="C282">
        <f t="shared" si="9"/>
        <v>471965.87727789255</v>
      </c>
    </row>
    <row r="283" spans="1:3" x14ac:dyDescent="0.3">
      <c r="A283">
        <v>494</v>
      </c>
      <c r="B283">
        <f t="shared" si="8"/>
        <v>-493.99772727272727</v>
      </c>
      <c r="C283">
        <f t="shared" si="9"/>
        <v>244033.75455061984</v>
      </c>
    </row>
    <row r="284" spans="1:3" x14ac:dyDescent="0.3">
      <c r="A284">
        <v>199</v>
      </c>
      <c r="B284">
        <f t="shared" si="8"/>
        <v>-788.99772727272727</v>
      </c>
      <c r="C284">
        <f t="shared" si="9"/>
        <v>622517.41364152892</v>
      </c>
    </row>
    <row r="285" spans="1:3" x14ac:dyDescent="0.3">
      <c r="A285">
        <v>283</v>
      </c>
      <c r="B285">
        <f t="shared" si="8"/>
        <v>-704.99772727272727</v>
      </c>
      <c r="C285">
        <f t="shared" si="9"/>
        <v>497021.79545971076</v>
      </c>
    </row>
    <row r="286" spans="1:3" x14ac:dyDescent="0.3">
      <c r="A286">
        <v>264</v>
      </c>
      <c r="B286">
        <f t="shared" si="8"/>
        <v>-723.99772727272727</v>
      </c>
      <c r="C286">
        <f t="shared" si="9"/>
        <v>524172.7090960744</v>
      </c>
    </row>
    <row r="287" spans="1:3" x14ac:dyDescent="0.3">
      <c r="A287">
        <v>451</v>
      </c>
      <c r="B287">
        <f t="shared" si="8"/>
        <v>-536.99772727272727</v>
      </c>
      <c r="C287">
        <f t="shared" si="9"/>
        <v>288366.55909607437</v>
      </c>
    </row>
    <row r="288" spans="1:3" x14ac:dyDescent="0.3">
      <c r="A288">
        <v>182</v>
      </c>
      <c r="B288">
        <f t="shared" si="8"/>
        <v>-805.99772727272727</v>
      </c>
      <c r="C288">
        <f t="shared" si="9"/>
        <v>649632.33636880165</v>
      </c>
    </row>
    <row r="289" spans="1:3" x14ac:dyDescent="0.3">
      <c r="A289">
        <v>266</v>
      </c>
      <c r="B289">
        <f t="shared" si="8"/>
        <v>-721.99772727272727</v>
      </c>
      <c r="C289">
        <f t="shared" si="9"/>
        <v>521280.71818698349</v>
      </c>
    </row>
    <row r="290" spans="1:3" x14ac:dyDescent="0.3">
      <c r="A290">
        <v>164</v>
      </c>
      <c r="B290">
        <f t="shared" si="8"/>
        <v>-823.99772727272727</v>
      </c>
      <c r="C290">
        <f t="shared" si="9"/>
        <v>678972.25455061987</v>
      </c>
    </row>
    <row r="291" spans="1:3" x14ac:dyDescent="0.3">
      <c r="A291">
        <v>213</v>
      </c>
      <c r="B291">
        <f t="shared" si="8"/>
        <v>-774.99772727272727</v>
      </c>
      <c r="C291">
        <f t="shared" si="9"/>
        <v>600621.47727789253</v>
      </c>
    </row>
    <row r="292" spans="1:3" x14ac:dyDescent="0.3">
      <c r="A292">
        <v>108</v>
      </c>
      <c r="B292">
        <f t="shared" si="8"/>
        <v>-879.99772727272727</v>
      </c>
      <c r="C292">
        <f t="shared" si="9"/>
        <v>774396.00000516535</v>
      </c>
    </row>
    <row r="293" spans="1:3" x14ac:dyDescent="0.3">
      <c r="A293">
        <v>147</v>
      </c>
      <c r="B293">
        <f t="shared" si="8"/>
        <v>-840.99772727272727</v>
      </c>
      <c r="C293">
        <f t="shared" si="9"/>
        <v>707277.1772778926</v>
      </c>
    </row>
    <row r="294" spans="1:3" x14ac:dyDescent="0.3">
      <c r="A294">
        <v>167</v>
      </c>
      <c r="B294">
        <f t="shared" si="8"/>
        <v>-820.99772727272727</v>
      </c>
      <c r="C294">
        <f t="shared" si="9"/>
        <v>674037.26818698342</v>
      </c>
    </row>
    <row r="295" spans="1:3" x14ac:dyDescent="0.3">
      <c r="A295">
        <v>282</v>
      </c>
      <c r="B295">
        <f t="shared" si="8"/>
        <v>-705.99772727272727</v>
      </c>
      <c r="C295">
        <f t="shared" si="9"/>
        <v>498432.79091425618</v>
      </c>
    </row>
    <row r="296" spans="1:3" x14ac:dyDescent="0.3">
      <c r="A296">
        <v>127</v>
      </c>
      <c r="B296">
        <f t="shared" si="8"/>
        <v>-860.99772727272727</v>
      </c>
      <c r="C296">
        <f t="shared" si="9"/>
        <v>741317.08636880165</v>
      </c>
    </row>
    <row r="297" spans="1:3" x14ac:dyDescent="0.3">
      <c r="A297">
        <v>212</v>
      </c>
      <c r="B297">
        <f t="shared" si="8"/>
        <v>-775.99772727272727</v>
      </c>
      <c r="C297">
        <f t="shared" si="9"/>
        <v>602172.47273243801</v>
      </c>
    </row>
    <row r="298" spans="1:3" x14ac:dyDescent="0.3">
      <c r="A298">
        <v>349</v>
      </c>
      <c r="B298">
        <f t="shared" si="8"/>
        <v>-638.99772727272727</v>
      </c>
      <c r="C298">
        <f t="shared" si="9"/>
        <v>408318.09545971075</v>
      </c>
    </row>
    <row r="299" spans="1:3" x14ac:dyDescent="0.3">
      <c r="A299">
        <v>299</v>
      </c>
      <c r="B299">
        <f t="shared" si="8"/>
        <v>-688.99772727272727</v>
      </c>
      <c r="C299">
        <f t="shared" si="9"/>
        <v>474717.86818698345</v>
      </c>
    </row>
    <row r="300" spans="1:3" x14ac:dyDescent="0.3">
      <c r="A300">
        <v>172</v>
      </c>
      <c r="B300">
        <f t="shared" si="8"/>
        <v>-815.99772727272727</v>
      </c>
      <c r="C300">
        <f t="shared" si="9"/>
        <v>665852.29091425624</v>
      </c>
    </row>
    <row r="301" spans="1:3" x14ac:dyDescent="0.3">
      <c r="A301">
        <v>82</v>
      </c>
      <c r="B301">
        <f t="shared" si="8"/>
        <v>-905.99772727272727</v>
      </c>
      <c r="C301">
        <f t="shared" si="9"/>
        <v>820831.88182334707</v>
      </c>
    </row>
    <row r="302" spans="1:3" x14ac:dyDescent="0.3">
      <c r="A302">
        <v>176</v>
      </c>
      <c r="B302">
        <f t="shared" si="8"/>
        <v>-811.99772727272727</v>
      </c>
      <c r="C302">
        <f t="shared" si="9"/>
        <v>659340.30909607443</v>
      </c>
    </row>
    <row r="303" spans="1:3" x14ac:dyDescent="0.3">
      <c r="A303">
        <v>438</v>
      </c>
      <c r="B303">
        <f t="shared" si="8"/>
        <v>-549.99772727272727</v>
      </c>
      <c r="C303">
        <f t="shared" si="9"/>
        <v>302497.50000516529</v>
      </c>
    </row>
    <row r="304" spans="1:3" x14ac:dyDescent="0.3">
      <c r="A304">
        <v>104</v>
      </c>
      <c r="B304">
        <f t="shared" si="8"/>
        <v>-883.99772727272727</v>
      </c>
      <c r="C304">
        <f t="shared" si="9"/>
        <v>781451.98182334716</v>
      </c>
    </row>
    <row r="305" spans="1:3" x14ac:dyDescent="0.3">
      <c r="A305">
        <v>127</v>
      </c>
      <c r="B305">
        <f t="shared" si="8"/>
        <v>-860.99772727272727</v>
      </c>
      <c r="C305">
        <f t="shared" si="9"/>
        <v>741317.08636880165</v>
      </c>
    </row>
    <row r="306" spans="1:3" x14ac:dyDescent="0.3">
      <c r="A306">
        <v>403</v>
      </c>
      <c r="B306">
        <f t="shared" si="8"/>
        <v>-584.99772727272727</v>
      </c>
      <c r="C306">
        <f t="shared" si="9"/>
        <v>342222.34091425617</v>
      </c>
    </row>
    <row r="307" spans="1:3" x14ac:dyDescent="0.3">
      <c r="A307">
        <v>209</v>
      </c>
      <c r="B307">
        <f t="shared" si="8"/>
        <v>-778.99772727272727</v>
      </c>
      <c r="C307">
        <f t="shared" si="9"/>
        <v>606837.45909607434</v>
      </c>
    </row>
    <row r="308" spans="1:3" x14ac:dyDescent="0.3">
      <c r="A308">
        <v>173</v>
      </c>
      <c r="B308">
        <f t="shared" si="8"/>
        <v>-814.99772727272727</v>
      </c>
      <c r="C308">
        <f t="shared" si="9"/>
        <v>664221.29545971076</v>
      </c>
    </row>
    <row r="309" spans="1:3" x14ac:dyDescent="0.3">
      <c r="A309">
        <v>267</v>
      </c>
      <c r="B309">
        <f t="shared" si="8"/>
        <v>-720.99772727272727</v>
      </c>
      <c r="C309">
        <f t="shared" si="9"/>
        <v>519837.72273243801</v>
      </c>
    </row>
    <row r="310" spans="1:3" x14ac:dyDescent="0.3">
      <c r="A310">
        <v>268</v>
      </c>
      <c r="B310">
        <f t="shared" si="8"/>
        <v>-719.99772727272727</v>
      </c>
      <c r="C310">
        <f t="shared" si="9"/>
        <v>518396.72727789258</v>
      </c>
    </row>
    <row r="311" spans="1:3" x14ac:dyDescent="0.3">
      <c r="A311">
        <v>348</v>
      </c>
      <c r="B311">
        <f t="shared" si="8"/>
        <v>-639.99772727272727</v>
      </c>
      <c r="C311">
        <f t="shared" si="9"/>
        <v>409597.09091425617</v>
      </c>
    </row>
    <row r="312" spans="1:3" x14ac:dyDescent="0.3">
      <c r="A312">
        <v>263</v>
      </c>
      <c r="B312">
        <f t="shared" si="8"/>
        <v>-724.99772727272727</v>
      </c>
      <c r="C312">
        <f t="shared" si="9"/>
        <v>525621.70455061982</v>
      </c>
    </row>
    <row r="313" spans="1:3" x14ac:dyDescent="0.3">
      <c r="A313">
        <v>113</v>
      </c>
      <c r="B313">
        <f t="shared" si="8"/>
        <v>-874.99772727272727</v>
      </c>
      <c r="C313">
        <f t="shared" si="9"/>
        <v>765621.02273243805</v>
      </c>
    </row>
    <row r="314" spans="1:3" x14ac:dyDescent="0.3">
      <c r="A314">
        <v>143</v>
      </c>
      <c r="B314">
        <f t="shared" si="8"/>
        <v>-844.99772727272727</v>
      </c>
      <c r="C314">
        <f t="shared" si="9"/>
        <v>714021.15909607441</v>
      </c>
    </row>
    <row r="315" spans="1:3" x14ac:dyDescent="0.3">
      <c r="A315">
        <v>124</v>
      </c>
      <c r="B315">
        <f t="shared" si="8"/>
        <v>-863.99772727272727</v>
      </c>
      <c r="C315">
        <f t="shared" si="9"/>
        <v>746492.07273243798</v>
      </c>
    </row>
    <row r="316" spans="1:3" x14ac:dyDescent="0.3">
      <c r="A316">
        <v>199</v>
      </c>
      <c r="B316">
        <f t="shared" si="8"/>
        <v>-788.99772727272727</v>
      </c>
      <c r="C316">
        <f t="shared" si="9"/>
        <v>622517.41364152892</v>
      </c>
    </row>
    <row r="317" spans="1:3" x14ac:dyDescent="0.3">
      <c r="A317">
        <v>282</v>
      </c>
      <c r="B317">
        <f t="shared" si="8"/>
        <v>-705.99772727272727</v>
      </c>
      <c r="C317">
        <f t="shared" si="9"/>
        <v>498432.79091425618</v>
      </c>
    </row>
    <row r="318" spans="1:3" x14ac:dyDescent="0.3">
      <c r="A318">
        <v>175</v>
      </c>
      <c r="B318">
        <f t="shared" si="8"/>
        <v>-812.99772727272727</v>
      </c>
      <c r="C318">
        <f t="shared" si="9"/>
        <v>660965.3045506198</v>
      </c>
    </row>
    <row r="319" spans="1:3" x14ac:dyDescent="0.3">
      <c r="A319">
        <v>178</v>
      </c>
      <c r="B319">
        <f t="shared" si="8"/>
        <v>-809.99772727272727</v>
      </c>
      <c r="C319">
        <f t="shared" si="9"/>
        <v>656096.31818698347</v>
      </c>
    </row>
    <row r="320" spans="1:3" x14ac:dyDescent="0.3">
      <c r="A320">
        <v>377</v>
      </c>
      <c r="B320">
        <f t="shared" si="8"/>
        <v>-610.99772727272727</v>
      </c>
      <c r="C320">
        <f t="shared" si="9"/>
        <v>373318.22273243801</v>
      </c>
    </row>
    <row r="321" spans="1:3" x14ac:dyDescent="0.3">
      <c r="A321">
        <v>340</v>
      </c>
      <c r="B321">
        <f t="shared" si="8"/>
        <v>-647.99772727272727</v>
      </c>
      <c r="C321">
        <f t="shared" si="9"/>
        <v>419901.05455061985</v>
      </c>
    </row>
    <row r="322" spans="1:3" x14ac:dyDescent="0.3">
      <c r="A322">
        <v>101</v>
      </c>
      <c r="B322">
        <f t="shared" si="8"/>
        <v>-886.99772727272727</v>
      </c>
      <c r="C322">
        <f t="shared" si="9"/>
        <v>786764.96818698349</v>
      </c>
    </row>
    <row r="323" spans="1:3" x14ac:dyDescent="0.3">
      <c r="A323">
        <v>268</v>
      </c>
      <c r="B323">
        <f t="shared" ref="B323:B386" si="10">A323-$E$1</f>
        <v>-719.99772727272727</v>
      </c>
      <c r="C323">
        <f t="shared" ref="C323:C386" si="11">B323^2</f>
        <v>518396.72727789258</v>
      </c>
    </row>
    <row r="324" spans="1:3" x14ac:dyDescent="0.3">
      <c r="A324">
        <v>263</v>
      </c>
      <c r="B324">
        <f t="shared" si="10"/>
        <v>-724.99772727272727</v>
      </c>
      <c r="C324">
        <f t="shared" si="11"/>
        <v>525621.70455061982</v>
      </c>
    </row>
    <row r="325" spans="1:3" x14ac:dyDescent="0.3">
      <c r="A325">
        <v>164</v>
      </c>
      <c r="B325">
        <f t="shared" si="10"/>
        <v>-823.99772727272727</v>
      </c>
      <c r="C325">
        <f t="shared" si="11"/>
        <v>678972.25455061987</v>
      </c>
    </row>
    <row r="326" spans="1:3" x14ac:dyDescent="0.3">
      <c r="A326">
        <v>339</v>
      </c>
      <c r="B326">
        <f t="shared" si="10"/>
        <v>-648.99772727272727</v>
      </c>
      <c r="C326">
        <f t="shared" si="11"/>
        <v>421198.05000516528</v>
      </c>
    </row>
    <row r="327" spans="1:3" x14ac:dyDescent="0.3">
      <c r="A327">
        <v>228</v>
      </c>
      <c r="B327">
        <f t="shared" si="10"/>
        <v>-759.99772727272727</v>
      </c>
      <c r="C327">
        <f t="shared" si="11"/>
        <v>577596.54545971076</v>
      </c>
    </row>
    <row r="328" spans="1:3" x14ac:dyDescent="0.3">
      <c r="A328">
        <v>242</v>
      </c>
      <c r="B328">
        <f t="shared" si="10"/>
        <v>-745.99772727272727</v>
      </c>
      <c r="C328">
        <f t="shared" si="11"/>
        <v>556512.60909607436</v>
      </c>
    </row>
    <row r="329" spans="1:3" x14ac:dyDescent="0.3">
      <c r="A329">
        <v>88</v>
      </c>
      <c r="B329">
        <f t="shared" si="10"/>
        <v>-899.99772727272727</v>
      </c>
      <c r="C329">
        <f t="shared" si="11"/>
        <v>809995.90909607441</v>
      </c>
    </row>
    <row r="330" spans="1:3" x14ac:dyDescent="0.3">
      <c r="A330">
        <v>171</v>
      </c>
      <c r="B330">
        <f t="shared" si="10"/>
        <v>-816.99772727272727</v>
      </c>
      <c r="C330">
        <f t="shared" si="11"/>
        <v>667485.28636880161</v>
      </c>
    </row>
    <row r="331" spans="1:3" x14ac:dyDescent="0.3">
      <c r="A331">
        <v>375</v>
      </c>
      <c r="B331">
        <f t="shared" si="10"/>
        <v>-612.99772727272727</v>
      </c>
      <c r="C331">
        <f t="shared" si="11"/>
        <v>375766.21364152891</v>
      </c>
    </row>
    <row r="332" spans="1:3" x14ac:dyDescent="0.3">
      <c r="A332">
        <v>181</v>
      </c>
      <c r="B332">
        <f t="shared" si="10"/>
        <v>-806.99772727272727</v>
      </c>
      <c r="C332">
        <f t="shared" si="11"/>
        <v>651245.33182334714</v>
      </c>
    </row>
    <row r="333" spans="1:3" x14ac:dyDescent="0.3">
      <c r="A333">
        <v>134</v>
      </c>
      <c r="B333">
        <f t="shared" si="10"/>
        <v>-853.99772727272727</v>
      </c>
      <c r="C333">
        <f t="shared" si="11"/>
        <v>729312.11818698351</v>
      </c>
    </row>
    <row r="334" spans="1:3" x14ac:dyDescent="0.3">
      <c r="A334">
        <v>172</v>
      </c>
      <c r="B334">
        <f t="shared" si="10"/>
        <v>-815.99772727272727</v>
      </c>
      <c r="C334">
        <f t="shared" si="11"/>
        <v>665852.29091425624</v>
      </c>
    </row>
    <row r="335" spans="1:3" x14ac:dyDescent="0.3">
      <c r="A335">
        <v>171</v>
      </c>
      <c r="B335">
        <f t="shared" si="10"/>
        <v>-816.99772727272727</v>
      </c>
      <c r="C335">
        <f t="shared" si="11"/>
        <v>667485.28636880161</v>
      </c>
    </row>
    <row r="336" spans="1:3" x14ac:dyDescent="0.3">
      <c r="A336">
        <v>163</v>
      </c>
      <c r="B336">
        <f t="shared" si="10"/>
        <v>-824.99772727272727</v>
      </c>
      <c r="C336">
        <f t="shared" si="11"/>
        <v>680621.25000516535</v>
      </c>
    </row>
    <row r="337" spans="1:3" x14ac:dyDescent="0.3">
      <c r="A337">
        <v>83</v>
      </c>
      <c r="B337">
        <f t="shared" si="10"/>
        <v>-904.99772727272727</v>
      </c>
      <c r="C337">
        <f t="shared" si="11"/>
        <v>819020.8863688017</v>
      </c>
    </row>
    <row r="338" spans="1:3" x14ac:dyDescent="0.3">
      <c r="A338">
        <v>107</v>
      </c>
      <c r="B338">
        <f t="shared" si="10"/>
        <v>-880.99772727272727</v>
      </c>
      <c r="C338">
        <f t="shared" si="11"/>
        <v>776156.99545971071</v>
      </c>
    </row>
    <row r="339" spans="1:3" x14ac:dyDescent="0.3">
      <c r="A339">
        <v>172</v>
      </c>
      <c r="B339">
        <f t="shared" si="10"/>
        <v>-815.99772727272727</v>
      </c>
      <c r="C339">
        <f t="shared" si="11"/>
        <v>665852.29091425624</v>
      </c>
    </row>
    <row r="340" spans="1:3" x14ac:dyDescent="0.3">
      <c r="A340">
        <v>696</v>
      </c>
      <c r="B340">
        <f t="shared" si="10"/>
        <v>-291.99772727272727</v>
      </c>
      <c r="C340">
        <f t="shared" si="11"/>
        <v>85262.672732438019</v>
      </c>
    </row>
    <row r="341" spans="1:3" x14ac:dyDescent="0.3">
      <c r="A341">
        <v>246</v>
      </c>
      <c r="B341">
        <f t="shared" si="10"/>
        <v>-741.99772727272727</v>
      </c>
      <c r="C341">
        <f t="shared" si="11"/>
        <v>550560.62727789255</v>
      </c>
    </row>
    <row r="342" spans="1:3" x14ac:dyDescent="0.3">
      <c r="A342">
        <v>121</v>
      </c>
      <c r="B342">
        <f t="shared" si="10"/>
        <v>-866.99772727272727</v>
      </c>
      <c r="C342">
        <f t="shared" si="11"/>
        <v>751685.05909607443</v>
      </c>
    </row>
    <row r="343" spans="1:3" x14ac:dyDescent="0.3">
      <c r="A343">
        <v>133</v>
      </c>
      <c r="B343">
        <f t="shared" si="10"/>
        <v>-854.99772727272727</v>
      </c>
      <c r="C343">
        <f t="shared" si="11"/>
        <v>731021.11364152888</v>
      </c>
    </row>
    <row r="344" spans="1:3" x14ac:dyDescent="0.3">
      <c r="A344">
        <v>140</v>
      </c>
      <c r="B344">
        <f t="shared" si="10"/>
        <v>-847.99772727272727</v>
      </c>
      <c r="C344">
        <f t="shared" si="11"/>
        <v>719100.14545971074</v>
      </c>
    </row>
    <row r="345" spans="1:3" x14ac:dyDescent="0.3">
      <c r="A345">
        <v>232</v>
      </c>
      <c r="B345">
        <f t="shared" si="10"/>
        <v>-755.99772727272727</v>
      </c>
      <c r="C345">
        <f t="shared" si="11"/>
        <v>571532.56364152895</v>
      </c>
    </row>
    <row r="346" spans="1:3" x14ac:dyDescent="0.3">
      <c r="A346">
        <v>213</v>
      </c>
      <c r="B346">
        <f t="shared" si="10"/>
        <v>-774.99772727272727</v>
      </c>
      <c r="C346">
        <f t="shared" si="11"/>
        <v>600621.47727789253</v>
      </c>
    </row>
    <row r="347" spans="1:3" x14ac:dyDescent="0.3">
      <c r="A347">
        <v>171</v>
      </c>
      <c r="B347">
        <f t="shared" si="10"/>
        <v>-816.99772727272727</v>
      </c>
      <c r="C347">
        <f t="shared" si="11"/>
        <v>667485.28636880161</v>
      </c>
    </row>
    <row r="348" spans="1:3" x14ac:dyDescent="0.3">
      <c r="A348">
        <v>170</v>
      </c>
      <c r="B348">
        <f t="shared" si="10"/>
        <v>-817.99772727272727</v>
      </c>
      <c r="C348">
        <f t="shared" si="11"/>
        <v>669120.28182334709</v>
      </c>
    </row>
    <row r="349" spans="1:3" x14ac:dyDescent="0.3">
      <c r="A349">
        <v>164</v>
      </c>
      <c r="B349">
        <f t="shared" si="10"/>
        <v>-823.99772727272727</v>
      </c>
      <c r="C349">
        <f t="shared" si="11"/>
        <v>678972.25455061987</v>
      </c>
    </row>
    <row r="350" spans="1:3" x14ac:dyDescent="0.3">
      <c r="A350">
        <v>101</v>
      </c>
      <c r="B350">
        <f t="shared" si="10"/>
        <v>-886.99772727272727</v>
      </c>
      <c r="C350">
        <f t="shared" si="11"/>
        <v>786764.96818698349</v>
      </c>
    </row>
    <row r="351" spans="1:3" x14ac:dyDescent="0.3">
      <c r="A351">
        <v>140</v>
      </c>
      <c r="B351">
        <f t="shared" si="10"/>
        <v>-847.99772727272727</v>
      </c>
      <c r="C351">
        <f t="shared" si="11"/>
        <v>719100.14545971074</v>
      </c>
    </row>
    <row r="352" spans="1:3" x14ac:dyDescent="0.3">
      <c r="A352">
        <v>203</v>
      </c>
      <c r="B352">
        <f t="shared" si="10"/>
        <v>-784.99772727272727</v>
      </c>
      <c r="C352">
        <f t="shared" si="11"/>
        <v>616221.43182334711</v>
      </c>
    </row>
    <row r="353" spans="1:3" x14ac:dyDescent="0.3">
      <c r="A353">
        <v>178</v>
      </c>
      <c r="B353">
        <f t="shared" si="10"/>
        <v>-809.99772727272727</v>
      </c>
      <c r="C353">
        <f t="shared" si="11"/>
        <v>656096.31818698347</v>
      </c>
    </row>
    <row r="354" spans="1:3" x14ac:dyDescent="0.3">
      <c r="A354">
        <v>78</v>
      </c>
      <c r="B354">
        <f t="shared" si="10"/>
        <v>-909.99772727272727</v>
      </c>
      <c r="C354">
        <f t="shared" si="11"/>
        <v>828095.86364152888</v>
      </c>
    </row>
    <row r="355" spans="1:3" x14ac:dyDescent="0.3">
      <c r="A355">
        <v>144</v>
      </c>
      <c r="B355">
        <f t="shared" si="10"/>
        <v>-843.99772727272727</v>
      </c>
      <c r="C355">
        <f t="shared" si="11"/>
        <v>712332.16364152892</v>
      </c>
    </row>
    <row r="356" spans="1:3" x14ac:dyDescent="0.3">
      <c r="A356">
        <v>147</v>
      </c>
      <c r="B356">
        <f t="shared" si="10"/>
        <v>-840.99772727272727</v>
      </c>
      <c r="C356">
        <f t="shared" si="11"/>
        <v>707277.1772778926</v>
      </c>
    </row>
    <row r="357" spans="1:3" x14ac:dyDescent="0.3">
      <c r="A357">
        <v>376</v>
      </c>
      <c r="B357">
        <f t="shared" si="10"/>
        <v>-611.99772727272727</v>
      </c>
      <c r="C357">
        <f t="shared" si="11"/>
        <v>374541.21818698349</v>
      </c>
    </row>
    <row r="358" spans="1:3" x14ac:dyDescent="0.3">
      <c r="A358">
        <v>178</v>
      </c>
      <c r="B358">
        <f t="shared" si="10"/>
        <v>-809.99772727272727</v>
      </c>
      <c r="C358">
        <f t="shared" si="11"/>
        <v>656096.31818698347</v>
      </c>
    </row>
    <row r="359" spans="1:3" x14ac:dyDescent="0.3">
      <c r="A359">
        <v>98</v>
      </c>
      <c r="B359">
        <f t="shared" si="10"/>
        <v>-889.99772727272727</v>
      </c>
      <c r="C359">
        <f t="shared" si="11"/>
        <v>792095.95455061982</v>
      </c>
    </row>
    <row r="360" spans="1:3" x14ac:dyDescent="0.3">
      <c r="A360">
        <v>142</v>
      </c>
      <c r="B360">
        <f t="shared" si="10"/>
        <v>-845.99772727272727</v>
      </c>
      <c r="C360">
        <f t="shared" si="11"/>
        <v>715712.15455061989</v>
      </c>
    </row>
    <row r="361" spans="1:3" x14ac:dyDescent="0.3">
      <c r="A361">
        <v>259</v>
      </c>
      <c r="B361">
        <f t="shared" si="10"/>
        <v>-728.99772727272727</v>
      </c>
      <c r="C361">
        <f t="shared" si="11"/>
        <v>531437.68636880163</v>
      </c>
    </row>
    <row r="362" spans="1:3" x14ac:dyDescent="0.3">
      <c r="A362">
        <v>243</v>
      </c>
      <c r="B362">
        <f t="shared" si="10"/>
        <v>-744.99772727272727</v>
      </c>
      <c r="C362">
        <f t="shared" si="11"/>
        <v>555021.61364152888</v>
      </c>
    </row>
    <row r="363" spans="1:3" x14ac:dyDescent="0.3">
      <c r="A363">
        <v>125</v>
      </c>
      <c r="B363">
        <f t="shared" si="10"/>
        <v>-862.99772727272727</v>
      </c>
      <c r="C363">
        <f t="shared" si="11"/>
        <v>744765.07727789262</v>
      </c>
    </row>
    <row r="364" spans="1:3" x14ac:dyDescent="0.3">
      <c r="A364">
        <v>170</v>
      </c>
      <c r="B364">
        <f t="shared" si="10"/>
        <v>-817.99772727272727</v>
      </c>
      <c r="C364">
        <f t="shared" si="11"/>
        <v>669120.28182334709</v>
      </c>
    </row>
    <row r="365" spans="1:3" x14ac:dyDescent="0.3">
      <c r="A365">
        <v>79</v>
      </c>
      <c r="B365">
        <f t="shared" si="10"/>
        <v>-908.99772727272727</v>
      </c>
      <c r="C365">
        <f t="shared" si="11"/>
        <v>826276.86818698351</v>
      </c>
    </row>
    <row r="366" spans="1:3" x14ac:dyDescent="0.3">
      <c r="A366">
        <v>136</v>
      </c>
      <c r="B366">
        <f t="shared" si="10"/>
        <v>-851.99772727272727</v>
      </c>
      <c r="C366">
        <f t="shared" si="11"/>
        <v>725900.12727789255</v>
      </c>
    </row>
    <row r="367" spans="1:3" x14ac:dyDescent="0.3">
      <c r="A367">
        <v>150</v>
      </c>
      <c r="B367">
        <f t="shared" si="10"/>
        <v>-837.99772727272727</v>
      </c>
      <c r="C367">
        <f t="shared" si="11"/>
        <v>702240.19091425615</v>
      </c>
    </row>
    <row r="368" spans="1:3" x14ac:dyDescent="0.3">
      <c r="A368">
        <v>128</v>
      </c>
      <c r="B368">
        <f t="shared" si="10"/>
        <v>-859.99772727272727</v>
      </c>
      <c r="C368">
        <f t="shared" si="11"/>
        <v>739596.09091425617</v>
      </c>
    </row>
    <row r="369" spans="1:3" x14ac:dyDescent="0.3">
      <c r="A369">
        <v>182</v>
      </c>
      <c r="B369">
        <f t="shared" si="10"/>
        <v>-805.99772727272727</v>
      </c>
      <c r="C369">
        <f t="shared" si="11"/>
        <v>649632.33636880165</v>
      </c>
    </row>
    <row r="370" spans="1:3" x14ac:dyDescent="0.3">
      <c r="A370">
        <v>297</v>
      </c>
      <c r="B370">
        <f t="shared" si="10"/>
        <v>-690.99772727272727</v>
      </c>
      <c r="C370">
        <f t="shared" si="11"/>
        <v>477477.85909607436</v>
      </c>
    </row>
    <row r="371" spans="1:3" x14ac:dyDescent="0.3">
      <c r="A371">
        <v>237</v>
      </c>
      <c r="B371">
        <f t="shared" si="10"/>
        <v>-750.99772727272727</v>
      </c>
      <c r="C371">
        <f t="shared" si="11"/>
        <v>563997.58636880165</v>
      </c>
    </row>
    <row r="372" spans="1:3" x14ac:dyDescent="0.3">
      <c r="A372">
        <v>217</v>
      </c>
      <c r="B372">
        <f t="shared" si="10"/>
        <v>-770.99772727272727</v>
      </c>
      <c r="C372">
        <f t="shared" si="11"/>
        <v>594437.49545971071</v>
      </c>
    </row>
    <row r="373" spans="1:3" x14ac:dyDescent="0.3">
      <c r="A373">
        <v>204</v>
      </c>
      <c r="B373">
        <f t="shared" si="10"/>
        <v>-783.99772727272727</v>
      </c>
      <c r="C373">
        <f t="shared" si="11"/>
        <v>614652.43636880163</v>
      </c>
    </row>
    <row r="374" spans="1:3" x14ac:dyDescent="0.3">
      <c r="A374">
        <v>207</v>
      </c>
      <c r="B374">
        <f t="shared" si="10"/>
        <v>-780.99772727272727</v>
      </c>
      <c r="C374">
        <f t="shared" si="11"/>
        <v>609957.4500051653</v>
      </c>
    </row>
    <row r="375" spans="1:3" x14ac:dyDescent="0.3">
      <c r="A375">
        <v>153</v>
      </c>
      <c r="B375">
        <f t="shared" si="10"/>
        <v>-834.99772727272727</v>
      </c>
      <c r="C375">
        <f t="shared" si="11"/>
        <v>697221.20455061982</v>
      </c>
    </row>
    <row r="376" spans="1:3" x14ac:dyDescent="0.3">
      <c r="A376">
        <v>199</v>
      </c>
      <c r="B376">
        <f t="shared" si="10"/>
        <v>-788.99772727272727</v>
      </c>
      <c r="C376">
        <f t="shared" si="11"/>
        <v>622517.41364152892</v>
      </c>
    </row>
    <row r="377" spans="1:3" x14ac:dyDescent="0.3">
      <c r="A377">
        <v>232</v>
      </c>
      <c r="B377">
        <f t="shared" si="10"/>
        <v>-755.99772727272727</v>
      </c>
      <c r="C377">
        <f t="shared" si="11"/>
        <v>571532.56364152895</v>
      </c>
    </row>
    <row r="378" spans="1:3" x14ac:dyDescent="0.3">
      <c r="A378">
        <v>133</v>
      </c>
      <c r="B378">
        <f t="shared" si="10"/>
        <v>-854.99772727272727</v>
      </c>
      <c r="C378">
        <f t="shared" si="11"/>
        <v>731021.11364152888</v>
      </c>
    </row>
    <row r="379" spans="1:3" x14ac:dyDescent="0.3">
      <c r="A379">
        <v>179</v>
      </c>
      <c r="B379">
        <f t="shared" si="10"/>
        <v>-808.99772727272727</v>
      </c>
      <c r="C379">
        <f t="shared" si="11"/>
        <v>654477.32273243798</v>
      </c>
    </row>
    <row r="380" spans="1:3" x14ac:dyDescent="0.3">
      <c r="A380">
        <v>171</v>
      </c>
      <c r="B380">
        <f t="shared" si="10"/>
        <v>-816.99772727272727</v>
      </c>
      <c r="C380">
        <f t="shared" si="11"/>
        <v>667485.28636880161</v>
      </c>
    </row>
    <row r="381" spans="1:3" x14ac:dyDescent="0.3">
      <c r="A381">
        <v>61</v>
      </c>
      <c r="B381">
        <f t="shared" si="10"/>
        <v>-926.99772727272727</v>
      </c>
      <c r="C381">
        <f t="shared" si="11"/>
        <v>859324.78636880161</v>
      </c>
    </row>
    <row r="382" spans="1:3" x14ac:dyDescent="0.3">
      <c r="A382">
        <v>133</v>
      </c>
      <c r="B382">
        <f t="shared" si="10"/>
        <v>-854.99772727272727</v>
      </c>
      <c r="C382">
        <f t="shared" si="11"/>
        <v>731021.11364152888</v>
      </c>
    </row>
    <row r="383" spans="1:3" x14ac:dyDescent="0.3">
      <c r="A383">
        <v>241</v>
      </c>
      <c r="B383">
        <f t="shared" si="10"/>
        <v>-746.99772727272727</v>
      </c>
      <c r="C383">
        <f t="shared" si="11"/>
        <v>558005.60455061984</v>
      </c>
    </row>
    <row r="384" spans="1:3" x14ac:dyDescent="0.3">
      <c r="A384">
        <v>68</v>
      </c>
      <c r="B384">
        <f t="shared" si="10"/>
        <v>-919.99772727272727</v>
      </c>
      <c r="C384">
        <f t="shared" si="11"/>
        <v>846395.81818698347</v>
      </c>
    </row>
    <row r="385" spans="1:3" x14ac:dyDescent="0.3">
      <c r="A385">
        <v>172</v>
      </c>
      <c r="B385">
        <f t="shared" si="10"/>
        <v>-815.99772727272727</v>
      </c>
      <c r="C385">
        <f t="shared" si="11"/>
        <v>665852.29091425624</v>
      </c>
    </row>
    <row r="386" spans="1:3" x14ac:dyDescent="0.3">
      <c r="A386">
        <v>170</v>
      </c>
      <c r="B386">
        <f t="shared" si="10"/>
        <v>-817.99772727272727</v>
      </c>
      <c r="C386">
        <f t="shared" si="11"/>
        <v>669120.28182334709</v>
      </c>
    </row>
    <row r="387" spans="1:3" x14ac:dyDescent="0.3">
      <c r="A387">
        <v>211</v>
      </c>
      <c r="B387">
        <f t="shared" ref="B387:B441" si="12">A387-$E$1</f>
        <v>-776.99772727272727</v>
      </c>
      <c r="C387">
        <f t="shared" ref="C387:C441" si="13">B387^2</f>
        <v>603725.46818698349</v>
      </c>
    </row>
    <row r="388" spans="1:3" x14ac:dyDescent="0.3">
      <c r="A388">
        <v>162</v>
      </c>
      <c r="B388">
        <f t="shared" si="12"/>
        <v>-825.99772727272727</v>
      </c>
      <c r="C388">
        <f t="shared" si="13"/>
        <v>682272.24545971071</v>
      </c>
    </row>
    <row r="389" spans="1:3" x14ac:dyDescent="0.3">
      <c r="A389">
        <v>262</v>
      </c>
      <c r="B389">
        <f t="shared" si="12"/>
        <v>-725.99772727272727</v>
      </c>
      <c r="C389">
        <f t="shared" si="13"/>
        <v>527072.7000051653</v>
      </c>
    </row>
    <row r="390" spans="1:3" x14ac:dyDescent="0.3">
      <c r="A390">
        <v>208</v>
      </c>
      <c r="B390">
        <f t="shared" si="12"/>
        <v>-779.99772727272727</v>
      </c>
      <c r="C390">
        <f t="shared" si="13"/>
        <v>608396.45455061982</v>
      </c>
    </row>
    <row r="391" spans="1:3" x14ac:dyDescent="0.3">
      <c r="A391">
        <v>128</v>
      </c>
      <c r="B391">
        <f t="shared" si="12"/>
        <v>-859.99772727272727</v>
      </c>
      <c r="C391">
        <f t="shared" si="13"/>
        <v>739596.09091425617</v>
      </c>
    </row>
    <row r="392" spans="1:3" x14ac:dyDescent="0.3">
      <c r="A392">
        <v>142</v>
      </c>
      <c r="B392">
        <f t="shared" si="12"/>
        <v>-845.99772727272727</v>
      </c>
      <c r="C392">
        <f t="shared" si="13"/>
        <v>715712.15455061989</v>
      </c>
    </row>
    <row r="393" spans="1:3" x14ac:dyDescent="0.3">
      <c r="A393">
        <v>746</v>
      </c>
      <c r="B393">
        <f t="shared" si="12"/>
        <v>-241.99772727272727</v>
      </c>
      <c r="C393">
        <f t="shared" si="13"/>
        <v>58562.900005165291</v>
      </c>
    </row>
    <row r="394" spans="1:3" x14ac:dyDescent="0.3">
      <c r="A394">
        <v>132</v>
      </c>
      <c r="B394">
        <f t="shared" si="12"/>
        <v>-855.99772727272727</v>
      </c>
      <c r="C394">
        <f t="shared" si="13"/>
        <v>732732.10909607436</v>
      </c>
    </row>
    <row r="395" spans="1:3" x14ac:dyDescent="0.3">
      <c r="A395">
        <v>101</v>
      </c>
      <c r="B395">
        <f t="shared" si="12"/>
        <v>-886.99772727272727</v>
      </c>
      <c r="C395">
        <f t="shared" si="13"/>
        <v>786764.96818698349</v>
      </c>
    </row>
    <row r="396" spans="1:3" x14ac:dyDescent="0.3">
      <c r="A396">
        <v>127</v>
      </c>
      <c r="B396">
        <f t="shared" si="12"/>
        <v>-860.99772727272727</v>
      </c>
      <c r="C396">
        <f t="shared" si="13"/>
        <v>741317.08636880165</v>
      </c>
    </row>
    <row r="397" spans="1:3" x14ac:dyDescent="0.3">
      <c r="A397">
        <v>652</v>
      </c>
      <c r="B397">
        <f t="shared" si="12"/>
        <v>-335.99772727272727</v>
      </c>
      <c r="C397">
        <f t="shared" si="13"/>
        <v>112894.47273243802</v>
      </c>
    </row>
    <row r="398" spans="1:3" x14ac:dyDescent="0.3">
      <c r="A398">
        <v>123</v>
      </c>
      <c r="B398">
        <f t="shared" si="12"/>
        <v>-864.99772727272727</v>
      </c>
      <c r="C398">
        <f t="shared" si="13"/>
        <v>748221.06818698347</v>
      </c>
    </row>
    <row r="399" spans="1:3" x14ac:dyDescent="0.3">
      <c r="A399">
        <v>183</v>
      </c>
      <c r="B399">
        <f t="shared" si="12"/>
        <v>-804.99772727272727</v>
      </c>
      <c r="C399">
        <f t="shared" si="13"/>
        <v>648021.34091425617</v>
      </c>
    </row>
    <row r="400" spans="1:3" x14ac:dyDescent="0.3">
      <c r="A400">
        <v>124</v>
      </c>
      <c r="B400">
        <f t="shared" si="12"/>
        <v>-863.99772727272727</v>
      </c>
      <c r="C400">
        <f t="shared" si="13"/>
        <v>746492.07273243798</v>
      </c>
    </row>
    <row r="401" spans="1:3" x14ac:dyDescent="0.3">
      <c r="A401">
        <v>345</v>
      </c>
      <c r="B401">
        <f t="shared" si="12"/>
        <v>-642.99772727272727</v>
      </c>
      <c r="C401">
        <f t="shared" si="13"/>
        <v>413446.07727789256</v>
      </c>
    </row>
    <row r="402" spans="1:3" x14ac:dyDescent="0.3">
      <c r="A402">
        <v>114</v>
      </c>
      <c r="B402">
        <f t="shared" si="12"/>
        <v>-873.99772727272727</v>
      </c>
      <c r="C402">
        <f t="shared" si="13"/>
        <v>763872.02727789257</v>
      </c>
    </row>
    <row r="403" spans="1:3" x14ac:dyDescent="0.3">
      <c r="A403">
        <v>162</v>
      </c>
      <c r="B403">
        <f t="shared" si="12"/>
        <v>-825.99772727272727</v>
      </c>
      <c r="C403">
        <f t="shared" si="13"/>
        <v>682272.24545971071</v>
      </c>
    </row>
    <row r="404" spans="1:3" x14ac:dyDescent="0.3">
      <c r="A404">
        <v>168</v>
      </c>
      <c r="B404">
        <f t="shared" si="12"/>
        <v>-819.99772727272727</v>
      </c>
      <c r="C404">
        <f t="shared" si="13"/>
        <v>672396.27273243805</v>
      </c>
    </row>
    <row r="405" spans="1:3" x14ac:dyDescent="0.3">
      <c r="A405">
        <v>82</v>
      </c>
      <c r="B405">
        <f t="shared" si="12"/>
        <v>-905.99772727272727</v>
      </c>
      <c r="C405">
        <f t="shared" si="13"/>
        <v>820831.88182334707</v>
      </c>
    </row>
    <row r="406" spans="1:3" x14ac:dyDescent="0.3">
      <c r="A406">
        <v>172</v>
      </c>
      <c r="B406">
        <f t="shared" si="12"/>
        <v>-815.99772727272727</v>
      </c>
      <c r="C406">
        <f t="shared" si="13"/>
        <v>665852.29091425624</v>
      </c>
    </row>
    <row r="407" spans="1:3" x14ac:dyDescent="0.3">
      <c r="A407">
        <v>257</v>
      </c>
      <c r="B407">
        <f t="shared" si="12"/>
        <v>-730.99772727272727</v>
      </c>
      <c r="C407">
        <f t="shared" si="13"/>
        <v>534357.6772778926</v>
      </c>
    </row>
    <row r="408" spans="1:3" x14ac:dyDescent="0.3">
      <c r="A408">
        <v>80</v>
      </c>
      <c r="B408">
        <f t="shared" si="12"/>
        <v>-907.99772727272727</v>
      </c>
      <c r="C408">
        <f t="shared" si="13"/>
        <v>824459.87273243803</v>
      </c>
    </row>
    <row r="409" spans="1:3" x14ac:dyDescent="0.3">
      <c r="A409">
        <v>132</v>
      </c>
      <c r="B409">
        <f t="shared" si="12"/>
        <v>-855.99772727272727</v>
      </c>
      <c r="C409">
        <f t="shared" si="13"/>
        <v>732732.10909607436</v>
      </c>
    </row>
    <row r="410" spans="1:3" x14ac:dyDescent="0.3">
      <c r="A410">
        <v>496</v>
      </c>
      <c r="B410">
        <f t="shared" si="12"/>
        <v>-491.99772727272727</v>
      </c>
      <c r="C410">
        <f t="shared" si="13"/>
        <v>242061.76364152893</v>
      </c>
    </row>
    <row r="411" spans="1:3" x14ac:dyDescent="0.3">
      <c r="A411">
        <v>184</v>
      </c>
      <c r="B411">
        <f t="shared" si="12"/>
        <v>-803.99772727272727</v>
      </c>
      <c r="C411">
        <f t="shared" si="13"/>
        <v>646412.34545971069</v>
      </c>
    </row>
    <row r="412" spans="1:3" x14ac:dyDescent="0.3">
      <c r="A412">
        <v>98</v>
      </c>
      <c r="B412">
        <f t="shared" si="12"/>
        <v>-889.99772727272727</v>
      </c>
      <c r="C412">
        <f t="shared" si="13"/>
        <v>792095.95455061982</v>
      </c>
    </row>
    <row r="413" spans="1:3" x14ac:dyDescent="0.3">
      <c r="A413">
        <v>114</v>
      </c>
      <c r="B413">
        <f t="shared" si="12"/>
        <v>-873.99772727272727</v>
      </c>
      <c r="C413">
        <f t="shared" si="13"/>
        <v>763872.02727789257</v>
      </c>
    </row>
    <row r="414" spans="1:3" x14ac:dyDescent="0.3">
      <c r="A414">
        <v>149</v>
      </c>
      <c r="B414">
        <f t="shared" si="12"/>
        <v>-838.99772727272727</v>
      </c>
      <c r="C414">
        <f t="shared" si="13"/>
        <v>703917.18636880163</v>
      </c>
    </row>
    <row r="415" spans="1:3" x14ac:dyDescent="0.3">
      <c r="A415">
        <v>104</v>
      </c>
      <c r="B415">
        <f t="shared" si="12"/>
        <v>-883.99772727272727</v>
      </c>
      <c r="C415">
        <f t="shared" si="13"/>
        <v>781451.98182334716</v>
      </c>
    </row>
    <row r="416" spans="1:3" x14ac:dyDescent="0.3">
      <c r="A416">
        <v>118</v>
      </c>
      <c r="B416">
        <f t="shared" si="12"/>
        <v>-869.99772727272727</v>
      </c>
      <c r="C416">
        <f t="shared" si="13"/>
        <v>756896.04545971076</v>
      </c>
    </row>
    <row r="417" spans="1:3" x14ac:dyDescent="0.3">
      <c r="A417">
        <v>139</v>
      </c>
      <c r="B417">
        <f t="shared" si="12"/>
        <v>-848.99772727272727</v>
      </c>
      <c r="C417">
        <f t="shared" si="13"/>
        <v>720797.14091425622</v>
      </c>
    </row>
    <row r="418" spans="1:3" x14ac:dyDescent="0.3">
      <c r="A418">
        <v>69</v>
      </c>
      <c r="B418">
        <f t="shared" si="12"/>
        <v>-918.99772727272727</v>
      </c>
      <c r="C418">
        <f t="shared" si="13"/>
        <v>844556.82273243798</v>
      </c>
    </row>
    <row r="419" spans="1:3" x14ac:dyDescent="0.3">
      <c r="A419">
        <v>1814</v>
      </c>
      <c r="B419">
        <f t="shared" si="12"/>
        <v>826.00227272727273</v>
      </c>
      <c r="C419">
        <f t="shared" si="13"/>
        <v>682279.75455061987</v>
      </c>
    </row>
    <row r="420" spans="1:3" x14ac:dyDescent="0.3">
      <c r="A420">
        <v>179</v>
      </c>
      <c r="B420">
        <f t="shared" si="12"/>
        <v>-808.99772727272727</v>
      </c>
      <c r="C420">
        <f t="shared" si="13"/>
        <v>654477.32273243798</v>
      </c>
    </row>
    <row r="421" spans="1:3" x14ac:dyDescent="0.3">
      <c r="A421">
        <v>164</v>
      </c>
      <c r="B421">
        <f t="shared" si="12"/>
        <v>-823.99772727272727</v>
      </c>
      <c r="C421">
        <f t="shared" si="13"/>
        <v>678972.25455061987</v>
      </c>
    </row>
    <row r="422" spans="1:3" x14ac:dyDescent="0.3">
      <c r="A422">
        <v>198</v>
      </c>
      <c r="B422">
        <f t="shared" si="12"/>
        <v>-789.99772727272727</v>
      </c>
      <c r="C422">
        <f t="shared" si="13"/>
        <v>624096.40909607441</v>
      </c>
    </row>
    <row r="423" spans="1:3" x14ac:dyDescent="0.3">
      <c r="A423">
        <v>83</v>
      </c>
      <c r="B423">
        <f t="shared" si="12"/>
        <v>-904.99772727272727</v>
      </c>
      <c r="C423">
        <f t="shared" si="13"/>
        <v>819020.8863688017</v>
      </c>
    </row>
    <row r="424" spans="1:3" x14ac:dyDescent="0.3">
      <c r="A424">
        <v>166</v>
      </c>
      <c r="B424">
        <f t="shared" si="12"/>
        <v>-821.99772727272727</v>
      </c>
      <c r="C424">
        <f t="shared" si="13"/>
        <v>675680.2636415289</v>
      </c>
    </row>
    <row r="425" spans="1:3" x14ac:dyDescent="0.3">
      <c r="A425">
        <v>113</v>
      </c>
      <c r="B425">
        <f t="shared" si="12"/>
        <v>-874.99772727272727</v>
      </c>
      <c r="C425">
        <f t="shared" si="13"/>
        <v>765621.02273243805</v>
      </c>
    </row>
    <row r="426" spans="1:3" x14ac:dyDescent="0.3">
      <c r="A426">
        <v>139</v>
      </c>
      <c r="B426">
        <f t="shared" si="12"/>
        <v>-848.99772727272727</v>
      </c>
      <c r="C426">
        <f t="shared" si="13"/>
        <v>720797.14091425622</v>
      </c>
    </row>
    <row r="427" spans="1:3" x14ac:dyDescent="0.3">
      <c r="A427">
        <v>114</v>
      </c>
      <c r="B427">
        <f t="shared" si="12"/>
        <v>-873.99772727272727</v>
      </c>
      <c r="C427">
        <f t="shared" si="13"/>
        <v>763872.02727789257</v>
      </c>
    </row>
    <row r="428" spans="1:3" x14ac:dyDescent="0.3">
      <c r="A428">
        <v>86</v>
      </c>
      <c r="B428">
        <f t="shared" si="12"/>
        <v>-901.99772727272727</v>
      </c>
      <c r="C428">
        <f t="shared" si="13"/>
        <v>813599.90000516525</v>
      </c>
    </row>
    <row r="429" spans="1:3" x14ac:dyDescent="0.3">
      <c r="A429">
        <v>96</v>
      </c>
      <c r="B429">
        <f t="shared" si="12"/>
        <v>-891.99772727272727</v>
      </c>
      <c r="C429">
        <f t="shared" si="13"/>
        <v>795659.94545971078</v>
      </c>
    </row>
    <row r="430" spans="1:3" x14ac:dyDescent="0.3">
      <c r="A430">
        <v>343</v>
      </c>
      <c r="B430">
        <f t="shared" si="12"/>
        <v>-644.99772727272727</v>
      </c>
      <c r="C430">
        <f t="shared" si="13"/>
        <v>416022.06818698347</v>
      </c>
    </row>
    <row r="431" spans="1:3" x14ac:dyDescent="0.3">
      <c r="A431">
        <v>88</v>
      </c>
      <c r="B431">
        <f t="shared" si="12"/>
        <v>-899.99772727272727</v>
      </c>
      <c r="C431">
        <f t="shared" si="13"/>
        <v>809995.90909607441</v>
      </c>
    </row>
    <row r="432" spans="1:3" x14ac:dyDescent="0.3">
      <c r="A432">
        <v>39</v>
      </c>
      <c r="B432">
        <f t="shared" si="12"/>
        <v>-948.99772727272727</v>
      </c>
      <c r="C432">
        <f t="shared" si="13"/>
        <v>900596.68636880163</v>
      </c>
    </row>
    <row r="433" spans="1:5" x14ac:dyDescent="0.3">
      <c r="A433">
        <v>123</v>
      </c>
      <c r="B433">
        <f t="shared" si="12"/>
        <v>-864.99772727272727</v>
      </c>
      <c r="C433">
        <f t="shared" si="13"/>
        <v>748221.06818698347</v>
      </c>
    </row>
    <row r="434" spans="1:5" x14ac:dyDescent="0.3">
      <c r="A434">
        <v>82</v>
      </c>
      <c r="B434">
        <f t="shared" si="12"/>
        <v>-905.99772727272727</v>
      </c>
      <c r="C434">
        <f t="shared" si="13"/>
        <v>820831.88182334707</v>
      </c>
    </row>
    <row r="435" spans="1:5" x14ac:dyDescent="0.3">
      <c r="A435">
        <v>84</v>
      </c>
      <c r="B435">
        <f t="shared" si="12"/>
        <v>-903.99772727272727</v>
      </c>
      <c r="C435">
        <f t="shared" si="13"/>
        <v>817211.89091425622</v>
      </c>
    </row>
    <row r="436" spans="1:5" x14ac:dyDescent="0.3">
      <c r="A436">
        <v>67</v>
      </c>
      <c r="B436">
        <f t="shared" si="12"/>
        <v>-920.99772727272727</v>
      </c>
      <c r="C436">
        <f t="shared" si="13"/>
        <v>848236.81364152895</v>
      </c>
    </row>
    <row r="437" spans="1:5" x14ac:dyDescent="0.3">
      <c r="A437">
        <v>98</v>
      </c>
      <c r="B437">
        <f t="shared" si="12"/>
        <v>-889.99772727272727</v>
      </c>
      <c r="C437">
        <f t="shared" si="13"/>
        <v>792095.95455061982</v>
      </c>
    </row>
    <row r="438" spans="1:5" x14ac:dyDescent="0.3">
      <c r="A438">
        <v>193</v>
      </c>
      <c r="B438">
        <f t="shared" si="12"/>
        <v>-794.99772727272727</v>
      </c>
      <c r="C438">
        <f t="shared" si="13"/>
        <v>632021.3863688017</v>
      </c>
    </row>
    <row r="439" spans="1:5" x14ac:dyDescent="0.3">
      <c r="A439">
        <v>87</v>
      </c>
      <c r="B439">
        <f t="shared" si="12"/>
        <v>-900.99772727272727</v>
      </c>
      <c r="C439">
        <f t="shared" si="13"/>
        <v>811796.90455061989</v>
      </c>
    </row>
    <row r="440" spans="1:5" x14ac:dyDescent="0.3">
      <c r="A440">
        <v>192</v>
      </c>
      <c r="B440">
        <f t="shared" si="12"/>
        <v>-795.99772727272727</v>
      </c>
      <c r="C440">
        <f t="shared" si="13"/>
        <v>633612.38182334707</v>
      </c>
    </row>
    <row r="441" spans="1:5" x14ac:dyDescent="0.3">
      <c r="A441">
        <v>122</v>
      </c>
      <c r="B441">
        <f t="shared" si="12"/>
        <v>-865.99772727272727</v>
      </c>
      <c r="C441">
        <f t="shared" si="13"/>
        <v>749952.06364152895</v>
      </c>
    </row>
    <row r="442" spans="1:5" x14ac:dyDescent="0.3">
      <c r="C442" s="5">
        <f>SUM(C2:C441)</f>
        <v>1406206298.9977312</v>
      </c>
      <c r="E44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CDI Data</vt:lpstr>
      <vt:lpstr>Sheet6</vt:lpstr>
      <vt:lpstr>Sheet7</vt:lpstr>
      <vt:lpstr>Sheet8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</dc:creator>
  <cp:lastModifiedBy>brian li</cp:lastModifiedBy>
  <dcterms:created xsi:type="dcterms:W3CDTF">2021-04-21T17:48:10Z</dcterms:created>
  <dcterms:modified xsi:type="dcterms:W3CDTF">2021-04-28T07:16:46Z</dcterms:modified>
</cp:coreProperties>
</file>