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Y:\CNN\For_DGX_Station\Projects\Segmentation\Liver_Disease_Ablation_Segmentation\Deep_Learning\Evaluate_Model\Threshold\"/>
    </mc:Choice>
  </mc:AlternateContent>
  <bookViews>
    <workbookView xWindow="0" yWindow="0" windowWidth="10140" windowHeight="5445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C17" i="1" l="1"/>
  <c r="D17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B17" i="1"/>
</calcChain>
</file>

<file path=xl/sharedStrings.xml><?xml version="1.0" encoding="utf-8"?>
<sst xmlns="http://schemas.openxmlformats.org/spreadsheetml/2006/main" count="34" uniqueCount="34">
  <si>
    <t>Patient_ID</t>
  </si>
  <si>
    <t>Threshold_0.1</t>
  </si>
  <si>
    <t>Threshold_0.15</t>
  </si>
  <si>
    <t>Threshold_0.2</t>
  </si>
  <si>
    <t>Threshold_0.25</t>
  </si>
  <si>
    <t>Threshold_0.3</t>
  </si>
  <si>
    <t>Threshold_0.35</t>
  </si>
  <si>
    <t>Threshold_0.4</t>
  </si>
  <si>
    <t>Threshold_0.45</t>
  </si>
  <si>
    <t>Threshold_0.5</t>
  </si>
  <si>
    <t>Threshold_0.55</t>
  </si>
  <si>
    <t>Threshold_0.6</t>
  </si>
  <si>
    <t>Threshold_0.65</t>
  </si>
  <si>
    <t>Threshold_0.7</t>
  </si>
  <si>
    <t>Threshold_0.75</t>
  </si>
  <si>
    <t>Threshold_0.8</t>
  </si>
  <si>
    <t>Threshold_0.85</t>
  </si>
  <si>
    <t>Threshold_0.9</t>
  </si>
  <si>
    <t>Threshold_0.95</t>
  </si>
  <si>
    <t>LiTs123</t>
  </si>
  <si>
    <t>LiTs124</t>
  </si>
  <si>
    <t>LiTs128</t>
  </si>
  <si>
    <t>LiTs1</t>
  </si>
  <si>
    <t>LiTs21</t>
  </si>
  <si>
    <t>LiTs22</t>
  </si>
  <si>
    <t>LiTs26</t>
  </si>
  <si>
    <t>LiTs30</t>
  </si>
  <si>
    <t>LiTs37</t>
  </si>
  <si>
    <t>LiTs45</t>
  </si>
  <si>
    <t>LiTs54</t>
  </si>
  <si>
    <t>LiTs74</t>
  </si>
  <si>
    <t>LiTs95</t>
  </si>
  <si>
    <t>LiTs98</t>
  </si>
  <si>
    <t>median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</si>
</sst>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7"/>
  <sheetViews>
    <sheetView tabSelected="1" workbookViewId="0">
      <selection activeCell="J18" sqref="J18"/>
    </sheetView>
  </sheetViews>
  <sheetFormatPr defaultRowHeight="15" x14ac:dyDescent="0.25"/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B2">
        <v>0.1</v>
      </c>
      <c r="C2">
        <v>0.15</v>
      </c>
      <c r="D2">
        <v>0.2</v>
      </c>
      <c r="E2">
        <v>0.25</v>
      </c>
      <c r="F2">
        <v>0.3</v>
      </c>
      <c r="G2">
        <v>0.35</v>
      </c>
      <c r="H2">
        <v>0.4</v>
      </c>
      <c r="I2">
        <v>0.45</v>
      </c>
      <c r="J2">
        <v>0.5</v>
      </c>
      <c r="K2">
        <v>0.55000000000000004</v>
      </c>
      <c r="L2">
        <v>0.6</v>
      </c>
      <c r="M2">
        <v>0.65</v>
      </c>
      <c r="N2">
        <v>0.7</v>
      </c>
      <c r="O2">
        <v>0.75</v>
      </c>
      <c r="P2">
        <v>0.8</v>
      </c>
      <c r="Q2">
        <v>0.85</v>
      </c>
      <c r="R2">
        <v>0.9</v>
      </c>
      <c r="S2">
        <v>0.95</v>
      </c>
    </row>
    <row r="3" spans="1:19" x14ac:dyDescent="0.25">
      <c r="A3" t="s">
        <v>19</v>
      </c>
      <c r="B3">
        <v>0.69733500692017081</v>
      </c>
      <c r="C3">
        <v>0.7326090374620251</v>
      </c>
      <c r="D3">
        <v>0.75622797604664238</v>
      </c>
      <c r="E3">
        <v>0.77440331901022375</v>
      </c>
      <c r="F3">
        <v>0.78958557197326718</v>
      </c>
      <c r="G3">
        <v>0.80250487149199112</v>
      </c>
      <c r="H3">
        <v>0.81626133754062935</v>
      </c>
      <c r="I3">
        <v>0.82394522289251537</v>
      </c>
      <c r="J3">
        <v>0.82883891277957245</v>
      </c>
      <c r="K3">
        <v>0.83131968230574904</v>
      </c>
      <c r="L3">
        <v>0.82677835239274522</v>
      </c>
      <c r="M3">
        <v>0.82092325841394809</v>
      </c>
      <c r="N3">
        <v>0.81317821393248801</v>
      </c>
      <c r="O3">
        <v>0.79876618536519406</v>
      </c>
      <c r="P3">
        <v>0.77145022994120915</v>
      </c>
      <c r="Q3">
        <v>0.73393240832753215</v>
      </c>
      <c r="R3">
        <v>0.66422942841232424</v>
      </c>
      <c r="S3">
        <v>0.53600721523688255</v>
      </c>
    </row>
    <row r="4" spans="1:19" x14ac:dyDescent="0.25">
      <c r="A4" t="s">
        <v>20</v>
      </c>
      <c r="B4">
        <v>0.5137432491031656</v>
      </c>
      <c r="C4">
        <v>0.58532440126333074</v>
      </c>
      <c r="D4">
        <v>0.65062314729225768</v>
      </c>
      <c r="E4">
        <v>0.69239527899800823</v>
      </c>
      <c r="F4">
        <v>0.73617865155579698</v>
      </c>
      <c r="G4">
        <v>0.77589174715501585</v>
      </c>
      <c r="H4">
        <v>0.79531240260145042</v>
      </c>
      <c r="I4">
        <v>0.8062537344871018</v>
      </c>
      <c r="J4">
        <v>0.81455089607011788</v>
      </c>
      <c r="K4">
        <v>0.83202479531726992</v>
      </c>
      <c r="L4">
        <v>0.83071736460615975</v>
      </c>
      <c r="M4">
        <v>0.8233684540006766</v>
      </c>
      <c r="N4">
        <v>0.80680066735520783</v>
      </c>
      <c r="O4">
        <v>0.78709164474794835</v>
      </c>
      <c r="P4">
        <v>0.75962462960568122</v>
      </c>
      <c r="Q4">
        <v>0.71857683431155472</v>
      </c>
      <c r="R4">
        <v>0.640148554779575</v>
      </c>
      <c r="S4">
        <v>0.44652289521024607</v>
      </c>
    </row>
    <row r="5" spans="1:19" x14ac:dyDescent="0.25">
      <c r="A5" t="s">
        <v>21</v>
      </c>
      <c r="B5">
        <v>0.59160394266597427</v>
      </c>
      <c r="C5">
        <v>0.62378359044958231</v>
      </c>
      <c r="D5">
        <v>0.65394677408947188</v>
      </c>
      <c r="E5">
        <v>0.67377661053241766</v>
      </c>
      <c r="F5">
        <v>0.69103484209287869</v>
      </c>
      <c r="G5">
        <v>0.69401819535007725</v>
      </c>
      <c r="H5">
        <v>0.69583316860120326</v>
      </c>
      <c r="I5">
        <v>0.7035844145810296</v>
      </c>
      <c r="J5">
        <v>0.70353413215876526</v>
      </c>
      <c r="K5">
        <v>0.69793918505526764</v>
      </c>
      <c r="L5">
        <v>0.6889571082897058</v>
      </c>
      <c r="M5">
        <v>0.67656331468368991</v>
      </c>
      <c r="N5">
        <v>0.65837288060067278</v>
      </c>
      <c r="O5">
        <v>0.63339368698831389</v>
      </c>
      <c r="P5">
        <v>0.59266537076729131</v>
      </c>
      <c r="Q5">
        <v>0.52853364471967246</v>
      </c>
      <c r="R5">
        <v>0.44147758903960788</v>
      </c>
      <c r="S5">
        <v>0.23938110999923021</v>
      </c>
    </row>
    <row r="6" spans="1:19" x14ac:dyDescent="0.25">
      <c r="A6" t="s">
        <v>22</v>
      </c>
      <c r="B6">
        <v>0.39482352048654351</v>
      </c>
      <c r="C6">
        <v>0.45189785440441232</v>
      </c>
      <c r="D6">
        <v>0.48824145324004048</v>
      </c>
      <c r="E6">
        <v>0.46059174029176081</v>
      </c>
      <c r="F6">
        <v>0.48366299243626648</v>
      </c>
      <c r="G6">
        <v>0.50305280125042739</v>
      </c>
      <c r="H6">
        <v>0.59264891497741756</v>
      </c>
      <c r="I6">
        <v>0.59387181438399772</v>
      </c>
      <c r="J6">
        <v>0.53081213440348252</v>
      </c>
      <c r="K6">
        <v>0.52471917903203447</v>
      </c>
      <c r="L6">
        <v>0.51828113103985551</v>
      </c>
      <c r="M6">
        <v>0.50961711955541122</v>
      </c>
      <c r="N6">
        <v>0.49753448944539858</v>
      </c>
      <c r="O6">
        <v>0.48568134132279828</v>
      </c>
      <c r="P6">
        <v>0.36087269037250008</v>
      </c>
      <c r="Q6">
        <v>0.23855942376950781</v>
      </c>
      <c r="R6">
        <v>0.20356648883619841</v>
      </c>
      <c r="S6">
        <v>0</v>
      </c>
    </row>
    <row r="7" spans="1:19" x14ac:dyDescent="0.25">
      <c r="A7" t="s">
        <v>23</v>
      </c>
      <c r="B7">
        <v>0.55572464569004365</v>
      </c>
      <c r="C7">
        <v>0.65083625851744786</v>
      </c>
      <c r="D7">
        <v>0.67600404619779675</v>
      </c>
      <c r="E7">
        <v>0.6928036531841143</v>
      </c>
      <c r="F7">
        <v>0.70493862474660163</v>
      </c>
      <c r="G7">
        <v>0.71435090418388758</v>
      </c>
      <c r="H7">
        <v>0.71933846405763879</v>
      </c>
      <c r="I7">
        <v>0.69762737076980297</v>
      </c>
      <c r="J7">
        <v>0.69017018190795054</v>
      </c>
      <c r="K7">
        <v>0.67898154367783004</v>
      </c>
      <c r="L7">
        <v>0.66269992541642497</v>
      </c>
      <c r="M7">
        <v>0.64151073197578423</v>
      </c>
      <c r="N7">
        <v>0.61528006295157023</v>
      </c>
      <c r="O7">
        <v>0.57935784085621223</v>
      </c>
      <c r="P7">
        <v>0.53236201710870668</v>
      </c>
      <c r="Q7">
        <v>0.46924414272704701</v>
      </c>
      <c r="R7">
        <v>0.1686426203154828</v>
      </c>
      <c r="S7">
        <v>0</v>
      </c>
    </row>
    <row r="8" spans="1:19" x14ac:dyDescent="0.25">
      <c r="A8" t="s">
        <v>24</v>
      </c>
      <c r="B8">
        <v>0.30502659286858902</v>
      </c>
      <c r="C8">
        <v>0.3267218820258736</v>
      </c>
      <c r="D8">
        <v>0.34524405855178941</v>
      </c>
      <c r="E8">
        <v>0.36181837285048862</v>
      </c>
      <c r="F8">
        <v>0.3785419532324622</v>
      </c>
      <c r="G8">
        <v>0.39537665427889751</v>
      </c>
      <c r="H8">
        <v>0.41137105912150901</v>
      </c>
      <c r="I8">
        <v>0.42723310942097381</v>
      </c>
      <c r="J8">
        <v>0.4466629341748406</v>
      </c>
      <c r="K8">
        <v>0.46320300433083977</v>
      </c>
      <c r="L8">
        <v>0.48154710116269872</v>
      </c>
      <c r="M8">
        <v>0.50220476095749611</v>
      </c>
      <c r="N8">
        <v>0.5256998924251568</v>
      </c>
      <c r="O8">
        <v>0.55004306472674735</v>
      </c>
      <c r="P8">
        <v>0.57731673034664344</v>
      </c>
      <c r="Q8">
        <v>0.60950765829102582</v>
      </c>
      <c r="R8">
        <v>0.64576202216530632</v>
      </c>
      <c r="S8">
        <v>0.70495709503413384</v>
      </c>
    </row>
    <row r="9" spans="1:19" x14ac:dyDescent="0.25">
      <c r="A9" t="s">
        <v>25</v>
      </c>
      <c r="B9">
        <v>0.41577473571861151</v>
      </c>
      <c r="C9">
        <v>0.50533632654887717</v>
      </c>
      <c r="D9">
        <v>0.57890279148148471</v>
      </c>
      <c r="E9">
        <v>0.63487198508526188</v>
      </c>
      <c r="F9">
        <v>0.68332762752482024</v>
      </c>
      <c r="G9">
        <v>0.70482273171938425</v>
      </c>
      <c r="H9">
        <v>0.72457882247382033</v>
      </c>
      <c r="I9">
        <v>0.74184298991496944</v>
      </c>
      <c r="J9">
        <v>0.75632768434503139</v>
      </c>
      <c r="K9">
        <v>0.78368828454759187</v>
      </c>
      <c r="L9">
        <v>0.78826312489311978</v>
      </c>
      <c r="M9">
        <v>0.81369700473097339</v>
      </c>
      <c r="N9">
        <v>0.80202493904995564</v>
      </c>
      <c r="O9">
        <v>0.7856552425764608</v>
      </c>
      <c r="P9">
        <v>0.76201391731477697</v>
      </c>
      <c r="Q9">
        <v>0.7318115524200387</v>
      </c>
      <c r="R9">
        <v>0.62401640872645903</v>
      </c>
      <c r="S9">
        <v>0.56417301201036185</v>
      </c>
    </row>
    <row r="10" spans="1:19" x14ac:dyDescent="0.25">
      <c r="A10" t="s">
        <v>26</v>
      </c>
      <c r="B10">
        <v>0.2174758624266365</v>
      </c>
      <c r="C10">
        <v>0.26261688440878039</v>
      </c>
      <c r="D10">
        <v>0.29448716277857417</v>
      </c>
      <c r="E10">
        <v>0.32763336848056968</v>
      </c>
      <c r="F10">
        <v>0.34045010615711252</v>
      </c>
      <c r="G10">
        <v>0.34841376228775689</v>
      </c>
      <c r="H10">
        <v>0.34971921543094331</v>
      </c>
      <c r="I10">
        <v>0.36051599963533593</v>
      </c>
      <c r="J10">
        <v>0.36188383359136989</v>
      </c>
      <c r="K10">
        <v>0.33205004812319527</v>
      </c>
      <c r="L10">
        <v>0.32764505119453918</v>
      </c>
      <c r="M10">
        <v>0.34744721260194389</v>
      </c>
      <c r="N10">
        <v>0.33580227034860322</v>
      </c>
      <c r="O10">
        <v>0.31467645388211651</v>
      </c>
      <c r="P10">
        <v>0.3222439660795825</v>
      </c>
      <c r="Q10">
        <v>0.26710883328308721</v>
      </c>
      <c r="R10">
        <v>0</v>
      </c>
      <c r="S10">
        <v>0</v>
      </c>
    </row>
    <row r="11" spans="1:19" x14ac:dyDescent="0.25">
      <c r="A11" t="s">
        <v>27</v>
      </c>
      <c r="B11">
        <v>0.39138160051061771</v>
      </c>
      <c r="C11">
        <v>0.49448401375064599</v>
      </c>
      <c r="D11">
        <v>0.58437886067261502</v>
      </c>
      <c r="E11">
        <v>0.5567599836616709</v>
      </c>
      <c r="F11">
        <v>0.5727531624610902</v>
      </c>
      <c r="G11">
        <v>0.58624169247364211</v>
      </c>
      <c r="H11">
        <v>0.59712597563644332</v>
      </c>
      <c r="I11">
        <v>0.60201836254647556</v>
      </c>
      <c r="J11">
        <v>0.60229595848403839</v>
      </c>
      <c r="K11">
        <v>0.64192272588986921</v>
      </c>
      <c r="L11">
        <v>0.62768306686688458</v>
      </c>
      <c r="M11">
        <v>0.61133093525179849</v>
      </c>
      <c r="N11">
        <v>0.59111763626353453</v>
      </c>
      <c r="O11">
        <v>0.56915366961734815</v>
      </c>
      <c r="P11">
        <v>0.54474894595630519</v>
      </c>
      <c r="Q11">
        <v>0.50837574739338842</v>
      </c>
      <c r="R11">
        <v>0.44668008048289742</v>
      </c>
      <c r="S11">
        <v>0</v>
      </c>
    </row>
    <row r="12" spans="1:19" x14ac:dyDescent="0.25">
      <c r="A12" t="s">
        <v>28</v>
      </c>
      <c r="B12">
        <v>1.652817433918293E-4</v>
      </c>
      <c r="C12">
        <v>1.095146311547223E-4</v>
      </c>
      <c r="D12">
        <v>9.7489641725566662E-5</v>
      </c>
      <c r="E12">
        <v>5.1723246150928443E-5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 x14ac:dyDescent="0.25">
      <c r="A13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 x14ac:dyDescent="0.25">
      <c r="A14" t="s">
        <v>30</v>
      </c>
      <c r="B14">
        <v>0.76254588630001208</v>
      </c>
      <c r="C14">
        <v>0.78826373919624915</v>
      </c>
      <c r="D14">
        <v>0.8026852386811677</v>
      </c>
      <c r="E14">
        <v>0.81502418221177975</v>
      </c>
      <c r="F14">
        <v>0.81856876014330759</v>
      </c>
      <c r="G14">
        <v>0.82734438877125316</v>
      </c>
      <c r="H14">
        <v>0.83485552615159542</v>
      </c>
      <c r="I14">
        <v>0.83227656880999845</v>
      </c>
      <c r="J14">
        <v>0.82891966512785464</v>
      </c>
      <c r="K14">
        <v>0.83070150962091494</v>
      </c>
      <c r="L14">
        <v>0.82425734687079066</v>
      </c>
      <c r="M14">
        <v>0.82232995568132161</v>
      </c>
      <c r="N14">
        <v>0.81494186806803703</v>
      </c>
      <c r="O14">
        <v>0.80001858390633718</v>
      </c>
      <c r="P14">
        <v>0.7802965330632784</v>
      </c>
      <c r="Q14">
        <v>0.75395922083834677</v>
      </c>
      <c r="R14">
        <v>0.71108053798165394</v>
      </c>
      <c r="S14">
        <v>0.63455577764259441</v>
      </c>
    </row>
    <row r="15" spans="1:19" x14ac:dyDescent="0.25">
      <c r="A15" t="s">
        <v>31</v>
      </c>
      <c r="B15">
        <v>1.0879902000290129E-2</v>
      </c>
      <c r="C15">
        <v>1.6293080714850802E-2</v>
      </c>
      <c r="D15">
        <v>2.257328599118338E-2</v>
      </c>
      <c r="E15">
        <v>3.041165676945827E-2</v>
      </c>
      <c r="F15">
        <v>3.8382900546210602E-2</v>
      </c>
      <c r="G15">
        <v>5.0536955148452301E-2</v>
      </c>
      <c r="H15">
        <v>6.1490663128256587E-2</v>
      </c>
      <c r="I15">
        <v>8.1556631680434741E-2</v>
      </c>
      <c r="J15">
        <v>0.16120685874665619</v>
      </c>
      <c r="K15">
        <v>0.23541693853582149</v>
      </c>
      <c r="L15">
        <v>0.26455819530840141</v>
      </c>
      <c r="M15">
        <v>0.58520566885585901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19" x14ac:dyDescent="0.25">
      <c r="A16" t="s">
        <v>32</v>
      </c>
      <c r="B16">
        <v>0.81127993463575943</v>
      </c>
      <c r="C16">
        <v>0.83308486249854363</v>
      </c>
      <c r="D16">
        <v>0.84901025075800707</v>
      </c>
      <c r="E16">
        <v>0.86147947120623369</v>
      </c>
      <c r="F16">
        <v>0.8715775177601337</v>
      </c>
      <c r="G16">
        <v>0.87822222788806692</v>
      </c>
      <c r="H16">
        <v>0.88492604613910286</v>
      </c>
      <c r="I16">
        <v>0.88999027353361759</v>
      </c>
      <c r="J16">
        <v>0.89462614645315008</v>
      </c>
      <c r="K16">
        <v>0.89798843784950311</v>
      </c>
      <c r="L16">
        <v>0.90046610271171446</v>
      </c>
      <c r="M16">
        <v>0.90153068213213605</v>
      </c>
      <c r="N16">
        <v>0.90064119223009198</v>
      </c>
      <c r="O16">
        <v>0.89801437740074896</v>
      </c>
      <c r="P16">
        <v>0.89144807362960954</v>
      </c>
      <c r="Q16">
        <v>0.87731666730180502</v>
      </c>
      <c r="R16">
        <v>0.8493934075642533</v>
      </c>
      <c r="S16">
        <v>0.77827099009365019</v>
      </c>
    </row>
    <row r="17" spans="1:19" x14ac:dyDescent="0.25">
      <c r="A17" t="s">
        <v>33</v>
      </c>
      <c r="B17">
        <f>MEDIAN(B3:B16)</f>
        <v>0.40529912810257751</v>
      </c>
      <c r="C17">
        <f t="shared" ref="C17:S17" si="0">MEDIAN(C3:C16)</f>
        <v>0.49991017014976158</v>
      </c>
      <c r="D17">
        <f t="shared" si="0"/>
        <v>0.58164082607704981</v>
      </c>
      <c r="E17">
        <f t="shared" si="0"/>
        <v>0.59581598437346639</v>
      </c>
      <c r="F17">
        <f t="shared" si="0"/>
        <v>0.62804039499295516</v>
      </c>
      <c r="G17">
        <f t="shared" si="0"/>
        <v>0.64012994391185973</v>
      </c>
      <c r="H17">
        <f t="shared" si="0"/>
        <v>0.64647957211882323</v>
      </c>
      <c r="I17">
        <f t="shared" si="0"/>
        <v>0.64982286665813926</v>
      </c>
      <c r="J17">
        <f t="shared" si="0"/>
        <v>0.64623307019599441</v>
      </c>
      <c r="K17">
        <f t="shared" si="0"/>
        <v>0.66045213478384968</v>
      </c>
      <c r="L17">
        <f t="shared" si="0"/>
        <v>0.64519149614165472</v>
      </c>
      <c r="M17">
        <f t="shared" si="0"/>
        <v>0.62642083361379131</v>
      </c>
      <c r="N17">
        <f t="shared" si="0"/>
        <v>0.60319884960755243</v>
      </c>
      <c r="O17">
        <f t="shared" si="0"/>
        <v>0.57425575523678019</v>
      </c>
      <c r="P17">
        <f t="shared" si="0"/>
        <v>0.56103283815147431</v>
      </c>
      <c r="Q17">
        <f t="shared" si="0"/>
        <v>0.51845469605653038</v>
      </c>
      <c r="R17">
        <f t="shared" si="0"/>
        <v>0.44407883476125265</v>
      </c>
      <c r="S17">
        <f t="shared" si="0"/>
        <v>0.1196905549996151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Anderson,Brian M</cp:lastModifiedBy>
  <dcterms:created xsi:type="dcterms:W3CDTF">2020-03-04T12:20:46Z</dcterms:created>
  <dcterms:modified xsi:type="dcterms:W3CDTF">2020-03-04T21:13:10Z</dcterms:modified>
</cp:coreProperties>
</file>