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hua.lonthair\Downloads\"/>
    </mc:Choice>
  </mc:AlternateContent>
  <xr:revisionPtr revIDLastSave="0" documentId="13_ncr:1_{8EED4B2E-1ECF-448E-831B-2E77F9253BAC}" xr6:coauthVersionLast="47" xr6:coauthVersionMax="47" xr10:uidLastSave="{00000000-0000-0000-0000-000000000000}"/>
  <bookViews>
    <workbookView xWindow="1125" yWindow="1125" windowWidth="25710" windowHeight="14310" xr2:uid="{00000000-000D-0000-FFFF-FFFF00000000}"/>
  </bookViews>
  <sheets>
    <sheet name="Sheet1" sheetId="1" r:id="rId1"/>
  </sheets>
  <definedNames>
    <definedName name="GSA_morphometrics_30Day_08302021_2" localSheetId="0">Sheet1!$A$1:$AXM$2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A_morphometrics_30Day_08302021_2" type="6" refreshedVersion="6" background="1" saveData="1">
    <textPr codePage="437" sourceFile="D:\GSA_morphometrics_30Day_08302021_2.txt" space="1" comma="1" semicolon="1" consecutive="1">
      <textFields count="3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<sst xmlns="http://schemas.openxmlformats.org/spreadsheetml/2006/main" count="399" uniqueCount="356">
  <si>
    <t>00186D167C</t>
  </si>
  <si>
    <t>00187294C7102157</t>
  </si>
  <si>
    <t>00186D1649102228</t>
  </si>
  <si>
    <t>00186D16A2102300</t>
  </si>
  <si>
    <t>00187294D6102324</t>
  </si>
  <si>
    <t>00186D164C102332</t>
  </si>
  <si>
    <t>00187293CF102352</t>
  </si>
  <si>
    <t>00186D16E2102403</t>
  </si>
  <si>
    <t>00187293DC102425</t>
  </si>
  <si>
    <t>00186D169F102444</t>
  </si>
  <si>
    <t>00186D167F102507</t>
  </si>
  <si>
    <t>00187294B9102522</t>
  </si>
  <si>
    <t>00186D16F6102542</t>
  </si>
  <si>
    <t>00186D16EC102602</t>
  </si>
  <si>
    <t>00186D164E102646</t>
  </si>
  <si>
    <t>00186D1650102659</t>
  </si>
  <si>
    <t>00186D169D102718</t>
  </si>
  <si>
    <t>00186D1700102733</t>
  </si>
  <si>
    <t>00186D168C102853</t>
  </si>
  <si>
    <t>00186D16AB102920</t>
  </si>
  <si>
    <t>00187294F4102936</t>
  </si>
  <si>
    <t>00186D16F9102952</t>
  </si>
  <si>
    <t>00186D1702103007</t>
  </si>
  <si>
    <t>001872949B103018</t>
  </si>
  <si>
    <t>00186D16CC103046</t>
  </si>
  <si>
    <t>00186D1695103105</t>
  </si>
  <si>
    <t>00186D168E103120</t>
  </si>
  <si>
    <t>00186D16FC103129</t>
  </si>
  <si>
    <t>00187293AE103143</t>
  </si>
  <si>
    <t>00186D1690103215</t>
  </si>
  <si>
    <t>00186D1688103218</t>
  </si>
  <si>
    <t>001872946F103241</t>
  </si>
  <si>
    <t>00186D1665103257</t>
  </si>
  <si>
    <t>00186D16F5103339</t>
  </si>
  <si>
    <t>00186D163A103352</t>
  </si>
  <si>
    <t>00187294BA103403</t>
  </si>
  <si>
    <t>00187294A2103419</t>
  </si>
  <si>
    <t>00187293D9103432</t>
  </si>
  <si>
    <t>00186D1667104408</t>
  </si>
  <si>
    <t>00187293A7104421</t>
  </si>
  <si>
    <t>001872950F104431</t>
  </si>
  <si>
    <t>00187294F0104510</t>
  </si>
  <si>
    <t>00186D16BF104528</t>
  </si>
  <si>
    <t>00186D16C4104543</t>
  </si>
  <si>
    <t>00186D16EF104553</t>
  </si>
  <si>
    <t>00186D16DB104611</t>
  </si>
  <si>
    <t>00186D166A104624</t>
  </si>
  <si>
    <t>00186D16B6104855</t>
  </si>
  <si>
    <t>00186D16CD104914</t>
  </si>
  <si>
    <t>00187293A4104953</t>
  </si>
  <si>
    <t>00187294E2105005</t>
  </si>
  <si>
    <t>00187294C4105020</t>
  </si>
  <si>
    <t>00186D1644105033</t>
  </si>
  <si>
    <t>00186D16FA105054</t>
  </si>
  <si>
    <t>00186D16B8105106</t>
  </si>
  <si>
    <t>00186D1675105122</t>
  </si>
  <si>
    <t>00187293A1105143</t>
  </si>
  <si>
    <t>00186D16BE105205</t>
  </si>
  <si>
    <t>00187294CE105228</t>
  </si>
  <si>
    <t>00187294D8105248</t>
  </si>
  <si>
    <t>00186D16AE105256</t>
  </si>
  <si>
    <t>00187294DE105314</t>
  </si>
  <si>
    <t>00187294A1105329</t>
  </si>
  <si>
    <t>00186D1698105344</t>
  </si>
  <si>
    <t>00187294D3105409</t>
  </si>
  <si>
    <t>001872946E105434</t>
  </si>
  <si>
    <t>00186D169C105451</t>
  </si>
  <si>
    <t>00186D1699105500</t>
  </si>
  <si>
    <t>001872948D105509</t>
  </si>
  <si>
    <t>00187293CE105638</t>
  </si>
  <si>
    <t>00186D1643105714</t>
  </si>
  <si>
    <t>00186D1691105743</t>
  </si>
  <si>
    <t>001872948F105826</t>
  </si>
  <si>
    <t>00187293BA105838</t>
  </si>
  <si>
    <t>00186D167D105854</t>
  </si>
  <si>
    <t>00186D165A105920</t>
  </si>
  <si>
    <t>00186D1683105932</t>
  </si>
  <si>
    <t>00187294DB105946</t>
  </si>
  <si>
    <t>00186D16CA110004</t>
  </si>
  <si>
    <t>00187294A0110021</t>
  </si>
  <si>
    <t>00187293C7110034</t>
  </si>
  <si>
    <t>00186D16F3110111</t>
  </si>
  <si>
    <t>00186D16C8110134</t>
  </si>
  <si>
    <t>00187294A8110159</t>
  </si>
  <si>
    <t>00186D169A110216</t>
  </si>
  <si>
    <t>00186D16A3110234</t>
  </si>
  <si>
    <t>00187294A9110241</t>
  </si>
  <si>
    <t>00186D1682110257</t>
  </si>
  <si>
    <t>00187293AA110312</t>
  </si>
  <si>
    <t>00186D166D110525</t>
  </si>
  <si>
    <t>00187293EE110532</t>
  </si>
  <si>
    <t>00186D169E110548</t>
  </si>
  <si>
    <t>00186D16AA110602</t>
  </si>
  <si>
    <t>00187294F3110659</t>
  </si>
  <si>
    <t>00187293BC110706</t>
  </si>
  <si>
    <t>00186D16A6110716</t>
  </si>
  <si>
    <t>00186D166C110730</t>
  </si>
  <si>
    <t>00186D16D4110744</t>
  </si>
  <si>
    <t>00186D1654110756</t>
  </si>
  <si>
    <t>00187294DA110818</t>
  </si>
  <si>
    <t>00187293B2110849</t>
  </si>
  <si>
    <t>00186D16FE110855</t>
  </si>
  <si>
    <t>001872947F110906</t>
  </si>
  <si>
    <t>00186D164D110943</t>
  </si>
  <si>
    <t>00186D168B110955</t>
  </si>
  <si>
    <t>001872951B111003</t>
  </si>
  <si>
    <t>00186D16E1111016</t>
  </si>
  <si>
    <t>00187294E5111029</t>
  </si>
  <si>
    <t>00186D16B0111037</t>
  </si>
  <si>
    <t>00186D16A7114942</t>
  </si>
  <si>
    <t>00187293A0115221</t>
  </si>
  <si>
    <t>001872948A115229</t>
  </si>
  <si>
    <t>00186D16AC115239</t>
  </si>
  <si>
    <t>00187294AD115250</t>
  </si>
  <si>
    <t>00186D16EB115323</t>
  </si>
  <si>
    <t>00186D165E115329</t>
  </si>
  <si>
    <t>001872939C115348</t>
  </si>
  <si>
    <t>00186D167B115359</t>
  </si>
  <si>
    <t>001872951A115759</t>
  </si>
  <si>
    <t>00186D167E115818</t>
  </si>
  <si>
    <t>00186D1685115835</t>
  </si>
  <si>
    <t>00187294DC115857</t>
  </si>
  <si>
    <t>00186D165C115915</t>
  </si>
  <si>
    <t>00187293B6120029</t>
  </si>
  <si>
    <t>00187293BE120039</t>
  </si>
  <si>
    <t>00186D1662120051</t>
  </si>
  <si>
    <t>00186D164B120116</t>
  </si>
  <si>
    <t>00186D168D120122</t>
  </si>
  <si>
    <t>00186D1646120133</t>
  </si>
  <si>
    <t>00186D167A120148</t>
  </si>
  <si>
    <t>00186D16EE120203</t>
  </si>
  <si>
    <t>00186D16FF120226</t>
  </si>
  <si>
    <t>001872948B120231</t>
  </si>
  <si>
    <t>00187293DB120543</t>
  </si>
  <si>
    <t>00187294AA120601</t>
  </si>
  <si>
    <t>00187293C2120611</t>
  </si>
  <si>
    <t>00187294FD120622</t>
  </si>
  <si>
    <t>00186D1671120639</t>
  </si>
  <si>
    <t>00186D16E7120651</t>
  </si>
  <si>
    <t>00186D1669120706</t>
  </si>
  <si>
    <t>00186D16A9120758</t>
  </si>
  <si>
    <t>00187293D3120820</t>
  </si>
  <si>
    <t>00186D1681120836</t>
  </si>
  <si>
    <t>00186D16F0120849</t>
  </si>
  <si>
    <t>00186D1668120906</t>
  </si>
  <si>
    <t>00187294BD120926</t>
  </si>
  <si>
    <t>00186D16CB120936</t>
  </si>
  <si>
    <t>00186D165F120951</t>
  </si>
  <si>
    <t>00186D16E5121301</t>
  </si>
  <si>
    <t>00187294BC121314</t>
  </si>
  <si>
    <t>00187293A8121330</t>
  </si>
  <si>
    <t>00187294E9121352</t>
  </si>
  <si>
    <t>00186D16E0121409</t>
  </si>
  <si>
    <t>00186D163B121426</t>
  </si>
  <si>
    <t>00187294EA121443</t>
  </si>
  <si>
    <t>00186D16E9121507</t>
  </si>
  <si>
    <t>00187294F9121518</t>
  </si>
  <si>
    <t>00186D1696121529</t>
  </si>
  <si>
    <t>00186D16EA121559</t>
  </si>
  <si>
    <t>00187293ED121629</t>
  </si>
  <si>
    <t>00186D16DE121655</t>
  </si>
  <si>
    <t>001872950C121703</t>
  </si>
  <si>
    <t>00186D16B5121718</t>
  </si>
  <si>
    <t>00186D166B121724</t>
  </si>
  <si>
    <t>00186D16A0121849</t>
  </si>
  <si>
    <t>00187294FA121933</t>
  </si>
  <si>
    <t>001872950E122000</t>
  </si>
  <si>
    <t>00186D164A122018</t>
  </si>
  <si>
    <t>00186D16E3122034</t>
  </si>
  <si>
    <t>00187293FC122107</t>
  </si>
  <si>
    <t>001872949D122134</t>
  </si>
  <si>
    <t>00186D1670122156</t>
  </si>
  <si>
    <t>00186D16BD122205</t>
  </si>
  <si>
    <t>001872946A122243</t>
  </si>
  <si>
    <t>00186D16F1122258</t>
  </si>
  <si>
    <t>00186D1652122315</t>
  </si>
  <si>
    <t>00186D16D2122331</t>
  </si>
  <si>
    <t>00186D163D122407</t>
  </si>
  <si>
    <t>001872949A122439</t>
  </si>
  <si>
    <t>001872947E122600</t>
  </si>
  <si>
    <t>00187294BF122641</t>
  </si>
  <si>
    <t>00187293E3123612</t>
  </si>
  <si>
    <t>00187294E7123625</t>
  </si>
  <si>
    <t>00186D16BB123633</t>
  </si>
  <si>
    <t>00186D1680123646</t>
  </si>
  <si>
    <t>00186D1674123658</t>
  </si>
  <si>
    <t>00186D16E4123710</t>
  </si>
  <si>
    <t>00186D16D7123718</t>
  </si>
  <si>
    <t>00186D1656123745</t>
  </si>
  <si>
    <t>00187293C1123853</t>
  </si>
  <si>
    <t>00187294C1123910</t>
  </si>
  <si>
    <t>00186D1661123921</t>
  </si>
  <si>
    <t>00186D1648123942</t>
  </si>
  <si>
    <t>00186D1687123952</t>
  </si>
  <si>
    <t>001872949E124005</t>
  </si>
  <si>
    <t>00187294AC124019</t>
  </si>
  <si>
    <t>00187294F1124051</t>
  </si>
  <si>
    <t>00187294B8124118</t>
  </si>
  <si>
    <t>00186D16B9124132</t>
  </si>
  <si>
    <t>00187293A2124142</t>
  </si>
  <si>
    <t>00187294B7124155</t>
  </si>
  <si>
    <t>00186D1689124208</t>
  </si>
  <si>
    <t>00187294F6124219</t>
  </si>
  <si>
    <t>00186D1694124232</t>
  </si>
  <si>
    <t>00186D1641124248</t>
  </si>
  <si>
    <t>00186D16D0124302</t>
  </si>
  <si>
    <t>00186D1679124319</t>
  </si>
  <si>
    <t>00187294C3124332</t>
  </si>
  <si>
    <t>00186D1651124345</t>
  </si>
  <si>
    <t>00187293D0124359</t>
  </si>
  <si>
    <t>00186D16BA124424</t>
  </si>
  <si>
    <t>00187293C0124432</t>
  </si>
  <si>
    <t>00186D16C0124443</t>
  </si>
  <si>
    <t>00187293E5124510</t>
  </si>
  <si>
    <t>00186D1703124516</t>
  </si>
  <si>
    <t>00186D165B124527</t>
  </si>
  <si>
    <t>00186D16C9124541</t>
  </si>
  <si>
    <t>00186D16A5124731</t>
  </si>
  <si>
    <t>00187294AB124741</t>
  </si>
  <si>
    <t>00187294AE124820</t>
  </si>
  <si>
    <t>00186D1686124832</t>
  </si>
  <si>
    <t>00186D16DF124849</t>
  </si>
  <si>
    <t>00186D16D5124904</t>
  </si>
  <si>
    <t>00186D1659124913</t>
  </si>
  <si>
    <t>00186D16F8124923</t>
  </si>
  <si>
    <t>00186D1655124954</t>
  </si>
  <si>
    <t>00187293AD124958</t>
  </si>
  <si>
    <t>001872946D125016</t>
  </si>
  <si>
    <t>notag</t>
  </si>
  <si>
    <t>00187294FC125123</t>
  </si>
  <si>
    <t>00187293B7125145</t>
  </si>
  <si>
    <t>00187294CC125155</t>
  </si>
  <si>
    <t>00186D16D9125213</t>
  </si>
  <si>
    <t>00186D16B2125226</t>
  </si>
  <si>
    <t>001872939D125237</t>
  </si>
  <si>
    <t>00187294DD125253</t>
  </si>
  <si>
    <t>001872949F125806</t>
  </si>
  <si>
    <t>00186D1647125819</t>
  </si>
  <si>
    <t>00186D16A1125824</t>
  </si>
  <si>
    <t>00186D1640125850</t>
  </si>
  <si>
    <t>00186D166F125953</t>
  </si>
  <si>
    <t>001872946B130011</t>
  </si>
  <si>
    <t>00187293FA130039</t>
  </si>
  <si>
    <t>00186D1676130046</t>
  </si>
  <si>
    <t>00186D16ED130121</t>
  </si>
  <si>
    <t>00186D16C5130126</t>
  </si>
  <si>
    <t>00186D16DC130209</t>
  </si>
  <si>
    <t>00186D1645130219</t>
  </si>
  <si>
    <t>00186D166E130225</t>
  </si>
  <si>
    <t>00186D16CE130302</t>
  </si>
  <si>
    <t>00186D1663130315</t>
  </si>
  <si>
    <t>00186D168A130326</t>
  </si>
  <si>
    <t>00186D1684130335</t>
  </si>
  <si>
    <t>00186D16B1130352</t>
  </si>
  <si>
    <t xml:space="preserve">00186D1697 </t>
  </si>
  <si>
    <t>001872947D</t>
  </si>
  <si>
    <t>Tank</t>
  </si>
  <si>
    <t>Tag Number</t>
  </si>
  <si>
    <t>Time</t>
  </si>
  <si>
    <t>Length</t>
  </si>
  <si>
    <t>Weight</t>
  </si>
  <si>
    <t>00186D16A8</t>
  </si>
  <si>
    <t>00186D163F</t>
  </si>
  <si>
    <t>00186D16B3</t>
  </si>
  <si>
    <t>00186D1673</t>
  </si>
  <si>
    <t>00187294B3</t>
  </si>
  <si>
    <t>0018729498</t>
  </si>
  <si>
    <t>00187293E8</t>
  </si>
  <si>
    <t>00186D16B7</t>
  </si>
  <si>
    <t>00186D169B</t>
  </si>
  <si>
    <t>00186D1664</t>
  </si>
  <si>
    <t>00187293C5</t>
  </si>
  <si>
    <t>00186D16C6</t>
  </si>
  <si>
    <t>00186D1677</t>
  </si>
  <si>
    <t>00187294ED</t>
  </si>
  <si>
    <t>0018729489</t>
  </si>
  <si>
    <t>00186D1678</t>
  </si>
  <si>
    <t>00187293F6</t>
  </si>
  <si>
    <t>00186D1692</t>
  </si>
  <si>
    <t>00187293AC</t>
  </si>
  <si>
    <t>00187293CC</t>
  </si>
  <si>
    <t>0018729507</t>
  </si>
  <si>
    <t>00186D16DD</t>
  </si>
  <si>
    <t>001872949C</t>
  </si>
  <si>
    <t>00186D1666</t>
  </si>
  <si>
    <t>00186D16A4</t>
  </si>
  <si>
    <t>00186D16AF</t>
  </si>
  <si>
    <t>00187293CA</t>
  </si>
  <si>
    <t>00187293F8</t>
  </si>
  <si>
    <t>00186D164F</t>
  </si>
  <si>
    <t>00187294B5</t>
  </si>
  <si>
    <t>00187294A6</t>
  </si>
  <si>
    <t>00186D16AD</t>
  </si>
  <si>
    <t>001872948E</t>
  </si>
  <si>
    <t>00186D16F4</t>
  </si>
  <si>
    <t>001872946C</t>
  </si>
  <si>
    <t>00186D16E6</t>
  </si>
  <si>
    <t>00187294AF</t>
  </si>
  <si>
    <t>00187294E0</t>
  </si>
  <si>
    <t>1972939A</t>
  </si>
  <si>
    <t>187294D7</t>
  </si>
  <si>
    <t>187283FB</t>
  </si>
  <si>
    <t>187294D5</t>
  </si>
  <si>
    <t>186D16F7</t>
  </si>
  <si>
    <t>187294C2</t>
  </si>
  <si>
    <t>187293F2</t>
  </si>
  <si>
    <t>186D168F</t>
  </si>
  <si>
    <t>186D16F2</t>
  </si>
  <si>
    <t>187294B6</t>
  </si>
  <si>
    <t>186D16C3</t>
  </si>
  <si>
    <t>187293DD</t>
  </si>
  <si>
    <t>186D16C1</t>
  </si>
  <si>
    <t>187294C8</t>
  </si>
  <si>
    <t>186D163C</t>
  </si>
  <si>
    <t>187294CD</t>
  </si>
  <si>
    <t>186D16C7</t>
  </si>
  <si>
    <t>186C1693</t>
  </si>
  <si>
    <t>186D16D1</t>
  </si>
  <si>
    <t>186D1660</t>
  </si>
  <si>
    <t>186D1653</t>
  </si>
  <si>
    <t>187293F4</t>
  </si>
  <si>
    <t>187294D0</t>
  </si>
  <si>
    <t>186D16FB</t>
  </si>
  <si>
    <t>186D1642</t>
  </si>
  <si>
    <t>187293C3</t>
  </si>
  <si>
    <t>187294B0</t>
  </si>
  <si>
    <t>1872947B</t>
  </si>
  <si>
    <t>D1657</t>
  </si>
  <si>
    <t>2951D</t>
  </si>
  <si>
    <t>294A3</t>
  </si>
  <si>
    <t>2947C</t>
  </si>
  <si>
    <t>D1701</t>
  </si>
  <si>
    <t>D1658</t>
  </si>
  <si>
    <t>294BB</t>
  </si>
  <si>
    <t>D163E</t>
  </si>
  <si>
    <t>D16D8</t>
  </si>
  <si>
    <t>294D1</t>
  </si>
  <si>
    <t>293B5</t>
  </si>
  <si>
    <t>294A5</t>
  </si>
  <si>
    <t>D1672</t>
  </si>
  <si>
    <t>D1684</t>
  </si>
  <si>
    <t>D16CF</t>
  </si>
  <si>
    <t>D16D3</t>
  </si>
  <si>
    <t>294B4</t>
  </si>
  <si>
    <t>294A4</t>
  </si>
  <si>
    <t>D16BC</t>
  </si>
  <si>
    <t>2947A</t>
  </si>
  <si>
    <t>2939E</t>
  </si>
  <si>
    <t>293EC</t>
  </si>
  <si>
    <t>D16DA</t>
  </si>
  <si>
    <t>294BE</t>
  </si>
  <si>
    <t>D16E8</t>
  </si>
  <si>
    <t>293B0</t>
  </si>
  <si>
    <t>293F7</t>
  </si>
  <si>
    <t>293F1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</si>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</sst>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A_morphometrics_30Day_08302021_2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6"/>
  <sheetViews>
    <sheetView tabSelected="1" topLeftCell="A365" workbookViewId="0">
      <selection activeCell="L378" sqref="L378"/>
    </sheetView>
  </sheetViews>
  <sheetFormatPr defaultRowHeight="15" x14ac:dyDescent="0.25"/>
  <cols>
    <col min="1" max="1" width="15.5703125" style="1" customWidth="1"/>
    <col min="2" max="2" width="37.5703125" style="4" customWidth="1"/>
    <col min="3" max="3" width="21.5703125" style="4" customWidth="1"/>
    <col min="4" max="6" width="15.5703125" style="1" customWidth="1"/>
    <col min="7" max="7" width="23.140625" style="8" customWidth="1"/>
    <col min="8" max="8" width="17.28515625" bestFit="1" customWidth="1"/>
    <col min="9" max="9" width="7.42578125" bestFit="1" customWidth="1"/>
    <col min="10" max="11" width="3.85546875" bestFit="1" customWidth="1"/>
    <col min="12" max="12" width="17.28515625" bestFit="1" customWidth="1"/>
    <col min="13" max="13" width="3.140625" bestFit="1" customWidth="1"/>
    <col min="14" max="14" width="3.85546875" bestFit="1" customWidth="1"/>
    <col min="15" max="15" width="5.28515625" bestFit="1" customWidth="1"/>
    <col min="16" max="16" width="17.42578125" bestFit="1" customWidth="1"/>
    <col min="17" max="17" width="2.85546875" bestFit="1" customWidth="1"/>
    <col min="18" max="18" width="3.7109375" bestFit="1" customWidth="1"/>
    <col min="19" max="19" width="3.85546875" bestFit="1" customWidth="1"/>
    <col min="20" max="20" width="17.140625" bestFit="1" customWidth="1"/>
    <col min="21" max="21" width="7.85546875" bestFit="1" customWidth="1"/>
    <col min="22" max="22" width="3.85546875" bestFit="1" customWidth="1"/>
    <col min="23" max="23" width="11.85546875" bestFit="1" customWidth="1"/>
    <col min="24" max="24" width="2.85546875" bestFit="1" customWidth="1"/>
    <col min="25" max="26" width="3.85546875" bestFit="1" customWidth="1"/>
    <col min="27" max="27" width="17.42578125" bestFit="1" customWidth="1"/>
    <col min="28" max="28" width="2.85546875" bestFit="1" customWidth="1"/>
    <col min="29" max="30" width="3.85546875" bestFit="1" customWidth="1"/>
    <col min="31" max="31" width="17.28515625" bestFit="1" customWidth="1"/>
    <col min="32" max="32" width="2.85546875" bestFit="1" customWidth="1"/>
    <col min="33" max="34" width="3.85546875" bestFit="1" customWidth="1"/>
    <col min="35" max="35" width="17.140625" bestFit="1" customWidth="1"/>
    <col min="36" max="36" width="2.85546875" bestFit="1" customWidth="1"/>
    <col min="37" max="38" width="3.85546875" bestFit="1" customWidth="1"/>
    <col min="39" max="39" width="17" bestFit="1" customWidth="1"/>
    <col min="40" max="40" width="2.85546875" bestFit="1" customWidth="1"/>
    <col min="41" max="42" width="3.85546875" bestFit="1" customWidth="1"/>
    <col min="43" max="43" width="17.42578125" bestFit="1" customWidth="1"/>
    <col min="44" max="44" width="2.85546875" bestFit="1" customWidth="1"/>
    <col min="45" max="46" width="3.85546875" bestFit="1" customWidth="1"/>
    <col min="47" max="47" width="17.42578125" bestFit="1" customWidth="1"/>
    <col min="48" max="48" width="2.85546875" bestFit="1" customWidth="1"/>
    <col min="49" max="50" width="3.85546875" bestFit="1" customWidth="1"/>
    <col min="51" max="51" width="17.28515625" bestFit="1" customWidth="1"/>
    <col min="52" max="52" width="2.85546875" bestFit="1" customWidth="1"/>
    <col min="53" max="54" width="3.85546875" bestFit="1" customWidth="1"/>
    <col min="55" max="55" width="17.140625" bestFit="1" customWidth="1"/>
    <col min="56" max="56" width="2.85546875" bestFit="1" customWidth="1"/>
    <col min="57" max="58" width="3.85546875" bestFit="1" customWidth="1"/>
    <col min="59" max="59" width="17.42578125" bestFit="1" customWidth="1"/>
    <col min="60" max="60" width="2.85546875" bestFit="1" customWidth="1"/>
    <col min="61" max="62" width="3.85546875" bestFit="1" customWidth="1"/>
    <col min="63" max="63" width="17.28515625" bestFit="1" customWidth="1"/>
    <col min="64" max="64" width="2.85546875" bestFit="1" customWidth="1"/>
    <col min="65" max="66" width="3.85546875" bestFit="1" customWidth="1"/>
    <col min="67" max="67" width="17.28515625" bestFit="1" customWidth="1"/>
    <col min="68" max="68" width="2.85546875" bestFit="1" customWidth="1"/>
    <col min="69" max="70" width="3.85546875" bestFit="1" customWidth="1"/>
    <col min="71" max="71" width="11.85546875" bestFit="1" customWidth="1"/>
    <col min="72" max="72" width="2.85546875" bestFit="1" customWidth="1"/>
    <col min="73" max="74" width="3.85546875" bestFit="1" customWidth="1"/>
    <col min="75" max="75" width="17.28515625" bestFit="1" customWidth="1"/>
    <col min="76" max="76" width="2.85546875" bestFit="1" customWidth="1"/>
    <col min="77" max="77" width="1.85546875" bestFit="1" customWidth="1"/>
    <col min="78" max="78" width="3.85546875" bestFit="1" customWidth="1"/>
    <col min="79" max="79" width="16.85546875" bestFit="1" customWidth="1"/>
    <col min="80" max="80" width="2.85546875" bestFit="1" customWidth="1"/>
    <col min="81" max="82" width="3.85546875" bestFit="1" customWidth="1"/>
    <col min="83" max="83" width="17.28515625" bestFit="1" customWidth="1"/>
    <col min="84" max="84" width="2.85546875" bestFit="1" customWidth="1"/>
    <col min="85" max="86" width="3.85546875" bestFit="1" customWidth="1"/>
    <col min="87" max="87" width="17.28515625" bestFit="1" customWidth="1"/>
    <col min="88" max="88" width="7.85546875" bestFit="1" customWidth="1"/>
    <col min="89" max="89" width="3.85546875" bestFit="1" customWidth="1"/>
    <col min="90" max="90" width="17.140625" bestFit="1" customWidth="1"/>
    <col min="91" max="91" width="2.85546875" bestFit="1" customWidth="1"/>
    <col min="92" max="93" width="3.85546875" bestFit="1" customWidth="1"/>
    <col min="94" max="94" width="11.85546875" bestFit="1" customWidth="1"/>
    <col min="95" max="95" width="2.85546875" bestFit="1" customWidth="1"/>
    <col min="96" max="97" width="3.85546875" bestFit="1" customWidth="1"/>
    <col min="98" max="98" width="17.85546875" bestFit="1" customWidth="1"/>
    <col min="99" max="99" width="2.85546875" bestFit="1" customWidth="1"/>
    <col min="100" max="101" width="3.85546875" bestFit="1" customWidth="1"/>
    <col min="102" max="102" width="17.140625" bestFit="1" customWidth="1"/>
    <col min="103" max="103" width="2.85546875" bestFit="1" customWidth="1"/>
    <col min="104" max="105" width="3.85546875" bestFit="1" customWidth="1"/>
    <col min="106" max="106" width="17.28515625" bestFit="1" customWidth="1"/>
    <col min="107" max="107" width="2.85546875" bestFit="1" customWidth="1"/>
    <col min="108" max="109" width="3.85546875" bestFit="1" customWidth="1"/>
    <col min="110" max="110" width="17.42578125" bestFit="1" customWidth="1"/>
    <col min="111" max="111" width="6.85546875" bestFit="1" customWidth="1"/>
    <col min="112" max="112" width="3.85546875" bestFit="1" customWidth="1"/>
    <col min="113" max="113" width="17.42578125" bestFit="1" customWidth="1"/>
    <col min="114" max="114" width="2.85546875" bestFit="1" customWidth="1"/>
    <col min="115" max="116" width="3.85546875" bestFit="1" customWidth="1"/>
    <col min="117" max="117" width="17.28515625" bestFit="1" customWidth="1"/>
    <col min="118" max="118" width="2.85546875" bestFit="1" customWidth="1"/>
    <col min="119" max="120" width="3.85546875" bestFit="1" customWidth="1"/>
    <col min="121" max="121" width="16.85546875" bestFit="1" customWidth="1"/>
    <col min="122" max="122" width="2.85546875" bestFit="1" customWidth="1"/>
    <col min="123" max="124" width="3.85546875" bestFit="1" customWidth="1"/>
    <col min="125" max="125" width="17.140625" bestFit="1" customWidth="1"/>
    <col min="126" max="126" width="2.85546875" bestFit="1" customWidth="1"/>
    <col min="127" max="128" width="3.85546875" bestFit="1" customWidth="1"/>
    <col min="129" max="129" width="17.140625" bestFit="1" customWidth="1"/>
    <col min="130" max="130" width="2.85546875" bestFit="1" customWidth="1"/>
    <col min="131" max="132" width="3.85546875" bestFit="1" customWidth="1"/>
    <col min="133" max="133" width="17.140625" bestFit="1" customWidth="1"/>
    <col min="134" max="134" width="2.85546875" bestFit="1" customWidth="1"/>
    <col min="135" max="136" width="3.85546875" bestFit="1" customWidth="1"/>
    <col min="137" max="137" width="17.7109375" bestFit="1" customWidth="1"/>
    <col min="138" max="138" width="2.85546875" bestFit="1" customWidth="1"/>
    <col min="139" max="140" width="3.85546875" bestFit="1" customWidth="1"/>
    <col min="141" max="141" width="17" bestFit="1" customWidth="1"/>
    <col min="142" max="142" width="7.85546875" bestFit="1" customWidth="1"/>
    <col min="143" max="143" width="3.85546875" bestFit="1" customWidth="1"/>
    <col min="144" max="144" width="17.140625" bestFit="1" customWidth="1"/>
    <col min="145" max="145" width="2.85546875" bestFit="1" customWidth="1"/>
    <col min="146" max="147" width="3.85546875" bestFit="1" customWidth="1"/>
    <col min="148" max="148" width="17.140625" bestFit="1" customWidth="1"/>
    <col min="149" max="149" width="2.85546875" bestFit="1" customWidth="1"/>
    <col min="150" max="151" width="3.85546875" bestFit="1" customWidth="1"/>
    <col min="152" max="152" width="17.28515625" bestFit="1" customWidth="1"/>
    <col min="153" max="153" width="2.85546875" bestFit="1" customWidth="1"/>
    <col min="154" max="155" width="3.85546875" bestFit="1" customWidth="1"/>
    <col min="156" max="156" width="17.140625" bestFit="1" customWidth="1"/>
    <col min="157" max="157" width="2.85546875" bestFit="1" customWidth="1"/>
    <col min="158" max="159" width="3.85546875" bestFit="1" customWidth="1"/>
    <col min="160" max="160" width="17" bestFit="1" customWidth="1"/>
    <col min="161" max="161" width="2.85546875" bestFit="1" customWidth="1"/>
    <col min="162" max="163" width="3.85546875" bestFit="1" customWidth="1"/>
    <col min="164" max="164" width="17.140625" bestFit="1" customWidth="1"/>
    <col min="165" max="165" width="2.85546875" bestFit="1" customWidth="1"/>
    <col min="166" max="167" width="3.85546875" bestFit="1" customWidth="1"/>
    <col min="168" max="168" width="11.85546875" bestFit="1" customWidth="1"/>
    <col min="169" max="169" width="2.85546875" bestFit="1" customWidth="1"/>
    <col min="170" max="171" width="3.85546875" bestFit="1" customWidth="1"/>
    <col min="172" max="172" width="17.28515625" bestFit="1" customWidth="1"/>
    <col min="173" max="173" width="2.85546875" bestFit="1" customWidth="1"/>
    <col min="174" max="175" width="3.85546875" bestFit="1" customWidth="1"/>
    <col min="176" max="176" width="11.85546875" bestFit="1" customWidth="1"/>
    <col min="177" max="177" width="2.85546875" bestFit="1" customWidth="1"/>
    <col min="178" max="179" width="3.85546875" bestFit="1" customWidth="1"/>
    <col min="180" max="180" width="17.42578125" bestFit="1" customWidth="1"/>
    <col min="181" max="181" width="2.85546875" bestFit="1" customWidth="1"/>
    <col min="182" max="183" width="3.85546875" bestFit="1" customWidth="1"/>
    <col min="184" max="184" width="17.28515625" bestFit="1" customWidth="1"/>
    <col min="185" max="185" width="2.85546875" bestFit="1" customWidth="1"/>
    <col min="186" max="187" width="3.85546875" bestFit="1" customWidth="1"/>
    <col min="188" max="188" width="17.42578125" bestFit="1" customWidth="1"/>
    <col min="189" max="189" width="2.85546875" bestFit="1" customWidth="1"/>
    <col min="190" max="191" width="3.85546875" bestFit="1" customWidth="1"/>
    <col min="192" max="192" width="17" bestFit="1" customWidth="1"/>
    <col min="193" max="193" width="2.85546875" bestFit="1" customWidth="1"/>
    <col min="194" max="195" width="3.85546875" bestFit="1" customWidth="1"/>
    <col min="196" max="196" width="17.28515625" bestFit="1" customWidth="1"/>
    <col min="197" max="197" width="2.85546875" bestFit="1" customWidth="1"/>
    <col min="198" max="199" width="3.85546875" bestFit="1" customWidth="1"/>
    <col min="200" max="200" width="17.42578125" bestFit="1" customWidth="1"/>
    <col min="201" max="201" width="2.85546875" bestFit="1" customWidth="1"/>
    <col min="202" max="202" width="1.85546875" bestFit="1" customWidth="1"/>
    <col min="203" max="203" width="3.85546875" bestFit="1" customWidth="1"/>
    <col min="204" max="204" width="17.140625" bestFit="1" customWidth="1"/>
    <col min="205" max="205" width="2.85546875" bestFit="1" customWidth="1"/>
    <col min="206" max="207" width="3.85546875" bestFit="1" customWidth="1"/>
    <col min="208" max="208" width="17.140625" bestFit="1" customWidth="1"/>
    <col min="209" max="209" width="2.85546875" bestFit="1" customWidth="1"/>
    <col min="210" max="211" width="3.85546875" bestFit="1" customWidth="1"/>
    <col min="212" max="212" width="17.140625" bestFit="1" customWidth="1"/>
    <col min="213" max="213" width="2.85546875" bestFit="1" customWidth="1"/>
    <col min="214" max="215" width="3.85546875" bestFit="1" customWidth="1"/>
    <col min="216" max="216" width="17.140625" bestFit="1" customWidth="1"/>
    <col min="217" max="217" width="2.85546875" bestFit="1" customWidth="1"/>
    <col min="218" max="219" width="3.85546875" bestFit="1" customWidth="1"/>
    <col min="220" max="220" width="17.42578125" bestFit="1" customWidth="1"/>
    <col min="221" max="221" width="2.85546875" bestFit="1" customWidth="1"/>
    <col min="222" max="222" width="1.85546875" bestFit="1" customWidth="1"/>
    <col min="223" max="223" width="3.85546875" bestFit="1" customWidth="1"/>
    <col min="224" max="224" width="11.85546875" bestFit="1" customWidth="1"/>
    <col min="225" max="225" width="2.85546875" bestFit="1" customWidth="1"/>
    <col min="226" max="227" width="3.85546875" bestFit="1" customWidth="1"/>
    <col min="228" max="228" width="17.28515625" bestFit="1" customWidth="1"/>
    <col min="229" max="229" width="2.85546875" bestFit="1" customWidth="1"/>
    <col min="230" max="231" width="3.85546875" bestFit="1" customWidth="1"/>
    <col min="232" max="232" width="17.28515625" bestFit="1" customWidth="1"/>
    <col min="233" max="233" width="2.85546875" bestFit="1" customWidth="1"/>
    <col min="234" max="235" width="3.85546875" bestFit="1" customWidth="1"/>
    <col min="236" max="236" width="17.5703125" bestFit="1" customWidth="1"/>
    <col min="237" max="237" width="2.85546875" bestFit="1" customWidth="1"/>
    <col min="238" max="238" width="1.85546875" bestFit="1" customWidth="1"/>
    <col min="239" max="239" width="3.85546875" bestFit="1" customWidth="1"/>
    <col min="240" max="240" width="17.28515625" bestFit="1" customWidth="1"/>
    <col min="241" max="241" width="2.85546875" bestFit="1" customWidth="1"/>
    <col min="242" max="243" width="3.85546875" bestFit="1" customWidth="1"/>
    <col min="244" max="244" width="17.42578125" bestFit="1" customWidth="1"/>
    <col min="245" max="245" width="2.85546875" bestFit="1" customWidth="1"/>
    <col min="246" max="247" width="3.85546875" bestFit="1" customWidth="1"/>
    <col min="248" max="248" width="11.85546875" bestFit="1" customWidth="1"/>
    <col min="249" max="249" width="2.85546875" bestFit="1" customWidth="1"/>
    <col min="250" max="251" width="3.85546875" bestFit="1" customWidth="1"/>
    <col min="252" max="252" width="17.5703125" bestFit="1" customWidth="1"/>
    <col min="253" max="253" width="2.85546875" bestFit="1" customWidth="1"/>
    <col min="254" max="255" width="3.85546875" bestFit="1" customWidth="1"/>
    <col min="256" max="256" width="16.85546875" bestFit="1" customWidth="1"/>
    <col min="257" max="257" width="2.85546875" bestFit="1" customWidth="1"/>
    <col min="258" max="259" width="3.85546875" bestFit="1" customWidth="1"/>
    <col min="260" max="260" width="17.140625" bestFit="1" customWidth="1"/>
    <col min="261" max="261" width="2.85546875" bestFit="1" customWidth="1"/>
    <col min="262" max="263" width="3.85546875" bestFit="1" customWidth="1"/>
    <col min="264" max="264" width="17.28515625" bestFit="1" customWidth="1"/>
    <col min="265" max="265" width="2.85546875" bestFit="1" customWidth="1"/>
    <col min="266" max="267" width="3.85546875" bestFit="1" customWidth="1"/>
    <col min="268" max="268" width="17.140625" bestFit="1" customWidth="1"/>
    <col min="269" max="269" width="7.85546875" bestFit="1" customWidth="1"/>
    <col min="270" max="270" width="3.85546875" bestFit="1" customWidth="1"/>
    <col min="271" max="271" width="17.42578125" bestFit="1" customWidth="1"/>
    <col min="272" max="272" width="2.85546875" bestFit="1" customWidth="1"/>
    <col min="273" max="274" width="3.85546875" bestFit="1" customWidth="1"/>
    <col min="275" max="275" width="17.28515625" bestFit="1" customWidth="1"/>
    <col min="276" max="276" width="2.85546875" bestFit="1" customWidth="1"/>
    <col min="277" max="278" width="3.85546875" bestFit="1" customWidth="1"/>
    <col min="279" max="279" width="17.28515625" bestFit="1" customWidth="1"/>
    <col min="280" max="280" width="2.85546875" bestFit="1" customWidth="1"/>
    <col min="281" max="282" width="3.85546875" bestFit="1" customWidth="1"/>
    <col min="283" max="283" width="17.28515625" bestFit="1" customWidth="1"/>
    <col min="284" max="284" width="2.85546875" bestFit="1" customWidth="1"/>
    <col min="285" max="286" width="3.85546875" bestFit="1" customWidth="1"/>
    <col min="287" max="287" width="17.140625" bestFit="1" customWidth="1"/>
    <col min="288" max="288" width="2.85546875" bestFit="1" customWidth="1"/>
    <col min="289" max="290" width="3.85546875" bestFit="1" customWidth="1"/>
    <col min="291" max="291" width="11.85546875" bestFit="1" customWidth="1"/>
    <col min="292" max="292" width="2.85546875" bestFit="1" customWidth="1"/>
    <col min="293" max="293" width="1.85546875" bestFit="1" customWidth="1"/>
    <col min="294" max="294" width="3.85546875" bestFit="1" customWidth="1"/>
    <col min="295" max="295" width="17.28515625" bestFit="1" customWidth="1"/>
    <col min="296" max="296" width="2.85546875" bestFit="1" customWidth="1"/>
    <col min="297" max="298" width="3.85546875" bestFit="1" customWidth="1"/>
    <col min="299" max="299" width="17.28515625" bestFit="1" customWidth="1"/>
    <col min="300" max="300" width="2.85546875" bestFit="1" customWidth="1"/>
    <col min="301" max="302" width="3.85546875" bestFit="1" customWidth="1"/>
    <col min="303" max="303" width="16.85546875" bestFit="1" customWidth="1"/>
    <col min="304" max="304" width="2.85546875" bestFit="1" customWidth="1"/>
    <col min="305" max="305" width="1.85546875" bestFit="1" customWidth="1"/>
    <col min="306" max="306" width="3.85546875" bestFit="1" customWidth="1"/>
    <col min="307" max="307" width="17.28515625" bestFit="1" customWidth="1"/>
    <col min="308" max="308" width="2.85546875" bestFit="1" customWidth="1"/>
    <col min="309" max="310" width="3.85546875" bestFit="1" customWidth="1"/>
    <col min="311" max="311" width="17.140625" bestFit="1" customWidth="1"/>
    <col min="312" max="312" width="2.85546875" bestFit="1" customWidth="1"/>
    <col min="313" max="313" width="1.85546875" bestFit="1" customWidth="1"/>
    <col min="314" max="314" width="3.85546875" bestFit="1" customWidth="1"/>
    <col min="315" max="315" width="17.42578125" bestFit="1" customWidth="1"/>
    <col min="316" max="316" width="2.85546875" bestFit="1" customWidth="1"/>
    <col min="317" max="318" width="3.85546875" bestFit="1" customWidth="1"/>
    <col min="319" max="319" width="17.28515625" bestFit="1" customWidth="1"/>
    <col min="320" max="320" width="2.85546875" bestFit="1" customWidth="1"/>
    <col min="321" max="322" width="3.85546875" bestFit="1" customWidth="1"/>
    <col min="323" max="323" width="17.140625" bestFit="1" customWidth="1"/>
    <col min="324" max="324" width="2.85546875" bestFit="1" customWidth="1"/>
    <col min="325" max="326" width="3.85546875" bestFit="1" customWidth="1"/>
    <col min="327" max="327" width="17.28515625" bestFit="1" customWidth="1"/>
    <col min="328" max="328" width="2.85546875" bestFit="1" customWidth="1"/>
    <col min="329" max="330" width="3.85546875" bestFit="1" customWidth="1"/>
    <col min="331" max="331" width="17.28515625" bestFit="1" customWidth="1"/>
    <col min="332" max="332" width="2.85546875" bestFit="1" customWidth="1"/>
    <col min="333" max="333" width="1.85546875" bestFit="1" customWidth="1"/>
    <col min="334" max="334" width="3.85546875" bestFit="1" customWidth="1"/>
    <col min="335" max="335" width="17.140625" bestFit="1" customWidth="1"/>
    <col min="336" max="336" width="2.85546875" bestFit="1" customWidth="1"/>
    <col min="337" max="338" width="3.85546875" bestFit="1" customWidth="1"/>
    <col min="339" max="339" width="16.85546875" bestFit="1" customWidth="1"/>
    <col min="340" max="340" width="2.85546875" bestFit="1" customWidth="1"/>
    <col min="341" max="342" width="3.85546875" bestFit="1" customWidth="1"/>
    <col min="343" max="343" width="11.85546875" bestFit="1" customWidth="1"/>
    <col min="344" max="344" width="2.85546875" bestFit="1" customWidth="1"/>
    <col min="345" max="346" width="3.85546875" bestFit="1" customWidth="1"/>
    <col min="347" max="347" width="16.85546875" bestFit="1" customWidth="1"/>
    <col min="348" max="348" width="2.85546875" bestFit="1" customWidth="1"/>
    <col min="349" max="350" width="3.85546875" bestFit="1" customWidth="1"/>
    <col min="351" max="351" width="17.28515625" bestFit="1" customWidth="1"/>
    <col min="352" max="352" width="2.85546875" bestFit="1" customWidth="1"/>
    <col min="353" max="354" width="3.85546875" bestFit="1" customWidth="1"/>
    <col min="355" max="355" width="17.42578125" bestFit="1" customWidth="1"/>
    <col min="356" max="356" width="2.85546875" bestFit="1" customWidth="1"/>
    <col min="357" max="358" width="3.85546875" bestFit="1" customWidth="1"/>
    <col min="359" max="359" width="17.140625" bestFit="1" customWidth="1"/>
    <col min="360" max="360" width="2.85546875" bestFit="1" customWidth="1"/>
    <col min="361" max="362" width="3.85546875" bestFit="1" customWidth="1"/>
    <col min="363" max="363" width="17.5703125" bestFit="1" customWidth="1"/>
    <col min="364" max="364" width="2.85546875" bestFit="1" customWidth="1"/>
    <col min="365" max="366" width="3.85546875" bestFit="1" customWidth="1"/>
    <col min="367" max="367" width="17.42578125" bestFit="1" customWidth="1"/>
    <col min="368" max="368" width="2.85546875" bestFit="1" customWidth="1"/>
    <col min="369" max="370" width="3.85546875" bestFit="1" customWidth="1"/>
    <col min="371" max="371" width="17.42578125" bestFit="1" customWidth="1"/>
    <col min="372" max="372" width="2.85546875" bestFit="1" customWidth="1"/>
    <col min="373" max="374" width="3.85546875" bestFit="1" customWidth="1"/>
    <col min="375" max="375" width="17.5703125" bestFit="1" customWidth="1"/>
    <col min="376" max="376" width="2.85546875" bestFit="1" customWidth="1"/>
    <col min="377" max="378" width="3.85546875" bestFit="1" customWidth="1"/>
    <col min="379" max="379" width="11.85546875" bestFit="1" customWidth="1"/>
    <col min="380" max="380" width="7.85546875" bestFit="1" customWidth="1"/>
    <col min="381" max="381" width="3.85546875" bestFit="1" customWidth="1"/>
    <col min="382" max="382" width="11.85546875" bestFit="1" customWidth="1"/>
    <col min="383" max="383" width="2.85546875" bestFit="1" customWidth="1"/>
    <col min="384" max="385" width="3.85546875" bestFit="1" customWidth="1"/>
    <col min="386" max="386" width="17.140625" bestFit="1" customWidth="1"/>
    <col min="387" max="387" width="2.85546875" bestFit="1" customWidth="1"/>
    <col min="388" max="389" width="3.85546875" bestFit="1" customWidth="1"/>
    <col min="390" max="390" width="17" bestFit="1" customWidth="1"/>
    <col min="391" max="391" width="2.85546875" bestFit="1" customWidth="1"/>
    <col min="392" max="393" width="3.85546875" bestFit="1" customWidth="1"/>
    <col min="394" max="394" width="17.140625" bestFit="1" customWidth="1"/>
    <col min="395" max="395" width="2.85546875" bestFit="1" customWidth="1"/>
    <col min="396" max="397" width="3.85546875" bestFit="1" customWidth="1"/>
    <col min="398" max="398" width="17.28515625" bestFit="1" customWidth="1"/>
    <col min="399" max="399" width="2.85546875" bestFit="1" customWidth="1"/>
    <col min="400" max="401" width="3.85546875" bestFit="1" customWidth="1"/>
    <col min="402" max="402" width="17.42578125" bestFit="1" customWidth="1"/>
    <col min="403" max="403" width="2.85546875" bestFit="1" customWidth="1"/>
    <col min="404" max="405" width="3.85546875" bestFit="1" customWidth="1"/>
    <col min="406" max="406" width="17.42578125" bestFit="1" customWidth="1"/>
    <col min="407" max="407" width="2.85546875" bestFit="1" customWidth="1"/>
    <col min="408" max="409" width="3.85546875" bestFit="1" customWidth="1"/>
    <col min="410" max="410" width="17.28515625" bestFit="1" customWidth="1"/>
    <col min="411" max="411" width="2.85546875" bestFit="1" customWidth="1"/>
    <col min="412" max="413" width="3.85546875" bestFit="1" customWidth="1"/>
    <col min="414" max="414" width="11.85546875" bestFit="1" customWidth="1"/>
    <col min="415" max="415" width="6.85546875" bestFit="1" customWidth="1"/>
    <col min="416" max="416" width="3.85546875" bestFit="1" customWidth="1"/>
    <col min="417" max="417" width="17.140625" bestFit="1" customWidth="1"/>
    <col min="418" max="418" width="2.85546875" bestFit="1" customWidth="1"/>
    <col min="419" max="420" width="3.85546875" bestFit="1" customWidth="1"/>
    <col min="421" max="421" width="17.42578125" bestFit="1" customWidth="1"/>
    <col min="422" max="422" width="2.85546875" bestFit="1" customWidth="1"/>
    <col min="423" max="424" width="3.85546875" bestFit="1" customWidth="1"/>
    <col min="425" max="425" width="17.140625" bestFit="1" customWidth="1"/>
    <col min="426" max="426" width="2.85546875" bestFit="1" customWidth="1"/>
    <col min="427" max="428" width="3.85546875" bestFit="1" customWidth="1"/>
    <col min="429" max="429" width="17.28515625" bestFit="1" customWidth="1"/>
    <col min="430" max="430" width="2.85546875" bestFit="1" customWidth="1"/>
    <col min="431" max="432" width="3.85546875" bestFit="1" customWidth="1"/>
    <col min="433" max="433" width="17.42578125" bestFit="1" customWidth="1"/>
    <col min="434" max="434" width="2.85546875" bestFit="1" customWidth="1"/>
    <col min="435" max="436" width="3.85546875" bestFit="1" customWidth="1"/>
    <col min="437" max="437" width="17.28515625" bestFit="1" customWidth="1"/>
    <col min="438" max="438" width="2.85546875" bestFit="1" customWidth="1"/>
    <col min="439" max="440" width="3.85546875" bestFit="1" customWidth="1"/>
    <col min="441" max="441" width="17.140625" bestFit="1" customWidth="1"/>
    <col min="442" max="442" width="2.85546875" bestFit="1" customWidth="1"/>
    <col min="443" max="444" width="3.85546875" bestFit="1" customWidth="1"/>
    <col min="445" max="445" width="17.28515625" bestFit="1" customWidth="1"/>
    <col min="446" max="446" width="2.85546875" bestFit="1" customWidth="1"/>
    <col min="447" max="448" width="3.85546875" bestFit="1" customWidth="1"/>
    <col min="449" max="449" width="17.28515625" bestFit="1" customWidth="1"/>
    <col min="450" max="450" width="2.85546875" bestFit="1" customWidth="1"/>
    <col min="451" max="452" width="3.85546875" bestFit="1" customWidth="1"/>
    <col min="453" max="453" width="11.85546875" bestFit="1" customWidth="1"/>
    <col min="454" max="454" width="2.85546875" bestFit="1" customWidth="1"/>
    <col min="455" max="456" width="3.85546875" bestFit="1" customWidth="1"/>
    <col min="457" max="457" width="17" bestFit="1" customWidth="1"/>
    <col min="458" max="458" width="2.85546875" bestFit="1" customWidth="1"/>
    <col min="459" max="459" width="1.85546875" bestFit="1" customWidth="1"/>
    <col min="460" max="460" width="3.85546875" bestFit="1" customWidth="1"/>
    <col min="461" max="461" width="17.42578125" bestFit="1" customWidth="1"/>
    <col min="462" max="462" width="2.85546875" bestFit="1" customWidth="1"/>
    <col min="463" max="463" width="1.85546875" bestFit="1" customWidth="1"/>
    <col min="464" max="464" width="3.85546875" bestFit="1" customWidth="1"/>
    <col min="465" max="465" width="17.28515625" bestFit="1" customWidth="1"/>
    <col min="466" max="466" width="2.85546875" bestFit="1" customWidth="1"/>
    <col min="467" max="468" width="3.85546875" bestFit="1" customWidth="1"/>
    <col min="469" max="469" width="17.28515625" bestFit="1" customWidth="1"/>
    <col min="470" max="470" width="7.85546875" bestFit="1" customWidth="1"/>
    <col min="471" max="471" width="3.85546875" bestFit="1" customWidth="1"/>
    <col min="472" max="472" width="17.140625" bestFit="1" customWidth="1"/>
    <col min="473" max="473" width="2.85546875" bestFit="1" customWidth="1"/>
    <col min="474" max="475" width="3.85546875" bestFit="1" customWidth="1"/>
    <col min="476" max="476" width="11.85546875" bestFit="1" customWidth="1"/>
    <col min="477" max="477" width="2.85546875" bestFit="1" customWidth="1"/>
    <col min="478" max="478" width="1.85546875" bestFit="1" customWidth="1"/>
    <col min="479" max="479" width="3.85546875" bestFit="1" customWidth="1"/>
    <col min="480" max="480" width="17.28515625" bestFit="1" customWidth="1"/>
    <col min="481" max="481" width="2.85546875" bestFit="1" customWidth="1"/>
    <col min="482" max="483" width="3.85546875" bestFit="1" customWidth="1"/>
    <col min="484" max="484" width="11.85546875" bestFit="1" customWidth="1"/>
    <col min="485" max="485" width="2.85546875" bestFit="1" customWidth="1"/>
    <col min="486" max="487" width="3.85546875" bestFit="1" customWidth="1"/>
    <col min="488" max="488" width="17.28515625" bestFit="1" customWidth="1"/>
    <col min="489" max="489" width="2.85546875" bestFit="1" customWidth="1"/>
    <col min="490" max="491" width="3.85546875" bestFit="1" customWidth="1"/>
    <col min="492" max="492" width="11.85546875" bestFit="1" customWidth="1"/>
    <col min="493" max="493" width="2.85546875" bestFit="1" customWidth="1"/>
    <col min="494" max="495" width="3.85546875" bestFit="1" customWidth="1"/>
    <col min="496" max="496" width="16.85546875" bestFit="1" customWidth="1"/>
    <col min="497" max="497" width="2.85546875" bestFit="1" customWidth="1"/>
    <col min="498" max="499" width="3.85546875" bestFit="1" customWidth="1"/>
    <col min="500" max="500" width="17.28515625" bestFit="1" customWidth="1"/>
    <col min="501" max="501" width="2.85546875" bestFit="1" customWidth="1"/>
    <col min="502" max="503" width="3.85546875" bestFit="1" customWidth="1"/>
    <col min="504" max="504" width="17.5703125" bestFit="1" customWidth="1"/>
    <col min="505" max="505" width="2.85546875" bestFit="1" customWidth="1"/>
    <col min="506" max="506" width="1.85546875" bestFit="1" customWidth="1"/>
    <col min="507" max="507" width="3.85546875" bestFit="1" customWidth="1"/>
    <col min="508" max="508" width="17.42578125" bestFit="1" customWidth="1"/>
    <col min="509" max="509" width="2.85546875" bestFit="1" customWidth="1"/>
    <col min="510" max="511" width="3.85546875" bestFit="1" customWidth="1"/>
    <col min="512" max="512" width="17.28515625" bestFit="1" customWidth="1"/>
    <col min="513" max="513" width="2.85546875" bestFit="1" customWidth="1"/>
    <col min="514" max="515" width="3.85546875" bestFit="1" customWidth="1"/>
    <col min="516" max="516" width="17.42578125" bestFit="1" customWidth="1"/>
    <col min="517" max="517" width="2.85546875" bestFit="1" customWidth="1"/>
    <col min="518" max="519" width="3.85546875" bestFit="1" customWidth="1"/>
    <col min="520" max="520" width="17.5703125" bestFit="1" customWidth="1"/>
    <col min="521" max="521" width="2.85546875" bestFit="1" customWidth="1"/>
    <col min="522" max="523" width="3.85546875" bestFit="1" customWidth="1"/>
    <col min="524" max="524" width="17.140625" bestFit="1" customWidth="1"/>
    <col min="525" max="525" width="2.85546875" bestFit="1" customWidth="1"/>
    <col min="526" max="527" width="3.85546875" bestFit="1" customWidth="1"/>
    <col min="528" max="528" width="17.140625" bestFit="1" customWidth="1"/>
    <col min="529" max="529" width="6.85546875" bestFit="1" customWidth="1"/>
    <col min="530" max="530" width="3.85546875" bestFit="1" customWidth="1"/>
    <col min="531" max="531" width="11.85546875" bestFit="1" customWidth="1"/>
    <col min="532" max="532" width="2.85546875" bestFit="1" customWidth="1"/>
    <col min="533" max="534" width="3.85546875" bestFit="1" customWidth="1"/>
    <col min="535" max="535" width="17.140625" bestFit="1" customWidth="1"/>
    <col min="536" max="536" width="2.85546875" bestFit="1" customWidth="1"/>
    <col min="537" max="538" width="3.85546875" bestFit="1" customWidth="1"/>
    <col min="539" max="539" width="17.42578125" bestFit="1" customWidth="1"/>
    <col min="540" max="540" width="2.85546875" bestFit="1" customWidth="1"/>
    <col min="541" max="542" width="3.85546875" bestFit="1" customWidth="1"/>
    <col min="543" max="543" width="17.140625" bestFit="1" customWidth="1"/>
    <col min="544" max="544" width="2.85546875" bestFit="1" customWidth="1"/>
    <col min="545" max="546" width="3.85546875" bestFit="1" customWidth="1"/>
    <col min="547" max="547" width="17.42578125" bestFit="1" customWidth="1"/>
    <col min="548" max="548" width="2.85546875" bestFit="1" customWidth="1"/>
    <col min="549" max="549" width="1.85546875" bestFit="1" customWidth="1"/>
    <col min="550" max="550" width="3.85546875" bestFit="1" customWidth="1"/>
    <col min="551" max="551" width="17.42578125" bestFit="1" customWidth="1"/>
    <col min="552" max="552" width="2.85546875" bestFit="1" customWidth="1"/>
    <col min="553" max="554" width="3.85546875" bestFit="1" customWidth="1"/>
    <col min="555" max="555" width="17.140625" bestFit="1" customWidth="1"/>
    <col min="556" max="556" width="2.85546875" bestFit="1" customWidth="1"/>
    <col min="557" max="558" width="3.85546875" bestFit="1" customWidth="1"/>
    <col min="559" max="559" width="17.28515625" bestFit="1" customWidth="1"/>
    <col min="560" max="560" width="2.85546875" bestFit="1" customWidth="1"/>
    <col min="561" max="562" width="3.85546875" bestFit="1" customWidth="1"/>
    <col min="563" max="563" width="17.42578125" bestFit="1" customWidth="1"/>
    <col min="564" max="564" width="2.85546875" bestFit="1" customWidth="1"/>
    <col min="565" max="566" width="3.85546875" bestFit="1" customWidth="1"/>
    <col min="567" max="567" width="11.85546875" bestFit="1" customWidth="1"/>
    <col min="568" max="568" width="2.85546875" bestFit="1" customWidth="1"/>
    <col min="569" max="570" width="3.85546875" bestFit="1" customWidth="1"/>
    <col min="571" max="571" width="17.5703125" bestFit="1" customWidth="1"/>
    <col min="572" max="572" width="2.85546875" bestFit="1" customWidth="1"/>
    <col min="573" max="574" width="3.85546875" bestFit="1" customWidth="1"/>
    <col min="575" max="575" width="17" bestFit="1" customWidth="1"/>
    <col min="576" max="576" width="2.85546875" bestFit="1" customWidth="1"/>
    <col min="577" max="578" width="3.85546875" bestFit="1" customWidth="1"/>
    <col min="579" max="579" width="17.28515625" bestFit="1" customWidth="1"/>
    <col min="580" max="580" width="2.85546875" bestFit="1" customWidth="1"/>
    <col min="581" max="582" width="3.85546875" bestFit="1" customWidth="1"/>
    <col min="583" max="583" width="17.5703125" bestFit="1" customWidth="1"/>
    <col min="584" max="584" width="5.85546875" bestFit="1" customWidth="1"/>
    <col min="585" max="585" width="3.85546875" bestFit="1" customWidth="1"/>
    <col min="586" max="586" width="11.85546875" bestFit="1" customWidth="1"/>
    <col min="587" max="587" width="2.85546875" bestFit="1" customWidth="1"/>
    <col min="588" max="589" width="3.85546875" bestFit="1" customWidth="1"/>
    <col min="590" max="590" width="11.85546875" bestFit="1" customWidth="1"/>
    <col min="591" max="591" width="2.85546875" bestFit="1" customWidth="1"/>
    <col min="592" max="593" width="3.85546875" bestFit="1" customWidth="1"/>
    <col min="594" max="594" width="16.85546875" bestFit="1" customWidth="1"/>
    <col min="595" max="595" width="2.85546875" bestFit="1" customWidth="1"/>
    <col min="596" max="597" width="3.85546875" bestFit="1" customWidth="1"/>
    <col min="598" max="598" width="17.140625" bestFit="1" customWidth="1"/>
    <col min="599" max="599" width="2.85546875" bestFit="1" customWidth="1"/>
    <col min="600" max="601" width="3.85546875" bestFit="1" customWidth="1"/>
    <col min="602" max="602" width="17.42578125" bestFit="1" customWidth="1"/>
    <col min="603" max="603" width="2.85546875" bestFit="1" customWidth="1"/>
    <col min="604" max="605" width="3.85546875" bestFit="1" customWidth="1"/>
    <col min="606" max="606" width="17.42578125" bestFit="1" customWidth="1"/>
    <col min="607" max="607" width="2.85546875" bestFit="1" customWidth="1"/>
    <col min="608" max="609" width="3.85546875" bestFit="1" customWidth="1"/>
    <col min="610" max="610" width="17.5703125" bestFit="1" customWidth="1"/>
    <col min="611" max="611" width="2.85546875" bestFit="1" customWidth="1"/>
    <col min="612" max="613" width="3.85546875" bestFit="1" customWidth="1"/>
    <col min="614" max="614" width="17.28515625" bestFit="1" customWidth="1"/>
    <col min="615" max="615" width="2.85546875" bestFit="1" customWidth="1"/>
    <col min="616" max="617" width="3.85546875" bestFit="1" customWidth="1"/>
    <col min="618" max="618" width="17.42578125" bestFit="1" customWidth="1"/>
    <col min="619" max="619" width="2.85546875" bestFit="1" customWidth="1"/>
    <col min="620" max="620" width="1.85546875" bestFit="1" customWidth="1"/>
    <col min="621" max="621" width="3.85546875" bestFit="1" customWidth="1"/>
    <col min="622" max="622" width="17.140625" bestFit="1" customWidth="1"/>
    <col min="623" max="623" width="2.85546875" bestFit="1" customWidth="1"/>
    <col min="624" max="625" width="3.85546875" bestFit="1" customWidth="1"/>
    <col min="626" max="626" width="17.140625" bestFit="1" customWidth="1"/>
    <col min="627" max="627" width="2.85546875" bestFit="1" customWidth="1"/>
    <col min="628" max="629" width="3.85546875" bestFit="1" customWidth="1"/>
    <col min="630" max="630" width="16.85546875" bestFit="1" customWidth="1"/>
    <col min="631" max="631" width="2.85546875" bestFit="1" customWidth="1"/>
    <col min="632" max="633" width="3.85546875" bestFit="1" customWidth="1"/>
    <col min="634" max="634" width="17.5703125" bestFit="1" customWidth="1"/>
    <col min="635" max="635" width="2.85546875" bestFit="1" customWidth="1"/>
    <col min="636" max="637" width="3.85546875" bestFit="1" customWidth="1"/>
    <col min="638" max="638" width="17.42578125" bestFit="1" customWidth="1"/>
    <col min="639" max="639" width="2.85546875" bestFit="1" customWidth="1"/>
    <col min="640" max="640" width="1.85546875" bestFit="1" customWidth="1"/>
    <col min="641" max="641" width="3.85546875" bestFit="1" customWidth="1"/>
    <col min="642" max="642" width="17.140625" bestFit="1" customWidth="1"/>
    <col min="643" max="643" width="2.85546875" bestFit="1" customWidth="1"/>
    <col min="644" max="645" width="3.85546875" bestFit="1" customWidth="1"/>
    <col min="646" max="646" width="17.28515625" bestFit="1" customWidth="1"/>
    <col min="647" max="647" width="2.85546875" bestFit="1" customWidth="1"/>
    <col min="648" max="649" width="3.85546875" bestFit="1" customWidth="1"/>
    <col min="650" max="650" width="17" bestFit="1" customWidth="1"/>
    <col min="651" max="651" width="2.85546875" bestFit="1" customWidth="1"/>
    <col min="652" max="653" width="3.85546875" bestFit="1" customWidth="1"/>
    <col min="654" max="654" width="17.42578125" bestFit="1" customWidth="1"/>
    <col min="655" max="655" width="2.85546875" bestFit="1" customWidth="1"/>
    <col min="656" max="657" width="3.85546875" bestFit="1" customWidth="1"/>
    <col min="658" max="658" width="17.42578125" bestFit="1" customWidth="1"/>
    <col min="659" max="659" width="2.85546875" bestFit="1" customWidth="1"/>
    <col min="660" max="661" width="3.85546875" bestFit="1" customWidth="1"/>
    <col min="662" max="662" width="17.140625" bestFit="1" customWidth="1"/>
    <col min="663" max="663" width="2.85546875" bestFit="1" customWidth="1"/>
    <col min="664" max="665" width="3.85546875" bestFit="1" customWidth="1"/>
    <col min="666" max="666" width="17.140625" bestFit="1" customWidth="1"/>
    <col min="667" max="667" width="2.85546875" bestFit="1" customWidth="1"/>
    <col min="668" max="669" width="3.85546875" bestFit="1" customWidth="1"/>
    <col min="670" max="670" width="17.5703125" bestFit="1" customWidth="1"/>
    <col min="671" max="671" width="2.85546875" bestFit="1" customWidth="1"/>
    <col min="672" max="673" width="3.85546875" bestFit="1" customWidth="1"/>
    <col min="674" max="674" width="17.42578125" bestFit="1" customWidth="1"/>
    <col min="675" max="675" width="2.85546875" bestFit="1" customWidth="1"/>
    <col min="676" max="677" width="3.85546875" bestFit="1" customWidth="1"/>
    <col min="678" max="678" width="11.85546875" bestFit="1" customWidth="1"/>
    <col min="679" max="679" width="2.85546875" bestFit="1" customWidth="1"/>
    <col min="680" max="681" width="3.85546875" bestFit="1" customWidth="1"/>
    <col min="682" max="682" width="17.42578125" bestFit="1" customWidth="1"/>
    <col min="683" max="683" width="2.85546875" bestFit="1" customWidth="1"/>
    <col min="684" max="685" width="3.85546875" bestFit="1" customWidth="1"/>
    <col min="686" max="686" width="17.28515625" bestFit="1" customWidth="1"/>
    <col min="687" max="687" width="2.85546875" bestFit="1" customWidth="1"/>
    <col min="688" max="688" width="1.85546875" bestFit="1" customWidth="1"/>
    <col min="689" max="689" width="3.85546875" bestFit="1" customWidth="1"/>
    <col min="690" max="690" width="17.140625" bestFit="1" customWidth="1"/>
    <col min="691" max="691" width="2.85546875" bestFit="1" customWidth="1"/>
    <col min="692" max="693" width="3.85546875" bestFit="1" customWidth="1"/>
    <col min="694" max="694" width="17.42578125" bestFit="1" customWidth="1"/>
    <col min="695" max="695" width="2.85546875" bestFit="1" customWidth="1"/>
    <col min="696" max="697" width="3.85546875" bestFit="1" customWidth="1"/>
    <col min="698" max="698" width="17.140625" bestFit="1" customWidth="1"/>
    <col min="699" max="699" width="2.85546875" bestFit="1" customWidth="1"/>
    <col min="700" max="701" width="3.85546875" bestFit="1" customWidth="1"/>
    <col min="702" max="702" width="17.28515625" bestFit="1" customWidth="1"/>
    <col min="703" max="703" width="2.85546875" bestFit="1" customWidth="1"/>
    <col min="704" max="705" width="3.85546875" bestFit="1" customWidth="1"/>
    <col min="706" max="706" width="17.28515625" bestFit="1" customWidth="1"/>
    <col min="707" max="707" width="2.85546875" bestFit="1" customWidth="1"/>
    <col min="708" max="708" width="3.85546875" bestFit="1" customWidth="1"/>
    <col min="709" max="709" width="7.140625" bestFit="1" customWidth="1"/>
    <col min="710" max="710" width="17.42578125" bestFit="1" customWidth="1"/>
    <col min="711" max="711" width="2.85546875" bestFit="1" customWidth="1"/>
    <col min="712" max="713" width="3.85546875" bestFit="1" customWidth="1"/>
    <col min="714" max="714" width="17.42578125" bestFit="1" customWidth="1"/>
    <col min="715" max="715" width="2.85546875" bestFit="1" customWidth="1"/>
    <col min="716" max="717" width="3.85546875" bestFit="1" customWidth="1"/>
    <col min="718" max="718" width="17.140625" bestFit="1" customWidth="1"/>
    <col min="719" max="719" width="2.85546875" bestFit="1" customWidth="1"/>
    <col min="720" max="721" width="3.85546875" bestFit="1" customWidth="1"/>
    <col min="722" max="722" width="17.140625" bestFit="1" customWidth="1"/>
    <col min="723" max="723" width="2.85546875" bestFit="1" customWidth="1"/>
    <col min="724" max="725" width="3.85546875" bestFit="1" customWidth="1"/>
    <col min="726" max="726" width="17.28515625" bestFit="1" customWidth="1"/>
    <col min="727" max="727" width="2.85546875" bestFit="1" customWidth="1"/>
    <col min="728" max="728" width="1.85546875" bestFit="1" customWidth="1"/>
    <col min="729" max="729" width="3.85546875" bestFit="1" customWidth="1"/>
    <col min="730" max="730" width="17.42578125" bestFit="1" customWidth="1"/>
    <col min="731" max="731" width="2.85546875" bestFit="1" customWidth="1"/>
    <col min="732" max="732" width="1.85546875" bestFit="1" customWidth="1"/>
    <col min="733" max="733" width="3.85546875" bestFit="1" customWidth="1"/>
    <col min="734" max="734" width="17.5703125" bestFit="1" customWidth="1"/>
    <col min="735" max="735" width="2.85546875" bestFit="1" customWidth="1"/>
    <col min="736" max="737" width="3.85546875" bestFit="1" customWidth="1"/>
    <col min="738" max="738" width="17.28515625" bestFit="1" customWidth="1"/>
    <col min="739" max="739" width="2.85546875" bestFit="1" customWidth="1"/>
    <col min="740" max="741" width="3.85546875" bestFit="1" customWidth="1"/>
    <col min="742" max="742" width="17.42578125" bestFit="1" customWidth="1"/>
    <col min="743" max="743" width="2.85546875" bestFit="1" customWidth="1"/>
    <col min="744" max="745" width="3.85546875" bestFit="1" customWidth="1"/>
    <col min="746" max="746" width="17.28515625" bestFit="1" customWidth="1"/>
    <col min="747" max="747" width="2.85546875" bestFit="1" customWidth="1"/>
    <col min="748" max="749" width="3.85546875" bestFit="1" customWidth="1"/>
    <col min="750" max="750" width="17.140625" bestFit="1" customWidth="1"/>
    <col min="751" max="751" width="2.85546875" bestFit="1" customWidth="1"/>
    <col min="752" max="753" width="3.85546875" bestFit="1" customWidth="1"/>
    <col min="754" max="754" width="17.140625" bestFit="1" customWidth="1"/>
    <col min="755" max="755" width="2.85546875" bestFit="1" customWidth="1"/>
    <col min="756" max="757" width="3.85546875" bestFit="1" customWidth="1"/>
    <col min="758" max="758" width="17.42578125" bestFit="1" customWidth="1"/>
    <col min="759" max="759" width="2.85546875" bestFit="1" customWidth="1"/>
    <col min="760" max="761" width="3.85546875" bestFit="1" customWidth="1"/>
    <col min="762" max="762" width="17.42578125" bestFit="1" customWidth="1"/>
    <col min="763" max="763" width="2.85546875" bestFit="1" customWidth="1"/>
    <col min="764" max="765" width="3.85546875" bestFit="1" customWidth="1"/>
    <col min="766" max="766" width="17.140625" bestFit="1" customWidth="1"/>
    <col min="767" max="767" width="4.85546875" bestFit="1" customWidth="1"/>
    <col min="768" max="768" width="3.85546875" bestFit="1" customWidth="1"/>
    <col min="769" max="769" width="17.140625" bestFit="1" customWidth="1"/>
    <col min="770" max="770" width="2.85546875" bestFit="1" customWidth="1"/>
    <col min="771" max="772" width="3.85546875" bestFit="1" customWidth="1"/>
    <col min="773" max="773" width="17.28515625" bestFit="1" customWidth="1"/>
    <col min="774" max="774" width="2.85546875" bestFit="1" customWidth="1"/>
    <col min="775" max="776" width="3.85546875" bestFit="1" customWidth="1"/>
    <col min="777" max="777" width="17.28515625" bestFit="1" customWidth="1"/>
    <col min="778" max="778" width="2.85546875" bestFit="1" customWidth="1"/>
    <col min="779" max="779" width="1.85546875" bestFit="1" customWidth="1"/>
    <col min="780" max="780" width="3.85546875" bestFit="1" customWidth="1"/>
    <col min="781" max="781" width="17.28515625" bestFit="1" customWidth="1"/>
    <col min="782" max="782" width="2.85546875" bestFit="1" customWidth="1"/>
    <col min="783" max="784" width="3.85546875" bestFit="1" customWidth="1"/>
    <col min="785" max="785" width="11.85546875" bestFit="1" customWidth="1"/>
    <col min="786" max="786" width="2.85546875" bestFit="1" customWidth="1"/>
    <col min="787" max="788" width="3.85546875" bestFit="1" customWidth="1"/>
    <col min="789" max="789" width="17.42578125" bestFit="1" customWidth="1"/>
    <col min="790" max="790" width="2.85546875" bestFit="1" customWidth="1"/>
    <col min="791" max="792" width="3.85546875" bestFit="1" customWidth="1"/>
    <col min="793" max="793" width="17.28515625" bestFit="1" customWidth="1"/>
    <col min="794" max="794" width="2.85546875" bestFit="1" customWidth="1"/>
    <col min="795" max="796" width="3.85546875" bestFit="1" customWidth="1"/>
    <col min="797" max="797" width="17.28515625" bestFit="1" customWidth="1"/>
    <col min="798" max="798" width="2.85546875" bestFit="1" customWidth="1"/>
    <col min="799" max="799" width="1.85546875" bestFit="1" customWidth="1"/>
    <col min="800" max="800" width="3.85546875" bestFit="1" customWidth="1"/>
    <col min="801" max="801" width="17.140625" bestFit="1" customWidth="1"/>
    <col min="802" max="802" width="2.85546875" bestFit="1" customWidth="1"/>
    <col min="803" max="804" width="3.85546875" bestFit="1" customWidth="1"/>
    <col min="805" max="805" width="17.28515625" bestFit="1" customWidth="1"/>
    <col min="806" max="806" width="2.85546875" bestFit="1" customWidth="1"/>
    <col min="807" max="808" width="3.85546875" bestFit="1" customWidth="1"/>
    <col min="809" max="809" width="17.42578125" bestFit="1" customWidth="1"/>
    <col min="810" max="810" width="2.85546875" bestFit="1" customWidth="1"/>
    <col min="811" max="812" width="3.85546875" bestFit="1" customWidth="1"/>
    <col min="813" max="813" width="17.42578125" bestFit="1" customWidth="1"/>
    <col min="814" max="814" width="2.85546875" bestFit="1" customWidth="1"/>
    <col min="815" max="816" width="3.85546875" bestFit="1" customWidth="1"/>
    <col min="817" max="817" width="17.140625" bestFit="1" customWidth="1"/>
    <col min="818" max="818" width="2.85546875" bestFit="1" customWidth="1"/>
    <col min="819" max="820" width="3.85546875" bestFit="1" customWidth="1"/>
    <col min="821" max="821" width="11.85546875" bestFit="1" customWidth="1"/>
    <col min="822" max="822" width="4.85546875" bestFit="1" customWidth="1"/>
    <col min="823" max="823" width="3.85546875" bestFit="1" customWidth="1"/>
    <col min="824" max="824" width="17.28515625" bestFit="1" customWidth="1"/>
    <col min="825" max="825" width="2.85546875" bestFit="1" customWidth="1"/>
    <col min="826" max="827" width="3.85546875" bestFit="1" customWidth="1"/>
    <col min="828" max="828" width="17.140625" bestFit="1" customWidth="1"/>
    <col min="829" max="829" width="2.85546875" bestFit="1" customWidth="1"/>
    <col min="830" max="831" width="3.85546875" bestFit="1" customWidth="1"/>
    <col min="832" max="832" width="17.140625" bestFit="1" customWidth="1"/>
    <col min="833" max="833" width="2.85546875" bestFit="1" customWidth="1"/>
    <col min="834" max="835" width="3.85546875" bestFit="1" customWidth="1"/>
    <col min="836" max="836" width="17" bestFit="1" customWidth="1"/>
    <col min="837" max="837" width="2.85546875" bestFit="1" customWidth="1"/>
    <col min="838" max="839" width="3.85546875" bestFit="1" customWidth="1"/>
    <col min="840" max="840" width="17.28515625" bestFit="1" customWidth="1"/>
    <col min="841" max="841" width="2.85546875" bestFit="1" customWidth="1"/>
    <col min="842" max="843" width="3.85546875" bestFit="1" customWidth="1"/>
    <col min="844" max="844" width="17.42578125" bestFit="1" customWidth="1"/>
    <col min="845" max="845" width="2.85546875" bestFit="1" customWidth="1"/>
    <col min="846" max="847" width="3.85546875" bestFit="1" customWidth="1"/>
    <col min="848" max="848" width="17.140625" bestFit="1" customWidth="1"/>
    <col min="849" max="849" width="6.85546875" bestFit="1" customWidth="1"/>
    <col min="850" max="850" width="3.85546875" bestFit="1" customWidth="1"/>
    <col min="851" max="851" width="17.28515625" bestFit="1" customWidth="1"/>
    <col min="852" max="852" width="2.85546875" bestFit="1" customWidth="1"/>
    <col min="853" max="854" width="3.85546875" bestFit="1" customWidth="1"/>
    <col min="855" max="855" width="16.85546875" bestFit="1" customWidth="1"/>
    <col min="856" max="856" width="2.85546875" bestFit="1" customWidth="1"/>
    <col min="857" max="858" width="3.85546875" bestFit="1" customWidth="1"/>
    <col min="859" max="859" width="17.28515625" bestFit="1" customWidth="1"/>
    <col min="860" max="860" width="2.85546875" bestFit="1" customWidth="1"/>
    <col min="861" max="862" width="3.85546875" bestFit="1" customWidth="1"/>
    <col min="863" max="863" width="11.85546875" bestFit="1" customWidth="1"/>
    <col min="864" max="864" width="2.85546875" bestFit="1" customWidth="1"/>
    <col min="865" max="865" width="1.85546875" bestFit="1" customWidth="1"/>
    <col min="866" max="866" width="3.85546875" bestFit="1" customWidth="1"/>
    <col min="867" max="867" width="17.42578125" bestFit="1" customWidth="1"/>
    <col min="868" max="868" width="2.85546875" bestFit="1" customWidth="1"/>
    <col min="869" max="870" width="3.85546875" bestFit="1" customWidth="1"/>
    <col min="871" max="871" width="17.28515625" bestFit="1" customWidth="1"/>
    <col min="872" max="872" width="2.85546875" bestFit="1" customWidth="1"/>
    <col min="873" max="874" width="3.85546875" bestFit="1" customWidth="1"/>
    <col min="875" max="875" width="11.85546875" bestFit="1" customWidth="1"/>
    <col min="876" max="876" width="2.85546875" bestFit="1" customWidth="1"/>
    <col min="877" max="878" width="3.85546875" bestFit="1" customWidth="1"/>
    <col min="879" max="879" width="17.5703125" bestFit="1" customWidth="1"/>
    <col min="880" max="880" width="2.85546875" bestFit="1" customWidth="1"/>
    <col min="881" max="882" width="3.85546875" bestFit="1" customWidth="1"/>
    <col min="883" max="883" width="17.140625" bestFit="1" customWidth="1"/>
    <col min="884" max="884" width="2.85546875" bestFit="1" customWidth="1"/>
    <col min="885" max="886" width="3.85546875" bestFit="1" customWidth="1"/>
    <col min="887" max="887" width="17.42578125" bestFit="1" customWidth="1"/>
    <col min="888" max="888" width="2.85546875" bestFit="1" customWidth="1"/>
    <col min="889" max="890" width="3.85546875" bestFit="1" customWidth="1"/>
    <col min="891" max="891" width="17.42578125" bestFit="1" customWidth="1"/>
    <col min="892" max="892" width="2.85546875" bestFit="1" customWidth="1"/>
    <col min="893" max="894" width="3.85546875" bestFit="1" customWidth="1"/>
    <col min="895" max="895" width="17.42578125" bestFit="1" customWidth="1"/>
    <col min="896" max="896" width="2.85546875" bestFit="1" customWidth="1"/>
    <col min="897" max="898" width="3.85546875" bestFit="1" customWidth="1"/>
    <col min="899" max="899" width="17.140625" bestFit="1" customWidth="1"/>
    <col min="900" max="900" width="2.85546875" bestFit="1" customWidth="1"/>
    <col min="901" max="902" width="3.85546875" bestFit="1" customWidth="1"/>
    <col min="903" max="903" width="17" bestFit="1" customWidth="1"/>
    <col min="904" max="904" width="2.85546875" bestFit="1" customWidth="1"/>
    <col min="905" max="906" width="3.85546875" bestFit="1" customWidth="1"/>
    <col min="907" max="907" width="17.42578125" bestFit="1" customWidth="1"/>
    <col min="908" max="908" width="2.85546875" bestFit="1" customWidth="1"/>
    <col min="909" max="910" width="3.85546875" bestFit="1" customWidth="1"/>
    <col min="911" max="911" width="17.28515625" bestFit="1" customWidth="1"/>
    <col min="912" max="912" width="2.85546875" bestFit="1" customWidth="1"/>
    <col min="913" max="914" width="3.85546875" bestFit="1" customWidth="1"/>
    <col min="915" max="915" width="11.85546875" bestFit="1" customWidth="1"/>
    <col min="916" max="916" width="2.85546875" bestFit="1" customWidth="1"/>
    <col min="917" max="918" width="3.85546875" bestFit="1" customWidth="1"/>
    <col min="919" max="919" width="17" bestFit="1" customWidth="1"/>
    <col min="920" max="920" width="2.85546875" bestFit="1" customWidth="1"/>
    <col min="921" max="922" width="3.85546875" bestFit="1" customWidth="1"/>
    <col min="923" max="923" width="17.28515625" bestFit="1" customWidth="1"/>
    <col min="924" max="924" width="2.85546875" bestFit="1" customWidth="1"/>
    <col min="925" max="926" width="3.85546875" bestFit="1" customWidth="1"/>
    <col min="927" max="927" width="17.28515625" bestFit="1" customWidth="1"/>
    <col min="928" max="928" width="2.85546875" bestFit="1" customWidth="1"/>
    <col min="929" max="930" width="3.85546875" bestFit="1" customWidth="1"/>
    <col min="931" max="931" width="17.5703125" bestFit="1" customWidth="1"/>
    <col min="932" max="932" width="2.85546875" bestFit="1" customWidth="1"/>
    <col min="933" max="934" width="3.85546875" bestFit="1" customWidth="1"/>
    <col min="935" max="935" width="17.140625" bestFit="1" customWidth="1"/>
    <col min="936" max="936" width="4.85546875" bestFit="1" customWidth="1"/>
    <col min="937" max="937" width="3.85546875" bestFit="1" customWidth="1"/>
    <col min="938" max="938" width="17.140625" bestFit="1" customWidth="1"/>
    <col min="939" max="939" width="2.85546875" bestFit="1" customWidth="1"/>
    <col min="940" max="941" width="3.85546875" bestFit="1" customWidth="1"/>
    <col min="942" max="942" width="17.28515625" bestFit="1" customWidth="1"/>
    <col min="943" max="943" width="2.85546875" bestFit="1" customWidth="1"/>
    <col min="944" max="945" width="3.85546875" bestFit="1" customWidth="1"/>
    <col min="946" max="946" width="17.5703125" bestFit="1" customWidth="1"/>
    <col min="947" max="947" width="2.85546875" bestFit="1" customWidth="1"/>
    <col min="948" max="949" width="3.85546875" bestFit="1" customWidth="1"/>
    <col min="950" max="950" width="11.85546875" bestFit="1" customWidth="1"/>
    <col min="951" max="951" width="2.85546875" bestFit="1" customWidth="1"/>
    <col min="952" max="953" width="3.85546875" bestFit="1" customWidth="1"/>
    <col min="954" max="954" width="17.5703125" bestFit="1" customWidth="1"/>
    <col min="955" max="955" width="2.85546875" bestFit="1" customWidth="1"/>
    <col min="956" max="956" width="1.85546875" bestFit="1" customWidth="1"/>
    <col min="957" max="957" width="3.85546875" bestFit="1" customWidth="1"/>
    <col min="958" max="958" width="11.85546875" bestFit="1" customWidth="1"/>
    <col min="959" max="959" width="2.85546875" bestFit="1" customWidth="1"/>
    <col min="960" max="961" width="3.85546875" bestFit="1" customWidth="1"/>
    <col min="962" max="962" width="17.140625" bestFit="1" customWidth="1"/>
    <col min="963" max="963" width="2.85546875" bestFit="1" customWidth="1"/>
    <col min="964" max="965" width="3.85546875" bestFit="1" customWidth="1"/>
    <col min="966" max="966" width="17" bestFit="1" customWidth="1"/>
    <col min="967" max="967" width="2.85546875" bestFit="1" customWidth="1"/>
    <col min="968" max="968" width="3.85546875" bestFit="1" customWidth="1"/>
    <col min="969" max="969" width="7.140625" bestFit="1" customWidth="1"/>
    <col min="970" max="970" width="17" bestFit="1" customWidth="1"/>
    <col min="971" max="971" width="2.85546875" bestFit="1" customWidth="1"/>
    <col min="972" max="972" width="3.85546875" bestFit="1" customWidth="1"/>
    <col min="973" max="973" width="7.140625" bestFit="1" customWidth="1"/>
    <col min="974" max="974" width="11.85546875" bestFit="1" customWidth="1"/>
    <col min="975" max="975" width="2.85546875" bestFit="1" customWidth="1"/>
    <col min="976" max="976" width="3.85546875" bestFit="1" customWidth="1"/>
    <col min="977" max="977" width="7.140625" bestFit="1" customWidth="1"/>
    <col min="978" max="978" width="11.85546875" bestFit="1" customWidth="1"/>
    <col min="979" max="979" width="2.85546875" bestFit="1" customWidth="1"/>
    <col min="980" max="980" width="3.85546875" bestFit="1" customWidth="1"/>
    <col min="981" max="981" width="7.140625" bestFit="1" customWidth="1"/>
    <col min="982" max="982" width="11.85546875" bestFit="1" customWidth="1"/>
    <col min="983" max="983" width="2.85546875" bestFit="1" customWidth="1"/>
    <col min="984" max="985" width="3.85546875" bestFit="1" customWidth="1"/>
    <col min="986" max="986" width="17" bestFit="1" customWidth="1"/>
    <col min="987" max="987" width="6.85546875" bestFit="1" customWidth="1"/>
    <col min="988" max="988" width="3.85546875" bestFit="1" customWidth="1"/>
    <col min="989" max="989" width="17" bestFit="1" customWidth="1"/>
    <col min="990" max="990" width="2.85546875" bestFit="1" customWidth="1"/>
    <col min="991" max="992" width="3.85546875" bestFit="1" customWidth="1"/>
    <col min="993" max="993" width="17.42578125" bestFit="1" customWidth="1"/>
    <col min="994" max="994" width="2.85546875" bestFit="1" customWidth="1"/>
    <col min="995" max="996" width="3.85546875" bestFit="1" customWidth="1"/>
    <col min="997" max="997" width="17.28515625" bestFit="1" customWidth="1"/>
    <col min="998" max="998" width="2.85546875" bestFit="1" customWidth="1"/>
    <col min="999" max="1000" width="3.85546875" bestFit="1" customWidth="1"/>
    <col min="1001" max="1001" width="17.28515625" bestFit="1" customWidth="1"/>
    <col min="1002" max="1002" width="2.85546875" bestFit="1" customWidth="1"/>
    <col min="1003" max="1004" width="3.85546875" bestFit="1" customWidth="1"/>
    <col min="1005" max="1005" width="17.28515625" bestFit="1" customWidth="1"/>
    <col min="1006" max="1006" width="2.85546875" bestFit="1" customWidth="1"/>
    <col min="1007" max="1008" width="3.85546875" bestFit="1" customWidth="1"/>
    <col min="1009" max="1009" width="17.5703125" bestFit="1" customWidth="1"/>
    <col min="1010" max="1010" width="2.85546875" bestFit="1" customWidth="1"/>
    <col min="1011" max="1012" width="3.85546875" bestFit="1" customWidth="1"/>
    <col min="1013" max="1013" width="17.28515625" bestFit="1" customWidth="1"/>
    <col min="1014" max="1014" width="2.85546875" bestFit="1" customWidth="1"/>
    <col min="1015" max="1016" width="3.85546875" bestFit="1" customWidth="1"/>
    <col min="1017" max="1017" width="17.140625" bestFit="1" customWidth="1"/>
    <col min="1018" max="1018" width="2.85546875" bestFit="1" customWidth="1"/>
    <col min="1019" max="1020" width="3.85546875" bestFit="1" customWidth="1"/>
    <col min="1021" max="1021" width="17.140625" bestFit="1" customWidth="1"/>
    <col min="1022" max="1022" width="2.85546875" bestFit="1" customWidth="1"/>
    <col min="1023" max="1024" width="3.85546875" bestFit="1" customWidth="1"/>
    <col min="1025" max="1025" width="17.28515625" bestFit="1" customWidth="1"/>
    <col min="1026" max="1026" width="2.85546875" bestFit="1" customWidth="1"/>
    <col min="1027" max="1028" width="3.85546875" bestFit="1" customWidth="1"/>
    <col min="1029" max="1029" width="17.28515625" bestFit="1" customWidth="1"/>
    <col min="1030" max="1030" width="2.85546875" bestFit="1" customWidth="1"/>
    <col min="1031" max="1032" width="3.85546875" bestFit="1" customWidth="1"/>
    <col min="1033" max="1033" width="17.28515625" bestFit="1" customWidth="1"/>
    <col min="1034" max="1034" width="2.85546875" bestFit="1" customWidth="1"/>
    <col min="1035" max="1036" width="3.85546875" bestFit="1" customWidth="1"/>
    <col min="1037" max="1037" width="17" bestFit="1" customWidth="1"/>
    <col min="1038" max="1038" width="2.85546875" bestFit="1" customWidth="1"/>
    <col min="1039" max="1039" width="1.85546875" bestFit="1" customWidth="1"/>
    <col min="1040" max="1040" width="3.85546875" bestFit="1" customWidth="1"/>
    <col min="1041" max="1041" width="17.28515625" bestFit="1" customWidth="1"/>
    <col min="1042" max="1042" width="2.85546875" bestFit="1" customWidth="1"/>
    <col min="1043" max="1044" width="3.85546875" bestFit="1" customWidth="1"/>
    <col min="1045" max="1045" width="16.85546875" bestFit="1" customWidth="1"/>
    <col min="1046" max="1046" width="2.85546875" bestFit="1" customWidth="1"/>
    <col min="1047" max="1048" width="3.85546875" bestFit="1" customWidth="1"/>
    <col min="1049" max="1049" width="17.140625" bestFit="1" customWidth="1"/>
    <col min="1050" max="1050" width="2.85546875" bestFit="1" customWidth="1"/>
    <col min="1051" max="1052" width="3.85546875" bestFit="1" customWidth="1"/>
    <col min="1053" max="1053" width="17.42578125" bestFit="1" customWidth="1"/>
    <col min="1054" max="1054" width="2.85546875" bestFit="1" customWidth="1"/>
    <col min="1055" max="1055" width="1.85546875" bestFit="1" customWidth="1"/>
    <col min="1056" max="1056" width="3.85546875" bestFit="1" customWidth="1"/>
    <col min="1057" max="1057" width="17.140625" bestFit="1" customWidth="1"/>
    <col min="1058" max="1058" width="2.85546875" bestFit="1" customWidth="1"/>
    <col min="1059" max="1060" width="3.85546875" bestFit="1" customWidth="1"/>
    <col min="1061" max="1061" width="17.140625" bestFit="1" customWidth="1"/>
    <col min="1062" max="1062" width="2.85546875" bestFit="1" customWidth="1"/>
    <col min="1063" max="1064" width="3.85546875" bestFit="1" customWidth="1"/>
    <col min="1065" max="1065" width="17.28515625" bestFit="1" customWidth="1"/>
    <col min="1066" max="1066" width="2.85546875" bestFit="1" customWidth="1"/>
    <col min="1067" max="1068" width="3.85546875" bestFit="1" customWidth="1"/>
    <col min="1069" max="1069" width="16.85546875" bestFit="1" customWidth="1"/>
    <col min="1070" max="1070" width="2.85546875" bestFit="1" customWidth="1"/>
    <col min="1071" max="1072" width="3.85546875" bestFit="1" customWidth="1"/>
    <col min="1073" max="1073" width="17.28515625" bestFit="1" customWidth="1"/>
    <col min="1074" max="1074" width="2.85546875" bestFit="1" customWidth="1"/>
    <col min="1075" max="1076" width="3.85546875" bestFit="1" customWidth="1"/>
    <col min="1077" max="1077" width="17.28515625" bestFit="1" customWidth="1"/>
    <col min="1078" max="1078" width="2.85546875" bestFit="1" customWidth="1"/>
    <col min="1079" max="1079" width="1.85546875" bestFit="1" customWidth="1"/>
    <col min="1080" max="1080" width="3.85546875" bestFit="1" customWidth="1"/>
    <col min="1081" max="1081" width="17.5703125" bestFit="1" customWidth="1"/>
    <col min="1082" max="1082" width="2.85546875" bestFit="1" customWidth="1"/>
    <col min="1083" max="1084" width="3.85546875" bestFit="1" customWidth="1"/>
    <col min="1085" max="1085" width="17.28515625" bestFit="1" customWidth="1"/>
    <col min="1086" max="1086" width="2.85546875" bestFit="1" customWidth="1"/>
    <col min="1087" max="1088" width="3.85546875" bestFit="1" customWidth="1"/>
    <col min="1089" max="1089" width="17.140625" bestFit="1" customWidth="1"/>
    <col min="1090" max="1090" width="2.85546875" bestFit="1" customWidth="1"/>
    <col min="1091" max="1092" width="3.85546875" bestFit="1" customWidth="1"/>
    <col min="1093" max="1093" width="17.28515625" bestFit="1" customWidth="1"/>
    <col min="1094" max="1094" width="2.85546875" bestFit="1" customWidth="1"/>
    <col min="1095" max="1095" width="1.85546875" bestFit="1" customWidth="1"/>
    <col min="1096" max="1096" width="3.85546875" bestFit="1" customWidth="1"/>
    <col min="1097" max="1097" width="17.28515625" bestFit="1" customWidth="1"/>
    <col min="1098" max="1098" width="2.85546875" bestFit="1" customWidth="1"/>
    <col min="1099" max="1099" width="1.85546875" bestFit="1" customWidth="1"/>
    <col min="1100" max="1100" width="3.85546875" bestFit="1" customWidth="1"/>
    <col min="1101" max="1101" width="17.5703125" bestFit="1" customWidth="1"/>
    <col min="1102" max="1102" width="2.85546875" bestFit="1" customWidth="1"/>
    <col min="1103" max="1104" width="3.85546875" bestFit="1" customWidth="1"/>
    <col min="1105" max="1105" width="17.140625" bestFit="1" customWidth="1"/>
    <col min="1106" max="1106" width="2.85546875" bestFit="1" customWidth="1"/>
    <col min="1107" max="1108" width="3.85546875" bestFit="1" customWidth="1"/>
    <col min="1109" max="1109" width="17.42578125" bestFit="1" customWidth="1"/>
    <col min="1110" max="1110" width="2.85546875" bestFit="1" customWidth="1"/>
    <col min="1111" max="1112" width="3.85546875" bestFit="1" customWidth="1"/>
    <col min="1113" max="1113" width="11.85546875" bestFit="1" customWidth="1"/>
    <col min="1114" max="1114" width="2.85546875" bestFit="1" customWidth="1"/>
    <col min="1115" max="1116" width="3.85546875" bestFit="1" customWidth="1"/>
    <col min="1117" max="1117" width="17" bestFit="1" customWidth="1"/>
    <col min="1118" max="1118" width="2.85546875" bestFit="1" customWidth="1"/>
    <col min="1119" max="1120" width="3.85546875" bestFit="1" customWidth="1"/>
    <col min="1121" max="1121" width="17.28515625" bestFit="1" customWidth="1"/>
    <col min="1122" max="1122" width="2.85546875" bestFit="1" customWidth="1"/>
    <col min="1123" max="1124" width="3.85546875" bestFit="1" customWidth="1"/>
    <col min="1125" max="1125" width="17.42578125" bestFit="1" customWidth="1"/>
    <col min="1126" max="1126" width="2.85546875" bestFit="1" customWidth="1"/>
    <col min="1127" max="1128" width="3.85546875" bestFit="1" customWidth="1"/>
    <col min="1129" max="1129" width="17.42578125" bestFit="1" customWidth="1"/>
    <col min="1130" max="1130" width="2.85546875" bestFit="1" customWidth="1"/>
    <col min="1131" max="1132" width="3.85546875" bestFit="1" customWidth="1"/>
    <col min="1133" max="1133" width="17.42578125" bestFit="1" customWidth="1"/>
    <col min="1134" max="1134" width="2.85546875" bestFit="1" customWidth="1"/>
    <col min="1135" max="1136" width="3.85546875" bestFit="1" customWidth="1"/>
    <col min="1137" max="1137" width="17.28515625" bestFit="1" customWidth="1"/>
    <col min="1138" max="1138" width="2.85546875" bestFit="1" customWidth="1"/>
    <col min="1139" max="1140" width="3.85546875" bestFit="1" customWidth="1"/>
    <col min="1141" max="1141" width="11.85546875" bestFit="1" customWidth="1"/>
    <col min="1142" max="1142" width="2.85546875" bestFit="1" customWidth="1"/>
    <col min="1143" max="1144" width="3.85546875" bestFit="1" customWidth="1"/>
    <col min="1145" max="1145" width="17.140625" bestFit="1" customWidth="1"/>
    <col min="1146" max="1146" width="2.85546875" bestFit="1" customWidth="1"/>
    <col min="1147" max="1148" width="3.85546875" bestFit="1" customWidth="1"/>
    <col min="1149" max="1149" width="17.28515625" bestFit="1" customWidth="1"/>
    <col min="1150" max="1150" width="2.85546875" bestFit="1" customWidth="1"/>
    <col min="1151" max="1151" width="1.85546875" bestFit="1" customWidth="1"/>
    <col min="1152" max="1152" width="3.85546875" bestFit="1" customWidth="1"/>
    <col min="1153" max="1153" width="17.42578125" bestFit="1" customWidth="1"/>
    <col min="1154" max="1154" width="2.85546875" bestFit="1" customWidth="1"/>
    <col min="1155" max="1156" width="3.85546875" bestFit="1" customWidth="1"/>
    <col min="1157" max="1157" width="17.5703125" bestFit="1" customWidth="1"/>
    <col min="1158" max="1158" width="2.85546875" bestFit="1" customWidth="1"/>
    <col min="1159" max="1160" width="3.85546875" bestFit="1" customWidth="1"/>
    <col min="1161" max="1161" width="17.28515625" bestFit="1" customWidth="1"/>
    <col min="1162" max="1162" width="2.85546875" bestFit="1" customWidth="1"/>
    <col min="1163" max="1164" width="3.85546875" bestFit="1" customWidth="1"/>
    <col min="1165" max="1165" width="17.140625" bestFit="1" customWidth="1"/>
    <col min="1166" max="1166" width="2.85546875" bestFit="1" customWidth="1"/>
    <col min="1167" max="1168" width="3.85546875" bestFit="1" customWidth="1"/>
    <col min="1169" max="1169" width="17.28515625" bestFit="1" customWidth="1"/>
    <col min="1170" max="1170" width="2.85546875" bestFit="1" customWidth="1"/>
    <col min="1171" max="1172" width="3.85546875" bestFit="1" customWidth="1"/>
    <col min="1173" max="1173" width="17.42578125" bestFit="1" customWidth="1"/>
    <col min="1174" max="1174" width="2.85546875" bestFit="1" customWidth="1"/>
    <col min="1175" max="1176" width="3.85546875" bestFit="1" customWidth="1"/>
    <col min="1177" max="1177" width="17.28515625" bestFit="1" customWidth="1"/>
    <col min="1178" max="1178" width="2.85546875" bestFit="1" customWidth="1"/>
    <col min="1179" max="1180" width="3.85546875" bestFit="1" customWidth="1"/>
    <col min="1181" max="1181" width="5.5703125" bestFit="1" customWidth="1"/>
    <col min="1182" max="1182" width="6.85546875" bestFit="1" customWidth="1"/>
    <col min="1183" max="1183" width="2.85546875" bestFit="1" customWidth="1"/>
    <col min="1184" max="1185" width="3.85546875" bestFit="1" customWidth="1"/>
    <col min="1186" max="1186" width="17" bestFit="1" customWidth="1"/>
    <col min="1187" max="1187" width="2.85546875" bestFit="1" customWidth="1"/>
    <col min="1188" max="1189" width="3.85546875" bestFit="1" customWidth="1"/>
    <col min="1190" max="1190" width="11.85546875" bestFit="1" customWidth="1"/>
    <col min="1191" max="1191" width="6.85546875" bestFit="1" customWidth="1"/>
    <col min="1192" max="1192" width="3.85546875" bestFit="1" customWidth="1"/>
    <col min="1193" max="1193" width="17.140625" bestFit="1" customWidth="1"/>
    <col min="1194" max="1194" width="2.85546875" bestFit="1" customWidth="1"/>
    <col min="1195" max="1196" width="3.85546875" bestFit="1" customWidth="1"/>
    <col min="1197" max="1197" width="17.140625" bestFit="1" customWidth="1"/>
    <col min="1198" max="1198" width="2.85546875" bestFit="1" customWidth="1"/>
    <col min="1199" max="1199" width="1.85546875" bestFit="1" customWidth="1"/>
    <col min="1200" max="1200" width="3.85546875" bestFit="1" customWidth="1"/>
    <col min="1201" max="1201" width="17.5703125" bestFit="1" customWidth="1"/>
    <col min="1202" max="1202" width="2.85546875" bestFit="1" customWidth="1"/>
    <col min="1203" max="1204" width="3.85546875" bestFit="1" customWidth="1"/>
    <col min="1205" max="1205" width="17.42578125" bestFit="1" customWidth="1"/>
    <col min="1206" max="1206" width="2.85546875" bestFit="1" customWidth="1"/>
    <col min="1207" max="1208" width="3.85546875" bestFit="1" customWidth="1"/>
    <col min="1209" max="1209" width="17.28515625" bestFit="1" customWidth="1"/>
    <col min="1210" max="1210" width="2.85546875" bestFit="1" customWidth="1"/>
    <col min="1211" max="1212" width="3.85546875" bestFit="1" customWidth="1"/>
    <col min="1213" max="1213" width="17.5703125" bestFit="1" customWidth="1"/>
    <col min="1214" max="1214" width="2.85546875" bestFit="1" customWidth="1"/>
    <col min="1215" max="1216" width="3.85546875" bestFit="1" customWidth="1"/>
    <col min="1217" max="1217" width="16.85546875" bestFit="1" customWidth="1"/>
    <col min="1218" max="1218" width="2.85546875" bestFit="1" customWidth="1"/>
    <col min="1219" max="1220" width="3.85546875" bestFit="1" customWidth="1"/>
    <col min="1221" max="1221" width="17.28515625" bestFit="1" customWidth="1"/>
    <col min="1222" max="1222" width="2.85546875" bestFit="1" customWidth="1"/>
    <col min="1223" max="1224" width="3.85546875" bestFit="1" customWidth="1"/>
    <col min="1225" max="1225" width="17.42578125" bestFit="1" customWidth="1"/>
    <col min="1226" max="1226" width="2.85546875" bestFit="1" customWidth="1"/>
    <col min="1227" max="1227" width="1.85546875" bestFit="1" customWidth="1"/>
    <col min="1228" max="1228" width="3.85546875" bestFit="1" customWidth="1"/>
    <col min="1229" max="1229" width="17.28515625" bestFit="1" customWidth="1"/>
    <col min="1230" max="1230" width="2.85546875" bestFit="1" customWidth="1"/>
    <col min="1231" max="1232" width="3.85546875" bestFit="1" customWidth="1"/>
    <col min="1233" max="1233" width="11.85546875" bestFit="1" customWidth="1"/>
    <col min="1234" max="1234" width="2.85546875" bestFit="1" customWidth="1"/>
    <col min="1235" max="1235" width="1.85546875" bestFit="1" customWidth="1"/>
    <col min="1236" max="1236" width="3.85546875" bestFit="1" customWidth="1"/>
    <col min="1237" max="1237" width="11.85546875" bestFit="1" customWidth="1"/>
    <col min="1238" max="1238" width="2.85546875" bestFit="1" customWidth="1"/>
    <col min="1239" max="1239" width="1.85546875" bestFit="1" customWidth="1"/>
    <col min="1240" max="1240" width="3.85546875" bestFit="1" customWidth="1"/>
    <col min="1241" max="1241" width="17.140625" bestFit="1" customWidth="1"/>
    <col min="1242" max="1242" width="2.85546875" bestFit="1" customWidth="1"/>
    <col min="1243" max="1243" width="1.85546875" bestFit="1" customWidth="1"/>
    <col min="1244" max="1244" width="3.85546875" bestFit="1" customWidth="1"/>
    <col min="1245" max="1245" width="17.140625" bestFit="1" customWidth="1"/>
    <col min="1246" max="1246" width="2.85546875" bestFit="1" customWidth="1"/>
    <col min="1247" max="1248" width="3.85546875" bestFit="1" customWidth="1"/>
    <col min="1249" max="1249" width="11.85546875" bestFit="1" customWidth="1"/>
    <col min="1250" max="1250" width="2.85546875" bestFit="1" customWidth="1"/>
    <col min="1251" max="1251" width="1.85546875" bestFit="1" customWidth="1"/>
    <col min="1252" max="1252" width="3.85546875" bestFit="1" customWidth="1"/>
    <col min="1253" max="1253" width="17.140625" bestFit="1" customWidth="1"/>
    <col min="1254" max="1254" width="2.85546875" bestFit="1" customWidth="1"/>
    <col min="1255" max="1256" width="3.85546875" bestFit="1" customWidth="1"/>
    <col min="1257" max="1257" width="17.28515625" bestFit="1" customWidth="1"/>
    <col min="1258" max="1258" width="2.85546875" bestFit="1" customWidth="1"/>
    <col min="1259" max="1260" width="3.85546875" bestFit="1" customWidth="1"/>
    <col min="1261" max="1261" width="11.85546875" bestFit="1" customWidth="1"/>
    <col min="1262" max="1262" width="2.85546875" bestFit="1" customWidth="1"/>
    <col min="1263" max="1264" width="3.85546875" bestFit="1" customWidth="1"/>
    <col min="1265" max="1265" width="17.5703125" bestFit="1" customWidth="1"/>
    <col min="1266" max="1266" width="2.85546875" bestFit="1" customWidth="1"/>
    <col min="1267" max="1268" width="3.85546875" bestFit="1" customWidth="1"/>
    <col min="1269" max="1269" width="17.42578125" bestFit="1" customWidth="1"/>
    <col min="1270" max="1270" width="2.85546875" bestFit="1" customWidth="1"/>
    <col min="1271" max="1272" width="3.85546875" bestFit="1" customWidth="1"/>
    <col min="1273" max="1273" width="17.5703125" bestFit="1" customWidth="1"/>
    <col min="1274" max="1274" width="2.85546875" bestFit="1" customWidth="1"/>
    <col min="1275" max="1276" width="3.85546875" bestFit="1" customWidth="1"/>
    <col min="1277" max="1277" width="17.28515625" bestFit="1" customWidth="1"/>
    <col min="1278" max="1278" width="2.85546875" bestFit="1" customWidth="1"/>
    <col min="1279" max="1280" width="3.85546875" bestFit="1" customWidth="1"/>
    <col min="1281" max="1281" width="17.28515625" bestFit="1" customWidth="1"/>
    <col min="1282" max="1282" width="2.85546875" bestFit="1" customWidth="1"/>
    <col min="1283" max="1284" width="3.85546875" bestFit="1" customWidth="1"/>
    <col min="1285" max="1285" width="11.85546875" bestFit="1" customWidth="1"/>
    <col min="1286" max="1286" width="2.85546875" bestFit="1" customWidth="1"/>
    <col min="1287" max="1288" width="3.85546875" bestFit="1" customWidth="1"/>
    <col min="1289" max="1289" width="11.85546875" bestFit="1" customWidth="1"/>
    <col min="1290" max="1290" width="2.85546875" bestFit="1" customWidth="1"/>
    <col min="1291" max="1292" width="3.85546875" bestFit="1" customWidth="1"/>
    <col min="1293" max="1293" width="17.42578125" bestFit="1" customWidth="1"/>
    <col min="1294" max="1294" width="2.85546875" bestFit="1" customWidth="1"/>
    <col min="1295" max="1296" width="3.85546875" bestFit="1" customWidth="1"/>
    <col min="1297" max="1297" width="17.28515625" bestFit="1" customWidth="1"/>
    <col min="1298" max="1298" width="2.85546875" bestFit="1" customWidth="1"/>
    <col min="1299" max="1300" width="3.85546875" bestFit="1" customWidth="1"/>
    <col min="1301" max="1301" width="17.42578125" bestFit="1" customWidth="1"/>
    <col min="1302" max="1302" width="2.85546875" bestFit="1" customWidth="1"/>
    <col min="1303" max="1304" width="3.85546875" bestFit="1" customWidth="1"/>
    <col min="1305" max="1305" width="17.28515625" bestFit="1" customWidth="1"/>
    <col min="1306" max="1306" width="2.85546875" bestFit="1" customWidth="1"/>
    <col min="1307" max="1308" width="3.85546875" bestFit="1" customWidth="1"/>
    <col min="1309" max="1309" width="17.42578125" bestFit="1" customWidth="1"/>
    <col min="1310" max="1310" width="2.85546875" bestFit="1" customWidth="1"/>
    <col min="1311" max="1312" width="3.85546875" bestFit="1" customWidth="1"/>
    <col min="1313" max="1313" width="1.85546875" bestFit="1" customWidth="1"/>
  </cols>
  <sheetData>
    <row r="1" spans="1:7" x14ac:dyDescent="0.25">
      <c r="A1" s="2" t="s">
        <v>256</v>
      </c>
      <c r="B1" s="3" t="s">
        <v>257</v>
      </c>
      <c r="C1" s="3" t="s">
        <v>257</v>
      </c>
      <c r="D1" s="2" t="s">
        <v>258</v>
      </c>
      <c r="E1" s="2" t="s">
        <v>259</v>
      </c>
      <c r="F1" s="2" t="s">
        <v>260</v>
      </c>
      <c r="G1" s="7" t="s">
        <v>355</v>
      </c>
    </row>
    <row r="2" spans="1:7" x14ac:dyDescent="0.25">
      <c r="A2" s="1">
        <v>151</v>
      </c>
      <c r="B2" s="4" t="s">
        <v>0</v>
      </c>
      <c r="C2" s="4" t="s">
        <v>0</v>
      </c>
      <c r="D2" s="1">
        <v>95327</v>
      </c>
      <c r="E2" s="1">
        <v>80</v>
      </c>
      <c r="F2" s="1">
        <v>5.5</v>
      </c>
      <c r="G2" s="8">
        <v>44438</v>
      </c>
    </row>
    <row r="3" spans="1:7" x14ac:dyDescent="0.25">
      <c r="A3" s="1">
        <v>151</v>
      </c>
      <c r="B3" s="4" t="s">
        <v>254</v>
      </c>
      <c r="C3" s="4" t="s">
        <v>254</v>
      </c>
      <c r="D3" s="1">
        <v>100302</v>
      </c>
      <c r="E3" s="1">
        <v>85</v>
      </c>
      <c r="F3" s="1">
        <v>6.6</v>
      </c>
      <c r="G3" s="8">
        <v>44438</v>
      </c>
    </row>
    <row r="4" spans="1:7" x14ac:dyDescent="0.25">
      <c r="A4" s="1">
        <v>151</v>
      </c>
      <c r="B4" s="4" t="s">
        <v>255</v>
      </c>
      <c r="C4" s="4" t="s">
        <v>255</v>
      </c>
      <c r="D4" s="1">
        <v>100322</v>
      </c>
      <c r="E4" s="1">
        <v>80</v>
      </c>
      <c r="F4" s="1">
        <v>5.2</v>
      </c>
      <c r="G4" s="8">
        <v>44438</v>
      </c>
    </row>
    <row r="5" spans="1:7" x14ac:dyDescent="0.25">
      <c r="A5" s="1">
        <v>151</v>
      </c>
      <c r="B5" s="4" t="s">
        <v>261</v>
      </c>
      <c r="C5" s="4" t="s">
        <v>261</v>
      </c>
      <c r="D5" s="1">
        <v>100342</v>
      </c>
      <c r="E5" s="1">
        <v>79</v>
      </c>
      <c r="F5" s="1">
        <v>5</v>
      </c>
      <c r="G5" s="8">
        <v>44438</v>
      </c>
    </row>
    <row r="6" spans="1:7" x14ac:dyDescent="0.25">
      <c r="A6" s="1">
        <v>151</v>
      </c>
      <c r="B6" s="4" t="s">
        <v>262</v>
      </c>
      <c r="C6" s="4" t="s">
        <v>262</v>
      </c>
      <c r="D6" s="1">
        <v>100411</v>
      </c>
      <c r="E6" s="1">
        <v>103</v>
      </c>
      <c r="F6" s="1">
        <v>12.4</v>
      </c>
      <c r="G6" s="8">
        <v>44438</v>
      </c>
    </row>
    <row r="7" spans="1:7" x14ac:dyDescent="0.25">
      <c r="A7" s="1">
        <v>151</v>
      </c>
      <c r="B7" s="4" t="s">
        <v>266</v>
      </c>
      <c r="C7" s="4" t="s">
        <v>266</v>
      </c>
      <c r="D7" s="1">
        <v>100430</v>
      </c>
      <c r="E7" s="1">
        <v>96</v>
      </c>
      <c r="F7" s="1">
        <v>9.6</v>
      </c>
      <c r="G7" s="8">
        <v>44438</v>
      </c>
    </row>
    <row r="8" spans="1:7" x14ac:dyDescent="0.25">
      <c r="A8" s="1">
        <v>151</v>
      </c>
      <c r="B8" s="4" t="s">
        <v>263</v>
      </c>
      <c r="C8" s="4" t="s">
        <v>263</v>
      </c>
      <c r="D8" s="1">
        <v>100455</v>
      </c>
      <c r="E8" s="1">
        <v>83</v>
      </c>
      <c r="F8" s="1">
        <v>6.4</v>
      </c>
      <c r="G8" s="8">
        <v>44438</v>
      </c>
    </row>
    <row r="9" spans="1:7" x14ac:dyDescent="0.25">
      <c r="A9" s="1">
        <v>151</v>
      </c>
      <c r="B9" s="4" t="s">
        <v>264</v>
      </c>
      <c r="C9" s="4" t="s">
        <v>264</v>
      </c>
      <c r="D9" s="1">
        <v>100531</v>
      </c>
      <c r="E9" s="1">
        <v>73</v>
      </c>
      <c r="F9" s="1">
        <v>4.0999999999999996</v>
      </c>
      <c r="G9" s="8">
        <v>44438</v>
      </c>
    </row>
    <row r="10" spans="1:7" x14ac:dyDescent="0.25">
      <c r="A10" s="1">
        <v>151</v>
      </c>
      <c r="B10" s="4" t="s">
        <v>265</v>
      </c>
      <c r="C10" s="4" t="s">
        <v>265</v>
      </c>
      <c r="D10" s="1">
        <v>100550</v>
      </c>
      <c r="E10" s="1">
        <v>90</v>
      </c>
      <c r="F10" s="1">
        <v>7.1</v>
      </c>
      <c r="G10" s="8">
        <v>44438</v>
      </c>
    </row>
    <row r="11" spans="1:7" x14ac:dyDescent="0.25">
      <c r="A11" s="1">
        <v>151</v>
      </c>
      <c r="B11" s="4" t="s">
        <v>267</v>
      </c>
      <c r="C11" s="4" t="s">
        <v>267</v>
      </c>
      <c r="D11" s="1">
        <v>100611</v>
      </c>
      <c r="E11" s="1">
        <v>86</v>
      </c>
      <c r="F11" s="1">
        <v>6.6</v>
      </c>
      <c r="G11" s="8">
        <v>44438</v>
      </c>
    </row>
    <row r="12" spans="1:7" x14ac:dyDescent="0.25">
      <c r="A12" s="1">
        <v>151</v>
      </c>
      <c r="B12" s="4" t="s">
        <v>268</v>
      </c>
      <c r="C12" s="4" t="s">
        <v>268</v>
      </c>
      <c r="D12" s="1">
        <v>100631</v>
      </c>
      <c r="E12" s="1">
        <v>79</v>
      </c>
      <c r="F12" s="1">
        <v>5.2</v>
      </c>
      <c r="G12" s="8">
        <v>44438</v>
      </c>
    </row>
    <row r="13" spans="1:7" x14ac:dyDescent="0.25">
      <c r="A13" s="1">
        <v>151</v>
      </c>
      <c r="B13" s="4" t="s">
        <v>269</v>
      </c>
      <c r="C13" s="4" t="s">
        <v>269</v>
      </c>
      <c r="D13" s="1">
        <v>100648</v>
      </c>
      <c r="E13" s="1">
        <v>80</v>
      </c>
      <c r="F13" s="1">
        <v>5.5</v>
      </c>
      <c r="G13" s="8">
        <v>44438</v>
      </c>
    </row>
    <row r="14" spans="1:7" x14ac:dyDescent="0.25">
      <c r="A14" s="1">
        <v>151</v>
      </c>
      <c r="B14" s="4" t="s">
        <v>270</v>
      </c>
      <c r="C14" s="4" t="s">
        <v>270</v>
      </c>
      <c r="D14" s="1">
        <v>100656</v>
      </c>
      <c r="E14" s="1">
        <v>68</v>
      </c>
      <c r="F14" s="1">
        <v>3.3</v>
      </c>
      <c r="G14" s="8">
        <v>44438</v>
      </c>
    </row>
    <row r="15" spans="1:7" x14ac:dyDescent="0.25">
      <c r="A15" s="1">
        <v>151</v>
      </c>
      <c r="B15" s="4" t="s">
        <v>271</v>
      </c>
      <c r="C15" s="4" t="s">
        <v>271</v>
      </c>
      <c r="D15" s="1">
        <v>100723</v>
      </c>
      <c r="E15" s="1">
        <v>87</v>
      </c>
      <c r="F15" s="1">
        <v>6.4</v>
      </c>
      <c r="G15" s="8">
        <v>44438</v>
      </c>
    </row>
    <row r="16" spans="1:7" x14ac:dyDescent="0.25">
      <c r="A16" s="1">
        <v>151</v>
      </c>
      <c r="B16" s="4" t="s">
        <v>272</v>
      </c>
      <c r="C16" s="4" t="s">
        <v>272</v>
      </c>
      <c r="D16" s="1">
        <v>100745</v>
      </c>
      <c r="E16" s="1">
        <v>85</v>
      </c>
      <c r="F16" s="1">
        <v>6.8</v>
      </c>
      <c r="G16" s="8">
        <v>44438</v>
      </c>
    </row>
    <row r="17" spans="1:7" x14ac:dyDescent="0.25">
      <c r="A17" s="1">
        <v>151</v>
      </c>
      <c r="B17" s="4" t="s">
        <v>273</v>
      </c>
      <c r="C17" s="4" t="s">
        <v>273</v>
      </c>
      <c r="D17" s="1">
        <v>100803</v>
      </c>
      <c r="E17" s="1">
        <v>74</v>
      </c>
      <c r="F17" s="1">
        <v>4.0999999999999996</v>
      </c>
      <c r="G17" s="8">
        <v>44438</v>
      </c>
    </row>
    <row r="18" spans="1:7" x14ac:dyDescent="0.25">
      <c r="A18" s="1">
        <v>151</v>
      </c>
      <c r="B18" s="4" t="s">
        <v>274</v>
      </c>
      <c r="C18" s="4" t="s">
        <v>274</v>
      </c>
      <c r="D18" s="1">
        <v>100818</v>
      </c>
      <c r="E18" s="1">
        <v>67</v>
      </c>
      <c r="F18" s="1">
        <v>3.3</v>
      </c>
      <c r="G18" s="8">
        <v>44438</v>
      </c>
    </row>
    <row r="19" spans="1:7" x14ac:dyDescent="0.25">
      <c r="A19" s="1">
        <v>151</v>
      </c>
      <c r="B19" s="4" t="s">
        <v>275</v>
      </c>
      <c r="C19" s="4" t="s">
        <v>275</v>
      </c>
      <c r="D19" s="1">
        <v>100827</v>
      </c>
      <c r="E19" s="1">
        <v>71</v>
      </c>
      <c r="F19" s="1">
        <v>3.8</v>
      </c>
      <c r="G19" s="8">
        <v>44438</v>
      </c>
    </row>
    <row r="20" spans="1:7" x14ac:dyDescent="0.25">
      <c r="A20" s="1">
        <v>151</v>
      </c>
      <c r="B20" s="4" t="s">
        <v>276</v>
      </c>
      <c r="C20" s="4" t="s">
        <v>276</v>
      </c>
      <c r="D20" s="1">
        <v>100848</v>
      </c>
      <c r="E20" s="1">
        <v>65</v>
      </c>
      <c r="F20" s="1">
        <v>3</v>
      </c>
      <c r="G20" s="8">
        <v>44438</v>
      </c>
    </row>
    <row r="21" spans="1:7" x14ac:dyDescent="0.25">
      <c r="A21" s="1">
        <v>151</v>
      </c>
      <c r="B21" s="4" t="s">
        <v>277</v>
      </c>
      <c r="C21" s="4" t="s">
        <v>277</v>
      </c>
      <c r="D21" s="1">
        <v>101114</v>
      </c>
      <c r="E21" s="1">
        <v>90</v>
      </c>
      <c r="F21" s="1">
        <v>8.5</v>
      </c>
      <c r="G21" s="8">
        <v>44438</v>
      </c>
    </row>
    <row r="22" spans="1:7" x14ac:dyDescent="0.25">
      <c r="A22" s="1">
        <v>151</v>
      </c>
      <c r="B22" s="4" t="s">
        <v>278</v>
      </c>
      <c r="C22" s="4" t="s">
        <v>278</v>
      </c>
      <c r="D22" s="1">
        <v>101157</v>
      </c>
      <c r="E22" s="1">
        <v>78</v>
      </c>
      <c r="F22" s="1">
        <v>5.5</v>
      </c>
      <c r="G22" s="8">
        <v>44438</v>
      </c>
    </row>
    <row r="23" spans="1:7" x14ac:dyDescent="0.25">
      <c r="A23" s="1">
        <v>151</v>
      </c>
      <c r="B23" s="4" t="s">
        <v>279</v>
      </c>
      <c r="C23" s="4" t="s">
        <v>279</v>
      </c>
      <c r="D23" s="1">
        <v>101215</v>
      </c>
      <c r="E23" s="1">
        <v>100</v>
      </c>
      <c r="F23" s="1">
        <v>10.8</v>
      </c>
      <c r="G23" s="8">
        <v>44438</v>
      </c>
    </row>
    <row r="24" spans="1:7" x14ac:dyDescent="0.25">
      <c r="A24" s="1">
        <v>151</v>
      </c>
      <c r="B24" s="4" t="s">
        <v>280</v>
      </c>
      <c r="C24" s="4" t="s">
        <v>280</v>
      </c>
      <c r="D24" s="1">
        <v>101231</v>
      </c>
      <c r="E24" s="1">
        <v>89</v>
      </c>
      <c r="F24" s="1">
        <v>7.3</v>
      </c>
      <c r="G24" s="8">
        <v>44438</v>
      </c>
    </row>
    <row r="25" spans="1:7" x14ac:dyDescent="0.25">
      <c r="A25" s="1">
        <v>151</v>
      </c>
      <c r="B25" s="4" t="s">
        <v>281</v>
      </c>
      <c r="C25" s="4" t="s">
        <v>281</v>
      </c>
      <c r="D25" s="1">
        <v>101251</v>
      </c>
      <c r="E25" s="1">
        <v>82</v>
      </c>
      <c r="F25" s="1">
        <v>6.2</v>
      </c>
      <c r="G25" s="8">
        <v>44438</v>
      </c>
    </row>
    <row r="26" spans="1:7" x14ac:dyDescent="0.25">
      <c r="A26" s="1">
        <v>151</v>
      </c>
      <c r="B26" s="4" t="s">
        <v>282</v>
      </c>
      <c r="C26" s="4" t="s">
        <v>282</v>
      </c>
      <c r="D26" s="1">
        <v>101310</v>
      </c>
      <c r="E26" s="1">
        <v>79</v>
      </c>
      <c r="F26" s="1">
        <v>5.3</v>
      </c>
      <c r="G26" s="8">
        <v>44438</v>
      </c>
    </row>
    <row r="27" spans="1:7" x14ac:dyDescent="0.25">
      <c r="A27" s="1">
        <v>151</v>
      </c>
      <c r="B27" s="4" t="s">
        <v>283</v>
      </c>
      <c r="C27" s="4" t="s">
        <v>283</v>
      </c>
      <c r="D27" s="1">
        <v>101335</v>
      </c>
      <c r="E27" s="1">
        <v>84</v>
      </c>
      <c r="F27" s="1">
        <v>6.3</v>
      </c>
      <c r="G27" s="8">
        <v>44438</v>
      </c>
    </row>
    <row r="28" spans="1:7" x14ac:dyDescent="0.25">
      <c r="A28" s="1">
        <v>151</v>
      </c>
      <c r="B28" s="4" t="s">
        <v>284</v>
      </c>
      <c r="C28" s="4" t="s">
        <v>284</v>
      </c>
      <c r="D28" s="1">
        <v>101400</v>
      </c>
      <c r="E28" s="1">
        <v>90</v>
      </c>
      <c r="F28" s="1">
        <v>8.4</v>
      </c>
      <c r="G28" s="8">
        <v>44438</v>
      </c>
    </row>
    <row r="29" spans="1:7" x14ac:dyDescent="0.25">
      <c r="A29" s="1">
        <v>151</v>
      </c>
      <c r="B29" s="4" t="s">
        <v>285</v>
      </c>
      <c r="C29" s="4" t="s">
        <v>285</v>
      </c>
      <c r="D29" s="1">
        <v>101422</v>
      </c>
      <c r="E29" s="1">
        <v>98</v>
      </c>
      <c r="F29" s="1">
        <v>10.7</v>
      </c>
      <c r="G29" s="8">
        <v>44438</v>
      </c>
    </row>
    <row r="30" spans="1:7" x14ac:dyDescent="0.25">
      <c r="A30" s="1">
        <v>151</v>
      </c>
      <c r="B30" s="4" t="s">
        <v>286</v>
      </c>
      <c r="C30" s="4" t="s">
        <v>286</v>
      </c>
      <c r="D30" s="1">
        <v>101442</v>
      </c>
      <c r="E30" s="1">
        <v>90</v>
      </c>
      <c r="F30" s="1">
        <v>8.5</v>
      </c>
      <c r="G30" s="8">
        <v>44438</v>
      </c>
    </row>
    <row r="31" spans="1:7" x14ac:dyDescent="0.25">
      <c r="A31" s="1">
        <v>151</v>
      </c>
      <c r="B31" s="4" t="s">
        <v>287</v>
      </c>
      <c r="C31" s="4" t="s">
        <v>287</v>
      </c>
      <c r="D31" s="1">
        <v>101500</v>
      </c>
      <c r="E31" s="1">
        <v>81</v>
      </c>
      <c r="F31" s="1">
        <v>5.9</v>
      </c>
      <c r="G31" s="8">
        <v>44438</v>
      </c>
    </row>
    <row r="32" spans="1:7" x14ac:dyDescent="0.25">
      <c r="A32" s="1">
        <v>151</v>
      </c>
      <c r="B32" s="4" t="s">
        <v>288</v>
      </c>
      <c r="C32" s="4" t="s">
        <v>288</v>
      </c>
      <c r="D32" s="1">
        <v>101520</v>
      </c>
      <c r="E32" s="1">
        <v>85</v>
      </c>
      <c r="F32" s="1">
        <v>7.1</v>
      </c>
      <c r="G32" s="8">
        <v>44438</v>
      </c>
    </row>
    <row r="33" spans="1:7" x14ac:dyDescent="0.25">
      <c r="A33" s="1">
        <v>151</v>
      </c>
      <c r="B33" s="4" t="s">
        <v>289</v>
      </c>
      <c r="C33" s="4" t="s">
        <v>289</v>
      </c>
      <c r="D33" s="1">
        <v>101530</v>
      </c>
      <c r="E33" s="1">
        <v>77</v>
      </c>
      <c r="F33" s="1">
        <v>4.5999999999999996</v>
      </c>
      <c r="G33" s="8">
        <v>44438</v>
      </c>
    </row>
    <row r="34" spans="1:7" x14ac:dyDescent="0.25">
      <c r="A34" s="1">
        <v>151</v>
      </c>
      <c r="B34" s="4" t="s">
        <v>290</v>
      </c>
      <c r="C34" s="4" t="s">
        <v>290</v>
      </c>
      <c r="D34" s="1">
        <v>101547</v>
      </c>
      <c r="E34" s="1">
        <v>68</v>
      </c>
      <c r="F34" s="1">
        <v>2.9</v>
      </c>
      <c r="G34" s="8">
        <v>44438</v>
      </c>
    </row>
    <row r="35" spans="1:7" x14ac:dyDescent="0.25">
      <c r="A35" s="1">
        <v>151</v>
      </c>
      <c r="B35" s="4" t="s">
        <v>291</v>
      </c>
      <c r="C35" s="4" t="s">
        <v>291</v>
      </c>
      <c r="D35" s="1">
        <v>101559</v>
      </c>
      <c r="E35" s="1">
        <v>68</v>
      </c>
      <c r="F35" s="1">
        <v>3.3</v>
      </c>
      <c r="G35" s="8">
        <v>44438</v>
      </c>
    </row>
    <row r="36" spans="1:7" x14ac:dyDescent="0.25">
      <c r="A36" s="1">
        <v>151</v>
      </c>
      <c r="B36" s="4" t="s">
        <v>292</v>
      </c>
      <c r="C36" s="4" t="s">
        <v>292</v>
      </c>
      <c r="D36" s="1">
        <v>101610</v>
      </c>
      <c r="E36" s="1">
        <v>80</v>
      </c>
      <c r="F36" s="1">
        <v>5.9</v>
      </c>
      <c r="G36" s="8">
        <v>44438</v>
      </c>
    </row>
    <row r="37" spans="1:7" x14ac:dyDescent="0.25">
      <c r="A37" s="1">
        <v>151</v>
      </c>
      <c r="B37" s="4" t="s">
        <v>293</v>
      </c>
      <c r="C37" s="4" t="s">
        <v>293</v>
      </c>
      <c r="D37" s="1">
        <v>102007</v>
      </c>
      <c r="E37" s="1">
        <v>102</v>
      </c>
      <c r="F37" s="1">
        <v>11.4</v>
      </c>
      <c r="G37" s="8">
        <v>44438</v>
      </c>
    </row>
    <row r="38" spans="1:7" x14ac:dyDescent="0.25">
      <c r="A38" s="1">
        <v>151</v>
      </c>
      <c r="B38" s="4" t="s">
        <v>294</v>
      </c>
      <c r="C38" s="4" t="s">
        <v>294</v>
      </c>
      <c r="D38" s="1">
        <v>102026</v>
      </c>
      <c r="E38" s="1">
        <v>79</v>
      </c>
      <c r="F38" s="1">
        <v>4.9000000000000004</v>
      </c>
      <c r="G38" s="8">
        <v>44438</v>
      </c>
    </row>
    <row r="39" spans="1:7" x14ac:dyDescent="0.25">
      <c r="A39" s="1">
        <v>151</v>
      </c>
      <c r="B39" s="4" t="s">
        <v>295</v>
      </c>
      <c r="C39" s="4" t="s">
        <v>295</v>
      </c>
      <c r="D39" s="1">
        <v>102043</v>
      </c>
      <c r="E39" s="1">
        <v>87</v>
      </c>
      <c r="F39" s="1">
        <v>8.1</v>
      </c>
      <c r="G39" s="8">
        <v>44438</v>
      </c>
    </row>
    <row r="40" spans="1:7" x14ac:dyDescent="0.25">
      <c r="A40" s="1">
        <v>151</v>
      </c>
      <c r="B40" s="4" t="s">
        <v>296</v>
      </c>
      <c r="C40" s="4" t="s">
        <v>296</v>
      </c>
      <c r="D40" s="1">
        <v>102056</v>
      </c>
      <c r="E40" s="1">
        <v>88</v>
      </c>
      <c r="F40" s="1">
        <v>7.5</v>
      </c>
      <c r="G40" s="8">
        <v>44438</v>
      </c>
    </row>
    <row r="41" spans="1:7" x14ac:dyDescent="0.25">
      <c r="A41" s="1">
        <v>151</v>
      </c>
      <c r="B41" s="4" t="s">
        <v>297</v>
      </c>
      <c r="C41" s="4" t="s">
        <v>297</v>
      </c>
      <c r="D41" s="1">
        <v>102117</v>
      </c>
      <c r="E41" s="1">
        <v>93</v>
      </c>
      <c r="F41" s="1">
        <v>8.6999999999999993</v>
      </c>
      <c r="G41" s="8">
        <v>44438</v>
      </c>
    </row>
    <row r="42" spans="1:7" x14ac:dyDescent="0.25">
      <c r="A42" s="1">
        <v>151</v>
      </c>
      <c r="B42" s="4" t="s">
        <v>298</v>
      </c>
      <c r="C42" s="4" t="s">
        <v>298</v>
      </c>
      <c r="D42" s="1">
        <v>102140</v>
      </c>
      <c r="E42" s="1">
        <v>82</v>
      </c>
      <c r="F42" s="1">
        <v>6.2</v>
      </c>
      <c r="G42" s="8">
        <v>44438</v>
      </c>
    </row>
    <row r="43" spans="1:7" x14ac:dyDescent="0.25">
      <c r="A43" s="1">
        <v>151</v>
      </c>
      <c r="B43" s="4" t="s">
        <v>1</v>
      </c>
      <c r="C43" s="1" t="str">
        <f>LEFT(B43,LEN(B43)-6)</f>
        <v>00187294C7</v>
      </c>
      <c r="E43" s="1">
        <v>84</v>
      </c>
      <c r="F43" s="1">
        <v>6.8</v>
      </c>
      <c r="G43" s="8">
        <v>44438</v>
      </c>
    </row>
    <row r="44" spans="1:7" x14ac:dyDescent="0.25">
      <c r="A44" s="1">
        <v>151</v>
      </c>
      <c r="B44" s="4">
        <v>18729470102214</v>
      </c>
      <c r="C44" s="1" t="str">
        <f>LEFT(B44,LEN(B44)-6)</f>
        <v>18729470</v>
      </c>
      <c r="E44" s="1">
        <v>81</v>
      </c>
      <c r="F44" s="1">
        <v>5.9</v>
      </c>
      <c r="G44" s="8">
        <v>44438</v>
      </c>
    </row>
    <row r="45" spans="1:7" x14ac:dyDescent="0.25">
      <c r="A45" s="1">
        <v>151</v>
      </c>
      <c r="B45" s="4" t="s">
        <v>2</v>
      </c>
      <c r="C45" s="1" t="str">
        <f>LEFT(B45,LEN(B45)-6)</f>
        <v>00186D1649</v>
      </c>
      <c r="E45" s="1">
        <v>77</v>
      </c>
      <c r="F45" s="1">
        <v>4.7</v>
      </c>
      <c r="G45" s="8">
        <v>44438</v>
      </c>
    </row>
    <row r="46" spans="1:7" x14ac:dyDescent="0.25">
      <c r="A46" s="1">
        <v>151</v>
      </c>
      <c r="B46" s="4">
        <v>18729510102244</v>
      </c>
      <c r="C46" s="1" t="str">
        <f>LEFT(B46,LEN(B46)-6)</f>
        <v>18729510</v>
      </c>
      <c r="E46" s="1">
        <v>85</v>
      </c>
      <c r="F46" s="1">
        <v>7.1</v>
      </c>
      <c r="G46" s="8">
        <v>44438</v>
      </c>
    </row>
    <row r="47" spans="1:7" x14ac:dyDescent="0.25">
      <c r="A47" s="1">
        <v>151</v>
      </c>
      <c r="B47" s="4" t="s">
        <v>3</v>
      </c>
      <c r="C47" s="1" t="str">
        <f>LEFT(B47,LEN(B47)-6)</f>
        <v>00186D16A2</v>
      </c>
      <c r="E47" s="1">
        <v>79</v>
      </c>
      <c r="F47" s="1">
        <v>5.0999999999999996</v>
      </c>
      <c r="G47" s="8">
        <v>44438</v>
      </c>
    </row>
    <row r="48" spans="1:7" x14ac:dyDescent="0.25">
      <c r="A48" s="1">
        <v>151</v>
      </c>
      <c r="B48" s="4" t="s">
        <v>4</v>
      </c>
      <c r="C48" s="1" t="str">
        <f>LEFT(B48,LEN(B48)-6)</f>
        <v>00187294D6</v>
      </c>
      <c r="E48" s="1">
        <v>76</v>
      </c>
      <c r="F48" s="1">
        <v>4.9000000000000004</v>
      </c>
      <c r="G48" s="8">
        <v>44438</v>
      </c>
    </row>
    <row r="49" spans="1:7" x14ac:dyDescent="0.25">
      <c r="A49" s="1">
        <v>151</v>
      </c>
      <c r="B49" s="4" t="s">
        <v>5</v>
      </c>
      <c r="C49" s="1" t="str">
        <f>LEFT(B49,LEN(B49)-6)</f>
        <v>00186D164C</v>
      </c>
      <c r="E49" s="1">
        <v>85</v>
      </c>
      <c r="F49" s="1">
        <v>6.2</v>
      </c>
      <c r="G49" s="8">
        <v>44438</v>
      </c>
    </row>
    <row r="50" spans="1:7" x14ac:dyDescent="0.25">
      <c r="A50" s="1">
        <v>151</v>
      </c>
      <c r="B50" s="4" t="s">
        <v>6</v>
      </c>
      <c r="C50" s="1" t="str">
        <f>LEFT(B50,LEN(B50)-6)</f>
        <v>00187293CF</v>
      </c>
      <c r="E50" s="1">
        <v>96</v>
      </c>
      <c r="F50" s="1">
        <v>9.6999999999999993</v>
      </c>
      <c r="G50" s="8">
        <v>44438</v>
      </c>
    </row>
    <row r="51" spans="1:7" x14ac:dyDescent="0.25">
      <c r="A51" s="1">
        <v>151</v>
      </c>
      <c r="B51" s="4" t="s">
        <v>7</v>
      </c>
      <c r="C51" s="1" t="str">
        <f>LEFT(B51,LEN(B51)-6)</f>
        <v>00186D16E2</v>
      </c>
      <c r="E51" s="1">
        <v>88</v>
      </c>
      <c r="F51" s="1">
        <v>7.9</v>
      </c>
      <c r="G51" s="8">
        <v>44438</v>
      </c>
    </row>
    <row r="52" spans="1:7" x14ac:dyDescent="0.25">
      <c r="A52" s="1">
        <v>151</v>
      </c>
      <c r="B52" s="4" t="s">
        <v>8</v>
      </c>
      <c r="C52" s="1" t="str">
        <f>LEFT(B52,LEN(B52)-6)</f>
        <v>00187293DC</v>
      </c>
      <c r="E52" s="1">
        <v>77</v>
      </c>
      <c r="F52" s="1">
        <v>5</v>
      </c>
      <c r="G52" s="8">
        <v>44438</v>
      </c>
    </row>
    <row r="53" spans="1:7" x14ac:dyDescent="0.25">
      <c r="A53" s="1">
        <v>151</v>
      </c>
      <c r="B53" s="4" t="s">
        <v>9</v>
      </c>
      <c r="C53" s="1" t="str">
        <f>LEFT(B53,LEN(B53)-6)</f>
        <v>00186D169F</v>
      </c>
      <c r="E53" s="1">
        <v>87</v>
      </c>
      <c r="F53" s="1">
        <v>6.7</v>
      </c>
      <c r="G53" s="8">
        <v>44438</v>
      </c>
    </row>
    <row r="54" spans="1:7" x14ac:dyDescent="0.25">
      <c r="A54" s="1">
        <v>151</v>
      </c>
      <c r="B54" s="4" t="s">
        <v>10</v>
      </c>
      <c r="C54" s="1" t="str">
        <f>LEFT(B54,LEN(B54)-6)</f>
        <v>00186D167F</v>
      </c>
      <c r="E54" s="1">
        <v>85</v>
      </c>
      <c r="F54" s="1">
        <v>5.9</v>
      </c>
      <c r="G54" s="8">
        <v>44438</v>
      </c>
    </row>
    <row r="55" spans="1:7" x14ac:dyDescent="0.25">
      <c r="A55" s="1">
        <v>151</v>
      </c>
      <c r="B55" s="4" t="s">
        <v>11</v>
      </c>
      <c r="C55" s="1" t="str">
        <f>LEFT(B55,LEN(B55)-6)</f>
        <v>00187294B9</v>
      </c>
      <c r="E55" s="1">
        <v>86</v>
      </c>
      <c r="F55" s="1">
        <v>6.7</v>
      </c>
      <c r="G55" s="8">
        <v>44438</v>
      </c>
    </row>
    <row r="56" spans="1:7" x14ac:dyDescent="0.25">
      <c r="A56" s="1">
        <v>151</v>
      </c>
      <c r="B56" s="4" t="s">
        <v>12</v>
      </c>
      <c r="C56" s="1" t="str">
        <f>LEFT(B56,LEN(B56)-6)</f>
        <v>00186D16F6</v>
      </c>
      <c r="E56" s="1">
        <v>75</v>
      </c>
      <c r="F56" s="1">
        <v>4.7</v>
      </c>
      <c r="G56" s="8">
        <v>44438</v>
      </c>
    </row>
    <row r="57" spans="1:7" x14ac:dyDescent="0.25">
      <c r="A57" s="1">
        <v>151</v>
      </c>
      <c r="B57" s="4" t="s">
        <v>13</v>
      </c>
      <c r="C57" s="1" t="str">
        <f>LEFT(B57,LEN(B57)-6)</f>
        <v>00186D16EC</v>
      </c>
      <c r="E57" s="1">
        <v>75</v>
      </c>
      <c r="F57" s="1">
        <v>4</v>
      </c>
      <c r="G57" s="8">
        <v>44438</v>
      </c>
    </row>
    <row r="58" spans="1:7" x14ac:dyDescent="0.25">
      <c r="A58" s="1">
        <v>151</v>
      </c>
      <c r="B58" s="4">
        <v>18729486102623</v>
      </c>
      <c r="C58" s="1" t="str">
        <f>LEFT(B58,LEN(B58)-6)</f>
        <v>18729486</v>
      </c>
      <c r="E58" s="1">
        <v>76</v>
      </c>
      <c r="F58" s="1">
        <v>4.7</v>
      </c>
      <c r="G58" s="8">
        <v>44438</v>
      </c>
    </row>
    <row r="59" spans="1:7" x14ac:dyDescent="0.25">
      <c r="A59" s="1">
        <v>151</v>
      </c>
      <c r="B59" s="4" t="s">
        <v>14</v>
      </c>
      <c r="C59" s="1" t="str">
        <f>LEFT(B59,LEN(B59)-6)</f>
        <v>00186D164E</v>
      </c>
      <c r="E59" s="1">
        <v>80</v>
      </c>
      <c r="F59" s="1">
        <v>5.8</v>
      </c>
      <c r="G59" s="8">
        <v>44438</v>
      </c>
    </row>
    <row r="60" spans="1:7" x14ac:dyDescent="0.25">
      <c r="A60" s="1">
        <v>151</v>
      </c>
      <c r="B60" s="4" t="s">
        <v>15</v>
      </c>
      <c r="C60" s="1" t="str">
        <f>LEFT(B60,LEN(B60)-6)</f>
        <v>00186D1650</v>
      </c>
      <c r="E60" s="1">
        <v>65</v>
      </c>
      <c r="F60" s="1">
        <v>2.7</v>
      </c>
      <c r="G60" s="8">
        <v>44438</v>
      </c>
    </row>
    <row r="61" spans="1:7" x14ac:dyDescent="0.25">
      <c r="A61" s="1">
        <v>151</v>
      </c>
      <c r="B61" s="4" t="s">
        <v>16</v>
      </c>
      <c r="C61" s="1" t="str">
        <f>LEFT(B61,LEN(B61)-6)</f>
        <v>00186D169D</v>
      </c>
      <c r="E61" s="1">
        <v>76</v>
      </c>
      <c r="F61" s="1">
        <v>5</v>
      </c>
      <c r="G61" s="8">
        <v>44438</v>
      </c>
    </row>
    <row r="62" spans="1:7" x14ac:dyDescent="0.25">
      <c r="A62" s="1">
        <v>151</v>
      </c>
      <c r="B62" s="4" t="s">
        <v>17</v>
      </c>
      <c r="C62" s="1" t="str">
        <f>LEFT(B62,LEN(B62)-6)</f>
        <v>00186D1700</v>
      </c>
      <c r="E62" s="1">
        <v>72</v>
      </c>
      <c r="F62" s="1">
        <v>4.0999999999999996</v>
      </c>
      <c r="G62" s="8">
        <v>44438</v>
      </c>
    </row>
    <row r="63" spans="1:7" x14ac:dyDescent="0.25">
      <c r="A63" s="1">
        <v>151</v>
      </c>
      <c r="B63" s="4" t="s">
        <v>18</v>
      </c>
      <c r="C63" s="1" t="str">
        <f>LEFT(B63,LEN(B63)-6)</f>
        <v>00186D168C</v>
      </c>
      <c r="E63" s="1">
        <v>91</v>
      </c>
      <c r="F63" s="1">
        <v>7.8</v>
      </c>
      <c r="G63" s="8">
        <v>44438</v>
      </c>
    </row>
    <row r="64" spans="1:7" x14ac:dyDescent="0.25">
      <c r="A64" s="1">
        <v>151</v>
      </c>
      <c r="B64" s="4">
        <v>18729521102907</v>
      </c>
      <c r="C64" s="1" t="str">
        <f>LEFT(B64,LEN(B64)-6)</f>
        <v>18729521</v>
      </c>
      <c r="E64" s="1">
        <v>75</v>
      </c>
      <c r="F64" s="1">
        <v>4.3</v>
      </c>
      <c r="G64" s="8">
        <v>44438</v>
      </c>
    </row>
    <row r="65" spans="1:7" x14ac:dyDescent="0.25">
      <c r="A65" s="1">
        <v>151</v>
      </c>
      <c r="B65" s="4" t="s">
        <v>19</v>
      </c>
      <c r="C65" s="1" t="str">
        <f>LEFT(B65,LEN(B65)-6)</f>
        <v>00186D16AB</v>
      </c>
      <c r="E65" s="1">
        <v>95</v>
      </c>
      <c r="F65" s="1">
        <v>9.6999999999999993</v>
      </c>
      <c r="G65" s="8">
        <v>44438</v>
      </c>
    </row>
    <row r="66" spans="1:7" x14ac:dyDescent="0.25">
      <c r="A66" s="1">
        <v>151</v>
      </c>
      <c r="B66" s="4" t="s">
        <v>20</v>
      </c>
      <c r="C66" s="1" t="str">
        <f>LEFT(B66,LEN(B66)-6)</f>
        <v>00187294F4</v>
      </c>
      <c r="E66" s="1">
        <v>89</v>
      </c>
      <c r="F66" s="1">
        <v>7.1</v>
      </c>
      <c r="G66" s="8">
        <v>44438</v>
      </c>
    </row>
    <row r="67" spans="1:7" x14ac:dyDescent="0.25">
      <c r="A67" s="1">
        <v>151</v>
      </c>
      <c r="B67" s="4" t="s">
        <v>21</v>
      </c>
      <c r="C67" s="1" t="str">
        <f>LEFT(B67,LEN(B67)-6)</f>
        <v>00186D16F9</v>
      </c>
      <c r="E67" s="1">
        <v>88</v>
      </c>
      <c r="F67" s="1">
        <v>6.8</v>
      </c>
      <c r="G67" s="8">
        <v>44438</v>
      </c>
    </row>
    <row r="68" spans="1:7" x14ac:dyDescent="0.25">
      <c r="A68" s="1">
        <v>151</v>
      </c>
      <c r="B68" s="4" t="s">
        <v>22</v>
      </c>
      <c r="C68" s="1" t="str">
        <f>LEFT(B68,LEN(B68)-6)</f>
        <v>00186D1702</v>
      </c>
      <c r="E68" s="1">
        <v>81</v>
      </c>
      <c r="F68" s="1">
        <v>5.7</v>
      </c>
      <c r="G68" s="8">
        <v>44438</v>
      </c>
    </row>
    <row r="69" spans="1:7" x14ac:dyDescent="0.25">
      <c r="A69" s="1">
        <v>151</v>
      </c>
      <c r="B69" s="4" t="s">
        <v>23</v>
      </c>
      <c r="C69" s="1" t="str">
        <f>LEFT(B69,LEN(B69)-6)</f>
        <v>001872949B</v>
      </c>
      <c r="E69" s="1">
        <v>101</v>
      </c>
      <c r="F69" s="1">
        <v>10.9</v>
      </c>
      <c r="G69" s="8">
        <v>44438</v>
      </c>
    </row>
    <row r="70" spans="1:7" x14ac:dyDescent="0.25">
      <c r="A70" s="1">
        <v>151</v>
      </c>
      <c r="B70" s="4" t="s">
        <v>24</v>
      </c>
      <c r="C70" s="1" t="str">
        <f>LEFT(B70,LEN(B70)-6)</f>
        <v>00186D16CC</v>
      </c>
      <c r="E70" s="1">
        <v>70</v>
      </c>
      <c r="F70" s="1">
        <v>3.8</v>
      </c>
      <c r="G70" s="8">
        <v>44438</v>
      </c>
    </row>
    <row r="71" spans="1:7" x14ac:dyDescent="0.25">
      <c r="A71" s="1">
        <v>151</v>
      </c>
      <c r="B71" s="4" t="s">
        <v>25</v>
      </c>
      <c r="C71" s="1" t="str">
        <f>LEFT(B71,LEN(B71)-6)</f>
        <v>00186D1695</v>
      </c>
      <c r="E71" s="1">
        <v>75</v>
      </c>
      <c r="F71" s="1">
        <v>4.4000000000000004</v>
      </c>
      <c r="G71" s="8">
        <v>44438</v>
      </c>
    </row>
    <row r="72" spans="1:7" x14ac:dyDescent="0.25">
      <c r="A72" s="1">
        <v>151</v>
      </c>
      <c r="B72" s="4" t="s">
        <v>26</v>
      </c>
      <c r="C72" s="1" t="str">
        <f>LEFT(B72,LEN(B72)-6)</f>
        <v>00186D168E</v>
      </c>
      <c r="E72" s="1">
        <v>88</v>
      </c>
      <c r="F72" s="1">
        <v>7.3</v>
      </c>
      <c r="G72" s="8">
        <v>44438</v>
      </c>
    </row>
    <row r="73" spans="1:7" x14ac:dyDescent="0.25">
      <c r="A73" s="1">
        <v>151</v>
      </c>
      <c r="B73" s="4" t="s">
        <v>27</v>
      </c>
      <c r="C73" s="1" t="str">
        <f>LEFT(B73,LEN(B73)-6)</f>
        <v>00186D16FC</v>
      </c>
      <c r="E73" s="1">
        <v>72</v>
      </c>
      <c r="F73" s="1">
        <v>4.0999999999999996</v>
      </c>
      <c r="G73" s="8">
        <v>44438</v>
      </c>
    </row>
    <row r="74" spans="1:7" x14ac:dyDescent="0.25">
      <c r="A74" s="1">
        <v>151</v>
      </c>
      <c r="B74" s="4" t="s">
        <v>28</v>
      </c>
      <c r="C74" s="1" t="str">
        <f>LEFT(B74,LEN(B74)-6)</f>
        <v>00187293AE</v>
      </c>
      <c r="E74" s="1">
        <v>81</v>
      </c>
      <c r="F74" s="1">
        <v>5.7</v>
      </c>
      <c r="G74" s="8">
        <v>44438</v>
      </c>
    </row>
    <row r="75" spans="1:7" x14ac:dyDescent="0.25">
      <c r="A75" s="1">
        <v>151</v>
      </c>
      <c r="B75" s="4">
        <v>18729491103201</v>
      </c>
      <c r="C75" s="1" t="str">
        <f>LEFT(B75,LEN(B75)-6)</f>
        <v>18729491</v>
      </c>
      <c r="E75" s="1">
        <v>83</v>
      </c>
      <c r="F75" s="1">
        <v>6</v>
      </c>
      <c r="G75" s="8">
        <v>44438</v>
      </c>
    </row>
    <row r="76" spans="1:7" x14ac:dyDescent="0.25">
      <c r="A76" s="1">
        <v>151</v>
      </c>
      <c r="B76" s="4" t="s">
        <v>29</v>
      </c>
      <c r="C76" s="1" t="str">
        <f>LEFT(B76,LEN(B76)-6)</f>
        <v>00186D1690</v>
      </c>
      <c r="E76" s="1">
        <v>77</v>
      </c>
      <c r="F76" s="1">
        <v>5.0999999999999996</v>
      </c>
      <c r="G76" s="8">
        <v>44438</v>
      </c>
    </row>
    <row r="77" spans="1:7" x14ac:dyDescent="0.25">
      <c r="A77" s="1">
        <v>151</v>
      </c>
      <c r="B77" s="4" t="s">
        <v>30</v>
      </c>
      <c r="C77" s="1" t="str">
        <f>LEFT(B77,LEN(B77)-6)</f>
        <v>00186D1688</v>
      </c>
      <c r="E77" s="1">
        <v>75</v>
      </c>
      <c r="F77" s="1">
        <v>4.0999999999999996</v>
      </c>
      <c r="G77" s="8">
        <v>44438</v>
      </c>
    </row>
    <row r="78" spans="1:7" x14ac:dyDescent="0.25">
      <c r="A78" s="1">
        <v>151</v>
      </c>
      <c r="B78" s="4" t="s">
        <v>31</v>
      </c>
      <c r="C78" s="1" t="str">
        <f>LEFT(B78,LEN(B78)-6)</f>
        <v>001872946F</v>
      </c>
      <c r="E78" s="1">
        <v>74</v>
      </c>
      <c r="F78" s="1">
        <v>4</v>
      </c>
      <c r="G78" s="8">
        <v>44438</v>
      </c>
    </row>
    <row r="79" spans="1:7" x14ac:dyDescent="0.25">
      <c r="A79" s="1">
        <v>151</v>
      </c>
      <c r="B79" s="4" t="s">
        <v>32</v>
      </c>
      <c r="C79" s="1" t="str">
        <f>LEFT(B79,LEN(B79)-6)</f>
        <v>00186D1665</v>
      </c>
      <c r="E79" s="1">
        <v>89</v>
      </c>
      <c r="F79" s="1">
        <v>7.4</v>
      </c>
      <c r="G79" s="8">
        <v>44438</v>
      </c>
    </row>
    <row r="80" spans="1:7" x14ac:dyDescent="0.25">
      <c r="A80" s="1">
        <v>151</v>
      </c>
      <c r="B80" s="4" t="s">
        <v>33</v>
      </c>
      <c r="C80" s="1" t="str">
        <f>LEFT(B80,LEN(B80)-6)</f>
        <v>00186D16F5</v>
      </c>
      <c r="E80" s="1">
        <v>76</v>
      </c>
      <c r="F80" s="1">
        <v>5</v>
      </c>
      <c r="G80" s="8">
        <v>44438</v>
      </c>
    </row>
    <row r="81" spans="1:7" x14ac:dyDescent="0.25">
      <c r="A81" s="1">
        <v>151</v>
      </c>
      <c r="B81" s="4" t="s">
        <v>34</v>
      </c>
      <c r="C81" s="1" t="str">
        <f>LEFT(B81,LEN(B81)-6)</f>
        <v>00186D163A</v>
      </c>
      <c r="E81" s="1">
        <v>71</v>
      </c>
      <c r="F81" s="1">
        <v>3.9</v>
      </c>
      <c r="G81" s="8">
        <v>44438</v>
      </c>
    </row>
    <row r="82" spans="1:7" x14ac:dyDescent="0.25">
      <c r="A82" s="1">
        <v>151</v>
      </c>
      <c r="B82" s="4" t="s">
        <v>35</v>
      </c>
      <c r="C82" s="1" t="str">
        <f>LEFT(B82,LEN(B82)-6)</f>
        <v>00187294BA</v>
      </c>
      <c r="E82" s="1">
        <v>85</v>
      </c>
      <c r="F82" s="1">
        <v>6.4</v>
      </c>
      <c r="G82" s="8">
        <v>44438</v>
      </c>
    </row>
    <row r="83" spans="1:7" x14ac:dyDescent="0.25">
      <c r="A83" s="1">
        <v>151</v>
      </c>
      <c r="B83" s="4" t="s">
        <v>36</v>
      </c>
      <c r="C83" s="1" t="str">
        <f>LEFT(B83,LEN(B83)-6)</f>
        <v>00187294A2</v>
      </c>
      <c r="E83" s="1">
        <v>78</v>
      </c>
      <c r="F83" s="1">
        <v>5.0999999999999996</v>
      </c>
      <c r="G83" s="8">
        <v>44438</v>
      </c>
    </row>
    <row r="84" spans="1:7" x14ac:dyDescent="0.25">
      <c r="A84" s="1">
        <v>151</v>
      </c>
      <c r="B84" s="4" t="s">
        <v>37</v>
      </c>
      <c r="C84" s="1" t="str">
        <f>LEFT(B84,LEN(B84)-6)</f>
        <v>00187293D9</v>
      </c>
      <c r="E84" s="1">
        <v>93</v>
      </c>
      <c r="F84" s="1">
        <v>8.9</v>
      </c>
      <c r="G84" s="8">
        <v>44438</v>
      </c>
    </row>
    <row r="85" spans="1:7" x14ac:dyDescent="0.25">
      <c r="A85" s="1">
        <v>151</v>
      </c>
      <c r="B85" s="4" t="s">
        <v>38</v>
      </c>
      <c r="C85" s="1" t="str">
        <f>LEFT(B85,LEN(B85)-6)</f>
        <v>00186D1667</v>
      </c>
      <c r="E85" s="1">
        <v>85</v>
      </c>
      <c r="F85" s="1">
        <v>6</v>
      </c>
      <c r="G85" s="8">
        <v>44438</v>
      </c>
    </row>
    <row r="86" spans="1:7" x14ac:dyDescent="0.25">
      <c r="A86" s="1">
        <v>152</v>
      </c>
      <c r="B86" s="4" t="s">
        <v>39</v>
      </c>
      <c r="C86" s="1" t="str">
        <f>LEFT(B86,LEN(B86)-6)</f>
        <v>00187293A7</v>
      </c>
      <c r="E86" s="1">
        <v>90</v>
      </c>
      <c r="F86" s="1">
        <v>7.8</v>
      </c>
      <c r="G86" s="8">
        <v>44438</v>
      </c>
    </row>
    <row r="87" spans="1:7" x14ac:dyDescent="0.25">
      <c r="A87" s="1">
        <v>152</v>
      </c>
      <c r="B87" s="4" t="s">
        <v>40</v>
      </c>
      <c r="C87" s="1" t="str">
        <f>LEFT(B87,LEN(B87)-6)</f>
        <v>001872950F</v>
      </c>
      <c r="E87" s="1">
        <v>94</v>
      </c>
      <c r="F87" s="1">
        <v>8.6999999999999993</v>
      </c>
      <c r="G87" s="8">
        <v>44438</v>
      </c>
    </row>
    <row r="88" spans="1:7" x14ac:dyDescent="0.25">
      <c r="A88" s="1">
        <v>152</v>
      </c>
      <c r="B88" s="4">
        <v>18729523104454</v>
      </c>
      <c r="C88" s="1" t="str">
        <f>LEFT(B88,LEN(B88)-6)</f>
        <v>18729523</v>
      </c>
      <c r="E88" s="1">
        <v>89</v>
      </c>
      <c r="F88" s="1">
        <v>8.3000000000000007</v>
      </c>
      <c r="G88" s="8">
        <v>44438</v>
      </c>
    </row>
    <row r="89" spans="1:7" x14ac:dyDescent="0.25">
      <c r="A89" s="1">
        <v>152</v>
      </c>
      <c r="B89" s="4" t="s">
        <v>41</v>
      </c>
      <c r="C89" s="1" t="str">
        <f>LEFT(B89,LEN(B89)-6)</f>
        <v>00187294F0</v>
      </c>
      <c r="E89" s="1">
        <v>75</v>
      </c>
      <c r="F89" s="1">
        <v>4.4000000000000004</v>
      </c>
      <c r="G89" s="8">
        <v>44438</v>
      </c>
    </row>
    <row r="90" spans="1:7" x14ac:dyDescent="0.25">
      <c r="A90" s="1">
        <v>152</v>
      </c>
      <c r="B90" s="4" t="s">
        <v>42</v>
      </c>
      <c r="C90" s="1" t="str">
        <f>LEFT(B90,LEN(B90)-6)</f>
        <v>00186D16BF</v>
      </c>
      <c r="E90" s="1">
        <v>78</v>
      </c>
      <c r="F90" s="1">
        <v>4.7</v>
      </c>
      <c r="G90" s="8">
        <v>44438</v>
      </c>
    </row>
    <row r="91" spans="1:7" x14ac:dyDescent="0.25">
      <c r="A91" s="1">
        <v>152</v>
      </c>
      <c r="B91" s="4" t="s">
        <v>43</v>
      </c>
      <c r="C91" s="1" t="str">
        <f>LEFT(B91,LEN(B91)-6)</f>
        <v>00186D16C4</v>
      </c>
      <c r="E91" s="1">
        <v>83</v>
      </c>
      <c r="F91" s="1">
        <v>6.3</v>
      </c>
      <c r="G91" s="8">
        <v>44438</v>
      </c>
    </row>
    <row r="92" spans="1:7" x14ac:dyDescent="0.25">
      <c r="A92" s="1">
        <v>152</v>
      </c>
      <c r="B92" s="4" t="s">
        <v>44</v>
      </c>
      <c r="C92" s="1" t="str">
        <f>LEFT(B92,LEN(B92)-6)</f>
        <v>00186D16EF</v>
      </c>
      <c r="E92" s="1">
        <v>67</v>
      </c>
      <c r="F92" s="1">
        <v>3.2</v>
      </c>
      <c r="G92" s="8">
        <v>44438</v>
      </c>
    </row>
    <row r="93" spans="1:7" x14ac:dyDescent="0.25">
      <c r="A93" s="1">
        <v>152</v>
      </c>
      <c r="B93" s="4" t="s">
        <v>45</v>
      </c>
      <c r="C93" s="1" t="str">
        <f>LEFT(B93,LEN(B93)-6)</f>
        <v>00186D16DB</v>
      </c>
      <c r="E93" s="1">
        <v>76</v>
      </c>
      <c r="F93" s="1">
        <v>4.8</v>
      </c>
      <c r="G93" s="8">
        <v>44438</v>
      </c>
    </row>
    <row r="94" spans="1:7" x14ac:dyDescent="0.25">
      <c r="A94" s="1">
        <v>152</v>
      </c>
      <c r="B94" s="4" t="s">
        <v>46</v>
      </c>
      <c r="C94" s="1" t="str">
        <f>LEFT(B94,LEN(B94)-6)</f>
        <v>00186D166A</v>
      </c>
      <c r="E94" s="1">
        <v>75</v>
      </c>
      <c r="F94" s="1">
        <v>4.5999999999999996</v>
      </c>
      <c r="G94" s="8">
        <v>44438</v>
      </c>
    </row>
    <row r="95" spans="1:7" x14ac:dyDescent="0.25">
      <c r="A95" s="1">
        <v>152</v>
      </c>
      <c r="B95" s="4" t="s">
        <v>47</v>
      </c>
      <c r="C95" s="1" t="str">
        <f>LEFT(B95,LEN(B95)-6)</f>
        <v>00186D16B6</v>
      </c>
      <c r="E95" s="1">
        <v>92</v>
      </c>
      <c r="F95" s="1">
        <v>9.1</v>
      </c>
      <c r="G95" s="8">
        <v>44438</v>
      </c>
    </row>
    <row r="96" spans="1:7" x14ac:dyDescent="0.25">
      <c r="A96" s="1">
        <v>152</v>
      </c>
      <c r="B96" s="4" t="s">
        <v>48</v>
      </c>
      <c r="C96" s="1" t="str">
        <f>LEFT(B96,LEN(B96)-6)</f>
        <v>00186D16CD</v>
      </c>
      <c r="E96" s="1">
        <v>92</v>
      </c>
      <c r="F96" s="1">
        <v>8.6999999999999993</v>
      </c>
      <c r="G96" s="8">
        <v>44438</v>
      </c>
    </row>
    <row r="97" spans="1:7" x14ac:dyDescent="0.25">
      <c r="A97" s="1">
        <v>152</v>
      </c>
      <c r="B97" s="4">
        <v>18729472104927</v>
      </c>
      <c r="C97" s="1" t="str">
        <f>LEFT(B97,LEN(B97)-6)</f>
        <v>18729472</v>
      </c>
      <c r="E97" s="1">
        <v>105</v>
      </c>
      <c r="F97" s="1">
        <v>12.8</v>
      </c>
      <c r="G97" s="8">
        <v>44438</v>
      </c>
    </row>
    <row r="98" spans="1:7" x14ac:dyDescent="0.25">
      <c r="A98" s="1">
        <v>152</v>
      </c>
      <c r="B98" s="4">
        <v>18729547104942</v>
      </c>
      <c r="C98" s="1" t="str">
        <f>LEFT(B98,LEN(B98)-6)</f>
        <v>18729547</v>
      </c>
      <c r="E98" s="1">
        <v>77</v>
      </c>
      <c r="F98" s="1">
        <v>5.4</v>
      </c>
      <c r="G98" s="8">
        <v>44438</v>
      </c>
    </row>
    <row r="99" spans="1:7" x14ac:dyDescent="0.25">
      <c r="A99" s="1">
        <v>152</v>
      </c>
      <c r="B99" s="4" t="s">
        <v>49</v>
      </c>
      <c r="C99" s="1" t="str">
        <f>LEFT(B99,LEN(B99)-6)</f>
        <v>00187293A4</v>
      </c>
      <c r="E99" s="1">
        <v>85</v>
      </c>
      <c r="F99" s="1">
        <v>7.2</v>
      </c>
      <c r="G99" s="8">
        <v>44438</v>
      </c>
    </row>
    <row r="100" spans="1:7" x14ac:dyDescent="0.25">
      <c r="A100" s="1">
        <v>152</v>
      </c>
      <c r="B100" s="4" t="s">
        <v>50</v>
      </c>
      <c r="C100" s="1" t="str">
        <f>LEFT(B100,LEN(B100)-6)</f>
        <v>00187294E2</v>
      </c>
      <c r="E100" s="1">
        <v>76</v>
      </c>
      <c r="F100" s="1">
        <v>4.5</v>
      </c>
      <c r="G100" s="8">
        <v>44438</v>
      </c>
    </row>
    <row r="101" spans="1:7" x14ac:dyDescent="0.25">
      <c r="A101" s="1">
        <v>152</v>
      </c>
      <c r="B101" s="4" t="s">
        <v>51</v>
      </c>
      <c r="C101" s="1" t="str">
        <f>LEFT(B101,LEN(B101)-6)</f>
        <v>00187294C4</v>
      </c>
      <c r="E101" s="1">
        <v>70</v>
      </c>
      <c r="F101" s="1">
        <v>3.7</v>
      </c>
      <c r="G101" s="8">
        <v>44438</v>
      </c>
    </row>
    <row r="102" spans="1:7" x14ac:dyDescent="0.25">
      <c r="A102" s="1">
        <v>152</v>
      </c>
      <c r="B102" s="4" t="s">
        <v>52</v>
      </c>
      <c r="C102" s="1" t="str">
        <f>LEFT(B102,LEN(B102)-6)</f>
        <v>00186D1644</v>
      </c>
      <c r="E102" s="1">
        <v>71</v>
      </c>
      <c r="F102" s="1">
        <v>3.8</v>
      </c>
      <c r="G102" s="8">
        <v>44438</v>
      </c>
    </row>
    <row r="103" spans="1:7" x14ac:dyDescent="0.25">
      <c r="A103" s="1">
        <v>152</v>
      </c>
      <c r="B103" s="4" t="s">
        <v>53</v>
      </c>
      <c r="C103" s="1" t="str">
        <f>LEFT(B103,LEN(B103)-6)</f>
        <v>00186D16FA</v>
      </c>
      <c r="E103" s="1">
        <v>79</v>
      </c>
      <c r="F103" s="1">
        <v>5.4</v>
      </c>
      <c r="G103" s="8">
        <v>44438</v>
      </c>
    </row>
    <row r="104" spans="1:7" x14ac:dyDescent="0.25">
      <c r="A104" s="1">
        <v>152</v>
      </c>
      <c r="B104" s="4" t="s">
        <v>54</v>
      </c>
      <c r="C104" s="1" t="str">
        <f>LEFT(B104,LEN(B104)-6)</f>
        <v>00186D16B8</v>
      </c>
      <c r="E104" s="1">
        <v>80</v>
      </c>
      <c r="F104" s="1">
        <v>5.5</v>
      </c>
      <c r="G104" s="8">
        <v>44438</v>
      </c>
    </row>
    <row r="105" spans="1:7" x14ac:dyDescent="0.25">
      <c r="A105" s="1">
        <v>152</v>
      </c>
      <c r="B105" s="4" t="s">
        <v>55</v>
      </c>
      <c r="C105" s="1" t="str">
        <f>LEFT(B105,LEN(B105)-6)</f>
        <v>00186D1675</v>
      </c>
      <c r="E105" s="1">
        <v>73</v>
      </c>
      <c r="F105" s="1">
        <v>4.2</v>
      </c>
      <c r="G105" s="8">
        <v>44438</v>
      </c>
    </row>
    <row r="106" spans="1:7" x14ac:dyDescent="0.25">
      <c r="A106" s="1">
        <v>152</v>
      </c>
      <c r="B106" s="4">
        <v>18729514105135</v>
      </c>
      <c r="C106" s="1" t="str">
        <f>LEFT(B106,LEN(B106)-6)</f>
        <v>18729514</v>
      </c>
      <c r="E106" s="1">
        <v>98</v>
      </c>
      <c r="F106" s="1">
        <v>10.1</v>
      </c>
      <c r="G106" s="8">
        <v>44438</v>
      </c>
    </row>
    <row r="107" spans="1:7" x14ac:dyDescent="0.25">
      <c r="A107" s="1">
        <v>152</v>
      </c>
      <c r="B107" s="4" t="s">
        <v>56</v>
      </c>
      <c r="C107" s="1" t="str">
        <f>LEFT(B107,LEN(B107)-6)</f>
        <v>00187293A1</v>
      </c>
      <c r="E107" s="1">
        <v>88</v>
      </c>
      <c r="F107" s="1">
        <v>7.6</v>
      </c>
      <c r="G107" s="8">
        <v>44438</v>
      </c>
    </row>
    <row r="108" spans="1:7" x14ac:dyDescent="0.25">
      <c r="A108" s="1">
        <v>152</v>
      </c>
      <c r="B108" s="4" t="s">
        <v>57</v>
      </c>
      <c r="C108" s="1" t="str">
        <f>LEFT(B108,LEN(B108)-6)</f>
        <v>00186D16BE</v>
      </c>
      <c r="E108" s="1">
        <v>89</v>
      </c>
      <c r="F108" s="1">
        <v>7.3</v>
      </c>
      <c r="G108" s="8">
        <v>44438</v>
      </c>
    </row>
    <row r="109" spans="1:7" x14ac:dyDescent="0.25">
      <c r="A109" s="1">
        <v>152</v>
      </c>
      <c r="B109" s="4" t="s">
        <v>58</v>
      </c>
      <c r="C109" s="1" t="str">
        <f>LEFT(B109,LEN(B109)-6)</f>
        <v>00187294CE</v>
      </c>
      <c r="E109" s="1">
        <v>93</v>
      </c>
      <c r="F109" s="1">
        <v>9.4</v>
      </c>
      <c r="G109" s="8">
        <v>44438</v>
      </c>
    </row>
    <row r="110" spans="1:7" x14ac:dyDescent="0.25">
      <c r="A110" s="1">
        <v>152</v>
      </c>
      <c r="B110" s="4" t="s">
        <v>59</v>
      </c>
      <c r="C110" s="1" t="str">
        <f>LEFT(B110,LEN(B110)-6)</f>
        <v>00187294D8</v>
      </c>
      <c r="E110" s="1">
        <v>68</v>
      </c>
      <c r="F110" s="1">
        <v>3.3</v>
      </c>
      <c r="G110" s="8">
        <v>44438</v>
      </c>
    </row>
    <row r="111" spans="1:7" x14ac:dyDescent="0.25">
      <c r="A111" s="1">
        <v>152</v>
      </c>
      <c r="B111" s="4" t="s">
        <v>60</v>
      </c>
      <c r="C111" s="1" t="str">
        <f>LEFT(B111,LEN(B111)-6)</f>
        <v>00186D16AE</v>
      </c>
      <c r="E111" s="1">
        <v>75</v>
      </c>
      <c r="F111" s="1">
        <v>4.8</v>
      </c>
      <c r="G111" s="8">
        <v>44438</v>
      </c>
    </row>
    <row r="112" spans="1:7" x14ac:dyDescent="0.25">
      <c r="A112" s="1">
        <v>152</v>
      </c>
      <c r="B112" s="4" t="s">
        <v>61</v>
      </c>
      <c r="C112" s="1" t="str">
        <f>LEFT(B112,LEN(B112)-6)</f>
        <v>00187294DE</v>
      </c>
      <c r="E112" s="1">
        <v>74</v>
      </c>
      <c r="F112" s="1">
        <v>4.5999999999999996</v>
      </c>
      <c r="G112" s="8">
        <v>44438</v>
      </c>
    </row>
    <row r="113" spans="1:7" x14ac:dyDescent="0.25">
      <c r="A113" s="1">
        <v>152</v>
      </c>
      <c r="B113" s="4" t="s">
        <v>62</v>
      </c>
      <c r="C113" s="1" t="str">
        <f>LEFT(B113,LEN(B113)-6)</f>
        <v>00187294A1</v>
      </c>
      <c r="E113" s="1">
        <v>95</v>
      </c>
      <c r="F113" s="1">
        <v>9.6</v>
      </c>
      <c r="G113" s="8">
        <v>44438</v>
      </c>
    </row>
    <row r="114" spans="1:7" x14ac:dyDescent="0.25">
      <c r="A114" s="1">
        <v>152</v>
      </c>
      <c r="B114" s="4" t="s">
        <v>63</v>
      </c>
      <c r="C114" s="1" t="str">
        <f>LEFT(B114,LEN(B114)-6)</f>
        <v>00186D1698</v>
      </c>
      <c r="E114" s="1">
        <v>70</v>
      </c>
      <c r="F114" s="1">
        <v>3.7</v>
      </c>
      <c r="G114" s="8">
        <v>44438</v>
      </c>
    </row>
    <row r="115" spans="1:7" x14ac:dyDescent="0.25">
      <c r="A115" s="1">
        <v>152</v>
      </c>
      <c r="B115" s="4" t="s">
        <v>64</v>
      </c>
      <c r="C115" s="1" t="str">
        <f>LEFT(B115,LEN(B115)-6)</f>
        <v>00187294D3</v>
      </c>
      <c r="E115" s="1">
        <v>94</v>
      </c>
      <c r="F115" s="1">
        <v>9.3000000000000007</v>
      </c>
      <c r="G115" s="8">
        <v>44438</v>
      </c>
    </row>
    <row r="116" spans="1:7" x14ac:dyDescent="0.25">
      <c r="A116" s="1">
        <v>152</v>
      </c>
      <c r="B116" s="4">
        <v>18729574105425</v>
      </c>
      <c r="C116" s="1" t="str">
        <f>LEFT(B116,LEN(B116)-6)</f>
        <v>18729574</v>
      </c>
      <c r="E116" s="1">
        <v>91</v>
      </c>
      <c r="F116" s="1">
        <v>8.3000000000000007</v>
      </c>
      <c r="G116" s="8">
        <v>44438</v>
      </c>
    </row>
    <row r="117" spans="1:7" x14ac:dyDescent="0.25">
      <c r="A117" s="1">
        <v>152</v>
      </c>
      <c r="B117" s="4" t="s">
        <v>65</v>
      </c>
      <c r="C117" s="1" t="str">
        <f>LEFT(B117,LEN(B117)-6)</f>
        <v>001872946E</v>
      </c>
      <c r="E117" s="1">
        <v>91</v>
      </c>
      <c r="F117" s="1">
        <v>8</v>
      </c>
      <c r="G117" s="8">
        <v>44438</v>
      </c>
    </row>
    <row r="118" spans="1:7" x14ac:dyDescent="0.25">
      <c r="A118" s="1">
        <v>152</v>
      </c>
      <c r="B118" s="4" t="s">
        <v>66</v>
      </c>
      <c r="C118" s="1" t="str">
        <f>LEFT(B118,LEN(B118)-6)</f>
        <v>00186D169C</v>
      </c>
      <c r="E118" s="1">
        <v>76</v>
      </c>
      <c r="F118" s="1">
        <v>5</v>
      </c>
      <c r="G118" s="8">
        <v>44438</v>
      </c>
    </row>
    <row r="119" spans="1:7" x14ac:dyDescent="0.25">
      <c r="A119" s="1">
        <v>152</v>
      </c>
      <c r="B119" s="4" t="s">
        <v>67</v>
      </c>
      <c r="C119" s="1" t="str">
        <f>LEFT(B119,LEN(B119)-6)</f>
        <v>00186D1699</v>
      </c>
      <c r="E119" s="1">
        <v>73</v>
      </c>
      <c r="F119" s="1">
        <v>4.3</v>
      </c>
      <c r="G119" s="8">
        <v>44438</v>
      </c>
    </row>
    <row r="120" spans="1:7" x14ac:dyDescent="0.25">
      <c r="A120" s="1">
        <v>152</v>
      </c>
      <c r="B120" s="4" t="s">
        <v>68</v>
      </c>
      <c r="C120" s="1" t="str">
        <f>LEFT(B120,LEN(B120)-6)</f>
        <v>001872948D</v>
      </c>
      <c r="E120" s="1">
        <v>104</v>
      </c>
      <c r="F120" s="1">
        <v>11.7</v>
      </c>
      <c r="G120" s="8">
        <v>44438</v>
      </c>
    </row>
    <row r="121" spans="1:7" x14ac:dyDescent="0.25">
      <c r="A121" s="1">
        <v>152</v>
      </c>
      <c r="B121" s="4" t="s">
        <v>69</v>
      </c>
      <c r="C121" s="1" t="str">
        <f>LEFT(B121,LEN(B121)-6)</f>
        <v>00187293CE</v>
      </c>
      <c r="E121" s="1">
        <v>82</v>
      </c>
      <c r="F121" s="1">
        <v>6.1</v>
      </c>
      <c r="G121" s="8">
        <v>44438</v>
      </c>
    </row>
    <row r="122" spans="1:7" x14ac:dyDescent="0.25">
      <c r="A122" s="1">
        <v>152</v>
      </c>
      <c r="B122" s="4">
        <v>18729522105701</v>
      </c>
      <c r="C122" s="1" t="str">
        <f>LEFT(B122,LEN(B122)-6)</f>
        <v>18729522</v>
      </c>
      <c r="E122" s="1">
        <v>89</v>
      </c>
      <c r="F122" s="1">
        <v>7</v>
      </c>
      <c r="G122" s="8">
        <v>44438</v>
      </c>
    </row>
    <row r="123" spans="1:7" x14ac:dyDescent="0.25">
      <c r="A123" s="1">
        <v>152</v>
      </c>
      <c r="B123" s="4" t="s">
        <v>70</v>
      </c>
      <c r="C123" s="1" t="str">
        <f>LEFT(B123,LEN(B123)-6)</f>
        <v>00186D1643</v>
      </c>
      <c r="E123" s="1">
        <v>81</v>
      </c>
      <c r="F123" s="1">
        <v>5.7</v>
      </c>
      <c r="G123" s="8">
        <v>44438</v>
      </c>
    </row>
    <row r="124" spans="1:7" x14ac:dyDescent="0.25">
      <c r="A124" s="1">
        <v>152</v>
      </c>
      <c r="B124" s="4">
        <v>18729526105720</v>
      </c>
      <c r="C124" s="1" t="str">
        <f>LEFT(B124,LEN(B124)-6)</f>
        <v>18729526</v>
      </c>
      <c r="E124" s="1">
        <v>84</v>
      </c>
      <c r="F124" s="1">
        <v>6.7</v>
      </c>
      <c r="G124" s="8">
        <v>44438</v>
      </c>
    </row>
    <row r="125" spans="1:7" x14ac:dyDescent="0.25">
      <c r="A125" s="1">
        <v>152</v>
      </c>
      <c r="B125" s="4" t="s">
        <v>71</v>
      </c>
      <c r="C125" s="1" t="str">
        <f>LEFT(B125,LEN(B125)-6)</f>
        <v>00186D1691</v>
      </c>
      <c r="E125" s="1">
        <v>84</v>
      </c>
      <c r="F125" s="1">
        <v>6.3</v>
      </c>
      <c r="G125" s="8">
        <v>44438</v>
      </c>
    </row>
    <row r="126" spans="1:7" x14ac:dyDescent="0.25">
      <c r="A126" s="1">
        <v>152</v>
      </c>
      <c r="B126" s="4">
        <v>18729499105803</v>
      </c>
      <c r="C126" s="1" t="str">
        <f>LEFT(B126,LEN(B126)-6)</f>
        <v>18729499</v>
      </c>
      <c r="E126" s="1">
        <v>70</v>
      </c>
      <c r="F126" s="1">
        <v>3.7</v>
      </c>
      <c r="G126" s="8">
        <v>44438</v>
      </c>
    </row>
    <row r="127" spans="1:7" x14ac:dyDescent="0.25">
      <c r="A127" s="1">
        <v>152</v>
      </c>
      <c r="B127" s="4" t="s">
        <v>72</v>
      </c>
      <c r="C127" s="1" t="str">
        <f>LEFT(B127,LEN(B127)-6)</f>
        <v>001872948F</v>
      </c>
      <c r="E127" s="1">
        <v>69</v>
      </c>
      <c r="F127" s="1">
        <v>3.4</v>
      </c>
      <c r="G127" s="8">
        <v>44438</v>
      </c>
    </row>
    <row r="128" spans="1:7" x14ac:dyDescent="0.25">
      <c r="A128" s="1">
        <v>152</v>
      </c>
      <c r="B128" s="4" t="s">
        <v>73</v>
      </c>
      <c r="C128" s="1" t="str">
        <f>LEFT(B128,LEN(B128)-6)</f>
        <v>00187293BA</v>
      </c>
      <c r="E128" s="1">
        <v>89</v>
      </c>
      <c r="F128" s="1">
        <v>7.9</v>
      </c>
      <c r="G128" s="8">
        <v>44438</v>
      </c>
    </row>
    <row r="129" spans="1:7" x14ac:dyDescent="0.25">
      <c r="A129" s="1">
        <v>152</v>
      </c>
      <c r="B129" s="4" t="s">
        <v>74</v>
      </c>
      <c r="C129" s="1" t="str">
        <f>LEFT(B129,LEN(B129)-6)</f>
        <v>00186D167D</v>
      </c>
      <c r="E129" s="1">
        <v>94</v>
      </c>
      <c r="F129" s="1">
        <v>9</v>
      </c>
      <c r="G129" s="8">
        <v>44438</v>
      </c>
    </row>
    <row r="130" spans="1:7" x14ac:dyDescent="0.25">
      <c r="A130" s="1">
        <v>152</v>
      </c>
      <c r="B130" s="4" t="s">
        <v>75</v>
      </c>
      <c r="C130" s="1" t="str">
        <f>LEFT(B130,LEN(B130)-6)</f>
        <v>00186D165A</v>
      </c>
      <c r="E130" s="1">
        <v>80</v>
      </c>
      <c r="F130" s="1">
        <v>5.6</v>
      </c>
      <c r="G130" s="8">
        <v>44438</v>
      </c>
    </row>
    <row r="131" spans="1:7" x14ac:dyDescent="0.25">
      <c r="A131" s="1">
        <v>152</v>
      </c>
      <c r="B131" s="4" t="s">
        <v>76</v>
      </c>
      <c r="C131" s="1" t="str">
        <f>LEFT(B131,LEN(B131)-6)</f>
        <v>00186D1683</v>
      </c>
      <c r="E131" s="1">
        <v>71</v>
      </c>
      <c r="F131" s="1">
        <v>3.8</v>
      </c>
      <c r="G131" s="8">
        <v>44438</v>
      </c>
    </row>
    <row r="132" spans="1:7" x14ac:dyDescent="0.25">
      <c r="A132" s="1">
        <v>152</v>
      </c>
      <c r="B132" s="4" t="s">
        <v>77</v>
      </c>
      <c r="C132" s="1" t="str">
        <f>LEFT(B132,LEN(B132)-6)</f>
        <v>00187294DB</v>
      </c>
      <c r="E132" s="1">
        <v>70</v>
      </c>
      <c r="F132" s="1">
        <v>3.4</v>
      </c>
      <c r="G132" s="8">
        <v>44438</v>
      </c>
    </row>
    <row r="133" spans="1:7" x14ac:dyDescent="0.25">
      <c r="A133" s="1">
        <v>152</v>
      </c>
      <c r="B133" s="4" t="s">
        <v>78</v>
      </c>
      <c r="C133" s="1" t="str">
        <f>LEFT(B133,LEN(B133)-6)</f>
        <v>00186D16CA</v>
      </c>
      <c r="E133" s="1">
        <v>85</v>
      </c>
      <c r="F133" s="1">
        <v>6.5</v>
      </c>
      <c r="G133" s="8">
        <v>44438</v>
      </c>
    </row>
    <row r="134" spans="1:7" x14ac:dyDescent="0.25">
      <c r="A134" s="1">
        <v>152</v>
      </c>
      <c r="B134" s="4" t="s">
        <v>79</v>
      </c>
      <c r="C134" s="1" t="str">
        <f>LEFT(B134,LEN(B134)-6)</f>
        <v>00187294A0</v>
      </c>
      <c r="E134" s="1">
        <v>91</v>
      </c>
      <c r="F134" s="1">
        <v>9.1999999999999993</v>
      </c>
      <c r="G134" s="8">
        <v>44438</v>
      </c>
    </row>
    <row r="135" spans="1:7" x14ac:dyDescent="0.25">
      <c r="A135" s="1">
        <v>152</v>
      </c>
      <c r="B135" s="4" t="s">
        <v>80</v>
      </c>
      <c r="C135" s="1" t="str">
        <f>LEFT(B135,LEN(B135)-6)</f>
        <v>00187293C7</v>
      </c>
      <c r="E135" s="1">
        <v>96</v>
      </c>
      <c r="F135" s="1">
        <v>10.4</v>
      </c>
      <c r="G135" s="8">
        <v>44438</v>
      </c>
    </row>
    <row r="136" spans="1:7" x14ac:dyDescent="0.25">
      <c r="A136" s="1">
        <v>152</v>
      </c>
      <c r="B136" s="4">
        <v>18729495110054</v>
      </c>
      <c r="C136" s="1" t="str">
        <f>LEFT(B136,LEN(B136)-6)</f>
        <v>18729495</v>
      </c>
      <c r="E136" s="1">
        <v>78</v>
      </c>
      <c r="F136" s="1">
        <v>5.4</v>
      </c>
      <c r="G136" s="8">
        <v>44438</v>
      </c>
    </row>
    <row r="137" spans="1:7" x14ac:dyDescent="0.25">
      <c r="A137" s="1">
        <v>152</v>
      </c>
      <c r="B137" s="4" t="s">
        <v>81</v>
      </c>
      <c r="C137" s="1" t="str">
        <f>LEFT(B137,LEN(B137)-6)</f>
        <v>00186D16F3</v>
      </c>
      <c r="E137" s="1">
        <v>72</v>
      </c>
      <c r="F137" s="1">
        <v>4.0999999999999996</v>
      </c>
      <c r="G137" s="8">
        <v>44438</v>
      </c>
    </row>
    <row r="138" spans="1:7" x14ac:dyDescent="0.25">
      <c r="A138" s="1">
        <v>152</v>
      </c>
      <c r="B138" s="4" t="s">
        <v>82</v>
      </c>
      <c r="C138" s="1" t="str">
        <f>LEFT(B138,LEN(B138)-6)</f>
        <v>00186D16C8</v>
      </c>
      <c r="E138" s="1">
        <v>60</v>
      </c>
      <c r="F138" s="1">
        <v>2.5</v>
      </c>
      <c r="G138" s="8">
        <v>44438</v>
      </c>
    </row>
    <row r="139" spans="1:7" x14ac:dyDescent="0.25">
      <c r="A139" s="1">
        <v>152</v>
      </c>
      <c r="B139" s="4" t="s">
        <v>83</v>
      </c>
      <c r="C139" s="1" t="str">
        <f>LEFT(B139,LEN(B139)-6)</f>
        <v>00187294A8</v>
      </c>
      <c r="E139" s="1">
        <v>69</v>
      </c>
      <c r="F139" s="1">
        <v>3.5</v>
      </c>
      <c r="G139" s="8">
        <v>44438</v>
      </c>
    </row>
    <row r="140" spans="1:7" x14ac:dyDescent="0.25">
      <c r="A140" s="1">
        <v>152</v>
      </c>
      <c r="B140" s="4" t="s">
        <v>84</v>
      </c>
      <c r="C140" s="1" t="str">
        <f>LEFT(B140,LEN(B140)-6)</f>
        <v>00186D169A</v>
      </c>
      <c r="E140" s="1">
        <v>73</v>
      </c>
      <c r="F140" s="1">
        <v>4</v>
      </c>
      <c r="G140" s="8">
        <v>44438</v>
      </c>
    </row>
    <row r="141" spans="1:7" x14ac:dyDescent="0.25">
      <c r="A141" s="1">
        <v>152</v>
      </c>
      <c r="B141" s="4" t="s">
        <v>85</v>
      </c>
      <c r="C141" s="1" t="str">
        <f>LEFT(B141,LEN(B141)-6)</f>
        <v>00186D16A3</v>
      </c>
      <c r="E141" s="1">
        <v>80</v>
      </c>
      <c r="F141" s="1">
        <v>5.5</v>
      </c>
      <c r="G141" s="8">
        <v>44438</v>
      </c>
    </row>
    <row r="142" spans="1:7" x14ac:dyDescent="0.25">
      <c r="A142" s="1">
        <v>152</v>
      </c>
      <c r="B142" s="4" t="s">
        <v>86</v>
      </c>
      <c r="C142" s="1" t="str">
        <f>LEFT(B142,LEN(B142)-6)</f>
        <v>00187294A9</v>
      </c>
      <c r="E142" s="1">
        <v>90</v>
      </c>
      <c r="F142" s="1">
        <v>8.5</v>
      </c>
      <c r="G142" s="8">
        <v>44438</v>
      </c>
    </row>
    <row r="143" spans="1:7" x14ac:dyDescent="0.25">
      <c r="A143" s="1">
        <v>152</v>
      </c>
      <c r="B143" s="4" t="s">
        <v>87</v>
      </c>
      <c r="C143" s="1" t="str">
        <f>LEFT(B143,LEN(B143)-6)</f>
        <v>00186D1682</v>
      </c>
      <c r="E143" s="1">
        <v>73</v>
      </c>
      <c r="F143" s="1">
        <v>4.0999999999999996</v>
      </c>
      <c r="G143" s="8">
        <v>44438</v>
      </c>
    </row>
    <row r="144" spans="1:7" x14ac:dyDescent="0.25">
      <c r="A144" s="1">
        <v>152</v>
      </c>
      <c r="B144" s="4" t="s">
        <v>88</v>
      </c>
      <c r="C144" s="1" t="str">
        <f>LEFT(B144,LEN(B144)-6)</f>
        <v>00187293AA</v>
      </c>
      <c r="E144" s="1">
        <v>74</v>
      </c>
      <c r="F144" s="1">
        <v>3.9</v>
      </c>
      <c r="G144" s="8">
        <v>44438</v>
      </c>
    </row>
    <row r="145" spans="1:7" x14ac:dyDescent="0.25">
      <c r="A145" s="1">
        <v>152</v>
      </c>
      <c r="B145" s="4">
        <v>18729493110428</v>
      </c>
      <c r="C145" s="1" t="str">
        <f>LEFT(B145,LEN(B145)-6)</f>
        <v>18729493</v>
      </c>
      <c r="E145" s="1">
        <v>93</v>
      </c>
      <c r="F145" s="1">
        <v>8.6</v>
      </c>
      <c r="G145" s="8">
        <v>44438</v>
      </c>
    </row>
    <row r="146" spans="1:7" x14ac:dyDescent="0.25">
      <c r="A146" s="1">
        <v>152</v>
      </c>
      <c r="B146" s="4" t="s">
        <v>89</v>
      </c>
      <c r="C146" s="1" t="str">
        <f>LEFT(B146,LEN(B146)-6)</f>
        <v>00186D166D</v>
      </c>
      <c r="E146" s="1">
        <v>89</v>
      </c>
      <c r="F146" s="1">
        <v>7.9</v>
      </c>
      <c r="G146" s="8">
        <v>44438</v>
      </c>
    </row>
    <row r="147" spans="1:7" x14ac:dyDescent="0.25">
      <c r="A147" s="1">
        <v>152</v>
      </c>
      <c r="B147" s="4" t="s">
        <v>90</v>
      </c>
      <c r="C147" s="1" t="str">
        <f>LEFT(B147,LEN(B147)-6)</f>
        <v>00187293EE</v>
      </c>
      <c r="E147" s="1">
        <v>91</v>
      </c>
      <c r="F147" s="1">
        <v>8.6</v>
      </c>
      <c r="G147" s="8">
        <v>44438</v>
      </c>
    </row>
    <row r="148" spans="1:7" x14ac:dyDescent="0.25">
      <c r="A148" s="1">
        <v>152</v>
      </c>
      <c r="B148" s="4" t="s">
        <v>91</v>
      </c>
      <c r="C148" s="1" t="str">
        <f>LEFT(B148,LEN(B148)-6)</f>
        <v>00186D169E</v>
      </c>
      <c r="E148" s="1">
        <v>85</v>
      </c>
      <c r="F148" s="1">
        <v>7.2</v>
      </c>
      <c r="G148" s="8">
        <v>44438</v>
      </c>
    </row>
    <row r="149" spans="1:7" x14ac:dyDescent="0.25">
      <c r="A149" s="1">
        <v>152</v>
      </c>
      <c r="B149" s="4" t="s">
        <v>92</v>
      </c>
      <c r="C149" s="1" t="str">
        <f>LEFT(B149,LEN(B149)-6)</f>
        <v>00186D16AA</v>
      </c>
      <c r="E149" s="1">
        <v>100</v>
      </c>
      <c r="F149" s="1">
        <v>10</v>
      </c>
      <c r="G149" s="8">
        <v>44438</v>
      </c>
    </row>
    <row r="150" spans="1:7" x14ac:dyDescent="0.25">
      <c r="A150" s="1">
        <v>152</v>
      </c>
      <c r="B150" s="4">
        <v>18729465110619</v>
      </c>
      <c r="C150" s="1" t="str">
        <f>LEFT(B150,LEN(B150)-6)</f>
        <v>18729465</v>
      </c>
      <c r="E150" s="1">
        <v>86</v>
      </c>
      <c r="F150" s="1">
        <v>7.1</v>
      </c>
      <c r="G150" s="8">
        <v>44438</v>
      </c>
    </row>
    <row r="151" spans="1:7" x14ac:dyDescent="0.25">
      <c r="A151" s="1">
        <v>152</v>
      </c>
      <c r="B151" s="4">
        <v>18729492110638</v>
      </c>
      <c r="C151" s="1" t="str">
        <f>LEFT(B151,LEN(B151)-6)</f>
        <v>18729492</v>
      </c>
      <c r="E151" s="1">
        <v>80</v>
      </c>
      <c r="F151" s="1">
        <v>5.9</v>
      </c>
      <c r="G151" s="8">
        <v>44438</v>
      </c>
    </row>
    <row r="152" spans="1:7" x14ac:dyDescent="0.25">
      <c r="A152" s="1">
        <v>152</v>
      </c>
      <c r="B152" s="4" t="s">
        <v>93</v>
      </c>
      <c r="C152" s="1" t="str">
        <f>LEFT(B152,LEN(B152)-6)</f>
        <v>00187294F3</v>
      </c>
      <c r="E152" s="1">
        <v>84</v>
      </c>
      <c r="F152" s="1">
        <v>6.7</v>
      </c>
      <c r="G152" s="8">
        <v>44438</v>
      </c>
    </row>
    <row r="153" spans="1:7" x14ac:dyDescent="0.25">
      <c r="A153" s="1">
        <v>152</v>
      </c>
      <c r="B153" s="4" t="s">
        <v>94</v>
      </c>
      <c r="C153" s="1" t="str">
        <f>LEFT(B153,LEN(B153)-6)</f>
        <v>00187293BC</v>
      </c>
      <c r="E153" s="1">
        <v>95</v>
      </c>
      <c r="F153" s="1">
        <v>9.6</v>
      </c>
      <c r="G153" s="8">
        <v>44438</v>
      </c>
    </row>
    <row r="154" spans="1:7" x14ac:dyDescent="0.25">
      <c r="A154" s="1">
        <v>152</v>
      </c>
      <c r="B154" s="4" t="s">
        <v>95</v>
      </c>
      <c r="C154" s="1" t="str">
        <f>LEFT(B154,LEN(B154)-6)</f>
        <v>00186D16A6</v>
      </c>
      <c r="E154" s="1">
        <v>79</v>
      </c>
      <c r="F154" s="1">
        <v>4.5</v>
      </c>
      <c r="G154" s="8">
        <v>44438</v>
      </c>
    </row>
    <row r="155" spans="1:7" x14ac:dyDescent="0.25">
      <c r="A155" s="1">
        <v>152</v>
      </c>
      <c r="B155" s="4" t="s">
        <v>96</v>
      </c>
      <c r="C155" s="1" t="str">
        <f>LEFT(B155,LEN(B155)-6)</f>
        <v>00186D166C</v>
      </c>
      <c r="E155" s="1">
        <v>96</v>
      </c>
      <c r="F155" s="1">
        <v>9.6</v>
      </c>
      <c r="G155" s="8">
        <v>44438</v>
      </c>
    </row>
    <row r="156" spans="1:7" x14ac:dyDescent="0.25">
      <c r="A156" s="1">
        <v>152</v>
      </c>
      <c r="B156" s="4" t="s">
        <v>97</v>
      </c>
      <c r="C156" s="1" t="str">
        <f>LEFT(B156,LEN(B156)-6)</f>
        <v>00186D16D4</v>
      </c>
      <c r="E156" s="1">
        <v>90</v>
      </c>
      <c r="F156" s="1">
        <v>8.3000000000000007</v>
      </c>
      <c r="G156" s="8">
        <v>44438</v>
      </c>
    </row>
    <row r="157" spans="1:7" x14ac:dyDescent="0.25">
      <c r="A157" s="1">
        <v>152</v>
      </c>
      <c r="B157" s="4" t="s">
        <v>98</v>
      </c>
      <c r="C157" s="1" t="str">
        <f>LEFT(B157,LEN(B157)-6)</f>
        <v>00186D1654</v>
      </c>
      <c r="E157" s="1">
        <v>88</v>
      </c>
      <c r="F157" s="1">
        <v>7.9</v>
      </c>
      <c r="G157" s="8">
        <v>44438</v>
      </c>
    </row>
    <row r="158" spans="1:7" x14ac:dyDescent="0.25">
      <c r="A158" s="1">
        <v>152</v>
      </c>
      <c r="B158" s="4" t="s">
        <v>99</v>
      </c>
      <c r="C158" s="1" t="str">
        <f>LEFT(B158,LEN(B158)-6)</f>
        <v>00187294DA</v>
      </c>
      <c r="E158" s="1">
        <v>83</v>
      </c>
      <c r="F158" s="1">
        <v>6</v>
      </c>
      <c r="G158" s="8">
        <v>44438</v>
      </c>
    </row>
    <row r="159" spans="1:7" x14ac:dyDescent="0.25">
      <c r="A159" s="1">
        <v>152</v>
      </c>
      <c r="B159" s="4" t="s">
        <v>100</v>
      </c>
      <c r="C159" s="1" t="str">
        <f>LEFT(B159,LEN(B159)-6)</f>
        <v>00187293B2</v>
      </c>
      <c r="E159" s="1">
        <v>78</v>
      </c>
      <c r="F159" s="1">
        <v>4.9000000000000004</v>
      </c>
      <c r="G159" s="8">
        <v>44438</v>
      </c>
    </row>
    <row r="160" spans="1:7" x14ac:dyDescent="0.25">
      <c r="A160" s="1">
        <v>152</v>
      </c>
      <c r="B160" s="4" t="s">
        <v>101</v>
      </c>
      <c r="C160" s="1" t="str">
        <f>LEFT(B160,LEN(B160)-6)</f>
        <v>00186D16FE</v>
      </c>
      <c r="E160" s="1">
        <v>70</v>
      </c>
      <c r="F160" s="1">
        <v>3.3</v>
      </c>
      <c r="G160" s="8">
        <v>44438</v>
      </c>
    </row>
    <row r="161" spans="1:7" x14ac:dyDescent="0.25">
      <c r="A161" s="1">
        <v>152</v>
      </c>
      <c r="B161" s="4" t="s">
        <v>102</v>
      </c>
      <c r="C161" s="1" t="str">
        <f>LEFT(B161,LEN(B161)-6)</f>
        <v>001872947F</v>
      </c>
      <c r="E161" s="1">
        <v>69</v>
      </c>
      <c r="F161" s="1">
        <v>3.4</v>
      </c>
      <c r="G161" s="8">
        <v>44438</v>
      </c>
    </row>
    <row r="162" spans="1:7" x14ac:dyDescent="0.25">
      <c r="A162" s="1">
        <v>152</v>
      </c>
      <c r="B162" s="4" t="s">
        <v>103</v>
      </c>
      <c r="C162" s="1" t="str">
        <f>LEFT(B162,LEN(B162)-6)</f>
        <v>00186D164D</v>
      </c>
      <c r="E162" s="1">
        <v>80</v>
      </c>
      <c r="F162" s="1">
        <v>5.6</v>
      </c>
      <c r="G162" s="8">
        <v>44438</v>
      </c>
    </row>
    <row r="163" spans="1:7" x14ac:dyDescent="0.25">
      <c r="A163" s="1">
        <v>152</v>
      </c>
      <c r="B163" s="4" t="s">
        <v>104</v>
      </c>
      <c r="C163" s="1" t="str">
        <f>LEFT(B163,LEN(B163)-6)</f>
        <v>00186D168B</v>
      </c>
      <c r="E163" s="1">
        <v>78</v>
      </c>
      <c r="F163" s="1">
        <v>5</v>
      </c>
      <c r="G163" s="8">
        <v>44438</v>
      </c>
    </row>
    <row r="164" spans="1:7" x14ac:dyDescent="0.25">
      <c r="A164" s="1">
        <v>152</v>
      </c>
      <c r="B164" s="4" t="s">
        <v>105</v>
      </c>
      <c r="C164" s="1" t="str">
        <f>LEFT(B164,LEN(B164)-6)</f>
        <v>001872951B</v>
      </c>
      <c r="E164" s="1">
        <v>81</v>
      </c>
      <c r="F164" s="1">
        <v>5.2</v>
      </c>
      <c r="G164" s="8">
        <v>44438</v>
      </c>
    </row>
    <row r="165" spans="1:7" x14ac:dyDescent="0.25">
      <c r="A165" s="1">
        <v>152</v>
      </c>
      <c r="B165" s="4" t="s">
        <v>106</v>
      </c>
      <c r="C165" s="1" t="str">
        <f>LEFT(B165,LEN(B165)-6)</f>
        <v>00186D16E1</v>
      </c>
      <c r="E165" s="1">
        <v>73</v>
      </c>
      <c r="F165" s="1">
        <v>3.9</v>
      </c>
      <c r="G165" s="8">
        <v>44438</v>
      </c>
    </row>
    <row r="166" spans="1:7" x14ac:dyDescent="0.25">
      <c r="A166" s="1">
        <v>152</v>
      </c>
      <c r="B166" s="4" t="s">
        <v>107</v>
      </c>
      <c r="C166" s="1" t="str">
        <f>LEFT(B166,LEN(B166)-6)</f>
        <v>00187294E5</v>
      </c>
      <c r="E166" s="1">
        <v>88</v>
      </c>
      <c r="F166" s="1">
        <v>7.5</v>
      </c>
      <c r="G166" s="8">
        <v>44438</v>
      </c>
    </row>
    <row r="167" spans="1:7" x14ac:dyDescent="0.25">
      <c r="A167" s="1">
        <v>152</v>
      </c>
      <c r="B167" s="4" t="s">
        <v>108</v>
      </c>
      <c r="C167" s="1" t="str">
        <f>LEFT(B167,LEN(B167)-6)</f>
        <v>00186D16B0</v>
      </c>
      <c r="E167" s="1">
        <v>70</v>
      </c>
      <c r="F167" s="1">
        <v>3.3</v>
      </c>
      <c r="G167" s="8">
        <v>44438</v>
      </c>
    </row>
    <row r="168" spans="1:7" x14ac:dyDescent="0.25">
      <c r="A168" s="1">
        <v>152</v>
      </c>
      <c r="B168" s="4" t="s">
        <v>109</v>
      </c>
      <c r="C168" s="1" t="str">
        <f>LEFT(B168,LEN(B168)-6)</f>
        <v>00186D16A7</v>
      </c>
      <c r="E168" s="1">
        <v>85</v>
      </c>
      <c r="F168" s="1">
        <v>7.3</v>
      </c>
      <c r="G168" s="8">
        <v>44438</v>
      </c>
    </row>
    <row r="169" spans="1:7" x14ac:dyDescent="0.25">
      <c r="A169" s="1">
        <v>201</v>
      </c>
      <c r="B169" s="4" t="s">
        <v>110</v>
      </c>
      <c r="C169" s="1" t="str">
        <f>LEFT(B169,LEN(B169)-6)</f>
        <v>00187293A0</v>
      </c>
      <c r="E169" s="1">
        <v>88</v>
      </c>
      <c r="F169" s="1">
        <v>7.1</v>
      </c>
      <c r="G169" s="8">
        <v>44438</v>
      </c>
    </row>
    <row r="170" spans="1:7" x14ac:dyDescent="0.25">
      <c r="A170" s="1">
        <v>201</v>
      </c>
      <c r="B170" s="4" t="s">
        <v>111</v>
      </c>
      <c r="C170" s="1" t="str">
        <f>LEFT(B170,LEN(B170)-6)</f>
        <v>001872948A</v>
      </c>
      <c r="E170" s="1">
        <v>95</v>
      </c>
      <c r="F170" s="1">
        <v>9.4</v>
      </c>
      <c r="G170" s="8">
        <v>44438</v>
      </c>
    </row>
    <row r="171" spans="1:7" x14ac:dyDescent="0.25">
      <c r="A171" s="1">
        <v>201</v>
      </c>
      <c r="B171" s="4" t="s">
        <v>112</v>
      </c>
      <c r="C171" s="1" t="str">
        <f>LEFT(B171,LEN(B171)-6)</f>
        <v>00186D16AC</v>
      </c>
      <c r="E171" s="1">
        <v>65</v>
      </c>
      <c r="F171" s="1">
        <v>2.8</v>
      </c>
      <c r="G171" s="8">
        <v>44438</v>
      </c>
    </row>
    <row r="172" spans="1:7" x14ac:dyDescent="0.25">
      <c r="A172" s="1">
        <v>201</v>
      </c>
      <c r="B172" s="4" t="s">
        <v>113</v>
      </c>
      <c r="C172" s="1" t="str">
        <f>LEFT(B172,LEN(B172)-6)</f>
        <v>00187294AD</v>
      </c>
      <c r="E172" s="1">
        <v>78</v>
      </c>
      <c r="F172" s="1">
        <v>5.6</v>
      </c>
      <c r="G172" s="8">
        <v>44438</v>
      </c>
    </row>
    <row r="173" spans="1:7" x14ac:dyDescent="0.25">
      <c r="A173" s="1">
        <v>201</v>
      </c>
      <c r="B173" s="4">
        <v>18729483115306</v>
      </c>
      <c r="C173" s="1" t="str">
        <f>LEFT(B173,LEN(B173)-6)</f>
        <v>18729483</v>
      </c>
      <c r="E173" s="1">
        <v>75</v>
      </c>
      <c r="F173" s="1">
        <v>4.8</v>
      </c>
      <c r="G173" s="8">
        <v>44438</v>
      </c>
    </row>
    <row r="174" spans="1:7" x14ac:dyDescent="0.25">
      <c r="A174" s="1">
        <v>201</v>
      </c>
      <c r="B174" s="4" t="s">
        <v>114</v>
      </c>
      <c r="C174" s="1" t="str">
        <f>LEFT(B174,LEN(B174)-6)</f>
        <v>00186D16EB</v>
      </c>
      <c r="E174" s="1">
        <v>71</v>
      </c>
      <c r="F174" s="1">
        <v>4.4000000000000004</v>
      </c>
      <c r="G174" s="8">
        <v>44438</v>
      </c>
    </row>
    <row r="175" spans="1:7" x14ac:dyDescent="0.25">
      <c r="A175" s="1">
        <v>201</v>
      </c>
      <c r="B175" s="4" t="s">
        <v>115</v>
      </c>
      <c r="C175" s="1" t="str">
        <f>LEFT(B175,LEN(B175)-6)</f>
        <v>00186D165E</v>
      </c>
      <c r="E175" s="1">
        <v>71</v>
      </c>
      <c r="F175" s="1">
        <v>4</v>
      </c>
      <c r="G175" s="8">
        <v>44438</v>
      </c>
    </row>
    <row r="176" spans="1:7" x14ac:dyDescent="0.25">
      <c r="A176" s="1">
        <v>201</v>
      </c>
      <c r="B176" s="4" t="s">
        <v>116</v>
      </c>
      <c r="C176" s="1" t="str">
        <f>LEFT(B176,LEN(B176)-6)</f>
        <v>001872939C</v>
      </c>
      <c r="E176" s="1">
        <v>73</v>
      </c>
      <c r="F176" s="1">
        <v>4.4000000000000004</v>
      </c>
      <c r="G176" s="8">
        <v>44438</v>
      </c>
    </row>
    <row r="177" spans="1:7" x14ac:dyDescent="0.25">
      <c r="A177" s="1">
        <v>201</v>
      </c>
      <c r="B177" s="4" t="s">
        <v>117</v>
      </c>
      <c r="C177" s="1" t="str">
        <f>LEFT(B177,LEN(B177)-6)</f>
        <v>00186D167B</v>
      </c>
      <c r="E177" s="1">
        <v>76</v>
      </c>
      <c r="F177" s="1">
        <v>5.3</v>
      </c>
      <c r="G177" s="8">
        <v>44438</v>
      </c>
    </row>
    <row r="178" spans="1:7" x14ac:dyDescent="0.25">
      <c r="A178" s="1">
        <v>201</v>
      </c>
      <c r="B178" s="4" t="s">
        <v>118</v>
      </c>
      <c r="C178" s="1" t="str">
        <f>LEFT(B178,LEN(B178)-6)</f>
        <v>001872951A</v>
      </c>
      <c r="E178" s="1">
        <v>91</v>
      </c>
      <c r="F178" s="1">
        <v>8.8000000000000007</v>
      </c>
      <c r="G178" s="8">
        <v>44438</v>
      </c>
    </row>
    <row r="179" spans="1:7" x14ac:dyDescent="0.25">
      <c r="A179" s="1">
        <v>201</v>
      </c>
      <c r="B179" s="4" t="s">
        <v>119</v>
      </c>
      <c r="C179" s="1" t="str">
        <f>LEFT(B179,LEN(B179)-6)</f>
        <v>00186D167E</v>
      </c>
      <c r="E179" s="1">
        <v>81</v>
      </c>
      <c r="F179" s="1">
        <v>6.1</v>
      </c>
      <c r="G179" s="8">
        <v>44438</v>
      </c>
    </row>
    <row r="180" spans="1:7" x14ac:dyDescent="0.25">
      <c r="A180" s="1">
        <v>201</v>
      </c>
      <c r="B180" s="4" t="s">
        <v>120</v>
      </c>
      <c r="C180" s="1" t="str">
        <f>LEFT(B180,LEN(B180)-6)</f>
        <v>00186D1685</v>
      </c>
      <c r="E180" s="1">
        <v>72</v>
      </c>
      <c r="F180" s="1">
        <v>4.0999999999999996</v>
      </c>
      <c r="G180" s="8">
        <v>44438</v>
      </c>
    </row>
    <row r="181" spans="1:7" x14ac:dyDescent="0.25">
      <c r="A181" s="1">
        <v>201</v>
      </c>
      <c r="B181" s="4" t="s">
        <v>121</v>
      </c>
      <c r="C181" s="1" t="str">
        <f>LEFT(B181,LEN(B181)-6)</f>
        <v>00187294DC</v>
      </c>
      <c r="E181" s="1">
        <v>78</v>
      </c>
      <c r="F181" s="1">
        <v>5.4</v>
      </c>
      <c r="G181" s="8">
        <v>44438</v>
      </c>
    </row>
    <row r="182" spans="1:7" x14ac:dyDescent="0.25">
      <c r="A182" s="1">
        <v>201</v>
      </c>
      <c r="B182" s="4" t="s">
        <v>122</v>
      </c>
      <c r="C182" s="1" t="str">
        <f>LEFT(B182,LEN(B182)-6)</f>
        <v>00186D165C</v>
      </c>
      <c r="E182" s="1">
        <v>71</v>
      </c>
      <c r="F182" s="1">
        <v>4.5</v>
      </c>
      <c r="G182" s="8">
        <v>44438</v>
      </c>
    </row>
    <row r="183" spans="1:7" x14ac:dyDescent="0.25">
      <c r="A183" s="1">
        <v>201</v>
      </c>
      <c r="B183" s="4" t="s">
        <v>123</v>
      </c>
      <c r="C183" s="1" t="str">
        <f>LEFT(B183,LEN(B183)-6)</f>
        <v>00187293B6</v>
      </c>
      <c r="E183" s="1">
        <v>86</v>
      </c>
      <c r="F183" s="1">
        <v>8.1</v>
      </c>
      <c r="G183" s="8">
        <v>44438</v>
      </c>
    </row>
    <row r="184" spans="1:7" x14ac:dyDescent="0.25">
      <c r="A184" s="1">
        <v>201</v>
      </c>
      <c r="B184" s="4" t="s">
        <v>124</v>
      </c>
      <c r="C184" s="1" t="str">
        <f>LEFT(B184,LEN(B184)-6)</f>
        <v>00187293BE</v>
      </c>
      <c r="E184" s="1">
        <v>87</v>
      </c>
      <c r="F184" s="1">
        <v>7.9</v>
      </c>
      <c r="G184" s="8">
        <v>44438</v>
      </c>
    </row>
    <row r="185" spans="1:7" x14ac:dyDescent="0.25">
      <c r="A185" s="1">
        <v>201</v>
      </c>
      <c r="B185" s="4" t="s">
        <v>125</v>
      </c>
      <c r="C185" s="1" t="str">
        <f>LEFT(B185,LEN(B185)-6)</f>
        <v>00186D1662</v>
      </c>
      <c r="E185" s="1">
        <v>70</v>
      </c>
      <c r="F185" s="1">
        <v>4</v>
      </c>
      <c r="G185" s="8">
        <v>44438</v>
      </c>
    </row>
    <row r="186" spans="1:7" x14ac:dyDescent="0.25">
      <c r="A186" s="1">
        <v>201</v>
      </c>
      <c r="B186" s="4" t="s">
        <v>126</v>
      </c>
      <c r="C186" s="1" t="str">
        <f>LEFT(B186,LEN(B186)-6)</f>
        <v>00186D164B</v>
      </c>
      <c r="E186" s="1">
        <v>88</v>
      </c>
      <c r="F186" s="1">
        <v>8</v>
      </c>
      <c r="G186" s="8">
        <v>44438</v>
      </c>
    </row>
    <row r="187" spans="1:7" x14ac:dyDescent="0.25">
      <c r="A187" s="1">
        <v>201</v>
      </c>
      <c r="B187" s="4" t="s">
        <v>127</v>
      </c>
      <c r="C187" s="1" t="str">
        <f>LEFT(B187,LEN(B187)-6)</f>
        <v>00186D168D</v>
      </c>
      <c r="E187" s="1">
        <v>83</v>
      </c>
      <c r="F187" s="1">
        <v>6.5</v>
      </c>
      <c r="G187" s="8">
        <v>44438</v>
      </c>
    </row>
    <row r="188" spans="1:7" x14ac:dyDescent="0.25">
      <c r="A188" s="1">
        <v>201</v>
      </c>
      <c r="B188" s="4" t="s">
        <v>128</v>
      </c>
      <c r="C188" s="1" t="str">
        <f>LEFT(B188,LEN(B188)-6)</f>
        <v>00186D1646</v>
      </c>
      <c r="E188" s="1">
        <v>82</v>
      </c>
      <c r="F188" s="1">
        <v>6.8</v>
      </c>
      <c r="G188" s="8">
        <v>44438</v>
      </c>
    </row>
    <row r="189" spans="1:7" x14ac:dyDescent="0.25">
      <c r="A189" s="1">
        <v>201</v>
      </c>
      <c r="B189" s="4" t="s">
        <v>129</v>
      </c>
      <c r="C189" s="1" t="str">
        <f>LEFT(B189,LEN(B189)-6)</f>
        <v>00186D167A</v>
      </c>
      <c r="E189" s="1">
        <v>76</v>
      </c>
      <c r="F189" s="1">
        <v>5.5</v>
      </c>
      <c r="G189" s="8">
        <v>44438</v>
      </c>
    </row>
    <row r="190" spans="1:7" x14ac:dyDescent="0.25">
      <c r="A190" s="1">
        <v>201</v>
      </c>
      <c r="B190" s="4" t="s">
        <v>130</v>
      </c>
      <c r="C190" s="1" t="str">
        <f>LEFT(B190,LEN(B190)-6)</f>
        <v>00186D16EE</v>
      </c>
      <c r="E190" s="1">
        <v>91</v>
      </c>
      <c r="F190" s="1">
        <v>8.6999999999999993</v>
      </c>
      <c r="G190" s="8">
        <v>44438</v>
      </c>
    </row>
    <row r="191" spans="1:7" x14ac:dyDescent="0.25">
      <c r="A191" s="1">
        <v>201</v>
      </c>
      <c r="B191" s="4" t="s">
        <v>131</v>
      </c>
      <c r="C191" s="1" t="str">
        <f>LEFT(B191,LEN(B191)-6)</f>
        <v>00186D16FF</v>
      </c>
      <c r="E191" s="1">
        <v>71</v>
      </c>
      <c r="F191" s="1">
        <v>3.9</v>
      </c>
      <c r="G191" s="8">
        <v>44438</v>
      </c>
    </row>
    <row r="192" spans="1:7" x14ac:dyDescent="0.25">
      <c r="A192" s="1">
        <v>201</v>
      </c>
      <c r="B192" s="4" t="s">
        <v>132</v>
      </c>
      <c r="C192" s="1" t="str">
        <f>LEFT(B192,LEN(B192)-6)</f>
        <v>001872948B</v>
      </c>
      <c r="E192" s="1">
        <v>83</v>
      </c>
      <c r="F192" s="1">
        <v>6.7</v>
      </c>
      <c r="G192" s="8">
        <v>44438</v>
      </c>
    </row>
    <row r="193" spans="1:7" x14ac:dyDescent="0.25">
      <c r="A193" s="1">
        <v>201</v>
      </c>
      <c r="B193" s="4" t="s">
        <v>133</v>
      </c>
      <c r="C193" s="1" t="str">
        <f>LEFT(B193,LEN(B193)-6)</f>
        <v>00187293DB</v>
      </c>
      <c r="E193" s="1">
        <v>93</v>
      </c>
      <c r="F193" s="1">
        <v>9.1999999999999993</v>
      </c>
      <c r="G193" s="8">
        <v>44438</v>
      </c>
    </row>
    <row r="194" spans="1:7" x14ac:dyDescent="0.25">
      <c r="A194" s="1">
        <v>201</v>
      </c>
      <c r="B194" s="4" t="s">
        <v>134</v>
      </c>
      <c r="C194" s="1" t="str">
        <f>LEFT(B194,LEN(B194)-6)</f>
        <v>00187294AA</v>
      </c>
      <c r="E194" s="1">
        <v>88</v>
      </c>
      <c r="F194" s="1">
        <v>8.4</v>
      </c>
      <c r="G194" s="8">
        <v>44438</v>
      </c>
    </row>
    <row r="195" spans="1:7" x14ac:dyDescent="0.25">
      <c r="A195" s="1">
        <v>201</v>
      </c>
      <c r="B195" s="4" t="s">
        <v>135</v>
      </c>
      <c r="C195" s="1" t="str">
        <f>LEFT(B195,LEN(B195)-6)</f>
        <v>00187293C2</v>
      </c>
      <c r="E195" s="1">
        <v>93</v>
      </c>
      <c r="F195" s="1">
        <v>10</v>
      </c>
      <c r="G195" s="8">
        <v>44438</v>
      </c>
    </row>
    <row r="196" spans="1:7" x14ac:dyDescent="0.25">
      <c r="A196" s="1">
        <v>201</v>
      </c>
      <c r="B196" s="4" t="s">
        <v>136</v>
      </c>
      <c r="C196" s="1" t="str">
        <f>LEFT(B196,LEN(B196)-6)</f>
        <v>00187294FD</v>
      </c>
      <c r="E196" s="1">
        <v>72</v>
      </c>
      <c r="F196" s="1">
        <v>4.2</v>
      </c>
      <c r="G196" s="8">
        <v>44438</v>
      </c>
    </row>
    <row r="197" spans="1:7" x14ac:dyDescent="0.25">
      <c r="A197" s="1">
        <v>201</v>
      </c>
      <c r="B197" s="4" t="s">
        <v>137</v>
      </c>
      <c r="C197" s="1" t="str">
        <f>LEFT(B197,LEN(B197)-6)</f>
        <v>00186D1671</v>
      </c>
      <c r="E197" s="1">
        <v>81</v>
      </c>
      <c r="F197" s="1">
        <v>6.3</v>
      </c>
      <c r="G197" s="8">
        <v>44438</v>
      </c>
    </row>
    <row r="198" spans="1:7" x14ac:dyDescent="0.25">
      <c r="A198" s="1">
        <v>201</v>
      </c>
      <c r="B198" s="4" t="s">
        <v>138</v>
      </c>
      <c r="C198" s="1" t="str">
        <f>LEFT(B198,LEN(B198)-6)</f>
        <v>00186D16E7</v>
      </c>
      <c r="E198" s="1">
        <v>75</v>
      </c>
      <c r="F198" s="1">
        <v>5</v>
      </c>
      <c r="G198" s="8">
        <v>44438</v>
      </c>
    </row>
    <row r="199" spans="1:7" x14ac:dyDescent="0.25">
      <c r="A199" s="1">
        <v>201</v>
      </c>
      <c r="B199" s="4" t="s">
        <v>139</v>
      </c>
      <c r="C199" s="1" t="str">
        <f>LEFT(B199,LEN(B199)-6)</f>
        <v>00186D1669</v>
      </c>
      <c r="E199" s="1">
        <v>62</v>
      </c>
      <c r="F199" s="1">
        <v>2.7</v>
      </c>
      <c r="G199" s="8">
        <v>44438</v>
      </c>
    </row>
    <row r="200" spans="1:7" x14ac:dyDescent="0.25">
      <c r="A200" s="1">
        <v>201</v>
      </c>
      <c r="B200" s="4">
        <v>18729482120726</v>
      </c>
      <c r="C200" s="1" t="str">
        <f>LEFT(B200,LEN(B200)-6)</f>
        <v>18729482</v>
      </c>
      <c r="E200" s="1">
        <v>73</v>
      </c>
      <c r="F200" s="1">
        <v>4.2</v>
      </c>
      <c r="G200" s="8">
        <v>44438</v>
      </c>
    </row>
    <row r="201" spans="1:7" x14ac:dyDescent="0.25">
      <c r="A201" s="1">
        <v>201</v>
      </c>
      <c r="B201" s="4" t="s">
        <v>140</v>
      </c>
      <c r="C201" s="1" t="str">
        <f>LEFT(B201,LEN(B201)-6)</f>
        <v>00186D16A9</v>
      </c>
      <c r="E201" s="1">
        <v>70</v>
      </c>
      <c r="F201" s="1">
        <v>3.6</v>
      </c>
      <c r="G201" s="8">
        <v>44438</v>
      </c>
    </row>
    <row r="202" spans="1:7" x14ac:dyDescent="0.25">
      <c r="A202" s="1">
        <v>201</v>
      </c>
      <c r="B202" s="4" t="s">
        <v>141</v>
      </c>
      <c r="C202" s="1" t="str">
        <f>LEFT(B202,LEN(B202)-6)</f>
        <v>00187293D3</v>
      </c>
      <c r="E202" s="1">
        <v>64</v>
      </c>
      <c r="F202" s="1">
        <v>2.9</v>
      </c>
      <c r="G202" s="8">
        <v>44438</v>
      </c>
    </row>
    <row r="203" spans="1:7" x14ac:dyDescent="0.25">
      <c r="A203" s="1">
        <v>201</v>
      </c>
      <c r="B203" s="4" t="s">
        <v>142</v>
      </c>
      <c r="C203" s="1" t="str">
        <f>LEFT(B203,LEN(B203)-6)</f>
        <v>00186D1681</v>
      </c>
      <c r="E203" s="1">
        <v>80</v>
      </c>
      <c r="F203" s="1">
        <v>6</v>
      </c>
      <c r="G203" s="8">
        <v>44438</v>
      </c>
    </row>
    <row r="204" spans="1:7" x14ac:dyDescent="0.25">
      <c r="A204" s="1">
        <v>201</v>
      </c>
      <c r="B204" s="4" t="s">
        <v>143</v>
      </c>
      <c r="C204" s="1" t="str">
        <f>LEFT(B204,LEN(B204)-6)</f>
        <v>00186D16F0</v>
      </c>
      <c r="E204" s="1">
        <v>87</v>
      </c>
      <c r="F204" s="1">
        <v>7.7</v>
      </c>
      <c r="G204" s="8">
        <v>44438</v>
      </c>
    </row>
    <row r="205" spans="1:7" x14ac:dyDescent="0.25">
      <c r="A205" s="1">
        <v>201</v>
      </c>
      <c r="B205" s="4" t="s">
        <v>144</v>
      </c>
      <c r="C205" s="1" t="str">
        <f>LEFT(B205,LEN(B205)-6)</f>
        <v>00186D1668</v>
      </c>
      <c r="E205" s="1">
        <v>62</v>
      </c>
      <c r="F205" s="1">
        <v>2.5</v>
      </c>
      <c r="G205" s="8">
        <v>44438</v>
      </c>
    </row>
    <row r="206" spans="1:7" x14ac:dyDescent="0.25">
      <c r="A206" s="1">
        <v>201</v>
      </c>
      <c r="B206" s="4" t="s">
        <v>145</v>
      </c>
      <c r="C206" s="1" t="str">
        <f>LEFT(B206,LEN(B206)-6)</f>
        <v>00187294BD</v>
      </c>
      <c r="E206" s="1">
        <v>67</v>
      </c>
      <c r="F206" s="1">
        <v>3.5</v>
      </c>
      <c r="G206" s="8">
        <v>44438</v>
      </c>
    </row>
    <row r="207" spans="1:7" x14ac:dyDescent="0.25">
      <c r="A207" s="1">
        <v>201</v>
      </c>
      <c r="B207" s="4" t="s">
        <v>146</v>
      </c>
      <c r="C207" s="1" t="str">
        <f>LEFT(B207,LEN(B207)-6)</f>
        <v>00186D16CB</v>
      </c>
      <c r="E207" s="1">
        <v>62</v>
      </c>
      <c r="F207" s="1">
        <v>2.7</v>
      </c>
      <c r="G207" s="8">
        <v>44438</v>
      </c>
    </row>
    <row r="208" spans="1:7" x14ac:dyDescent="0.25">
      <c r="A208" s="1">
        <v>201</v>
      </c>
      <c r="B208" s="4" t="s">
        <v>147</v>
      </c>
      <c r="C208" s="1" t="str">
        <f>LEFT(B208,LEN(B208)-6)</f>
        <v>00186D165F</v>
      </c>
      <c r="E208" s="1">
        <v>83</v>
      </c>
      <c r="F208" s="1">
        <v>6.6</v>
      </c>
      <c r="G208" s="8">
        <v>44438</v>
      </c>
    </row>
    <row r="209" spans="1:7" x14ac:dyDescent="0.25">
      <c r="A209" s="1">
        <v>201</v>
      </c>
      <c r="B209" s="4">
        <v>18729475121242</v>
      </c>
      <c r="C209" s="1" t="str">
        <f>LEFT(B209,LEN(B209)-6)</f>
        <v>18729475</v>
      </c>
      <c r="E209" s="1">
        <v>97</v>
      </c>
      <c r="F209" s="1">
        <v>11</v>
      </c>
      <c r="G209" s="8">
        <v>44438</v>
      </c>
    </row>
    <row r="210" spans="1:7" x14ac:dyDescent="0.25">
      <c r="A210" s="1">
        <v>201</v>
      </c>
      <c r="B210" s="4" t="s">
        <v>148</v>
      </c>
      <c r="C210" s="1" t="str">
        <f>LEFT(B210,LEN(B210)-6)</f>
        <v>00186D16E5</v>
      </c>
      <c r="E210" s="1">
        <v>76</v>
      </c>
      <c r="F210" s="1">
        <v>4.3</v>
      </c>
      <c r="G210" s="8">
        <v>44438</v>
      </c>
    </row>
    <row r="211" spans="1:7" x14ac:dyDescent="0.25">
      <c r="A211" s="1">
        <v>201</v>
      </c>
      <c r="B211" s="4" t="s">
        <v>149</v>
      </c>
      <c r="C211" s="1" t="str">
        <f>LEFT(B211,LEN(B211)-6)</f>
        <v>00187294BC</v>
      </c>
      <c r="E211" s="1">
        <v>83</v>
      </c>
      <c r="F211" s="1">
        <v>6.4</v>
      </c>
      <c r="G211" s="8">
        <v>44438</v>
      </c>
    </row>
    <row r="212" spans="1:7" x14ac:dyDescent="0.25">
      <c r="A212" s="1">
        <v>201</v>
      </c>
      <c r="B212" s="4" t="s">
        <v>150</v>
      </c>
      <c r="C212" s="1" t="str">
        <f>LEFT(B212,LEN(B212)-6)</f>
        <v>00187293A8</v>
      </c>
      <c r="E212" s="1">
        <v>88</v>
      </c>
      <c r="F212" s="1">
        <v>8.1</v>
      </c>
      <c r="G212" s="8">
        <v>44438</v>
      </c>
    </row>
    <row r="213" spans="1:7" x14ac:dyDescent="0.25">
      <c r="A213" s="1">
        <v>201</v>
      </c>
      <c r="B213" s="4" t="s">
        <v>151</v>
      </c>
      <c r="C213" s="1" t="str">
        <f>LEFT(B213,LEN(B213)-6)</f>
        <v>00187294E9</v>
      </c>
      <c r="E213" s="1">
        <v>76</v>
      </c>
      <c r="F213" s="1">
        <v>5.2</v>
      </c>
      <c r="G213" s="8">
        <v>44438</v>
      </c>
    </row>
    <row r="214" spans="1:7" x14ac:dyDescent="0.25">
      <c r="A214" s="1">
        <v>201</v>
      </c>
      <c r="B214" s="4" t="s">
        <v>152</v>
      </c>
      <c r="C214" s="1" t="str">
        <f>LEFT(B214,LEN(B214)-6)</f>
        <v>00186D16E0</v>
      </c>
      <c r="E214" s="1">
        <v>70</v>
      </c>
      <c r="F214" s="1">
        <v>3.8</v>
      </c>
      <c r="G214" s="8">
        <v>44438</v>
      </c>
    </row>
    <row r="215" spans="1:7" x14ac:dyDescent="0.25">
      <c r="A215" s="1">
        <v>201</v>
      </c>
      <c r="B215" s="4" t="s">
        <v>153</v>
      </c>
      <c r="C215" s="1" t="str">
        <f>LEFT(B215,LEN(B215)-6)</f>
        <v>00186D163B</v>
      </c>
      <c r="E215" s="1">
        <v>79</v>
      </c>
      <c r="F215" s="1">
        <v>5.9</v>
      </c>
      <c r="G215" s="8">
        <v>44438</v>
      </c>
    </row>
    <row r="216" spans="1:7" x14ac:dyDescent="0.25">
      <c r="A216" s="1">
        <v>201</v>
      </c>
      <c r="B216" s="4" t="s">
        <v>154</v>
      </c>
      <c r="C216" s="1" t="str">
        <f>LEFT(B216,LEN(B216)-6)</f>
        <v>00187294EA</v>
      </c>
      <c r="E216" s="1">
        <v>96</v>
      </c>
      <c r="F216" s="1">
        <v>10.8</v>
      </c>
      <c r="G216" s="8">
        <v>44438</v>
      </c>
    </row>
    <row r="217" spans="1:7" x14ac:dyDescent="0.25">
      <c r="A217" s="1">
        <v>201</v>
      </c>
      <c r="B217" s="4" t="s">
        <v>155</v>
      </c>
      <c r="C217" s="1" t="str">
        <f>LEFT(B217,LEN(B217)-6)</f>
        <v>00186D16E9</v>
      </c>
      <c r="E217" s="1">
        <v>84</v>
      </c>
      <c r="F217" s="1">
        <v>6.3</v>
      </c>
      <c r="G217" s="8">
        <v>44438</v>
      </c>
    </row>
    <row r="218" spans="1:7" x14ac:dyDescent="0.25">
      <c r="A218" s="1">
        <v>201</v>
      </c>
      <c r="B218" s="4" t="s">
        <v>156</v>
      </c>
      <c r="C218" s="1" t="str">
        <f>LEFT(B218,LEN(B218)-6)</f>
        <v>00187294F9</v>
      </c>
      <c r="E218" s="1">
        <v>79</v>
      </c>
      <c r="F218" s="1">
        <v>5.3</v>
      </c>
      <c r="G218" s="8">
        <v>44438</v>
      </c>
    </row>
    <row r="219" spans="1:7" x14ac:dyDescent="0.25">
      <c r="A219" s="1">
        <v>201</v>
      </c>
      <c r="B219" s="4" t="s">
        <v>157</v>
      </c>
      <c r="C219" s="1" t="str">
        <f>LEFT(B219,LEN(B219)-6)</f>
        <v>00186D1696</v>
      </c>
      <c r="E219" s="1">
        <v>71</v>
      </c>
      <c r="F219" s="1">
        <v>3.9</v>
      </c>
      <c r="G219" s="8">
        <v>44438</v>
      </c>
    </row>
    <row r="220" spans="1:7" x14ac:dyDescent="0.25">
      <c r="A220" s="1">
        <v>201</v>
      </c>
      <c r="B220" s="4">
        <v>18729509121546</v>
      </c>
      <c r="C220" s="1" t="str">
        <f>LEFT(B220,LEN(B220)-6)</f>
        <v>18729509</v>
      </c>
      <c r="E220" s="1">
        <v>69</v>
      </c>
      <c r="F220" s="1">
        <v>4</v>
      </c>
      <c r="G220" s="8">
        <v>44438</v>
      </c>
    </row>
    <row r="221" spans="1:7" x14ac:dyDescent="0.25">
      <c r="A221" s="1">
        <v>201</v>
      </c>
      <c r="B221" s="4" t="s">
        <v>158</v>
      </c>
      <c r="C221" s="1" t="str">
        <f>LEFT(B221,LEN(B221)-6)</f>
        <v>00186D16EA</v>
      </c>
      <c r="E221" s="1">
        <v>73</v>
      </c>
      <c r="F221" s="1">
        <v>4.2</v>
      </c>
      <c r="G221" s="8">
        <v>44438</v>
      </c>
    </row>
    <row r="222" spans="1:7" x14ac:dyDescent="0.25">
      <c r="A222" s="1">
        <v>201</v>
      </c>
      <c r="B222" s="4" t="s">
        <v>159</v>
      </c>
      <c r="C222" s="1" t="str">
        <f>LEFT(B222,LEN(B222)-6)</f>
        <v>00187293ED</v>
      </c>
      <c r="E222" s="1">
        <v>70</v>
      </c>
      <c r="F222" s="1">
        <v>3.7</v>
      </c>
      <c r="G222" s="8">
        <v>44438</v>
      </c>
    </row>
    <row r="223" spans="1:7" x14ac:dyDescent="0.25">
      <c r="A223" s="1">
        <v>201</v>
      </c>
      <c r="B223" s="4">
        <v>18729463121643</v>
      </c>
      <c r="C223" s="1" t="str">
        <f>LEFT(B223,LEN(B223)-6)</f>
        <v>18729463</v>
      </c>
      <c r="E223" s="1">
        <v>70</v>
      </c>
      <c r="F223" s="1">
        <v>3.5</v>
      </c>
      <c r="G223" s="8">
        <v>44438</v>
      </c>
    </row>
    <row r="224" spans="1:7" x14ac:dyDescent="0.25">
      <c r="A224" s="1">
        <v>201</v>
      </c>
      <c r="B224" s="4" t="s">
        <v>160</v>
      </c>
      <c r="C224" s="1" t="str">
        <f>LEFT(B224,LEN(B224)-6)</f>
        <v>00186D16DE</v>
      </c>
      <c r="E224" s="1">
        <v>72</v>
      </c>
      <c r="F224" s="1">
        <v>4.9000000000000004</v>
      </c>
      <c r="G224" s="8">
        <v>44438</v>
      </c>
    </row>
    <row r="225" spans="1:7" x14ac:dyDescent="0.25">
      <c r="A225" s="1">
        <v>201</v>
      </c>
      <c r="B225" s="4" t="s">
        <v>161</v>
      </c>
      <c r="C225" s="1" t="str">
        <f>LEFT(B225,LEN(B225)-6)</f>
        <v>001872950C</v>
      </c>
      <c r="E225" s="1">
        <v>70</v>
      </c>
      <c r="F225" s="1">
        <v>3.9</v>
      </c>
      <c r="G225" s="8">
        <v>44438</v>
      </c>
    </row>
    <row r="226" spans="1:7" x14ac:dyDescent="0.25">
      <c r="A226" s="1">
        <v>201</v>
      </c>
      <c r="B226" s="4" t="s">
        <v>162</v>
      </c>
      <c r="C226" s="1" t="str">
        <f>LEFT(B226,LEN(B226)-6)</f>
        <v>00186D16B5</v>
      </c>
      <c r="E226" s="1">
        <v>71</v>
      </c>
      <c r="F226" s="1">
        <v>4.3</v>
      </c>
      <c r="G226" s="8">
        <v>44438</v>
      </c>
    </row>
    <row r="227" spans="1:7" x14ac:dyDescent="0.25">
      <c r="A227" s="1">
        <v>201</v>
      </c>
      <c r="B227" s="4" t="s">
        <v>163</v>
      </c>
      <c r="C227" s="1" t="str">
        <f>LEFT(B227,LEN(B227)-6)</f>
        <v>00186D166B</v>
      </c>
      <c r="E227" s="1">
        <v>75</v>
      </c>
      <c r="F227" s="1">
        <v>4.5</v>
      </c>
      <c r="G227" s="8">
        <v>44438</v>
      </c>
    </row>
    <row r="228" spans="1:7" x14ac:dyDescent="0.25">
      <c r="A228" s="1">
        <v>201</v>
      </c>
      <c r="B228" s="4" t="s">
        <v>164</v>
      </c>
      <c r="C228" s="1" t="str">
        <f>LEFT(B228,LEN(B228)-6)</f>
        <v>00186D16A0</v>
      </c>
      <c r="E228" s="1">
        <v>76</v>
      </c>
      <c r="F228" s="1">
        <v>5.4</v>
      </c>
      <c r="G228" s="8">
        <v>44438</v>
      </c>
    </row>
    <row r="229" spans="1:7" x14ac:dyDescent="0.25">
      <c r="A229" s="1">
        <v>201</v>
      </c>
      <c r="B229" s="4" t="s">
        <v>165</v>
      </c>
      <c r="C229" s="1" t="str">
        <f>LEFT(B229,LEN(B229)-6)</f>
        <v>00187294FA</v>
      </c>
      <c r="E229" s="1">
        <v>73</v>
      </c>
      <c r="F229" s="1">
        <v>4.2</v>
      </c>
      <c r="G229" s="8">
        <v>44438</v>
      </c>
    </row>
    <row r="230" spans="1:7" x14ac:dyDescent="0.25">
      <c r="A230" s="1">
        <v>201</v>
      </c>
      <c r="B230" s="4" t="s">
        <v>166</v>
      </c>
      <c r="C230" s="1" t="str">
        <f>LEFT(B230,LEN(B230)-6)</f>
        <v>001872950E</v>
      </c>
      <c r="E230" s="1">
        <v>71</v>
      </c>
      <c r="F230" s="1">
        <v>4.3</v>
      </c>
      <c r="G230" s="8">
        <v>44438</v>
      </c>
    </row>
    <row r="231" spans="1:7" x14ac:dyDescent="0.25">
      <c r="A231" s="1">
        <v>201</v>
      </c>
      <c r="B231" s="4" t="s">
        <v>167</v>
      </c>
      <c r="C231" s="1" t="str">
        <f>LEFT(B231,LEN(B231)-6)</f>
        <v>00186D164A</v>
      </c>
      <c r="E231" s="1">
        <v>87</v>
      </c>
      <c r="F231" s="1">
        <v>7.3</v>
      </c>
      <c r="G231" s="8">
        <v>44438</v>
      </c>
    </row>
    <row r="232" spans="1:7" x14ac:dyDescent="0.25">
      <c r="A232" s="1">
        <v>201</v>
      </c>
      <c r="B232" s="4" t="s">
        <v>168</v>
      </c>
      <c r="C232" s="1" t="str">
        <f>LEFT(B232,LEN(B232)-6)</f>
        <v>00186D16E3</v>
      </c>
      <c r="E232" s="1">
        <v>73</v>
      </c>
      <c r="F232" s="1">
        <v>4.5</v>
      </c>
      <c r="G232" s="8">
        <v>44438</v>
      </c>
    </row>
    <row r="233" spans="1:7" x14ac:dyDescent="0.25">
      <c r="A233" s="1">
        <v>201</v>
      </c>
      <c r="B233" s="4">
        <v>18729490122050</v>
      </c>
      <c r="C233" s="1" t="str">
        <f>LEFT(B233,LEN(B233)-6)</f>
        <v>18729490</v>
      </c>
      <c r="E233" s="1">
        <v>76</v>
      </c>
      <c r="F233" s="1">
        <v>5.7</v>
      </c>
      <c r="G233" s="8">
        <v>44438</v>
      </c>
    </row>
    <row r="234" spans="1:7" x14ac:dyDescent="0.25">
      <c r="A234" s="1">
        <v>201</v>
      </c>
      <c r="B234" s="4" t="s">
        <v>169</v>
      </c>
      <c r="C234" s="1" t="str">
        <f>LEFT(B234,LEN(B234)-6)</f>
        <v>00187293FC</v>
      </c>
      <c r="E234" s="1">
        <v>83</v>
      </c>
      <c r="F234" s="1">
        <v>6.4</v>
      </c>
      <c r="G234" s="8">
        <v>44438</v>
      </c>
    </row>
    <row r="235" spans="1:7" x14ac:dyDescent="0.25">
      <c r="A235" s="1">
        <v>201</v>
      </c>
      <c r="B235" s="4" t="s">
        <v>170</v>
      </c>
      <c r="C235" s="1" t="str">
        <f>LEFT(B235,LEN(B235)-6)</f>
        <v>001872949D</v>
      </c>
      <c r="E235" s="1">
        <v>91</v>
      </c>
      <c r="F235" s="1">
        <v>8.1</v>
      </c>
      <c r="G235" s="8">
        <v>44438</v>
      </c>
    </row>
    <row r="236" spans="1:7" x14ac:dyDescent="0.25">
      <c r="A236" s="1">
        <v>201</v>
      </c>
      <c r="B236" s="4" t="s">
        <v>171</v>
      </c>
      <c r="C236" s="1" t="str">
        <f>LEFT(B236,LEN(B236)-6)</f>
        <v>00186D1670</v>
      </c>
      <c r="E236" s="1">
        <v>75</v>
      </c>
      <c r="F236" s="1">
        <v>5.2</v>
      </c>
      <c r="G236" s="8">
        <v>44438</v>
      </c>
    </row>
    <row r="237" spans="1:7" x14ac:dyDescent="0.25">
      <c r="A237" s="1">
        <v>201</v>
      </c>
      <c r="B237" s="4" t="s">
        <v>172</v>
      </c>
      <c r="C237" s="1" t="str">
        <f>LEFT(B237,LEN(B237)-6)</f>
        <v>00186D16BD</v>
      </c>
      <c r="E237" s="1">
        <v>76</v>
      </c>
      <c r="F237" s="1">
        <v>5.2</v>
      </c>
      <c r="G237" s="8">
        <v>44438</v>
      </c>
    </row>
    <row r="238" spans="1:7" x14ac:dyDescent="0.25">
      <c r="A238" s="1">
        <v>201</v>
      </c>
      <c r="B238" s="4" t="s">
        <v>173</v>
      </c>
      <c r="C238" s="1" t="str">
        <f>LEFT(B238,LEN(B238)-6)</f>
        <v>001872946A</v>
      </c>
      <c r="E238" s="1">
        <v>99</v>
      </c>
      <c r="F238" s="1">
        <v>11</v>
      </c>
      <c r="G238" s="8">
        <v>44438</v>
      </c>
    </row>
    <row r="239" spans="1:7" x14ac:dyDescent="0.25">
      <c r="A239" s="1">
        <v>201</v>
      </c>
      <c r="B239" s="4" t="s">
        <v>174</v>
      </c>
      <c r="C239" s="1" t="str">
        <f>LEFT(B239,LEN(B239)-6)</f>
        <v>00186D16F1</v>
      </c>
      <c r="E239" s="1">
        <v>70</v>
      </c>
      <c r="F239" s="1">
        <v>3.5</v>
      </c>
      <c r="G239" s="8">
        <v>44438</v>
      </c>
    </row>
    <row r="240" spans="1:7" x14ac:dyDescent="0.25">
      <c r="A240" s="1">
        <v>201</v>
      </c>
      <c r="B240" s="4" t="s">
        <v>175</v>
      </c>
      <c r="C240" s="1" t="str">
        <f>LEFT(B240,LEN(B240)-6)</f>
        <v>00186D1652</v>
      </c>
      <c r="E240" s="1">
        <v>64</v>
      </c>
      <c r="F240" s="1">
        <v>2.8</v>
      </c>
      <c r="G240" s="8">
        <v>44438</v>
      </c>
    </row>
    <row r="241" spans="1:7" x14ac:dyDescent="0.25">
      <c r="A241" s="1">
        <v>201</v>
      </c>
      <c r="B241" s="4" t="s">
        <v>176</v>
      </c>
      <c r="C241" s="1" t="str">
        <f>LEFT(B241,LEN(B241)-6)</f>
        <v>00186D16D2</v>
      </c>
      <c r="E241" s="1">
        <v>83</v>
      </c>
      <c r="F241" s="1">
        <v>6.1</v>
      </c>
      <c r="G241" s="8">
        <v>44438</v>
      </c>
    </row>
    <row r="242" spans="1:7" x14ac:dyDescent="0.25">
      <c r="A242" s="1">
        <v>201</v>
      </c>
      <c r="B242" s="4">
        <v>18729485122351</v>
      </c>
      <c r="C242" s="1" t="str">
        <f>LEFT(B242,LEN(B242)-6)</f>
        <v>18729485</v>
      </c>
      <c r="E242" s="1">
        <v>83</v>
      </c>
      <c r="F242" s="1">
        <v>6.2</v>
      </c>
      <c r="G242" s="8">
        <v>44438</v>
      </c>
    </row>
    <row r="243" spans="1:7" x14ac:dyDescent="0.25">
      <c r="A243" s="1">
        <v>201</v>
      </c>
      <c r="B243" s="4" t="s">
        <v>177</v>
      </c>
      <c r="C243" s="1" t="str">
        <f>LEFT(B243,LEN(B243)-6)</f>
        <v>00186D163D</v>
      </c>
      <c r="E243" s="1">
        <v>76</v>
      </c>
      <c r="F243" s="1">
        <v>5</v>
      </c>
      <c r="G243" s="8">
        <v>44438</v>
      </c>
    </row>
    <row r="244" spans="1:7" x14ac:dyDescent="0.25">
      <c r="A244" s="1">
        <v>201</v>
      </c>
      <c r="B244" s="4">
        <v>18729469122418</v>
      </c>
      <c r="C244" s="1" t="str">
        <f>LEFT(B244,LEN(B244)-6)</f>
        <v>18729469</v>
      </c>
      <c r="E244" s="1">
        <v>80</v>
      </c>
      <c r="F244" s="1">
        <v>5.7</v>
      </c>
      <c r="G244" s="8">
        <v>44438</v>
      </c>
    </row>
    <row r="245" spans="1:7" x14ac:dyDescent="0.25">
      <c r="A245" s="1">
        <v>201</v>
      </c>
      <c r="B245" s="4" t="s">
        <v>178</v>
      </c>
      <c r="C245" s="1" t="str">
        <f>LEFT(B245,LEN(B245)-6)</f>
        <v>001872949A</v>
      </c>
      <c r="E245" s="1">
        <v>72</v>
      </c>
      <c r="F245" s="1">
        <v>4.0999999999999996</v>
      </c>
      <c r="G245" s="8">
        <v>44438</v>
      </c>
    </row>
    <row r="246" spans="1:7" x14ac:dyDescent="0.25">
      <c r="A246" s="1">
        <v>201</v>
      </c>
      <c r="B246" s="4" t="s">
        <v>179</v>
      </c>
      <c r="C246" s="1" t="str">
        <f>LEFT(B246,LEN(B246)-6)</f>
        <v>001872947E</v>
      </c>
      <c r="E246" s="1">
        <v>72</v>
      </c>
      <c r="F246" s="1">
        <v>4.3</v>
      </c>
      <c r="G246" s="8">
        <v>44438</v>
      </c>
    </row>
    <row r="247" spans="1:7" x14ac:dyDescent="0.25">
      <c r="A247" s="1">
        <v>201</v>
      </c>
      <c r="B247" s="4" t="s">
        <v>180</v>
      </c>
      <c r="C247" s="1" t="str">
        <f>LEFT(B247,LEN(B247)-6)</f>
        <v>00187294BF</v>
      </c>
      <c r="E247" s="1">
        <v>76</v>
      </c>
      <c r="F247" s="1">
        <v>5.0999999999999996</v>
      </c>
      <c r="G247" s="8">
        <v>44438</v>
      </c>
    </row>
    <row r="248" spans="1:7" x14ac:dyDescent="0.25">
      <c r="A248" s="1">
        <v>201</v>
      </c>
      <c r="B248" s="4">
        <v>18729496122652</v>
      </c>
      <c r="C248" s="1" t="str">
        <f>LEFT(B248,LEN(B248)-6)</f>
        <v>18729496</v>
      </c>
      <c r="E248" s="1">
        <v>94</v>
      </c>
      <c r="F248" s="1">
        <v>9.8000000000000007</v>
      </c>
      <c r="G248" s="8">
        <v>44438</v>
      </c>
    </row>
    <row r="249" spans="1:7" x14ac:dyDescent="0.25">
      <c r="A249" s="1">
        <v>201</v>
      </c>
      <c r="B249" s="4">
        <v>18729474122701</v>
      </c>
      <c r="C249" s="1" t="str">
        <f>LEFT(B249,LEN(B249)-6)</f>
        <v>18729474</v>
      </c>
      <c r="E249" s="1">
        <v>75</v>
      </c>
      <c r="F249" s="1">
        <v>4.5999999999999996</v>
      </c>
      <c r="G249" s="8">
        <v>44438</v>
      </c>
    </row>
    <row r="250" spans="1:7" x14ac:dyDescent="0.25">
      <c r="A250" s="1">
        <v>201</v>
      </c>
      <c r="B250" s="4">
        <v>18729471122836</v>
      </c>
      <c r="C250" s="1" t="str">
        <f>LEFT(B250,LEN(B250)-6)</f>
        <v>18729471</v>
      </c>
      <c r="E250" s="1">
        <v>88</v>
      </c>
      <c r="F250" s="1">
        <v>8.1999999999999993</v>
      </c>
      <c r="G250" s="8">
        <v>44438</v>
      </c>
    </row>
    <row r="251" spans="1:7" x14ac:dyDescent="0.25">
      <c r="A251" s="1">
        <v>202</v>
      </c>
      <c r="B251" s="4" t="s">
        <v>181</v>
      </c>
      <c r="C251" s="1" t="str">
        <f>LEFT(B251,LEN(B251)-6)</f>
        <v>00187293E3</v>
      </c>
      <c r="E251" s="1">
        <v>95</v>
      </c>
      <c r="F251" s="1">
        <v>11.3</v>
      </c>
      <c r="G251" s="8">
        <v>44438</v>
      </c>
    </row>
    <row r="252" spans="1:7" x14ac:dyDescent="0.25">
      <c r="A252" s="1">
        <v>202</v>
      </c>
      <c r="B252" s="4" t="s">
        <v>182</v>
      </c>
      <c r="C252" s="1" t="str">
        <f>LEFT(B252,LEN(B252)-6)</f>
        <v>00187294E7</v>
      </c>
      <c r="E252" s="1">
        <v>82</v>
      </c>
      <c r="F252" s="1">
        <v>6.1</v>
      </c>
      <c r="G252" s="8">
        <v>44438</v>
      </c>
    </row>
    <row r="253" spans="1:7" x14ac:dyDescent="0.25">
      <c r="A253" s="1">
        <v>202</v>
      </c>
      <c r="B253" s="4" t="s">
        <v>183</v>
      </c>
      <c r="C253" s="1" t="str">
        <f>LEFT(B253,LEN(B253)-6)</f>
        <v>00186D16BB</v>
      </c>
      <c r="E253" s="1">
        <v>78</v>
      </c>
      <c r="F253" s="1">
        <v>5.6</v>
      </c>
      <c r="G253" s="8">
        <v>44438</v>
      </c>
    </row>
    <row r="254" spans="1:7" x14ac:dyDescent="0.25">
      <c r="A254" s="1">
        <v>202</v>
      </c>
      <c r="B254" s="4" t="s">
        <v>184</v>
      </c>
      <c r="C254" s="1" t="str">
        <f>LEFT(B254,LEN(B254)-6)</f>
        <v>00186D1680</v>
      </c>
      <c r="E254" s="1">
        <v>79</v>
      </c>
      <c r="F254" s="1">
        <v>5.9</v>
      </c>
      <c r="G254" s="8">
        <v>44438</v>
      </c>
    </row>
    <row r="255" spans="1:7" x14ac:dyDescent="0.25">
      <c r="A255" s="1">
        <v>202</v>
      </c>
      <c r="B255" s="4" t="s">
        <v>185</v>
      </c>
      <c r="C255" s="1" t="str">
        <f>LEFT(B255,LEN(B255)-6)</f>
        <v>00186D1674</v>
      </c>
      <c r="E255" s="1">
        <v>88</v>
      </c>
      <c r="F255" s="1">
        <v>7.7</v>
      </c>
      <c r="G255" s="8">
        <v>44438</v>
      </c>
    </row>
    <row r="256" spans="1:7" x14ac:dyDescent="0.25">
      <c r="A256" s="1">
        <v>202</v>
      </c>
      <c r="B256" s="4" t="s">
        <v>186</v>
      </c>
      <c r="C256" s="1" t="str">
        <f>LEFT(B256,LEN(B256)-6)</f>
        <v>00186D16E4</v>
      </c>
      <c r="E256" s="1">
        <v>85</v>
      </c>
      <c r="F256" s="1">
        <v>6.9</v>
      </c>
      <c r="G256" s="8">
        <v>44438</v>
      </c>
    </row>
    <row r="257" spans="1:7" x14ac:dyDescent="0.25">
      <c r="A257" s="1">
        <v>202</v>
      </c>
      <c r="B257" s="4" t="s">
        <v>187</v>
      </c>
      <c r="C257" s="1" t="str">
        <f>LEFT(B257,LEN(B257)-6)</f>
        <v>00186D16D7</v>
      </c>
      <c r="E257" s="1">
        <v>75</v>
      </c>
      <c r="F257" s="1">
        <v>5.3</v>
      </c>
      <c r="G257" s="8">
        <v>44438</v>
      </c>
    </row>
    <row r="258" spans="1:7" x14ac:dyDescent="0.25">
      <c r="A258" s="1">
        <v>202</v>
      </c>
      <c r="B258" s="4" t="s">
        <v>188</v>
      </c>
      <c r="C258" s="1" t="str">
        <f>LEFT(B258,LEN(B258)-6)</f>
        <v>00186D1656</v>
      </c>
      <c r="E258" s="1">
        <v>79</v>
      </c>
      <c r="F258" s="1">
        <v>5.6</v>
      </c>
      <c r="G258" s="8">
        <v>44438</v>
      </c>
    </row>
    <row r="259" spans="1:7" x14ac:dyDescent="0.25">
      <c r="A259" s="1">
        <v>202</v>
      </c>
      <c r="B259" s="4" t="s">
        <v>189</v>
      </c>
      <c r="C259" s="1" t="str">
        <f>LEFT(B259,LEN(B259)-6)</f>
        <v>00187293C1</v>
      </c>
      <c r="E259" s="1">
        <v>75</v>
      </c>
      <c r="F259" s="1">
        <v>4.9000000000000004</v>
      </c>
      <c r="G259" s="8">
        <v>44438</v>
      </c>
    </row>
    <row r="260" spans="1:7" x14ac:dyDescent="0.25">
      <c r="A260" s="1">
        <v>202</v>
      </c>
      <c r="B260" s="4" t="s">
        <v>190</v>
      </c>
      <c r="C260" s="1" t="str">
        <f>LEFT(B260,LEN(B260)-6)</f>
        <v>00187294C1</v>
      </c>
      <c r="E260" s="1">
        <v>85</v>
      </c>
      <c r="F260" s="1">
        <v>7.3</v>
      </c>
      <c r="G260" s="8">
        <v>44438</v>
      </c>
    </row>
    <row r="261" spans="1:7" x14ac:dyDescent="0.25">
      <c r="A261" s="1">
        <v>202</v>
      </c>
      <c r="B261" s="4" t="s">
        <v>191</v>
      </c>
      <c r="C261" s="1" t="str">
        <f>LEFT(B261,LEN(B261)-6)</f>
        <v>00186D1661</v>
      </c>
      <c r="E261" s="1">
        <v>78</v>
      </c>
      <c r="F261" s="1">
        <v>5.5</v>
      </c>
      <c r="G261" s="8">
        <v>44438</v>
      </c>
    </row>
    <row r="262" spans="1:7" x14ac:dyDescent="0.25">
      <c r="A262" s="1">
        <v>202</v>
      </c>
      <c r="B262" s="4" t="s">
        <v>192</v>
      </c>
      <c r="C262" s="1" t="str">
        <f>LEFT(B262,LEN(B262)-6)</f>
        <v>00186D1648</v>
      </c>
      <c r="E262" s="1">
        <v>70</v>
      </c>
      <c r="F262" s="1">
        <v>3.9</v>
      </c>
      <c r="G262" s="8">
        <v>44438</v>
      </c>
    </row>
    <row r="263" spans="1:7" x14ac:dyDescent="0.25">
      <c r="A263" s="1">
        <v>202</v>
      </c>
      <c r="B263" s="4" t="s">
        <v>193</v>
      </c>
      <c r="C263" s="1" t="str">
        <f>LEFT(B263,LEN(B263)-6)</f>
        <v>00186D1687</v>
      </c>
      <c r="E263" s="1">
        <v>67</v>
      </c>
      <c r="F263" s="1">
        <v>3.2</v>
      </c>
      <c r="G263" s="8">
        <v>44438</v>
      </c>
    </row>
    <row r="264" spans="1:7" x14ac:dyDescent="0.25">
      <c r="A264" s="1">
        <v>202</v>
      </c>
      <c r="B264" s="4" t="s">
        <v>194</v>
      </c>
      <c r="C264" s="1" t="str">
        <f>LEFT(B264,LEN(B264)-6)</f>
        <v>001872949E</v>
      </c>
      <c r="E264" s="1">
        <v>88</v>
      </c>
      <c r="F264" s="1">
        <v>8</v>
      </c>
      <c r="G264" s="8">
        <v>44438</v>
      </c>
    </row>
    <row r="265" spans="1:7" x14ac:dyDescent="0.25">
      <c r="A265" s="1">
        <v>202</v>
      </c>
      <c r="B265" s="4" t="s">
        <v>195</v>
      </c>
      <c r="C265" s="1" t="str">
        <f>LEFT(B265,LEN(B265)-6)</f>
        <v>00187294AC</v>
      </c>
      <c r="E265" s="1">
        <v>74</v>
      </c>
      <c r="F265" s="1">
        <v>4.4000000000000004</v>
      </c>
      <c r="G265" s="8">
        <v>44438</v>
      </c>
    </row>
    <row r="266" spans="1:7" x14ac:dyDescent="0.25">
      <c r="A266" s="1">
        <v>202</v>
      </c>
      <c r="B266" s="4" t="s">
        <v>196</v>
      </c>
      <c r="C266" s="1" t="str">
        <f>LEFT(B266,LEN(B266)-6)</f>
        <v>00187294F1</v>
      </c>
      <c r="E266" s="1">
        <v>70</v>
      </c>
      <c r="F266" s="1">
        <v>4.3</v>
      </c>
      <c r="G266" s="8">
        <v>44438</v>
      </c>
    </row>
    <row r="267" spans="1:7" x14ac:dyDescent="0.25">
      <c r="A267" s="1">
        <v>202</v>
      </c>
      <c r="B267" s="4" t="s">
        <v>197</v>
      </c>
      <c r="C267" s="1" t="str">
        <f>LEFT(B267,LEN(B267)-6)</f>
        <v>00187294B8</v>
      </c>
      <c r="E267" s="1">
        <v>90</v>
      </c>
      <c r="F267" s="1">
        <v>8.6999999999999993</v>
      </c>
      <c r="G267" s="8">
        <v>44438</v>
      </c>
    </row>
    <row r="268" spans="1:7" x14ac:dyDescent="0.25">
      <c r="A268" s="1">
        <v>202</v>
      </c>
      <c r="B268" s="4" t="s">
        <v>198</v>
      </c>
      <c r="C268" s="1" t="str">
        <f>LEFT(B268,LEN(B268)-6)</f>
        <v>00186D16B9</v>
      </c>
      <c r="E268" s="1">
        <v>85</v>
      </c>
      <c r="F268" s="1">
        <v>7</v>
      </c>
      <c r="G268" s="8">
        <v>44438</v>
      </c>
    </row>
    <row r="269" spans="1:7" x14ac:dyDescent="0.25">
      <c r="A269" s="1">
        <v>202</v>
      </c>
      <c r="B269" s="4" t="s">
        <v>199</v>
      </c>
      <c r="C269" s="1" t="str">
        <f>LEFT(B269,LEN(B269)-6)</f>
        <v>00187293A2</v>
      </c>
      <c r="E269" s="1">
        <v>72</v>
      </c>
      <c r="F269" s="1">
        <v>4.5999999999999996</v>
      </c>
      <c r="G269" s="8">
        <v>44438</v>
      </c>
    </row>
    <row r="270" spans="1:7" x14ac:dyDescent="0.25">
      <c r="A270" s="1">
        <v>202</v>
      </c>
      <c r="B270" s="4" t="s">
        <v>200</v>
      </c>
      <c r="C270" s="1" t="str">
        <f>LEFT(B270,LEN(B270)-6)</f>
        <v>00187294B7</v>
      </c>
      <c r="E270" s="1">
        <v>59</v>
      </c>
      <c r="F270" s="1">
        <v>2.1</v>
      </c>
      <c r="G270" s="8">
        <v>44438</v>
      </c>
    </row>
    <row r="271" spans="1:7" x14ac:dyDescent="0.25">
      <c r="A271" s="1">
        <v>202</v>
      </c>
      <c r="B271" s="4" t="s">
        <v>201</v>
      </c>
      <c r="C271" s="1" t="str">
        <f>LEFT(B271,LEN(B271)-6)</f>
        <v>00186D1689</v>
      </c>
      <c r="E271" s="1">
        <v>73</v>
      </c>
      <c r="F271" s="1">
        <v>4.5999999999999996</v>
      </c>
      <c r="G271" s="8">
        <v>44438</v>
      </c>
    </row>
    <row r="272" spans="1:7" x14ac:dyDescent="0.25">
      <c r="A272" s="1">
        <v>202</v>
      </c>
      <c r="B272" s="4" t="s">
        <v>202</v>
      </c>
      <c r="C272" s="1" t="str">
        <f>LEFT(B272,LEN(B272)-6)</f>
        <v>00187294F6</v>
      </c>
      <c r="E272" s="1">
        <v>85</v>
      </c>
      <c r="F272" s="1">
        <v>6.8</v>
      </c>
      <c r="G272" s="8">
        <v>44438</v>
      </c>
    </row>
    <row r="273" spans="1:7" x14ac:dyDescent="0.25">
      <c r="A273" s="1">
        <v>202</v>
      </c>
      <c r="B273" s="4" t="s">
        <v>203</v>
      </c>
      <c r="C273" s="1" t="str">
        <f>LEFT(B273,LEN(B273)-6)</f>
        <v>00186D1694</v>
      </c>
      <c r="E273" s="1">
        <v>88</v>
      </c>
      <c r="F273" s="1">
        <v>7.8</v>
      </c>
      <c r="G273" s="8">
        <v>44438</v>
      </c>
    </row>
    <row r="274" spans="1:7" x14ac:dyDescent="0.25">
      <c r="A274" s="1">
        <v>202</v>
      </c>
      <c r="B274" s="4" t="s">
        <v>204</v>
      </c>
      <c r="C274" s="1" t="str">
        <f>LEFT(B274,LEN(B274)-6)</f>
        <v>00186D1641</v>
      </c>
      <c r="E274" s="1">
        <v>89</v>
      </c>
      <c r="F274" s="1">
        <v>8</v>
      </c>
      <c r="G274" s="8">
        <v>44438</v>
      </c>
    </row>
    <row r="275" spans="1:7" x14ac:dyDescent="0.25">
      <c r="A275" s="1">
        <v>202</v>
      </c>
      <c r="B275" s="4" t="s">
        <v>205</v>
      </c>
      <c r="C275" s="1" t="str">
        <f>LEFT(B275,LEN(B275)-6)</f>
        <v>00186D16D0</v>
      </c>
      <c r="E275" s="1">
        <v>66</v>
      </c>
      <c r="F275" s="1">
        <v>3.3</v>
      </c>
      <c r="G275" s="8">
        <v>44438</v>
      </c>
    </row>
    <row r="276" spans="1:7" x14ac:dyDescent="0.25">
      <c r="A276" s="1">
        <v>202</v>
      </c>
      <c r="B276" s="4" t="s">
        <v>206</v>
      </c>
      <c r="C276" s="1" t="str">
        <f>LEFT(B276,LEN(B276)-6)</f>
        <v>00186D1679</v>
      </c>
      <c r="E276" s="1">
        <v>61</v>
      </c>
      <c r="F276" s="1">
        <v>2.6</v>
      </c>
      <c r="G276" s="8">
        <v>44438</v>
      </c>
    </row>
    <row r="277" spans="1:7" x14ac:dyDescent="0.25">
      <c r="A277" s="1">
        <v>202</v>
      </c>
      <c r="B277" s="4" t="s">
        <v>207</v>
      </c>
      <c r="C277" s="1" t="str">
        <f>LEFT(B277,LEN(B277)-6)</f>
        <v>00187294C3</v>
      </c>
      <c r="E277" s="1">
        <v>81</v>
      </c>
      <c r="F277" s="1">
        <v>6.7</v>
      </c>
      <c r="G277" s="8">
        <v>44438</v>
      </c>
    </row>
    <row r="278" spans="1:7" x14ac:dyDescent="0.25">
      <c r="A278" s="1">
        <v>202</v>
      </c>
      <c r="B278" s="4" t="s">
        <v>208</v>
      </c>
      <c r="C278" s="1" t="str">
        <f>LEFT(B278,LEN(B278)-6)</f>
        <v>00186D1651</v>
      </c>
      <c r="E278" s="1">
        <v>85</v>
      </c>
      <c r="F278" s="1">
        <v>7</v>
      </c>
      <c r="G278" s="8">
        <v>44438</v>
      </c>
    </row>
    <row r="279" spans="1:7" x14ac:dyDescent="0.25">
      <c r="A279" s="1">
        <v>202</v>
      </c>
      <c r="B279" s="4" t="s">
        <v>209</v>
      </c>
      <c r="C279" s="1" t="str">
        <f>LEFT(B279,LEN(B279)-6)</f>
        <v>00187293D0</v>
      </c>
      <c r="E279" s="1">
        <v>85</v>
      </c>
      <c r="F279" s="1">
        <v>7</v>
      </c>
      <c r="G279" s="8">
        <v>44438</v>
      </c>
    </row>
    <row r="280" spans="1:7" x14ac:dyDescent="0.25">
      <c r="A280" s="1">
        <v>202</v>
      </c>
      <c r="B280" s="4" t="s">
        <v>210</v>
      </c>
      <c r="C280" s="1" t="str">
        <f>LEFT(B280,LEN(B280)-6)</f>
        <v>00186D16BA</v>
      </c>
      <c r="E280" s="1">
        <v>94</v>
      </c>
      <c r="F280" s="1">
        <v>9.6</v>
      </c>
      <c r="G280" s="8">
        <v>44438</v>
      </c>
    </row>
    <row r="281" spans="1:7" x14ac:dyDescent="0.25">
      <c r="A281" s="1">
        <v>202</v>
      </c>
      <c r="B281" s="4" t="s">
        <v>211</v>
      </c>
      <c r="C281" s="1" t="str">
        <f>LEFT(B281,LEN(B281)-6)</f>
        <v>00187293C0</v>
      </c>
      <c r="E281" s="1">
        <v>86</v>
      </c>
      <c r="F281" s="1">
        <v>7.6</v>
      </c>
      <c r="G281" s="8">
        <v>44438</v>
      </c>
    </row>
    <row r="282" spans="1:7" x14ac:dyDescent="0.25">
      <c r="A282" s="1">
        <v>202</v>
      </c>
      <c r="B282" s="4" t="s">
        <v>212</v>
      </c>
      <c r="C282" s="1" t="str">
        <f>LEFT(B282,LEN(B282)-6)</f>
        <v>00186D16C0</v>
      </c>
      <c r="E282" s="1">
        <v>69</v>
      </c>
      <c r="F282" s="1">
        <v>3.8</v>
      </c>
      <c r="G282" s="8">
        <v>44438</v>
      </c>
    </row>
    <row r="283" spans="1:7" x14ac:dyDescent="0.25">
      <c r="A283" s="1">
        <v>202</v>
      </c>
      <c r="B283" s="4">
        <v>18729473124457</v>
      </c>
      <c r="C283" s="1" t="str">
        <f>LEFT(B283,LEN(B283)-6)</f>
        <v>18729473</v>
      </c>
      <c r="E283" s="1">
        <v>78</v>
      </c>
      <c r="F283" s="1">
        <v>5.5</v>
      </c>
      <c r="G283" s="8">
        <v>44438</v>
      </c>
    </row>
    <row r="284" spans="1:7" x14ac:dyDescent="0.25">
      <c r="A284" s="1">
        <v>202</v>
      </c>
      <c r="B284" s="4" t="s">
        <v>213</v>
      </c>
      <c r="C284" s="1" t="str">
        <f>LEFT(B284,LEN(B284)-6)</f>
        <v>00187293E5</v>
      </c>
      <c r="E284" s="1">
        <v>77</v>
      </c>
      <c r="F284" s="1">
        <v>5.5</v>
      </c>
      <c r="G284" s="8">
        <v>44438</v>
      </c>
    </row>
    <row r="285" spans="1:7" x14ac:dyDescent="0.25">
      <c r="A285" s="1">
        <v>202</v>
      </c>
      <c r="B285" s="4" t="s">
        <v>214</v>
      </c>
      <c r="C285" s="1" t="str">
        <f>LEFT(B285,LEN(B285)-6)</f>
        <v>00186D1703</v>
      </c>
      <c r="E285" s="1">
        <v>74</v>
      </c>
      <c r="F285" s="1">
        <v>4.9000000000000004</v>
      </c>
      <c r="G285" s="8">
        <v>44438</v>
      </c>
    </row>
    <row r="286" spans="1:7" x14ac:dyDescent="0.25">
      <c r="A286" s="1">
        <v>202</v>
      </c>
      <c r="B286" s="4" t="s">
        <v>215</v>
      </c>
      <c r="C286" s="1" t="str">
        <f>LEFT(B286,LEN(B286)-6)</f>
        <v>00186D165B</v>
      </c>
      <c r="E286" s="1">
        <v>63</v>
      </c>
      <c r="F286" s="1">
        <v>2.9</v>
      </c>
      <c r="G286" s="8">
        <v>44438</v>
      </c>
    </row>
    <row r="287" spans="1:7" x14ac:dyDescent="0.25">
      <c r="A287" s="1">
        <v>202</v>
      </c>
      <c r="B287" s="4" t="s">
        <v>216</v>
      </c>
      <c r="C287" s="1" t="str">
        <f>LEFT(B287,LEN(B287)-6)</f>
        <v>00186D16C9</v>
      </c>
      <c r="E287" s="1">
        <v>80</v>
      </c>
      <c r="F287" s="1">
        <v>6.1</v>
      </c>
      <c r="G287" s="8">
        <v>44438</v>
      </c>
    </row>
    <row r="288" spans="1:7" x14ac:dyDescent="0.25">
      <c r="A288" s="1">
        <v>202</v>
      </c>
      <c r="B288" s="4" t="s">
        <v>217</v>
      </c>
      <c r="C288" s="1" t="str">
        <f>LEFT(B288,LEN(B288)-6)</f>
        <v>00186D16A5</v>
      </c>
      <c r="E288" s="1">
        <v>64</v>
      </c>
      <c r="F288" s="1">
        <v>2.8</v>
      </c>
      <c r="G288" s="8">
        <v>44438</v>
      </c>
    </row>
    <row r="289" spans="1:7" x14ac:dyDescent="0.25">
      <c r="A289" s="1">
        <v>202</v>
      </c>
      <c r="B289" s="4" t="s">
        <v>218</v>
      </c>
      <c r="C289" s="1" t="str">
        <f>LEFT(B289,LEN(B289)-6)</f>
        <v>00187294AB</v>
      </c>
      <c r="E289" s="1">
        <v>80</v>
      </c>
      <c r="F289" s="1">
        <v>5.9</v>
      </c>
      <c r="G289" s="8">
        <v>44438</v>
      </c>
    </row>
    <row r="290" spans="1:7" x14ac:dyDescent="0.25">
      <c r="A290" s="1">
        <v>202</v>
      </c>
      <c r="B290" s="4">
        <v>18729464124758</v>
      </c>
      <c r="C290" s="1" t="str">
        <f>LEFT(B290,LEN(B290)-6)</f>
        <v>18729464</v>
      </c>
      <c r="E290" s="1">
        <v>76</v>
      </c>
      <c r="F290" s="1">
        <v>5.5</v>
      </c>
      <c r="G290" s="8">
        <v>44438</v>
      </c>
    </row>
    <row r="291" spans="1:7" x14ac:dyDescent="0.25">
      <c r="A291" s="1">
        <v>202</v>
      </c>
      <c r="B291" s="4" t="s">
        <v>219</v>
      </c>
      <c r="C291" s="1" t="str">
        <f>LEFT(B291,LEN(B291)-6)</f>
        <v>00187294AE</v>
      </c>
      <c r="E291" s="1">
        <v>91</v>
      </c>
      <c r="F291" s="1">
        <v>8.6</v>
      </c>
      <c r="G291" s="8">
        <v>44438</v>
      </c>
    </row>
    <row r="292" spans="1:7" x14ac:dyDescent="0.25">
      <c r="A292" s="1">
        <v>202</v>
      </c>
      <c r="B292" s="4" t="s">
        <v>220</v>
      </c>
      <c r="C292" s="1" t="str">
        <f>LEFT(B292,LEN(B292)-6)</f>
        <v>00186D1686</v>
      </c>
      <c r="E292" s="1">
        <v>73</v>
      </c>
      <c r="F292" s="1">
        <v>5</v>
      </c>
      <c r="G292" s="8">
        <v>44438</v>
      </c>
    </row>
    <row r="293" spans="1:7" x14ac:dyDescent="0.25">
      <c r="A293" s="1">
        <v>202</v>
      </c>
      <c r="B293" s="4" t="s">
        <v>221</v>
      </c>
      <c r="C293" s="1" t="str">
        <f>LEFT(B293,LEN(B293)-6)</f>
        <v>00186D16DF</v>
      </c>
      <c r="E293" s="1">
        <v>79</v>
      </c>
      <c r="F293" s="1">
        <v>5.3</v>
      </c>
      <c r="G293" s="8">
        <v>44438</v>
      </c>
    </row>
    <row r="294" spans="1:7" x14ac:dyDescent="0.25">
      <c r="A294" s="1">
        <v>202</v>
      </c>
      <c r="B294" s="4" t="s">
        <v>222</v>
      </c>
      <c r="C294" s="1" t="str">
        <f>LEFT(B294,LEN(B294)-6)</f>
        <v>00186D16D5</v>
      </c>
      <c r="E294" s="1">
        <v>66</v>
      </c>
      <c r="F294" s="1">
        <v>3.1</v>
      </c>
      <c r="G294" s="8">
        <v>44438</v>
      </c>
    </row>
    <row r="295" spans="1:7" x14ac:dyDescent="0.25">
      <c r="A295" s="1">
        <v>202</v>
      </c>
      <c r="B295" s="4" t="s">
        <v>223</v>
      </c>
      <c r="C295" s="1" t="str">
        <f>LEFT(B295,LEN(B295)-6)</f>
        <v>00186D1659</v>
      </c>
      <c r="E295" s="1">
        <v>77</v>
      </c>
      <c r="F295" s="1">
        <v>4.9000000000000004</v>
      </c>
      <c r="G295" s="8">
        <v>44438</v>
      </c>
    </row>
    <row r="296" spans="1:7" x14ac:dyDescent="0.25">
      <c r="A296" s="1">
        <v>202</v>
      </c>
      <c r="B296" s="4" t="s">
        <v>224</v>
      </c>
      <c r="C296" s="1" t="str">
        <f>LEFT(B296,LEN(B296)-6)</f>
        <v>00186D16F8</v>
      </c>
      <c r="E296" s="1">
        <v>62</v>
      </c>
      <c r="F296" s="1">
        <v>2.8</v>
      </c>
      <c r="G296" s="8">
        <v>44438</v>
      </c>
    </row>
    <row r="297" spans="1:7" x14ac:dyDescent="0.25">
      <c r="A297" s="1">
        <v>202</v>
      </c>
      <c r="B297" s="4" t="s">
        <v>225</v>
      </c>
      <c r="C297" s="1" t="str">
        <f>LEFT(B297,LEN(B297)-6)</f>
        <v>00186D1655</v>
      </c>
      <c r="E297" s="1">
        <v>90</v>
      </c>
      <c r="F297" s="1">
        <v>8.3000000000000007</v>
      </c>
      <c r="G297" s="8">
        <v>44438</v>
      </c>
    </row>
    <row r="298" spans="1:7" x14ac:dyDescent="0.25">
      <c r="A298" s="1">
        <v>202</v>
      </c>
      <c r="B298" s="4" t="s">
        <v>226</v>
      </c>
      <c r="C298" s="1" t="str">
        <f>LEFT(B298,LEN(B298)-6)</f>
        <v>00187293AD</v>
      </c>
      <c r="E298" s="1">
        <v>80</v>
      </c>
      <c r="F298" s="1">
        <v>5.6</v>
      </c>
      <c r="G298" s="8">
        <v>44438</v>
      </c>
    </row>
    <row r="299" spans="1:7" x14ac:dyDescent="0.25">
      <c r="A299" s="1">
        <v>202</v>
      </c>
      <c r="B299" s="4" t="s">
        <v>227</v>
      </c>
      <c r="C299" s="1" t="str">
        <f>LEFT(B299,LEN(B299)-6)</f>
        <v>001872946D</v>
      </c>
      <c r="E299" s="1">
        <v>79</v>
      </c>
      <c r="F299" s="1">
        <v>5.6</v>
      </c>
      <c r="G299" s="8">
        <v>44438</v>
      </c>
    </row>
    <row r="300" spans="1:7" x14ac:dyDescent="0.25">
      <c r="A300" s="1">
        <v>202</v>
      </c>
      <c r="B300" s="4" t="s">
        <v>228</v>
      </c>
      <c r="C300" s="1" t="s">
        <v>228</v>
      </c>
      <c r="D300" s="1">
        <v>125106</v>
      </c>
      <c r="E300" s="1">
        <v>70</v>
      </c>
      <c r="F300" s="1">
        <v>3.9</v>
      </c>
      <c r="G300" s="8">
        <v>44438</v>
      </c>
    </row>
    <row r="301" spans="1:7" x14ac:dyDescent="0.25">
      <c r="A301" s="1">
        <v>202</v>
      </c>
      <c r="B301" s="4" t="s">
        <v>229</v>
      </c>
      <c r="C301" s="1" t="str">
        <f>LEFT(B301,LEN(B301)-6)</f>
        <v>00187294FC</v>
      </c>
      <c r="E301" s="1">
        <v>75</v>
      </c>
      <c r="F301" s="1">
        <v>4.5</v>
      </c>
      <c r="G301" s="8">
        <v>44438</v>
      </c>
    </row>
    <row r="302" spans="1:7" x14ac:dyDescent="0.25">
      <c r="A302" s="1">
        <v>202</v>
      </c>
      <c r="B302" s="4">
        <v>18729478125134</v>
      </c>
      <c r="C302" s="1" t="str">
        <f>LEFT(B302,LEN(B302)-6)</f>
        <v>18729478</v>
      </c>
      <c r="E302" s="1">
        <v>99</v>
      </c>
      <c r="F302" s="1">
        <v>11.1</v>
      </c>
      <c r="G302" s="8">
        <v>44438</v>
      </c>
    </row>
    <row r="303" spans="1:7" x14ac:dyDescent="0.25">
      <c r="A303" s="1">
        <v>202</v>
      </c>
      <c r="B303" s="4" t="s">
        <v>230</v>
      </c>
      <c r="C303" s="1" t="str">
        <f>LEFT(B303,LEN(B303)-6)</f>
        <v>00187293B7</v>
      </c>
      <c r="E303" s="1">
        <v>75</v>
      </c>
      <c r="F303" s="1">
        <v>5.0999999999999996</v>
      </c>
      <c r="G303" s="8">
        <v>44438</v>
      </c>
    </row>
    <row r="304" spans="1:7" x14ac:dyDescent="0.25">
      <c r="A304" s="1">
        <v>202</v>
      </c>
      <c r="B304" s="4" t="s">
        <v>231</v>
      </c>
      <c r="C304" s="1" t="str">
        <f>LEFT(B304,LEN(B304)-6)</f>
        <v>00187294CC</v>
      </c>
      <c r="E304" s="1">
        <v>82</v>
      </c>
      <c r="F304" s="1">
        <v>7</v>
      </c>
      <c r="G304" s="8">
        <v>44438</v>
      </c>
    </row>
    <row r="305" spans="1:7" x14ac:dyDescent="0.25">
      <c r="A305" s="1">
        <v>202</v>
      </c>
      <c r="B305" s="4" t="s">
        <v>232</v>
      </c>
      <c r="C305" s="1" t="str">
        <f>LEFT(B305,LEN(B305)-6)</f>
        <v>00186D16D9</v>
      </c>
      <c r="E305" s="1">
        <v>80</v>
      </c>
      <c r="F305" s="1">
        <v>5.6</v>
      </c>
      <c r="G305" s="8">
        <v>44438</v>
      </c>
    </row>
    <row r="306" spans="1:7" x14ac:dyDescent="0.25">
      <c r="A306" s="1">
        <v>202</v>
      </c>
      <c r="B306" s="4" t="s">
        <v>233</v>
      </c>
      <c r="C306" s="1" t="str">
        <f>LEFT(B306,LEN(B306)-6)</f>
        <v>00186D16B2</v>
      </c>
      <c r="E306" s="1">
        <v>66</v>
      </c>
      <c r="F306" s="1">
        <v>2.9</v>
      </c>
      <c r="G306" s="8">
        <v>44438</v>
      </c>
    </row>
    <row r="307" spans="1:7" x14ac:dyDescent="0.25">
      <c r="A307" s="1">
        <v>202</v>
      </c>
      <c r="B307" s="4" t="s">
        <v>234</v>
      </c>
      <c r="C307" s="1" t="str">
        <f>LEFT(B307,LEN(B307)-6)</f>
        <v>001872939D</v>
      </c>
      <c r="E307" s="1">
        <v>68</v>
      </c>
      <c r="F307" s="1">
        <v>3.4</v>
      </c>
      <c r="G307" s="8">
        <v>44438</v>
      </c>
    </row>
    <row r="308" spans="1:7" x14ac:dyDescent="0.25">
      <c r="A308" s="1">
        <v>202</v>
      </c>
      <c r="B308" s="4" t="s">
        <v>235</v>
      </c>
      <c r="C308" s="1" t="str">
        <f>LEFT(B308,LEN(B308)-6)</f>
        <v>00187294DD</v>
      </c>
      <c r="E308" s="1">
        <v>90</v>
      </c>
      <c r="F308" s="1">
        <v>7.7</v>
      </c>
      <c r="G308" s="8">
        <v>44438</v>
      </c>
    </row>
    <row r="309" spans="1:7" x14ac:dyDescent="0.25">
      <c r="A309" s="1">
        <v>202</v>
      </c>
      <c r="B309" s="4" t="s">
        <v>236</v>
      </c>
      <c r="C309" s="1" t="str">
        <f>LEFT(B309,LEN(B309)-6)</f>
        <v>001872949F</v>
      </c>
      <c r="E309" s="1">
        <v>70</v>
      </c>
      <c r="F309" s="1">
        <v>3.7</v>
      </c>
      <c r="G309" s="8">
        <v>44438</v>
      </c>
    </row>
    <row r="310" spans="1:7" x14ac:dyDescent="0.25">
      <c r="A310" s="1">
        <v>202</v>
      </c>
      <c r="B310" s="4" t="s">
        <v>237</v>
      </c>
      <c r="C310" s="1" t="str">
        <f>LEFT(B310,LEN(B310)-6)</f>
        <v>00186D1647</v>
      </c>
      <c r="E310" s="1">
        <v>69</v>
      </c>
      <c r="F310" s="1">
        <v>3.5</v>
      </c>
      <c r="G310" s="8">
        <v>44438</v>
      </c>
    </row>
    <row r="311" spans="1:7" x14ac:dyDescent="0.25">
      <c r="A311" s="1">
        <v>202</v>
      </c>
      <c r="B311" s="4" t="s">
        <v>238</v>
      </c>
      <c r="C311" s="1" t="str">
        <f>LEFT(B311,LEN(B311)-6)</f>
        <v>00186D16A1</v>
      </c>
      <c r="E311" s="1">
        <v>84</v>
      </c>
      <c r="F311" s="1">
        <v>7</v>
      </c>
      <c r="G311" s="8">
        <v>44438</v>
      </c>
    </row>
    <row r="312" spans="1:7" x14ac:dyDescent="0.25">
      <c r="A312" s="1">
        <v>202</v>
      </c>
      <c r="B312" s="4" t="s">
        <v>239</v>
      </c>
      <c r="C312" s="1" t="str">
        <f>LEFT(B312,LEN(B312)-6)</f>
        <v>00186D1640</v>
      </c>
      <c r="E312" s="1">
        <v>95</v>
      </c>
      <c r="F312" s="1">
        <v>9.6999999999999993</v>
      </c>
      <c r="G312" s="8">
        <v>44438</v>
      </c>
    </row>
    <row r="313" spans="1:7" x14ac:dyDescent="0.25">
      <c r="A313" s="1">
        <v>202</v>
      </c>
      <c r="B313" s="4">
        <v>18729504125909</v>
      </c>
      <c r="C313" s="1" t="str">
        <f>LEFT(B313,LEN(B313)-6)</f>
        <v>18729504</v>
      </c>
      <c r="E313" s="1">
        <v>70</v>
      </c>
      <c r="F313" s="1">
        <v>4</v>
      </c>
      <c r="G313" s="8">
        <v>44438</v>
      </c>
    </row>
    <row r="314" spans="1:7" x14ac:dyDescent="0.25">
      <c r="A314" s="1">
        <v>202</v>
      </c>
      <c r="B314" s="4">
        <v>18729517125927</v>
      </c>
      <c r="C314" s="1" t="str">
        <f>LEFT(B314,LEN(B314)-6)</f>
        <v>18729517</v>
      </c>
      <c r="E314" s="1">
        <v>65</v>
      </c>
      <c r="F314" s="1">
        <v>3</v>
      </c>
      <c r="G314" s="8">
        <v>44438</v>
      </c>
    </row>
    <row r="315" spans="1:7" x14ac:dyDescent="0.25">
      <c r="A315" s="1">
        <v>202</v>
      </c>
      <c r="B315" s="4" t="s">
        <v>240</v>
      </c>
      <c r="C315" s="1" t="str">
        <f>LEFT(B315,LEN(B315)-6)</f>
        <v>00186D166F</v>
      </c>
      <c r="E315" s="1">
        <v>83</v>
      </c>
      <c r="F315" s="1">
        <v>6</v>
      </c>
      <c r="G315" s="8">
        <v>44438</v>
      </c>
    </row>
    <row r="316" spans="1:7" x14ac:dyDescent="0.25">
      <c r="A316" s="1">
        <v>202</v>
      </c>
      <c r="B316" s="4" t="s">
        <v>241</v>
      </c>
      <c r="C316" s="1" t="str">
        <f>LEFT(B316,LEN(B316)-6)</f>
        <v>001872946B</v>
      </c>
      <c r="E316" s="1">
        <v>75</v>
      </c>
      <c r="F316" s="1">
        <v>4.8</v>
      </c>
      <c r="G316" s="8">
        <v>44438</v>
      </c>
    </row>
    <row r="317" spans="1:7" x14ac:dyDescent="0.25">
      <c r="A317" s="1">
        <v>202</v>
      </c>
      <c r="B317" s="4">
        <v>18729484130027</v>
      </c>
      <c r="C317" s="1" t="str">
        <f>LEFT(B317,LEN(B317)-6)</f>
        <v>18729484</v>
      </c>
      <c r="E317" s="1">
        <v>88</v>
      </c>
      <c r="F317" s="1">
        <v>8</v>
      </c>
      <c r="G317" s="8">
        <v>44438</v>
      </c>
    </row>
    <row r="318" spans="1:7" x14ac:dyDescent="0.25">
      <c r="A318" s="1">
        <v>202</v>
      </c>
      <c r="B318" s="4" t="s">
        <v>242</v>
      </c>
      <c r="C318" s="1" t="str">
        <f>LEFT(B318,LEN(B318)-6)</f>
        <v>00187293FA</v>
      </c>
      <c r="E318" s="1">
        <v>85</v>
      </c>
      <c r="F318" s="1">
        <v>7.5</v>
      </c>
      <c r="G318" s="8">
        <v>44438</v>
      </c>
    </row>
    <row r="319" spans="1:7" x14ac:dyDescent="0.25">
      <c r="A319" s="1">
        <v>202</v>
      </c>
      <c r="B319" s="4" t="s">
        <v>243</v>
      </c>
      <c r="C319" s="1" t="str">
        <f>LEFT(B319,LEN(B319)-6)</f>
        <v>00186D1676</v>
      </c>
      <c r="E319" s="1">
        <v>86</v>
      </c>
      <c r="F319" s="1">
        <v>7.2</v>
      </c>
      <c r="G319" s="8">
        <v>44438</v>
      </c>
    </row>
    <row r="320" spans="1:7" x14ac:dyDescent="0.25">
      <c r="A320" s="1">
        <v>202</v>
      </c>
      <c r="B320" s="4">
        <v>18729520130057</v>
      </c>
      <c r="C320" s="1" t="str">
        <f>LEFT(B320,LEN(B320)-6)</f>
        <v>18729520</v>
      </c>
      <c r="E320" s="1">
        <v>75</v>
      </c>
      <c r="F320" s="1">
        <v>4.5999999999999996</v>
      </c>
      <c r="G320" s="8">
        <v>44438</v>
      </c>
    </row>
    <row r="321" spans="1:7" x14ac:dyDescent="0.25">
      <c r="A321" s="1">
        <v>202</v>
      </c>
      <c r="B321" s="4" t="s">
        <v>244</v>
      </c>
      <c r="C321" s="1" t="str">
        <f>LEFT(B321,LEN(B321)-6)</f>
        <v>00186D16ED</v>
      </c>
      <c r="E321" s="1">
        <v>60</v>
      </c>
      <c r="F321" s="1">
        <v>1.8</v>
      </c>
      <c r="G321" s="8">
        <v>44438</v>
      </c>
    </row>
    <row r="322" spans="1:7" x14ac:dyDescent="0.25">
      <c r="A322" s="1">
        <v>202</v>
      </c>
      <c r="B322" s="4" t="s">
        <v>245</v>
      </c>
      <c r="C322" s="1" t="str">
        <f>LEFT(B322,LEN(B322)-6)</f>
        <v>00186D16C5</v>
      </c>
      <c r="E322" s="1">
        <v>74</v>
      </c>
      <c r="F322" s="1">
        <v>4.5999999999999996</v>
      </c>
      <c r="G322" s="8">
        <v>44438</v>
      </c>
    </row>
    <row r="323" spans="1:7" x14ac:dyDescent="0.25">
      <c r="A323" s="1">
        <v>202</v>
      </c>
      <c r="B323" s="4" t="s">
        <v>246</v>
      </c>
      <c r="C323" s="1" t="str">
        <f>LEFT(B323,LEN(B323)-6)</f>
        <v>00186D16DC</v>
      </c>
      <c r="E323" s="1">
        <v>81</v>
      </c>
      <c r="F323" s="1">
        <v>6.5</v>
      </c>
      <c r="G323" s="8">
        <v>44438</v>
      </c>
    </row>
    <row r="324" spans="1:7" x14ac:dyDescent="0.25">
      <c r="A324" s="1">
        <v>202</v>
      </c>
      <c r="B324" s="4" t="s">
        <v>247</v>
      </c>
      <c r="C324" s="1" t="str">
        <f>LEFT(B324,LEN(B324)-6)</f>
        <v>00186D1645</v>
      </c>
      <c r="E324" s="1">
        <v>81</v>
      </c>
      <c r="F324" s="1">
        <v>6.9</v>
      </c>
      <c r="G324" s="8">
        <v>44438</v>
      </c>
    </row>
    <row r="325" spans="1:7" x14ac:dyDescent="0.25">
      <c r="A325" s="1">
        <v>202</v>
      </c>
      <c r="B325" s="4" t="s">
        <v>248</v>
      </c>
      <c r="C325" s="1" t="str">
        <f>LEFT(B325,LEN(B325)-6)</f>
        <v>00186D166E</v>
      </c>
      <c r="E325" s="1">
        <v>71</v>
      </c>
      <c r="F325" s="1">
        <v>4.2</v>
      </c>
      <c r="G325" s="8">
        <v>44438</v>
      </c>
    </row>
    <row r="326" spans="1:7" x14ac:dyDescent="0.25">
      <c r="A326" s="1">
        <v>202</v>
      </c>
      <c r="B326" s="4">
        <v>18729527130234</v>
      </c>
      <c r="C326" s="1" t="str">
        <f>LEFT(B326,LEN(B326)-6)</f>
        <v>18729527</v>
      </c>
      <c r="E326" s="1">
        <v>70</v>
      </c>
      <c r="F326" s="1">
        <v>3.4</v>
      </c>
      <c r="G326" s="8">
        <v>44438</v>
      </c>
    </row>
    <row r="327" spans="1:7" x14ac:dyDescent="0.25">
      <c r="A327" s="1">
        <v>202</v>
      </c>
      <c r="B327" s="4">
        <v>18729480130249</v>
      </c>
      <c r="C327" s="1" t="str">
        <f>LEFT(B327,LEN(B327)-6)</f>
        <v>18729480</v>
      </c>
      <c r="E327" s="1">
        <v>94</v>
      </c>
      <c r="F327" s="1">
        <v>9.5</v>
      </c>
      <c r="G327" s="8">
        <v>44438</v>
      </c>
    </row>
    <row r="328" spans="1:7" x14ac:dyDescent="0.25">
      <c r="A328" s="1">
        <v>202</v>
      </c>
      <c r="B328" s="4" t="s">
        <v>249</v>
      </c>
      <c r="C328" s="1" t="str">
        <f>LEFT(B328,LEN(B328)-6)</f>
        <v>00186D16CE</v>
      </c>
      <c r="E328" s="1">
        <v>74</v>
      </c>
      <c r="F328" s="1">
        <v>4.9000000000000004</v>
      </c>
      <c r="G328" s="8">
        <v>44438</v>
      </c>
    </row>
    <row r="329" spans="1:7" x14ac:dyDescent="0.25">
      <c r="A329" s="1">
        <v>202</v>
      </c>
      <c r="B329" s="4" t="s">
        <v>250</v>
      </c>
      <c r="C329" s="1" t="str">
        <f>LEFT(B329,LEN(B329)-6)</f>
        <v>00186D1663</v>
      </c>
      <c r="E329" s="1">
        <v>65</v>
      </c>
      <c r="F329" s="1">
        <v>3.1</v>
      </c>
      <c r="G329" s="8">
        <v>44438</v>
      </c>
    </row>
    <row r="330" spans="1:7" x14ac:dyDescent="0.25">
      <c r="A330" s="1">
        <v>202</v>
      </c>
      <c r="B330" s="4" t="s">
        <v>251</v>
      </c>
      <c r="C330" s="1" t="str">
        <f>LEFT(B330,LEN(B330)-6)</f>
        <v>00186D168A</v>
      </c>
      <c r="E330" s="1">
        <v>65</v>
      </c>
      <c r="F330" s="1">
        <v>3.1</v>
      </c>
      <c r="G330" s="8">
        <v>44438</v>
      </c>
    </row>
    <row r="331" spans="1:7" x14ac:dyDescent="0.25">
      <c r="A331" s="1">
        <v>202</v>
      </c>
      <c r="B331" s="4" t="s">
        <v>252</v>
      </c>
      <c r="C331" s="1" t="str">
        <f>LEFT(B331,LEN(B331)-6)</f>
        <v>00186D1684</v>
      </c>
      <c r="E331" s="1">
        <v>63</v>
      </c>
      <c r="F331" s="1">
        <v>2.6</v>
      </c>
      <c r="G331" s="8">
        <v>44438</v>
      </c>
    </row>
    <row r="332" spans="1:7" x14ac:dyDescent="0.25">
      <c r="A332" s="1">
        <v>202</v>
      </c>
      <c r="B332" s="4" t="s">
        <v>253</v>
      </c>
      <c r="C332" s="1" t="str">
        <f>LEFT(B332,LEN(B332)-6)</f>
        <v>00186D16B1</v>
      </c>
      <c r="E332" s="1">
        <v>68</v>
      </c>
      <c r="F332" s="1">
        <v>3.3</v>
      </c>
      <c r="G332" s="8">
        <v>44438</v>
      </c>
    </row>
    <row r="333" spans="1:7" x14ac:dyDescent="0.25">
      <c r="A333" s="1">
        <v>151</v>
      </c>
      <c r="C333" s="5" t="s">
        <v>299</v>
      </c>
      <c r="E333" s="5">
        <v>80</v>
      </c>
      <c r="F333" s="5">
        <v>5.4</v>
      </c>
      <c r="G333" s="6">
        <v>44426</v>
      </c>
    </row>
    <row r="334" spans="1:7" x14ac:dyDescent="0.25">
      <c r="A334" s="1">
        <v>151</v>
      </c>
      <c r="C334" s="5" t="s">
        <v>300</v>
      </c>
      <c r="E334" s="5">
        <v>79</v>
      </c>
      <c r="F334" s="5">
        <v>5.5</v>
      </c>
      <c r="G334" s="6">
        <v>44426</v>
      </c>
    </row>
    <row r="335" spans="1:7" x14ac:dyDescent="0.25">
      <c r="A335" s="1">
        <v>151</v>
      </c>
      <c r="C335" s="5">
        <v>18729488</v>
      </c>
      <c r="E335" s="5">
        <v>87</v>
      </c>
      <c r="F335" s="5">
        <v>7.7</v>
      </c>
      <c r="G335" s="6">
        <v>44426</v>
      </c>
    </row>
    <row r="336" spans="1:7" x14ac:dyDescent="0.25">
      <c r="A336" s="1">
        <v>151</v>
      </c>
      <c r="C336" s="5" t="s">
        <v>301</v>
      </c>
      <c r="E336" s="5">
        <v>72</v>
      </c>
      <c r="F336" s="5">
        <v>5.0999999999999996</v>
      </c>
      <c r="G336" s="6">
        <v>44426</v>
      </c>
    </row>
    <row r="337" spans="1:7" x14ac:dyDescent="0.25">
      <c r="A337" s="1">
        <v>151</v>
      </c>
      <c r="C337" s="5" t="s">
        <v>302</v>
      </c>
      <c r="E337" s="5">
        <v>74</v>
      </c>
      <c r="F337" s="5">
        <v>4.5</v>
      </c>
      <c r="G337" s="6">
        <v>44426</v>
      </c>
    </row>
    <row r="338" spans="1:7" x14ac:dyDescent="0.25">
      <c r="A338" s="1">
        <v>151</v>
      </c>
      <c r="C338" s="5" t="s">
        <v>303</v>
      </c>
      <c r="E338" s="5">
        <v>71</v>
      </c>
      <c r="F338" s="5">
        <v>3.6</v>
      </c>
      <c r="G338" s="6">
        <v>44426</v>
      </c>
    </row>
    <row r="339" spans="1:7" x14ac:dyDescent="0.25">
      <c r="A339" s="1">
        <v>151</v>
      </c>
      <c r="C339" s="5" t="s">
        <v>304</v>
      </c>
      <c r="E339" s="5">
        <v>77</v>
      </c>
      <c r="F339" s="5">
        <v>4.7</v>
      </c>
      <c r="G339" s="6">
        <v>44426</v>
      </c>
    </row>
    <row r="340" spans="1:7" x14ac:dyDescent="0.25">
      <c r="A340" s="1">
        <v>151</v>
      </c>
      <c r="C340" s="5" t="s">
        <v>305</v>
      </c>
      <c r="E340" s="5">
        <v>80</v>
      </c>
      <c r="F340" s="5">
        <v>5.7</v>
      </c>
      <c r="G340" s="6">
        <v>44426</v>
      </c>
    </row>
    <row r="341" spans="1:7" x14ac:dyDescent="0.25">
      <c r="A341" s="1">
        <v>152</v>
      </c>
      <c r="C341" s="5" t="s">
        <v>306</v>
      </c>
      <c r="E341" s="5">
        <v>71</v>
      </c>
      <c r="F341" s="5">
        <v>3.6</v>
      </c>
      <c r="G341" s="6">
        <v>44429</v>
      </c>
    </row>
    <row r="342" spans="1:7" x14ac:dyDescent="0.25">
      <c r="A342" s="1">
        <v>152</v>
      </c>
      <c r="C342" s="5" t="s">
        <v>307</v>
      </c>
      <c r="E342" s="5">
        <v>80</v>
      </c>
      <c r="F342" s="5">
        <v>5.5</v>
      </c>
      <c r="G342" s="6">
        <v>44429</v>
      </c>
    </row>
    <row r="343" spans="1:7" x14ac:dyDescent="0.25">
      <c r="A343" s="1">
        <v>152</v>
      </c>
      <c r="C343" s="5" t="s">
        <v>308</v>
      </c>
      <c r="E343" s="5">
        <v>78</v>
      </c>
      <c r="F343" s="5">
        <v>4.8</v>
      </c>
      <c r="G343" s="6">
        <v>44429</v>
      </c>
    </row>
    <row r="344" spans="1:7" x14ac:dyDescent="0.25">
      <c r="A344" s="1">
        <v>152</v>
      </c>
      <c r="C344" s="5" t="s">
        <v>309</v>
      </c>
      <c r="E344" s="5">
        <v>84</v>
      </c>
      <c r="F344" s="5">
        <v>6.5</v>
      </c>
      <c r="G344" s="6">
        <v>44429</v>
      </c>
    </row>
    <row r="345" spans="1:7" x14ac:dyDescent="0.25">
      <c r="A345" s="1">
        <v>152</v>
      </c>
      <c r="C345" s="5" t="s">
        <v>310</v>
      </c>
      <c r="E345" s="5">
        <v>92</v>
      </c>
      <c r="F345" s="5">
        <v>8.1999999999999993</v>
      </c>
      <c r="G345" s="6">
        <v>44429</v>
      </c>
    </row>
    <row r="346" spans="1:7" x14ac:dyDescent="0.25">
      <c r="A346" s="1">
        <v>152</v>
      </c>
      <c r="C346" s="5" t="s">
        <v>311</v>
      </c>
      <c r="E346" s="5"/>
      <c r="F346" s="5">
        <v>5</v>
      </c>
      <c r="G346" s="6">
        <v>44429</v>
      </c>
    </row>
    <row r="347" spans="1:7" x14ac:dyDescent="0.25">
      <c r="A347" s="1">
        <v>152</v>
      </c>
      <c r="C347" s="5" t="s">
        <v>312</v>
      </c>
      <c r="E347" s="5">
        <v>87</v>
      </c>
      <c r="F347" s="5">
        <v>7.4</v>
      </c>
      <c r="G347" s="6">
        <v>44429</v>
      </c>
    </row>
    <row r="348" spans="1:7" x14ac:dyDescent="0.25">
      <c r="A348" s="1">
        <v>152</v>
      </c>
      <c r="C348" s="5" t="s">
        <v>313</v>
      </c>
      <c r="E348" s="5">
        <v>91</v>
      </c>
      <c r="F348" s="5">
        <v>8.3000000000000007</v>
      </c>
      <c r="G348" s="6">
        <v>44429</v>
      </c>
    </row>
    <row r="349" spans="1:7" x14ac:dyDescent="0.25">
      <c r="A349" s="1">
        <v>201</v>
      </c>
      <c r="C349" s="5" t="s">
        <v>314</v>
      </c>
      <c r="E349" s="5">
        <v>78</v>
      </c>
      <c r="F349" s="5">
        <v>6</v>
      </c>
      <c r="G349" s="6">
        <v>44433</v>
      </c>
    </row>
    <row r="350" spans="1:7" x14ac:dyDescent="0.25">
      <c r="A350" s="1">
        <v>201</v>
      </c>
      <c r="C350" s="5">
        <v>18729481</v>
      </c>
      <c r="E350" s="5">
        <v>81</v>
      </c>
      <c r="F350" s="5">
        <v>7</v>
      </c>
      <c r="G350" s="6">
        <v>44433</v>
      </c>
    </row>
    <row r="351" spans="1:7" x14ac:dyDescent="0.25">
      <c r="A351" s="1">
        <v>201</v>
      </c>
      <c r="C351" s="5">
        <v>18729461</v>
      </c>
      <c r="E351" s="5">
        <v>82</v>
      </c>
      <c r="F351" s="5">
        <v>6.3</v>
      </c>
      <c r="G351" s="6">
        <v>44433</v>
      </c>
    </row>
    <row r="352" spans="1:7" x14ac:dyDescent="0.25">
      <c r="A352" s="1">
        <v>201</v>
      </c>
      <c r="C352" s="5" t="s">
        <v>315</v>
      </c>
      <c r="E352" s="5">
        <v>71</v>
      </c>
      <c r="F352" s="5">
        <v>3.8</v>
      </c>
      <c r="G352" s="6">
        <v>44433</v>
      </c>
    </row>
    <row r="353" spans="1:7" x14ac:dyDescent="0.25">
      <c r="A353" s="1">
        <v>201</v>
      </c>
      <c r="C353" s="5" t="s">
        <v>316</v>
      </c>
      <c r="E353" s="5">
        <v>76</v>
      </c>
      <c r="F353" s="5">
        <v>4.5999999999999996</v>
      </c>
      <c r="G353" s="6">
        <v>44433</v>
      </c>
    </row>
    <row r="354" spans="1:7" x14ac:dyDescent="0.25">
      <c r="A354" s="1">
        <v>201</v>
      </c>
      <c r="C354" s="5" t="s">
        <v>317</v>
      </c>
      <c r="E354" s="5">
        <v>84</v>
      </c>
      <c r="F354" s="5">
        <v>6.7</v>
      </c>
      <c r="G354" s="6">
        <v>44433</v>
      </c>
    </row>
    <row r="355" spans="1:7" x14ac:dyDescent="0.25">
      <c r="A355" s="1">
        <v>201</v>
      </c>
      <c r="C355" s="5" t="s">
        <v>318</v>
      </c>
      <c r="E355" s="5">
        <v>76</v>
      </c>
      <c r="F355" s="5">
        <v>4.9000000000000004</v>
      </c>
      <c r="G355" s="6">
        <v>44433</v>
      </c>
    </row>
    <row r="356" spans="1:7" x14ac:dyDescent="0.25">
      <c r="A356" s="1">
        <v>201</v>
      </c>
      <c r="C356" s="5" t="s">
        <v>319</v>
      </c>
      <c r="E356" s="5">
        <v>86</v>
      </c>
      <c r="F356" s="5">
        <v>6.8</v>
      </c>
      <c r="G356" s="6">
        <v>44433</v>
      </c>
    </row>
    <row r="357" spans="1:7" x14ac:dyDescent="0.25">
      <c r="A357" s="1">
        <v>202</v>
      </c>
      <c r="C357" s="5">
        <v>18729467</v>
      </c>
      <c r="E357" s="5">
        <v>81</v>
      </c>
      <c r="F357" s="5">
        <v>6.6</v>
      </c>
      <c r="G357" s="6">
        <v>44436</v>
      </c>
    </row>
    <row r="358" spans="1:7" x14ac:dyDescent="0.25">
      <c r="A358" s="5">
        <v>202</v>
      </c>
      <c r="C358" s="5" t="s">
        <v>320</v>
      </c>
      <c r="E358" s="5"/>
      <c r="F358" s="5">
        <v>4.0999999999999996</v>
      </c>
      <c r="G358" s="6">
        <v>44436</v>
      </c>
    </row>
    <row r="359" spans="1:7" x14ac:dyDescent="0.25">
      <c r="A359" s="1">
        <v>202</v>
      </c>
      <c r="C359" s="5" t="s">
        <v>321</v>
      </c>
      <c r="E359" s="5">
        <v>76</v>
      </c>
      <c r="F359" s="5">
        <v>4.9000000000000004</v>
      </c>
      <c r="G359" s="6">
        <v>44436</v>
      </c>
    </row>
    <row r="360" spans="1:7" x14ac:dyDescent="0.25">
      <c r="A360" s="1">
        <v>202</v>
      </c>
      <c r="C360" s="5" t="s">
        <v>322</v>
      </c>
      <c r="E360" s="5">
        <v>78</v>
      </c>
      <c r="F360" s="5">
        <v>5.2</v>
      </c>
      <c r="G360" s="6">
        <v>44436</v>
      </c>
    </row>
    <row r="361" spans="1:7" x14ac:dyDescent="0.25">
      <c r="A361" s="1">
        <v>202</v>
      </c>
      <c r="C361" s="5" t="s">
        <v>323</v>
      </c>
      <c r="E361" s="5">
        <v>76</v>
      </c>
      <c r="F361" s="5">
        <v>5.3</v>
      </c>
      <c r="G361" s="6">
        <v>44436</v>
      </c>
    </row>
    <row r="362" spans="1:7" x14ac:dyDescent="0.25">
      <c r="A362" s="5">
        <v>202</v>
      </c>
      <c r="C362" s="5" t="s">
        <v>324</v>
      </c>
      <c r="E362" s="5"/>
      <c r="F362" s="5">
        <v>5.9</v>
      </c>
      <c r="G362" s="6">
        <v>44436</v>
      </c>
    </row>
    <row r="363" spans="1:7" x14ac:dyDescent="0.25">
      <c r="A363" s="1">
        <v>202</v>
      </c>
      <c r="C363" s="5" t="s">
        <v>325</v>
      </c>
      <c r="E363" s="5">
        <v>88</v>
      </c>
      <c r="F363" s="5">
        <v>7</v>
      </c>
      <c r="G363" s="6">
        <v>44436</v>
      </c>
    </row>
    <row r="364" spans="1:7" x14ac:dyDescent="0.25">
      <c r="A364" s="1">
        <v>202</v>
      </c>
      <c r="C364" s="5" t="s">
        <v>326</v>
      </c>
      <c r="E364" s="5">
        <v>91</v>
      </c>
      <c r="F364" s="5">
        <v>8.6999999999999993</v>
      </c>
      <c r="G364" s="6">
        <v>44436</v>
      </c>
    </row>
    <row r="365" spans="1:7" x14ac:dyDescent="0.25">
      <c r="A365" s="1">
        <v>151</v>
      </c>
      <c r="C365" s="5" t="s">
        <v>327</v>
      </c>
      <c r="E365" s="5">
        <v>92</v>
      </c>
      <c r="F365" s="5">
        <v>8.6999999999999993</v>
      </c>
      <c r="G365" s="6">
        <v>44432</v>
      </c>
    </row>
    <row r="366" spans="1:7" x14ac:dyDescent="0.25">
      <c r="A366" s="1">
        <v>151</v>
      </c>
      <c r="C366" s="5" t="s">
        <v>328</v>
      </c>
      <c r="E366" s="5">
        <v>90</v>
      </c>
      <c r="F366" s="5">
        <v>8.3000000000000007</v>
      </c>
      <c r="G366" s="6">
        <v>44432</v>
      </c>
    </row>
    <row r="367" spans="1:7" x14ac:dyDescent="0.25">
      <c r="A367" s="1">
        <v>151</v>
      </c>
      <c r="C367" s="5" t="s">
        <v>329</v>
      </c>
      <c r="E367" s="5">
        <v>73</v>
      </c>
      <c r="F367" s="5">
        <v>4.5</v>
      </c>
      <c r="G367" s="6">
        <v>44432</v>
      </c>
    </row>
    <row r="368" spans="1:7" x14ac:dyDescent="0.25">
      <c r="A368" s="1">
        <v>151</v>
      </c>
      <c r="C368" s="5" t="s">
        <v>330</v>
      </c>
      <c r="E368" s="5">
        <v>80</v>
      </c>
      <c r="F368" s="5">
        <v>6.6</v>
      </c>
      <c r="G368" s="6">
        <v>44432</v>
      </c>
    </row>
    <row r="369" spans="1:7" x14ac:dyDescent="0.25">
      <c r="A369" s="1">
        <v>151</v>
      </c>
      <c r="C369" s="5" t="s">
        <v>331</v>
      </c>
      <c r="E369" s="5">
        <v>79</v>
      </c>
      <c r="F369" s="5">
        <v>6.1</v>
      </c>
      <c r="G369" s="6">
        <v>44432</v>
      </c>
    </row>
    <row r="370" spans="1:7" x14ac:dyDescent="0.25">
      <c r="A370" s="1">
        <v>151</v>
      </c>
      <c r="C370" s="5" t="s">
        <v>332</v>
      </c>
      <c r="E370" s="5">
        <v>73</v>
      </c>
      <c r="F370" s="5">
        <v>3.9</v>
      </c>
      <c r="G370" s="6">
        <v>44432</v>
      </c>
    </row>
    <row r="371" spans="1:7" x14ac:dyDescent="0.25">
      <c r="A371" s="1">
        <v>151</v>
      </c>
      <c r="C371" s="5" t="s">
        <v>333</v>
      </c>
      <c r="E371" s="5">
        <v>73</v>
      </c>
      <c r="F371" s="5">
        <v>3.5</v>
      </c>
      <c r="G371" s="6">
        <v>44432</v>
      </c>
    </row>
    <row r="372" spans="1:7" x14ac:dyDescent="0.25">
      <c r="A372" s="1">
        <v>151</v>
      </c>
      <c r="C372" s="5" t="s">
        <v>334</v>
      </c>
      <c r="E372" s="5">
        <v>69</v>
      </c>
      <c r="F372" s="5">
        <v>4</v>
      </c>
      <c r="G372" s="6">
        <v>44432</v>
      </c>
    </row>
    <row r="373" spans="1:7" x14ac:dyDescent="0.25">
      <c r="A373" s="1">
        <v>152</v>
      </c>
      <c r="C373" s="5" t="s">
        <v>335</v>
      </c>
      <c r="E373" s="5">
        <v>85</v>
      </c>
      <c r="F373" s="5">
        <v>8.8000000000000007</v>
      </c>
      <c r="G373" s="6">
        <v>44432</v>
      </c>
    </row>
    <row r="374" spans="1:7" x14ac:dyDescent="0.25">
      <c r="A374" s="1">
        <v>152</v>
      </c>
      <c r="C374" s="5" t="s">
        <v>336</v>
      </c>
      <c r="E374" s="5">
        <v>74</v>
      </c>
      <c r="F374" s="5">
        <v>5</v>
      </c>
      <c r="G374" s="6">
        <v>44432</v>
      </c>
    </row>
    <row r="375" spans="1:7" x14ac:dyDescent="0.25">
      <c r="A375" s="1">
        <v>152</v>
      </c>
      <c r="C375" s="5">
        <v>29505</v>
      </c>
      <c r="E375" s="5">
        <v>82</v>
      </c>
      <c r="F375" s="5">
        <v>5.8</v>
      </c>
      <c r="G375" s="6">
        <v>44432</v>
      </c>
    </row>
    <row r="376" spans="1:7" x14ac:dyDescent="0.25">
      <c r="A376" s="1">
        <v>152</v>
      </c>
      <c r="C376" s="5" t="s">
        <v>337</v>
      </c>
      <c r="E376" s="5">
        <v>66</v>
      </c>
      <c r="F376" s="5">
        <v>3.6</v>
      </c>
      <c r="G376" s="6">
        <v>44432</v>
      </c>
    </row>
    <row r="377" spans="1:7" x14ac:dyDescent="0.25">
      <c r="A377" s="1">
        <v>152</v>
      </c>
      <c r="C377" s="5" t="s">
        <v>338</v>
      </c>
      <c r="E377" s="5">
        <v>92</v>
      </c>
      <c r="F377" s="5">
        <v>9.4</v>
      </c>
      <c r="G377" s="6">
        <v>44432</v>
      </c>
    </row>
    <row r="378" spans="1:7" x14ac:dyDescent="0.25">
      <c r="A378" s="1">
        <v>152</v>
      </c>
      <c r="C378" s="5" t="s">
        <v>339</v>
      </c>
      <c r="E378" s="5">
        <v>80</v>
      </c>
      <c r="F378" s="5">
        <v>6.1</v>
      </c>
      <c r="G378" s="6">
        <v>44432</v>
      </c>
    </row>
    <row r="379" spans="1:7" x14ac:dyDescent="0.25">
      <c r="A379" s="1">
        <v>152</v>
      </c>
      <c r="C379" s="5">
        <v>29516</v>
      </c>
      <c r="E379" s="5">
        <v>73</v>
      </c>
      <c r="F379" s="5">
        <v>4.8</v>
      </c>
      <c r="G379" s="6">
        <v>44432</v>
      </c>
    </row>
    <row r="380" spans="1:7" x14ac:dyDescent="0.25">
      <c r="A380" s="1">
        <v>152</v>
      </c>
      <c r="C380" s="5" t="s">
        <v>340</v>
      </c>
      <c r="E380" s="5">
        <v>80</v>
      </c>
      <c r="F380" s="5">
        <v>6.3</v>
      </c>
      <c r="G380" s="6">
        <v>44432</v>
      </c>
    </row>
    <row r="381" spans="1:7" x14ac:dyDescent="0.25">
      <c r="A381" s="1">
        <v>201</v>
      </c>
      <c r="C381" s="5"/>
      <c r="E381" s="5">
        <v>63</v>
      </c>
      <c r="F381" s="5">
        <v>2.8</v>
      </c>
      <c r="G381" s="6">
        <v>44432</v>
      </c>
    </row>
    <row r="382" spans="1:7" x14ac:dyDescent="0.25">
      <c r="A382" s="1">
        <v>201</v>
      </c>
      <c r="C382" s="5" t="s">
        <v>341</v>
      </c>
      <c r="E382" s="5">
        <v>70</v>
      </c>
      <c r="F382" s="5">
        <v>4</v>
      </c>
      <c r="G382" s="6">
        <v>44432</v>
      </c>
    </row>
    <row r="383" spans="1:7" x14ac:dyDescent="0.25">
      <c r="A383" s="1">
        <v>201</v>
      </c>
      <c r="C383" s="5" t="s">
        <v>342</v>
      </c>
      <c r="E383" s="5">
        <v>75</v>
      </c>
      <c r="F383" s="5">
        <v>5.0999999999999996</v>
      </c>
      <c r="G383" s="6">
        <v>44432</v>
      </c>
    </row>
    <row r="384" spans="1:7" x14ac:dyDescent="0.25">
      <c r="A384" s="1">
        <v>201</v>
      </c>
      <c r="C384" s="5" t="s">
        <v>343</v>
      </c>
      <c r="E384" s="5">
        <v>67</v>
      </c>
      <c r="F384" s="5">
        <v>3.6</v>
      </c>
      <c r="G384" s="6">
        <v>44432</v>
      </c>
    </row>
    <row r="385" spans="1:7" x14ac:dyDescent="0.25">
      <c r="A385" s="1">
        <v>201</v>
      </c>
      <c r="C385" s="5" t="s">
        <v>344</v>
      </c>
      <c r="E385" s="5">
        <v>75</v>
      </c>
      <c r="F385" s="5">
        <v>5.5</v>
      </c>
      <c r="G385" s="6">
        <v>44432</v>
      </c>
    </row>
    <row r="386" spans="1:7" x14ac:dyDescent="0.25">
      <c r="A386" s="1">
        <v>201</v>
      </c>
      <c r="C386" s="5" t="s">
        <v>345</v>
      </c>
      <c r="E386" s="5">
        <v>71</v>
      </c>
      <c r="F386" s="5">
        <v>4.3</v>
      </c>
      <c r="G386" s="6">
        <v>44432</v>
      </c>
    </row>
    <row r="387" spans="1:7" x14ac:dyDescent="0.25">
      <c r="A387" s="1">
        <v>201</v>
      </c>
      <c r="C387" s="5" t="s">
        <v>346</v>
      </c>
      <c r="E387" s="5">
        <v>74</v>
      </c>
      <c r="F387" s="5">
        <v>4.5</v>
      </c>
      <c r="G387" s="6">
        <v>44432</v>
      </c>
    </row>
    <row r="388" spans="1:7" x14ac:dyDescent="0.25">
      <c r="A388" s="1">
        <v>201</v>
      </c>
      <c r="C388" s="5" t="s">
        <v>347</v>
      </c>
      <c r="E388" s="5">
        <v>88</v>
      </c>
      <c r="F388" s="5">
        <v>8.6999999999999993</v>
      </c>
      <c r="G388" s="6">
        <v>44432</v>
      </c>
    </row>
    <row r="389" spans="1:7" x14ac:dyDescent="0.25">
      <c r="A389" s="1">
        <v>202</v>
      </c>
      <c r="C389" s="5">
        <v>29399</v>
      </c>
      <c r="E389" s="5">
        <v>88</v>
      </c>
      <c r="F389" s="5">
        <v>8.6</v>
      </c>
      <c r="G389" s="6">
        <v>44432</v>
      </c>
    </row>
    <row r="390" spans="1:7" x14ac:dyDescent="0.25">
      <c r="A390" s="5">
        <v>202</v>
      </c>
      <c r="C390" s="5" t="s">
        <v>348</v>
      </c>
      <c r="E390" s="5">
        <v>72</v>
      </c>
      <c r="F390" s="5">
        <v>4.3</v>
      </c>
      <c r="G390" s="6">
        <v>44432</v>
      </c>
    </row>
    <row r="391" spans="1:7" x14ac:dyDescent="0.25">
      <c r="A391" s="1">
        <v>202</v>
      </c>
      <c r="C391" s="5" t="s">
        <v>349</v>
      </c>
      <c r="E391" s="5">
        <v>63</v>
      </c>
      <c r="F391" s="5">
        <v>3.1</v>
      </c>
      <c r="G391" s="6">
        <v>44432</v>
      </c>
    </row>
    <row r="392" spans="1:7" x14ac:dyDescent="0.25">
      <c r="A392" s="1">
        <v>202</v>
      </c>
      <c r="C392" s="5" t="s">
        <v>350</v>
      </c>
      <c r="E392" s="5">
        <v>69</v>
      </c>
      <c r="F392" s="5">
        <v>4.0999999999999996</v>
      </c>
      <c r="G392" s="6">
        <v>44432</v>
      </c>
    </row>
    <row r="393" spans="1:7" x14ac:dyDescent="0.25">
      <c r="A393" s="1">
        <v>202</v>
      </c>
      <c r="C393" s="5" t="s">
        <v>351</v>
      </c>
      <c r="E393" s="5">
        <v>74</v>
      </c>
      <c r="F393" s="5">
        <v>4.7</v>
      </c>
      <c r="G393" s="6">
        <v>44432</v>
      </c>
    </row>
    <row r="394" spans="1:7" x14ac:dyDescent="0.25">
      <c r="A394" s="5">
        <v>202</v>
      </c>
      <c r="C394" s="5" t="s">
        <v>352</v>
      </c>
      <c r="E394" s="5">
        <v>77</v>
      </c>
      <c r="F394" s="5">
        <v>5.3</v>
      </c>
      <c r="G394" s="6">
        <v>44432</v>
      </c>
    </row>
    <row r="395" spans="1:7" x14ac:dyDescent="0.25">
      <c r="A395" s="1">
        <v>202</v>
      </c>
      <c r="C395" s="5" t="s">
        <v>353</v>
      </c>
      <c r="E395" s="5">
        <v>82</v>
      </c>
      <c r="F395" s="5">
        <v>6.6</v>
      </c>
      <c r="G395" s="6">
        <v>44432</v>
      </c>
    </row>
    <row r="396" spans="1:7" x14ac:dyDescent="0.25">
      <c r="A396" s="1">
        <v>202</v>
      </c>
      <c r="C396" s="5" t="s">
        <v>354</v>
      </c>
      <c r="E396" s="5">
        <v>85</v>
      </c>
      <c r="F396" s="5">
        <v>7.5</v>
      </c>
      <c r="G396" s="6">
        <v>44432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Sheet1!GSA_morphometrics_30Day_08302021_2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Joshua Lonthair</cp:lastModifiedBy>
  <dcterms:created xsi:type="dcterms:W3CDTF">2021-09-03T14:10:08Z</dcterms:created>
  <dcterms:modified xsi:type="dcterms:W3CDTF">2022-05-13T20:42:49Z</dcterms:modified>
</cp:coreProperties>
</file>