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.umandap\Desktop\active_transport\active_transport\"/>
    </mc:Choice>
  </mc:AlternateContent>
  <xr:revisionPtr revIDLastSave="0" documentId="13_ncr:1_{8FFBB513-C21A-467C-9E64-3A01AAA8323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in" sheetId="1" r:id="rId1"/>
    <sheet name="RoadSection" sheetId="2" r:id="rId2"/>
    <sheet name="Area" sheetId="3" r:id="rId3"/>
    <sheet name="Classes" sheetId="4" r:id="rId4"/>
    <sheet name="FundSource" sheetId="5" r:id="rId5"/>
    <sheet name="Regions" sheetId="6" r:id="rId6"/>
    <sheet name="BikeLaneBulk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</calcChain>
</file>

<file path=xl/sharedStrings.xml><?xml version="1.0" encoding="utf-8"?>
<sst xmlns="http://schemas.openxmlformats.org/spreadsheetml/2006/main" count="5569" uniqueCount="760">
  <si>
    <t>ID</t>
  </si>
  <si>
    <t>TypeofWorks</t>
  </si>
  <si>
    <t>Region</t>
  </si>
  <si>
    <t>Area</t>
  </si>
  <si>
    <t>RoadSection</t>
  </si>
  <si>
    <t>Length(km)</t>
  </si>
  <si>
    <t>StartPoint(X)</t>
  </si>
  <si>
    <t>StartPoint(Y)</t>
  </si>
  <si>
    <t>EndPoint(X)</t>
  </si>
  <si>
    <t>EndPoint(Y)</t>
  </si>
  <si>
    <t>Class</t>
  </si>
  <si>
    <t>Date</t>
  </si>
  <si>
    <t>Fund Source</t>
  </si>
  <si>
    <t>Remarks</t>
  </si>
  <si>
    <t>Province</t>
  </si>
  <si>
    <t>BLC1580201</t>
  </si>
  <si>
    <t>Bike Lane</t>
  </si>
  <si>
    <t>City of Antipolo, Rizal</t>
  </si>
  <si>
    <t>Radial Road 6 (R-6)</t>
  </si>
  <si>
    <t>1</t>
  </si>
  <si>
    <t>MMDA</t>
  </si>
  <si>
    <t>Rizal</t>
  </si>
  <si>
    <t>BLC1580202</t>
  </si>
  <si>
    <t>BLC1580501</t>
  </si>
  <si>
    <t>Cainta, Rizal</t>
  </si>
  <si>
    <t>BLC1580502</t>
  </si>
  <si>
    <t>BLC2B580501</t>
  </si>
  <si>
    <t>Radial Road 6 (R-6) to Radial Road 5 (R-5)</t>
  </si>
  <si>
    <t>2B</t>
  </si>
  <si>
    <t>BLC2A750101</t>
  </si>
  <si>
    <t>NCR</t>
  </si>
  <si>
    <t>Caloocan City</t>
  </si>
  <si>
    <t>Circumferential Road 4 (C-4 EDSA)</t>
  </si>
  <si>
    <t>2A</t>
  </si>
  <si>
    <t>BA II</t>
  </si>
  <si>
    <t>Metro Manila</t>
  </si>
  <si>
    <t>BLC3750101</t>
  </si>
  <si>
    <t>3</t>
  </si>
  <si>
    <t>BLC2A750102</t>
  </si>
  <si>
    <t>BLC2B750101</t>
  </si>
  <si>
    <t>BLC3760101</t>
  </si>
  <si>
    <t>City of Las Piñas</t>
  </si>
  <si>
    <t>Alabang-Zapote Road</t>
  </si>
  <si>
    <t>SMMBL</t>
  </si>
  <si>
    <t>BLC3760102</t>
  </si>
  <si>
    <t>BLC2B760101</t>
  </si>
  <si>
    <t>Circumferential Road 5 (C-5)</t>
  </si>
  <si>
    <t>BLC2B760102</t>
  </si>
  <si>
    <t>BLC2B760103</t>
  </si>
  <si>
    <t>Daang Hari Road</t>
  </si>
  <si>
    <t>BLC2A760101</t>
  </si>
  <si>
    <t>Investment Drive</t>
  </si>
  <si>
    <t>BLC3760103</t>
  </si>
  <si>
    <t>P. Diego Cera Avenue</t>
  </si>
  <si>
    <t>BLC3760104</t>
  </si>
  <si>
    <t>BLC3760201</t>
  </si>
  <si>
    <t>City of Makati</t>
  </si>
  <si>
    <t>32nd Street</t>
  </si>
  <si>
    <t>BLC3760202</t>
  </si>
  <si>
    <t>BLC2B760201</t>
  </si>
  <si>
    <t>Buendia Avenue</t>
  </si>
  <si>
    <t>BLC2B760202</t>
  </si>
  <si>
    <t>BLC2B760203</t>
  </si>
  <si>
    <t>BLC2A760201</t>
  </si>
  <si>
    <t>BLC2B760204</t>
  </si>
  <si>
    <t>BLC2A760202</t>
  </si>
  <si>
    <t>BLC2A760203</t>
  </si>
  <si>
    <t>BLC2B760205</t>
  </si>
  <si>
    <t>BLC2A760204</t>
  </si>
  <si>
    <t>BLC2B760206</t>
  </si>
  <si>
    <t>BLC2B760207</t>
  </si>
  <si>
    <t>BLC2B760208</t>
  </si>
  <si>
    <t>BLC3760203</t>
  </si>
  <si>
    <t>Kalayaan Avenue</t>
  </si>
  <si>
    <t>BLC2B760209</t>
  </si>
  <si>
    <t>BLC2B760210</t>
  </si>
  <si>
    <t>BLC3760204</t>
  </si>
  <si>
    <t>BLC2B760211</t>
  </si>
  <si>
    <t>Radial Road 3 (R-3)</t>
  </si>
  <si>
    <t>BLC2B760212</t>
  </si>
  <si>
    <t>BLC2B760213</t>
  </si>
  <si>
    <t>Radial Road 4 (R-4)</t>
  </si>
  <si>
    <t>BLC2B760214</t>
  </si>
  <si>
    <t>BLC2B740101</t>
  </si>
  <si>
    <t>City of Mandaluyong</t>
  </si>
  <si>
    <t>Barangka Drive</t>
  </si>
  <si>
    <t>BLC2B740102</t>
  </si>
  <si>
    <t>BLC3740101</t>
  </si>
  <si>
    <t>Boni Avenue</t>
  </si>
  <si>
    <t>BLC3740102</t>
  </si>
  <si>
    <t>BLC2B740103</t>
  </si>
  <si>
    <t>BLC2B740104</t>
  </si>
  <si>
    <t>BLC2A740101</t>
  </si>
  <si>
    <t>BLC2B740105</t>
  </si>
  <si>
    <t>BLC2A740102</t>
  </si>
  <si>
    <t>BLC2B740106</t>
  </si>
  <si>
    <t>BLC2B740107</t>
  </si>
  <si>
    <t>BLC2B740108</t>
  </si>
  <si>
    <t>BLC2B740109</t>
  </si>
  <si>
    <t>Radial Road 5 (R-5)</t>
  </si>
  <si>
    <t>BLC2B740110</t>
  </si>
  <si>
    <t>BLC2B740111</t>
  </si>
  <si>
    <t>BLC2B740112</t>
  </si>
  <si>
    <t>BLC2B390901</t>
  </si>
  <si>
    <t>Intramuros, City of Manila</t>
  </si>
  <si>
    <t>Circumferential Road 1 (C-1)</t>
  </si>
  <si>
    <t>BLC2B390902</t>
  </si>
  <si>
    <t>BLC2B390903</t>
  </si>
  <si>
    <t>BLC2B390904</t>
  </si>
  <si>
    <t>BLC2B390905</t>
  </si>
  <si>
    <t>BLC2B390906</t>
  </si>
  <si>
    <t>BLC2B390907</t>
  </si>
  <si>
    <t>BLC2B390908</t>
  </si>
  <si>
    <t>BLC2B390909</t>
  </si>
  <si>
    <t>BLC2B390910</t>
  </si>
  <si>
    <t>BLC2B390911</t>
  </si>
  <si>
    <t>BLC2B390912</t>
  </si>
  <si>
    <t>Radial Road 7 (R-7)</t>
  </si>
  <si>
    <t>BLC2B390913</t>
  </si>
  <si>
    <t>BLC2B390914</t>
  </si>
  <si>
    <t>Radial Road 8 (R-8)</t>
  </si>
  <si>
    <t>BLC2B390915</t>
  </si>
  <si>
    <t>BLC2B390916</t>
  </si>
  <si>
    <t>BLC1390901</t>
  </si>
  <si>
    <t>Roxas Boulevard</t>
  </si>
  <si>
    <t>BLC2B390917</t>
  </si>
  <si>
    <t>BLC1390902</t>
  </si>
  <si>
    <t>BLC2B390918</t>
  </si>
  <si>
    <t>BLC1390903</t>
  </si>
  <si>
    <t>BLC2B390919</t>
  </si>
  <si>
    <t>BLC1390904</t>
  </si>
  <si>
    <t>BLC2A740201</t>
  </si>
  <si>
    <t>City of Marikina</t>
  </si>
  <si>
    <t>A. Bonifacio Avenue</t>
  </si>
  <si>
    <t>BLC2A740202</t>
  </si>
  <si>
    <t>BLC3740201</t>
  </si>
  <si>
    <t>Bayan-Bayanan Avenue</t>
  </si>
  <si>
    <t>EMMBL</t>
  </si>
  <si>
    <t>BLC3740202</t>
  </si>
  <si>
    <t>BLC3740203</t>
  </si>
  <si>
    <t>General Ordoñez Street</t>
  </si>
  <si>
    <t>BLC3740204</t>
  </si>
  <si>
    <t>BLC3740205</t>
  </si>
  <si>
    <t>Park Creek</t>
  </si>
  <si>
    <t>BLC3740206</t>
  </si>
  <si>
    <t>BLC1740201</t>
  </si>
  <si>
    <t>BLC2B740201</t>
  </si>
  <si>
    <t>BLC2B740202</t>
  </si>
  <si>
    <t>BLC1740202</t>
  </si>
  <si>
    <t>BLC1740203</t>
  </si>
  <si>
    <t>BLC3760301</t>
  </si>
  <si>
    <t>City of Muntinlupa</t>
  </si>
  <si>
    <t>BLC3760302</t>
  </si>
  <si>
    <t>BLC2B760301</t>
  </si>
  <si>
    <t>BLC2B760302</t>
  </si>
  <si>
    <t>BLC2B760401</t>
  </si>
  <si>
    <t>City of Parañaque</t>
  </si>
  <si>
    <t>BLC2B760402</t>
  </si>
  <si>
    <t>BLC2B760403</t>
  </si>
  <si>
    <t>D. Macapagal Boulevard</t>
  </si>
  <si>
    <t>BLC2B760404</t>
  </si>
  <si>
    <t>BLC2B760405</t>
  </si>
  <si>
    <t>NAIA Road</t>
  </si>
  <si>
    <t>BLC2B760406</t>
  </si>
  <si>
    <t>Ninoy Aquino Avenue</t>
  </si>
  <si>
    <t>BLC2B760407</t>
  </si>
  <si>
    <t>BLC2B760408</t>
  </si>
  <si>
    <t>BLC2A760401</t>
  </si>
  <si>
    <t>BLC2B760409</t>
  </si>
  <si>
    <t>Ninoy Aquino Bridge</t>
  </si>
  <si>
    <t>BLC2B760410</t>
  </si>
  <si>
    <t>BLC2B760411</t>
  </si>
  <si>
    <t>Radial Road 1 (R-1)</t>
  </si>
  <si>
    <t>BLC2B760412</t>
  </si>
  <si>
    <t>BLC2B760413</t>
  </si>
  <si>
    <t>BLC2B760414</t>
  </si>
  <si>
    <t>BLC2A760402</t>
  </si>
  <si>
    <t>BLC2B760415</t>
  </si>
  <si>
    <t>BLC2B760416</t>
  </si>
  <si>
    <t>BLC2B760417</t>
  </si>
  <si>
    <t>BLC2B760501</t>
  </si>
  <si>
    <t>Pasay City</t>
  </si>
  <si>
    <t>BLC2B760502</t>
  </si>
  <si>
    <t>BLC2B760503</t>
  </si>
  <si>
    <t>BLC2A760501</t>
  </si>
  <si>
    <t>BLC2B760504</t>
  </si>
  <si>
    <t>BLC2B760505</t>
  </si>
  <si>
    <t>BLC2B760506</t>
  </si>
  <si>
    <t>BLC2B760507</t>
  </si>
  <si>
    <t>FB Harrison Street</t>
  </si>
  <si>
    <t>BLC2B760508</t>
  </si>
  <si>
    <t>BLC2B760509</t>
  </si>
  <si>
    <t>BLC2B760510</t>
  </si>
  <si>
    <t>BLC2B760511</t>
  </si>
  <si>
    <t>BLC2B760512</t>
  </si>
  <si>
    <t>BLC2B760513</t>
  </si>
  <si>
    <t>BLC2B760514</t>
  </si>
  <si>
    <t>BLC2B760515</t>
  </si>
  <si>
    <t>BLC1760501</t>
  </si>
  <si>
    <t>BLC2B760516</t>
  </si>
  <si>
    <t>BLC1760502</t>
  </si>
  <si>
    <t>BLC2B760517</t>
  </si>
  <si>
    <t>BLC1760503</t>
  </si>
  <si>
    <t>BLC1760504</t>
  </si>
  <si>
    <t>BLC2B740303</t>
  </si>
  <si>
    <t>City of Pasig</t>
  </si>
  <si>
    <t>BLC2B740304</t>
  </si>
  <si>
    <t>BLC2B740305</t>
  </si>
  <si>
    <t>BLC2B740306</t>
  </si>
  <si>
    <t>BLC2B740307</t>
  </si>
  <si>
    <t>BLC2B740308</t>
  </si>
  <si>
    <t>BLC1740301</t>
  </si>
  <si>
    <t>BLC2B740309</t>
  </si>
  <si>
    <t>BLC2B740310</t>
  </si>
  <si>
    <t>BLC2B740311</t>
  </si>
  <si>
    <t>BLC2B740312</t>
  </si>
  <si>
    <t>BLC2B740313</t>
  </si>
  <si>
    <t>BLC2B740314</t>
  </si>
  <si>
    <t>BLC3740401</t>
  </si>
  <si>
    <t>Quezon City</t>
  </si>
  <si>
    <t>BLC2A740401</t>
  </si>
  <si>
    <t>BLC2B740401</t>
  </si>
  <si>
    <t>BLC2B740402</t>
  </si>
  <si>
    <t>BLC3740402</t>
  </si>
  <si>
    <t>BLC2B740403</t>
  </si>
  <si>
    <t>BLC2B740404</t>
  </si>
  <si>
    <t>BLC2B740405</t>
  </si>
  <si>
    <t>BLC2B740408</t>
  </si>
  <si>
    <t>Quirino Highway</t>
  </si>
  <si>
    <t>BLC2B740409</t>
  </si>
  <si>
    <t>BLC2B740410</t>
  </si>
  <si>
    <t>BLC2B740411</t>
  </si>
  <si>
    <t>BLC2B740412</t>
  </si>
  <si>
    <t>BLC2B740413</t>
  </si>
  <si>
    <t>BLC2B740414</t>
  </si>
  <si>
    <t>BLC2B740415</t>
  </si>
  <si>
    <t>BLC2B740416</t>
  </si>
  <si>
    <t>BLC2B740417</t>
  </si>
  <si>
    <t>BLC2B740418</t>
  </si>
  <si>
    <t>BLC2B740419</t>
  </si>
  <si>
    <t>Santolan Road</t>
  </si>
  <si>
    <t>BLC2B740420</t>
  </si>
  <si>
    <t>BLC2B740421</t>
  </si>
  <si>
    <t>BLC2B740501</t>
  </si>
  <si>
    <t>City of San Juan</t>
  </si>
  <si>
    <t>BLC2A740501</t>
  </si>
  <si>
    <t>BLC2B740502</t>
  </si>
  <si>
    <t>Pinaglabanan Street</t>
  </si>
  <si>
    <t>BLC2A740502</t>
  </si>
  <si>
    <t>BLC2B740503</t>
  </si>
  <si>
    <t>BLC2B740504</t>
  </si>
  <si>
    <t>BLC2B740505</t>
  </si>
  <si>
    <t>BLC2A740503</t>
  </si>
  <si>
    <t>BLC2B740506</t>
  </si>
  <si>
    <t>BLC2B740507</t>
  </si>
  <si>
    <t>BLC2B740508</t>
  </si>
  <si>
    <t>BLC2B740509</t>
  </si>
  <si>
    <t>BLC2B760701</t>
  </si>
  <si>
    <t>Taguig City</t>
  </si>
  <si>
    <t>BLC2B760702</t>
  </si>
  <si>
    <t>BLC2B760703</t>
  </si>
  <si>
    <t>BLC2B221703</t>
  </si>
  <si>
    <t>VII</t>
  </si>
  <si>
    <t>Cebu City, Cebu (Capital)</t>
  </si>
  <si>
    <t>F. Cabahug Street</t>
  </si>
  <si>
    <t>GAA 2022</t>
  </si>
  <si>
    <t>Maintained/BA II</t>
  </si>
  <si>
    <t>Metro Cebu</t>
  </si>
  <si>
    <t>BLC2B221704</t>
  </si>
  <si>
    <t>BLC2B221705</t>
  </si>
  <si>
    <t>J. Luna Avenue</t>
  </si>
  <si>
    <t>BLC2B221706</t>
  </si>
  <si>
    <t>BLC2B221717</t>
  </si>
  <si>
    <t>Sikatuna Street</t>
  </si>
  <si>
    <t>BLC2B221718</t>
  </si>
  <si>
    <t>BLC2B221719</t>
  </si>
  <si>
    <t>Jakosalem Street</t>
  </si>
  <si>
    <t>BLC2B221720</t>
  </si>
  <si>
    <t>BLC2B221725</t>
  </si>
  <si>
    <t>C. Padilla Street</t>
  </si>
  <si>
    <t>BLC2B221726</t>
  </si>
  <si>
    <t>BLC3221701</t>
  </si>
  <si>
    <t>BLC3221702</t>
  </si>
  <si>
    <t>BLC2B221727</t>
  </si>
  <si>
    <t>BLC2B221728</t>
  </si>
  <si>
    <t>BLC2B221731</t>
  </si>
  <si>
    <t>Fuente Circle</t>
  </si>
  <si>
    <t>BLC2B221732</t>
  </si>
  <si>
    <t>BLC2B221733</t>
  </si>
  <si>
    <t>BLC2B221734</t>
  </si>
  <si>
    <t>BLC2B221735</t>
  </si>
  <si>
    <t>BLC2B221736</t>
  </si>
  <si>
    <t>BLC2B221737</t>
  </si>
  <si>
    <t>BLC2B221738</t>
  </si>
  <si>
    <t>BLC2B221739</t>
  </si>
  <si>
    <t>BLC2B221740</t>
  </si>
  <si>
    <t>BLC2B221741</t>
  </si>
  <si>
    <t>BLC2B221742</t>
  </si>
  <si>
    <t>BLC2B221743</t>
  </si>
  <si>
    <t>BLC2B221744</t>
  </si>
  <si>
    <t>BLC2A221701</t>
  </si>
  <si>
    <t>V. Rama Street</t>
  </si>
  <si>
    <t>BLC2A221702</t>
  </si>
  <si>
    <t>BLC2A221703</t>
  </si>
  <si>
    <t>Katipunan Street</t>
  </si>
  <si>
    <t>BLC2A221704</t>
  </si>
  <si>
    <t>BLC2B221753</t>
  </si>
  <si>
    <t>F. Vestil Street</t>
  </si>
  <si>
    <t>BLC2B221754</t>
  </si>
  <si>
    <t>BLC2B221755</t>
  </si>
  <si>
    <t>SM Road</t>
  </si>
  <si>
    <t>BLC2B221756</t>
  </si>
  <si>
    <t>BLC1221701</t>
  </si>
  <si>
    <t>South Road Properties</t>
  </si>
  <si>
    <t>BLC1221702</t>
  </si>
  <si>
    <t>BLC2B222601</t>
  </si>
  <si>
    <t>Lapu-Lapu City (Opon), Cebu</t>
  </si>
  <si>
    <t>M.V. Patalinghug Avenue</t>
  </si>
  <si>
    <t>BLC2B222602</t>
  </si>
  <si>
    <t>BLC3222601</t>
  </si>
  <si>
    <t>Marigondon Beach Road</t>
  </si>
  <si>
    <t>BLC3222602</t>
  </si>
  <si>
    <t>BLC3222603</t>
  </si>
  <si>
    <t>M.L. Quezon Avenue</t>
  </si>
  <si>
    <t>BLC3222604</t>
  </si>
  <si>
    <t>BLC2B222603</t>
  </si>
  <si>
    <t>BLC2B222604</t>
  </si>
  <si>
    <t>BLC2A223001</t>
  </si>
  <si>
    <t>Mandaue City, Cebu</t>
  </si>
  <si>
    <t>A.C. Cortes Avenue</t>
  </si>
  <si>
    <t>BLC2A223002</t>
  </si>
  <si>
    <t>BLC2A223003</t>
  </si>
  <si>
    <t>S.B. Cabahug Street</t>
  </si>
  <si>
    <t>BLC2A223004</t>
  </si>
  <si>
    <t>BLC2A223005</t>
  </si>
  <si>
    <t>M.C. Briones Street</t>
  </si>
  <si>
    <t>BLC2A223006</t>
  </si>
  <si>
    <t>BLC2A223007</t>
  </si>
  <si>
    <t>C.D. Seno Street</t>
  </si>
  <si>
    <t>BLC2A223008</t>
  </si>
  <si>
    <t>BLC2A223009</t>
  </si>
  <si>
    <t>Ouano Avenue</t>
  </si>
  <si>
    <t>BLC2A223010</t>
  </si>
  <si>
    <t>BLC2B223001</t>
  </si>
  <si>
    <t>BLC2B223002</t>
  </si>
  <si>
    <t>BLC2B223003</t>
  </si>
  <si>
    <t>W.O. Seno Street</t>
  </si>
  <si>
    <t>BLC2B223004</t>
  </si>
  <si>
    <t>BLC2B223005</t>
  </si>
  <si>
    <t>E.O Perez Street</t>
  </si>
  <si>
    <t>BLC2B223006</t>
  </si>
  <si>
    <t>BLC2B223007</t>
  </si>
  <si>
    <t>M. Logarta Avenue</t>
  </si>
  <si>
    <t>BLC2B223008</t>
  </si>
  <si>
    <t>BLC2B223009</t>
  </si>
  <si>
    <t>BLC2B223010</t>
  </si>
  <si>
    <t>BLC1225001</t>
  </si>
  <si>
    <t>City of Talisay, Cebu</t>
  </si>
  <si>
    <t>BLC1225002</t>
  </si>
  <si>
    <t>BLC2B225001</t>
  </si>
  <si>
    <t>BLC2B225002</t>
  </si>
  <si>
    <t>BLC2B225003</t>
  </si>
  <si>
    <t>N. Bacalso Avenue</t>
  </si>
  <si>
    <t>BLC2B225004</t>
  </si>
  <si>
    <t>BLC3240201</t>
  </si>
  <si>
    <t>XI</t>
  </si>
  <si>
    <t>Davao City, Davao del Sur</t>
  </si>
  <si>
    <t>J.A. Sarenas Avenue</t>
  </si>
  <si>
    <t>Davao del Sur</t>
  </si>
  <si>
    <t>BLC3240202</t>
  </si>
  <si>
    <t>BLC3240203</t>
  </si>
  <si>
    <t>P. Sobrecarey Street</t>
  </si>
  <si>
    <t>BLC3240204</t>
  </si>
  <si>
    <t>BLC3240205</t>
  </si>
  <si>
    <t>BLC3240206</t>
  </si>
  <si>
    <t>BLC3240207</t>
  </si>
  <si>
    <t>BLC3240208</t>
  </si>
  <si>
    <t>BLC2A240201</t>
  </si>
  <si>
    <t>Roxas Avenue</t>
  </si>
  <si>
    <t>BLC2A240202</t>
  </si>
  <si>
    <t>BLC2B240213</t>
  </si>
  <si>
    <t>Dr. A. Gahol Street</t>
  </si>
  <si>
    <t>BLC2B240214</t>
  </si>
  <si>
    <t>BLC3240209</t>
  </si>
  <si>
    <t>G. Generoso Bridge</t>
  </si>
  <si>
    <t>Maintained/BAII</t>
  </si>
  <si>
    <t>BLC3240210</t>
  </si>
  <si>
    <t>BLC2A240203</t>
  </si>
  <si>
    <t>MacArthur Highway</t>
  </si>
  <si>
    <t>BLC2A240204</t>
  </si>
  <si>
    <t>BLC3240211</t>
  </si>
  <si>
    <t>E. Quirino Avenue</t>
  </si>
  <si>
    <t>BLC3240212</t>
  </si>
  <si>
    <t>BLC2A240205</t>
  </si>
  <si>
    <t>Davao-Cotabato National Highway</t>
  </si>
  <si>
    <t>BLC2A240206</t>
  </si>
  <si>
    <t>BLC2B240215</t>
  </si>
  <si>
    <t>G.E. Torres Street</t>
  </si>
  <si>
    <t>BLC2B240216</t>
  </si>
  <si>
    <t>BLC2B240217</t>
  </si>
  <si>
    <t>ABS-CBN Quimpo Boulevard</t>
  </si>
  <si>
    <t>BLC2B240218</t>
  </si>
  <si>
    <t>BLC2B240219</t>
  </si>
  <si>
    <t>Davao-Cotabato Road</t>
  </si>
  <si>
    <t>BLC2B240220</t>
  </si>
  <si>
    <t>BLC2B240221</t>
  </si>
  <si>
    <t>Mabini Street</t>
  </si>
  <si>
    <t>BLC2B240222</t>
  </si>
  <si>
    <t>BLC2B240225</t>
  </si>
  <si>
    <t>M.L. Quezon Boulevard</t>
  </si>
  <si>
    <t>BLC2B240226</t>
  </si>
  <si>
    <t>BLC1240201</t>
  </si>
  <si>
    <t>Davao-Cotabato-Old Road</t>
  </si>
  <si>
    <t>BLC1240202</t>
  </si>
  <si>
    <t>BLC1740302</t>
  </si>
  <si>
    <t>Marcos Highway</t>
  </si>
  <si>
    <t>BLC2B740422</t>
  </si>
  <si>
    <t>BLC2B740423</t>
  </si>
  <si>
    <t>BLC3374701</t>
  </si>
  <si>
    <t>VIII</t>
  </si>
  <si>
    <t>Tacloban City, Leyte (Capital)</t>
  </si>
  <si>
    <t>Picas - San Jose DZR Airport Road</t>
  </si>
  <si>
    <t>Leyte</t>
  </si>
  <si>
    <t>BLC3374702</t>
  </si>
  <si>
    <t>Tacloban - Baybay - South Road</t>
  </si>
  <si>
    <t>BLC3374703</t>
  </si>
  <si>
    <t>Roundabout (Coca - Cola)</t>
  </si>
  <si>
    <t>BLC2A040701</t>
  </si>
  <si>
    <t>VI</t>
  </si>
  <si>
    <t>Kalibo, Aklan (Capital)</t>
  </si>
  <si>
    <t>Aklan</t>
  </si>
  <si>
    <t>BLC3040701</t>
  </si>
  <si>
    <t>BLC3040702</t>
  </si>
  <si>
    <t>BLC3040703</t>
  </si>
  <si>
    <t>D. Maagma Street (Project A)</t>
  </si>
  <si>
    <t>BLC3040704</t>
  </si>
  <si>
    <t>BLC2A040702</t>
  </si>
  <si>
    <t>Osmeña Avenue</t>
  </si>
  <si>
    <t>BLC1040701</t>
  </si>
  <si>
    <t>BLC3040705</t>
  </si>
  <si>
    <t>BLC2A040703</t>
  </si>
  <si>
    <t>BLC3040706</t>
  </si>
  <si>
    <t>Bakhawan Ecopark to Judge Martelino (Project B)</t>
  </si>
  <si>
    <t>BLC3040707</t>
  </si>
  <si>
    <t>BLC2B050601</t>
  </si>
  <si>
    <t>V</t>
  </si>
  <si>
    <t>Legazpi City, Albay (Capital)</t>
  </si>
  <si>
    <t>Lakandula Drive</t>
  </si>
  <si>
    <t>Albay</t>
  </si>
  <si>
    <t>BLC2B050602</t>
  </si>
  <si>
    <t>F. Aquende Drive</t>
  </si>
  <si>
    <t>BLC3050601</t>
  </si>
  <si>
    <t>BLC2B050603</t>
  </si>
  <si>
    <t>Peñaranda Park</t>
  </si>
  <si>
    <t>BLC3050602</t>
  </si>
  <si>
    <t>BLC2B050604</t>
  </si>
  <si>
    <t>Lapu-Lapu Street</t>
  </si>
  <si>
    <t>BLC2B050605</t>
  </si>
  <si>
    <t>Quezon Avenue</t>
  </si>
  <si>
    <t>BLC3050603</t>
  </si>
  <si>
    <t>Wharf Road - Legazpi Boulevard</t>
  </si>
  <si>
    <t>BLC1050601</t>
  </si>
  <si>
    <t>BLC3050604</t>
  </si>
  <si>
    <t>Tektone Sawangan</t>
  </si>
  <si>
    <t>BLC2B050606</t>
  </si>
  <si>
    <t>Rizal Street</t>
  </si>
  <si>
    <t>BLC2A221705</t>
  </si>
  <si>
    <t>Salvador Street/ R. Duterte Street</t>
  </si>
  <si>
    <t>BLC2A221706</t>
  </si>
  <si>
    <t>BLC2A223011</t>
  </si>
  <si>
    <t>BLC2A223012</t>
  </si>
  <si>
    <t>A.S. Fortuna Street</t>
  </si>
  <si>
    <t>BLC2A223013</t>
  </si>
  <si>
    <t>BLC2A223014</t>
  </si>
  <si>
    <t>F.E Zuellig Street</t>
  </si>
  <si>
    <t>BLC2A223015</t>
  </si>
  <si>
    <t>Central Nautical Highway</t>
  </si>
  <si>
    <t>BLC2A222601</t>
  </si>
  <si>
    <t>BLC2A222602</t>
  </si>
  <si>
    <t>BLC3222605</t>
  </si>
  <si>
    <t>G.Y. De La Serna Street</t>
  </si>
  <si>
    <t>BLC3222606</t>
  </si>
  <si>
    <t>Tiangue Road - Babang II Road</t>
  </si>
  <si>
    <t>BLC3222607</t>
  </si>
  <si>
    <t>Mantawe Road - Lopez-Jaena Street - P. Rodriguez Street</t>
  </si>
  <si>
    <t>BLC3222608</t>
  </si>
  <si>
    <t>BLC3222001</t>
  </si>
  <si>
    <t>Cordoba, Cebu</t>
  </si>
  <si>
    <t>BLC2A222001</t>
  </si>
  <si>
    <t>Centennial Road</t>
  </si>
  <si>
    <t>BLC2A221707</t>
  </si>
  <si>
    <t>BLC2A221708</t>
  </si>
  <si>
    <t>BLC2A223016</t>
  </si>
  <si>
    <t>BLC2A223017</t>
  </si>
  <si>
    <t>BLC2A223018</t>
  </si>
  <si>
    <t>BLC2A223019</t>
  </si>
  <si>
    <t>BLC2A223020</t>
  </si>
  <si>
    <t>BLC2A222603</t>
  </si>
  <si>
    <t>BLC3222609</t>
  </si>
  <si>
    <t>BLC3222610</t>
  </si>
  <si>
    <t>BLC3222611</t>
  </si>
  <si>
    <t>BLC3222612</t>
  </si>
  <si>
    <t>BLC3222002</t>
  </si>
  <si>
    <t>BLC2A222002</t>
  </si>
  <si>
    <t>BLC2A221709</t>
  </si>
  <si>
    <t>Upgrade/BAII</t>
  </si>
  <si>
    <t>BLC2A221710</t>
  </si>
  <si>
    <t>BLC2A221711</t>
  </si>
  <si>
    <t>A. Soriano Avenue</t>
  </si>
  <si>
    <t>BLC2A221712</t>
  </si>
  <si>
    <t>BLC2A221713</t>
  </si>
  <si>
    <t>General Maxilom Avenue Extension</t>
  </si>
  <si>
    <t>BLC2A221714</t>
  </si>
  <si>
    <t>BLC2A221715</t>
  </si>
  <si>
    <t>M.J. Cuenco Avenue</t>
  </si>
  <si>
    <t>BLC2A221716</t>
  </si>
  <si>
    <t>BLC2A221717</t>
  </si>
  <si>
    <t>Imus Avenue</t>
  </si>
  <si>
    <t>BLC2A221718</t>
  </si>
  <si>
    <t>BLC2A221719</t>
  </si>
  <si>
    <t>Colon Street</t>
  </si>
  <si>
    <t>BLC2A221720</t>
  </si>
  <si>
    <t>BLC2A221721</t>
  </si>
  <si>
    <t>BLC2A221722</t>
  </si>
  <si>
    <t>BLC2A221723</t>
  </si>
  <si>
    <t>P. Del Rosario Street</t>
  </si>
  <si>
    <t>BLC2A221724</t>
  </si>
  <si>
    <t>BLC2A221725</t>
  </si>
  <si>
    <t>Osmeña Boulevard</t>
  </si>
  <si>
    <t>BLC2A221726</t>
  </si>
  <si>
    <t>BLC2A221727</t>
  </si>
  <si>
    <t>BLC2A221728</t>
  </si>
  <si>
    <t>BLC2A221729</t>
  </si>
  <si>
    <t>F. Llamas Street</t>
  </si>
  <si>
    <t>BLC2A221730</t>
  </si>
  <si>
    <t>BLC2A221731</t>
  </si>
  <si>
    <t>General Maxilom Avenue</t>
  </si>
  <si>
    <t>BLC2A221732</t>
  </si>
  <si>
    <t>BLC2A221733</t>
  </si>
  <si>
    <t>B. Rodriguez Street</t>
  </si>
  <si>
    <t>BLC2A221734</t>
  </si>
  <si>
    <t>BLC1390905</t>
  </si>
  <si>
    <t>General Luna Street</t>
  </si>
  <si>
    <t>BLC1390906</t>
  </si>
  <si>
    <t>Santo Tomas Street</t>
  </si>
  <si>
    <t>BLC1390907</t>
  </si>
  <si>
    <t>Santa Clara Street</t>
  </si>
  <si>
    <t>BLC2A390901</t>
  </si>
  <si>
    <t>Anda Street</t>
  </si>
  <si>
    <t>BLC2A390902</t>
  </si>
  <si>
    <t>Victoria Street</t>
  </si>
  <si>
    <t>BLC2A390903</t>
  </si>
  <si>
    <t>Real Street</t>
  </si>
  <si>
    <t>BLC2A390904</t>
  </si>
  <si>
    <t>BLC2A390905</t>
  </si>
  <si>
    <t>BLC2A390906</t>
  </si>
  <si>
    <t>BLC2A390907</t>
  </si>
  <si>
    <t>Muralla Street</t>
  </si>
  <si>
    <t>BLC3390901</t>
  </si>
  <si>
    <t>Andres Soriano Avenue</t>
  </si>
  <si>
    <t>BLC3390902</t>
  </si>
  <si>
    <t>BLC3390903</t>
  </si>
  <si>
    <t>BLC3390904</t>
  </si>
  <si>
    <t>BLC3390905</t>
  </si>
  <si>
    <t>Palacio Street</t>
  </si>
  <si>
    <t>BLC3390906</t>
  </si>
  <si>
    <t>BLC3390907</t>
  </si>
  <si>
    <t>BLC3390908</t>
  </si>
  <si>
    <t>BLC3760701</t>
  </si>
  <si>
    <t>Bantayan - Felix Y. Manalo Street</t>
  </si>
  <si>
    <t>BLC3760702</t>
  </si>
  <si>
    <t>BLC3760703</t>
  </si>
  <si>
    <t>Ruhale Street</t>
  </si>
  <si>
    <t>BLC3760704</t>
  </si>
  <si>
    <t>BLC3760705</t>
  </si>
  <si>
    <t>Gen A. Luna - Manuel L. Quezon Avenue</t>
  </si>
  <si>
    <t>BLC3760706</t>
  </si>
  <si>
    <t>BLC3760707</t>
  </si>
  <si>
    <t>Cuasay - MRT Avenue</t>
  </si>
  <si>
    <t>BLC3760708</t>
  </si>
  <si>
    <t>BLC3760709</t>
  </si>
  <si>
    <t>East Service Road</t>
  </si>
  <si>
    <t>BLC3760710</t>
  </si>
  <si>
    <t>BLC3760711</t>
  </si>
  <si>
    <t>BLC2A760701</t>
  </si>
  <si>
    <t>Lawton Avenue</t>
  </si>
  <si>
    <t>BLC2A760702</t>
  </si>
  <si>
    <t>BLC3760401</t>
  </si>
  <si>
    <t>E. Rodriguez Avenue - Doña Soledad Avenue</t>
  </si>
  <si>
    <t>BLC3760402</t>
  </si>
  <si>
    <t>BLC3760403</t>
  </si>
  <si>
    <t>San Antonio Avenue - Santa Magdalena - Pres. E. Aguinaldo - Japan - Iran - Michael Rua - France</t>
  </si>
  <si>
    <t>BLC3760404</t>
  </si>
  <si>
    <t>BLC3740403</t>
  </si>
  <si>
    <t>IBP Road/ Batasan Road</t>
  </si>
  <si>
    <t>BLC3740404</t>
  </si>
  <si>
    <t>BLC3740405</t>
  </si>
  <si>
    <t>San Mateo Road</t>
  </si>
  <si>
    <t>BLC3740406</t>
  </si>
  <si>
    <t>BLC3740407</t>
  </si>
  <si>
    <t>Susano Road - Gen. Luis Street</t>
  </si>
  <si>
    <t>BLC3740408</t>
  </si>
  <si>
    <t>BLC3760205</t>
  </si>
  <si>
    <t>Chino Roces Avenue</t>
  </si>
  <si>
    <t>BLC3760206</t>
  </si>
  <si>
    <t>BLC3750102</t>
  </si>
  <si>
    <t>BLC3750103</t>
  </si>
  <si>
    <t>BLC3750104</t>
  </si>
  <si>
    <t>Dagat Dagatan Avenue</t>
  </si>
  <si>
    <t>BLC3750105</t>
  </si>
  <si>
    <t>BLC3750106</t>
  </si>
  <si>
    <t>5th Street / B. Serrano Street</t>
  </si>
  <si>
    <t>BLC3750107</t>
  </si>
  <si>
    <t>BLC3750301</t>
  </si>
  <si>
    <t>City of Navotas</t>
  </si>
  <si>
    <t>Circumferential Road 4 (C-4)</t>
  </si>
  <si>
    <t>BLC3750302</t>
  </si>
  <si>
    <t>BLC2B541601</t>
  </si>
  <si>
    <t>III</t>
  </si>
  <si>
    <t>City of San Fernando, Pampanga (Capital)</t>
  </si>
  <si>
    <t>Sn. Fernando-Lubao Road</t>
  </si>
  <si>
    <t>Pampanga</t>
  </si>
  <si>
    <t>BLC3541601</t>
  </si>
  <si>
    <t>Northwest Diversion Road</t>
  </si>
  <si>
    <t>BLC2B541602</t>
  </si>
  <si>
    <t>Jose Abad Santos Avenue</t>
  </si>
  <si>
    <t>BLC2B541603</t>
  </si>
  <si>
    <t>BLC2B541604</t>
  </si>
  <si>
    <t>BLC2B541605</t>
  </si>
  <si>
    <t>BLC3541602</t>
  </si>
  <si>
    <t>BLC2B541606</t>
  </si>
  <si>
    <t>BLC2B541607</t>
  </si>
  <si>
    <t>BLC2B541608</t>
  </si>
  <si>
    <t>BLC3541603</t>
  </si>
  <si>
    <t>BLC3541604</t>
  </si>
  <si>
    <t>BLC2B740315</t>
  </si>
  <si>
    <t>BLC2B740316</t>
  </si>
  <si>
    <t>BLC2A740301</t>
  </si>
  <si>
    <t>BLC2B740317</t>
  </si>
  <si>
    <t>BLC2A740302</t>
  </si>
  <si>
    <t>BLC2B740318</t>
  </si>
  <si>
    <t>BLC2A740303</t>
  </si>
  <si>
    <t>BLC2B740319</t>
  </si>
  <si>
    <t>BLC2B740320</t>
  </si>
  <si>
    <t>BLC2A740304</t>
  </si>
  <si>
    <t>BLC2B740321</t>
  </si>
  <si>
    <t>BLC2A740305</t>
  </si>
  <si>
    <t>BLC2B740424</t>
  </si>
  <si>
    <t>BLC2B740425</t>
  </si>
  <si>
    <t>BLC2A740402</t>
  </si>
  <si>
    <t>BLC2B740426</t>
  </si>
  <si>
    <t>BLC2A740403</t>
  </si>
  <si>
    <t>BLC2B740427</t>
  </si>
  <si>
    <t>BLC2B740428</t>
  </si>
  <si>
    <t>BLC2A740404</t>
  </si>
  <si>
    <t>BLC2B740429</t>
  </si>
  <si>
    <t>BLC2A740405</t>
  </si>
  <si>
    <t>BLC3374704</t>
  </si>
  <si>
    <t>BLC3374705</t>
  </si>
  <si>
    <t>BLC3374706</t>
  </si>
  <si>
    <t>BLC3240213</t>
  </si>
  <si>
    <t>Davao Del Sur</t>
  </si>
  <si>
    <t>BLC3240214</t>
  </si>
  <si>
    <t>BLC3240215</t>
  </si>
  <si>
    <t>BLC3240216</t>
  </si>
  <si>
    <t>BLC3240217</t>
  </si>
  <si>
    <t>Padre Gomez Street</t>
  </si>
  <si>
    <t>BLC3240218</t>
  </si>
  <si>
    <t>BLC3240219</t>
  </si>
  <si>
    <t>Bonifacio Street</t>
  </si>
  <si>
    <t>BLC3240220</t>
  </si>
  <si>
    <t>BLC3240221</t>
  </si>
  <si>
    <t>Riverview Road</t>
  </si>
  <si>
    <t>BLC3240222</t>
  </si>
  <si>
    <t>BLC3240223</t>
  </si>
  <si>
    <t>Ruby Street</t>
  </si>
  <si>
    <t>BLC3240224</t>
  </si>
  <si>
    <t>BLC3240225</t>
  </si>
  <si>
    <t>Gold Street</t>
  </si>
  <si>
    <t>BLC3240226</t>
  </si>
  <si>
    <t>BLC3240227</t>
  </si>
  <si>
    <t>Eden Street</t>
  </si>
  <si>
    <t>BLC3240228</t>
  </si>
  <si>
    <t>BLC2B240227</t>
  </si>
  <si>
    <t>C.M. Recto Street</t>
  </si>
  <si>
    <t>BLC2B240228</t>
  </si>
  <si>
    <t>BLC3231901</t>
  </si>
  <si>
    <t>City of Tagum, Davao del Norte</t>
  </si>
  <si>
    <t>DRH Epark Road</t>
  </si>
  <si>
    <t>Davao Del Norte</t>
  </si>
  <si>
    <t>BLC3231902</t>
  </si>
  <si>
    <t>BLC2B231901</t>
  </si>
  <si>
    <t>Capitol Circumferential Road</t>
  </si>
  <si>
    <t>BLC2B231902</t>
  </si>
  <si>
    <t>BLC3231903</t>
  </si>
  <si>
    <t>BLC3231904</t>
  </si>
  <si>
    <t>BLC2B231903</t>
  </si>
  <si>
    <t>BLC2B231904</t>
  </si>
  <si>
    <t>BLC3231905</t>
  </si>
  <si>
    <t>BLC3231906</t>
  </si>
  <si>
    <t>BLC2B231905</t>
  </si>
  <si>
    <t>Apokon Road</t>
  </si>
  <si>
    <t>BLC2B231906</t>
  </si>
  <si>
    <t>BLC3231907</t>
  </si>
  <si>
    <t>BLC3231908</t>
  </si>
  <si>
    <t>BLC3240229</t>
  </si>
  <si>
    <t>Elpidio Quirino Avenue</t>
  </si>
  <si>
    <t>Maintained/BAII/Corrected/2B</t>
  </si>
  <si>
    <t>BLC3240230</t>
  </si>
  <si>
    <t>BLC3240231</t>
  </si>
  <si>
    <t>E. Jacinto Extension</t>
  </si>
  <si>
    <t>BLC3240232</t>
  </si>
  <si>
    <t>BLC3240233</t>
  </si>
  <si>
    <t>F. Torres Street</t>
  </si>
  <si>
    <t>BLC3240234</t>
  </si>
  <si>
    <t>BLC3240235</t>
  </si>
  <si>
    <t>Loyola Street</t>
  </si>
  <si>
    <t>BLC3240236</t>
  </si>
  <si>
    <t>BLC3240237</t>
  </si>
  <si>
    <t>Porras Street</t>
  </si>
  <si>
    <t>BLC3240238</t>
  </si>
  <si>
    <t>BLC3240239</t>
  </si>
  <si>
    <t>Iñigo Street</t>
  </si>
  <si>
    <t>BLC3240240</t>
  </si>
  <si>
    <t>BLC3240241</t>
  </si>
  <si>
    <t>Nicasio Torres Street</t>
  </si>
  <si>
    <t>BLC3240242</t>
  </si>
  <si>
    <t>BLC1231901</t>
  </si>
  <si>
    <t>BLC1231902</t>
  </si>
  <si>
    <t>BLC1231903</t>
  </si>
  <si>
    <t>BLC1231904</t>
  </si>
  <si>
    <t>BLC1231905</t>
  </si>
  <si>
    <t>BLC1231906</t>
  </si>
  <si>
    <t xml:space="preserve">RoadSection  </t>
  </si>
  <si>
    <t>Judge Martelino Avenue</t>
  </si>
  <si>
    <t>Jaime Cardinal Sin Avenue</t>
  </si>
  <si>
    <t>New Buswang Road</t>
  </si>
  <si>
    <t>Rizal Avenue</t>
  </si>
  <si>
    <t>Daang Maharlika</t>
  </si>
  <si>
    <t>FundSource</t>
  </si>
  <si>
    <t>Regions</t>
  </si>
  <si>
    <t>CAR</t>
  </si>
  <si>
    <t>Region I</t>
  </si>
  <si>
    <t>Region II</t>
  </si>
  <si>
    <t>Region III</t>
  </si>
  <si>
    <t>Region IV-A</t>
  </si>
  <si>
    <t>Region IV-B</t>
  </si>
  <si>
    <t>Region V</t>
  </si>
  <si>
    <t>Region VI</t>
  </si>
  <si>
    <t>Region VII</t>
  </si>
  <si>
    <t>Region VIII</t>
  </si>
  <si>
    <t>Region IX</t>
  </si>
  <si>
    <t>Region X</t>
  </si>
  <si>
    <t>Region XI</t>
  </si>
  <si>
    <t>Region XII</t>
  </si>
  <si>
    <t>Region XIII</t>
  </si>
  <si>
    <t>BARMM</t>
  </si>
  <si>
    <t>Babang II - M.L Quezon Avenue</t>
  </si>
  <si>
    <t>Circumferential Road</t>
  </si>
  <si>
    <t>IV-A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</si>
</sst>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&quot;  &quot;yyyy&quot; 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0" borderId="0" xfId="0" applyFont="1"/>
    <xf numFmtId="0" fontId="1" fillId="3" borderId="0" xfId="0" applyFont="1" applyFill="1"/>
    <xf numFmtId="0" fontId="0" fillId="4" borderId="0" xfId="0" applyFont="1" applyFill="1"/>
    <xf numFmtId="0" fontId="0" fillId="4" borderId="0" xfId="0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4"/>
  <sheetViews>
    <sheetView workbookViewId="0">
      <selection activeCell="H2" sqref="H2"/>
    </sheetView>
  </sheetViews>
  <sheetFormatPr defaultRowHeight="14.4" x14ac:dyDescent="0.3"/>
  <cols>
    <col min="1" max="1" width="12.21875" bestFit="1" customWidth="1"/>
    <col min="2" max="2" width="11.88671875" bestFit="1" customWidth="1"/>
    <col min="3" max="3" width="10.6640625" customWidth="1"/>
    <col min="4" max="4" width="35" bestFit="1" customWidth="1"/>
    <col min="5" max="5" width="80.33203125" bestFit="1" customWidth="1"/>
    <col min="6" max="10" width="12" bestFit="1" customWidth="1"/>
    <col min="12" max="12" width="21.6640625" customWidth="1"/>
    <col min="13" max="13" width="10.88671875" bestFit="1" customWidth="1"/>
    <col min="15" max="15" width="14.664062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t="s">
        <v>15</v>
      </c>
      <c r="B2" t="s">
        <v>16</v>
      </c>
      <c r="C2" t="s">
        <v>759</v>
      </c>
      <c r="D2" t="s">
        <v>17</v>
      </c>
      <c r="E2" t="s">
        <v>18</v>
      </c>
      <c r="F2">
        <v>4.6124971889999999</v>
      </c>
      <c r="G2">
        <v>121.10854740000001</v>
      </c>
      <c r="H2">
        <v>14.6220459</v>
      </c>
      <c r="I2">
        <v>121.12428629999999</v>
      </c>
      <c r="J2">
        <v>14.62534101</v>
      </c>
      <c r="K2" t="s">
        <v>19</v>
      </c>
      <c r="L2" s="10"/>
      <c r="M2" t="s">
        <v>20</v>
      </c>
      <c r="O2" t="s">
        <v>21</v>
      </c>
    </row>
    <row r="3" spans="1:15" x14ac:dyDescent="0.3">
      <c r="A3" t="s">
        <v>22</v>
      </c>
      <c r="B3" t="s">
        <v>16</v>
      </c>
      <c r="C3" t="s">
        <v>759</v>
      </c>
      <c r="D3" t="s">
        <v>17</v>
      </c>
      <c r="E3" t="s">
        <v>18</v>
      </c>
      <c r="F3">
        <v>2.1297230589999998</v>
      </c>
      <c r="G3">
        <v>121.10854980000001</v>
      </c>
      <c r="H3">
        <v>14.6222162</v>
      </c>
      <c r="I3">
        <v>121.1242586</v>
      </c>
      <c r="J3">
        <v>14.62550502</v>
      </c>
      <c r="K3" t="s">
        <v>19</v>
      </c>
      <c r="L3" s="10"/>
      <c r="M3" t="s">
        <v>20</v>
      </c>
      <c r="O3" t="s">
        <v>21</v>
      </c>
    </row>
    <row r="4" spans="1:15" x14ac:dyDescent="0.3">
      <c r="A4" t="s">
        <v>23</v>
      </c>
      <c r="B4" t="s">
        <v>16</v>
      </c>
      <c r="C4" t="s">
        <v>759</v>
      </c>
      <c r="D4" t="s">
        <v>24</v>
      </c>
      <c r="E4" t="s">
        <v>18</v>
      </c>
      <c r="F4">
        <v>4.6124971889999999</v>
      </c>
      <c r="G4">
        <v>121.101877</v>
      </c>
      <c r="H4">
        <v>14.62064902</v>
      </c>
      <c r="I4">
        <v>121.10854740000001</v>
      </c>
      <c r="J4">
        <v>14.6220459</v>
      </c>
      <c r="K4" t="s">
        <v>19</v>
      </c>
      <c r="L4" s="10"/>
      <c r="M4" t="s">
        <v>20</v>
      </c>
      <c r="O4" t="s">
        <v>21</v>
      </c>
    </row>
    <row r="5" spans="1:15" x14ac:dyDescent="0.3">
      <c r="A5" t="s">
        <v>25</v>
      </c>
      <c r="B5" t="s">
        <v>16</v>
      </c>
      <c r="C5" t="s">
        <v>759</v>
      </c>
      <c r="D5" t="s">
        <v>24</v>
      </c>
      <c r="E5" t="s">
        <v>18</v>
      </c>
      <c r="F5">
        <v>2.1297230589999998</v>
      </c>
      <c r="G5">
        <v>121.1049324</v>
      </c>
      <c r="H5">
        <v>14.621458690000001</v>
      </c>
      <c r="I5">
        <v>121.10854980000001</v>
      </c>
      <c r="J5">
        <v>14.6222162</v>
      </c>
      <c r="K5" t="s">
        <v>19</v>
      </c>
      <c r="L5" s="10"/>
      <c r="M5" t="s">
        <v>20</v>
      </c>
      <c r="O5" t="s">
        <v>21</v>
      </c>
    </row>
    <row r="6" spans="1:15" x14ac:dyDescent="0.3">
      <c r="A6" t="s">
        <v>26</v>
      </c>
      <c r="B6" t="s">
        <v>16</v>
      </c>
      <c r="C6" t="s">
        <v>759</v>
      </c>
      <c r="D6" t="s">
        <v>24</v>
      </c>
      <c r="E6" t="s">
        <v>27</v>
      </c>
      <c r="F6">
        <v>2.08000001</v>
      </c>
      <c r="G6">
        <v>121.1034794</v>
      </c>
      <c r="H6">
        <v>14.58899246</v>
      </c>
      <c r="I6">
        <v>121.1086533</v>
      </c>
      <c r="J6">
        <v>14.587812789999999</v>
      </c>
      <c r="K6" t="s">
        <v>28</v>
      </c>
      <c r="L6" s="10"/>
      <c r="M6" t="s">
        <v>20</v>
      </c>
      <c r="O6" t="s">
        <v>21</v>
      </c>
    </row>
    <row r="7" spans="1:15" x14ac:dyDescent="0.3">
      <c r="A7" t="s">
        <v>29</v>
      </c>
      <c r="B7" t="s">
        <v>16</v>
      </c>
      <c r="C7" t="s">
        <v>30</v>
      </c>
      <c r="D7" t="s">
        <v>31</v>
      </c>
      <c r="E7" t="s">
        <v>32</v>
      </c>
      <c r="F7">
        <v>1.570063518</v>
      </c>
      <c r="G7">
        <v>120.9988785</v>
      </c>
      <c r="H7">
        <v>14.65721366</v>
      </c>
      <c r="I7">
        <v>120.9843089</v>
      </c>
      <c r="J7">
        <v>14.656975600000001</v>
      </c>
      <c r="K7" t="s">
        <v>33</v>
      </c>
      <c r="L7" s="10">
        <v>44348</v>
      </c>
      <c r="M7" t="s">
        <v>34</v>
      </c>
      <c r="O7" t="s">
        <v>35</v>
      </c>
    </row>
    <row r="8" spans="1:15" x14ac:dyDescent="0.3">
      <c r="A8" t="s">
        <v>36</v>
      </c>
      <c r="B8" t="s">
        <v>16</v>
      </c>
      <c r="C8" t="s">
        <v>30</v>
      </c>
      <c r="D8" t="s">
        <v>31</v>
      </c>
      <c r="E8" t="s">
        <v>32</v>
      </c>
      <c r="F8">
        <v>4.6331399999999999E-4</v>
      </c>
      <c r="G8">
        <v>120.9988788</v>
      </c>
      <c r="H8">
        <v>14.6574606</v>
      </c>
      <c r="I8">
        <v>120.9988745</v>
      </c>
      <c r="J8">
        <v>14.657460309999999</v>
      </c>
      <c r="K8" t="s">
        <v>37</v>
      </c>
      <c r="L8" s="10">
        <v>44348</v>
      </c>
      <c r="M8" t="s">
        <v>34</v>
      </c>
      <c r="O8" t="s">
        <v>35</v>
      </c>
    </row>
    <row r="9" spans="1:15" x14ac:dyDescent="0.3">
      <c r="A9" t="s">
        <v>38</v>
      </c>
      <c r="B9" t="s">
        <v>16</v>
      </c>
      <c r="C9" t="s">
        <v>30</v>
      </c>
      <c r="D9" t="s">
        <v>31</v>
      </c>
      <c r="E9" t="s">
        <v>32</v>
      </c>
      <c r="F9">
        <v>1.201590816</v>
      </c>
      <c r="G9">
        <v>120.9988745</v>
      </c>
      <c r="H9">
        <v>14.657460309999999</v>
      </c>
      <c r="I9">
        <v>120.98772080000001</v>
      </c>
      <c r="J9">
        <v>14.65732981</v>
      </c>
      <c r="K9" t="s">
        <v>33</v>
      </c>
      <c r="L9" s="10">
        <v>44348</v>
      </c>
      <c r="M9" t="s">
        <v>34</v>
      </c>
      <c r="O9" t="s">
        <v>35</v>
      </c>
    </row>
    <row r="10" spans="1:15" x14ac:dyDescent="0.3">
      <c r="A10" t="s">
        <v>39</v>
      </c>
      <c r="B10" t="s">
        <v>16</v>
      </c>
      <c r="C10" t="s">
        <v>30</v>
      </c>
      <c r="D10" t="s">
        <v>31</v>
      </c>
      <c r="E10" t="s">
        <v>32</v>
      </c>
      <c r="F10">
        <v>0.36800938999999999</v>
      </c>
      <c r="G10">
        <v>120.98772080000001</v>
      </c>
      <c r="H10">
        <v>14.65732981</v>
      </c>
      <c r="I10">
        <v>120.9843091</v>
      </c>
      <c r="J10">
        <v>14.657222539999999</v>
      </c>
      <c r="K10" t="s">
        <v>28</v>
      </c>
      <c r="L10" s="10">
        <v>44348</v>
      </c>
      <c r="M10" t="s">
        <v>34</v>
      </c>
      <c r="O10" t="s">
        <v>35</v>
      </c>
    </row>
    <row r="11" spans="1:15" x14ac:dyDescent="0.3">
      <c r="A11" t="s">
        <v>40</v>
      </c>
      <c r="B11" t="s">
        <v>16</v>
      </c>
      <c r="C11" t="s">
        <v>30</v>
      </c>
      <c r="D11" t="s">
        <v>41</v>
      </c>
      <c r="E11" t="s">
        <v>42</v>
      </c>
      <c r="F11">
        <v>9.4982196559999998</v>
      </c>
      <c r="G11">
        <v>120.96814999999999</v>
      </c>
      <c r="H11">
        <v>14.4658961</v>
      </c>
      <c r="I11">
        <v>121.0224936</v>
      </c>
      <c r="J11">
        <v>14.42782978</v>
      </c>
      <c r="K11" t="s">
        <v>37</v>
      </c>
      <c r="L11" s="10">
        <v>44621</v>
      </c>
      <c r="M11" t="s">
        <v>43</v>
      </c>
      <c r="O11" t="s">
        <v>35</v>
      </c>
    </row>
    <row r="12" spans="1:15" x14ac:dyDescent="0.3">
      <c r="A12" t="s">
        <v>44</v>
      </c>
      <c r="B12" t="s">
        <v>16</v>
      </c>
      <c r="C12" t="s">
        <v>30</v>
      </c>
      <c r="D12" t="s">
        <v>41</v>
      </c>
      <c r="E12" t="s">
        <v>42</v>
      </c>
      <c r="F12">
        <v>9.4982195449999995</v>
      </c>
      <c r="G12">
        <v>120.9681288</v>
      </c>
      <c r="H12">
        <v>14.465992849999999</v>
      </c>
      <c r="I12">
        <v>121.0225204</v>
      </c>
      <c r="J12">
        <v>14.42790115</v>
      </c>
      <c r="K12" t="s">
        <v>37</v>
      </c>
      <c r="L12" s="10">
        <v>44621</v>
      </c>
      <c r="M12" t="s">
        <v>43</v>
      </c>
      <c r="O12" t="s">
        <v>35</v>
      </c>
    </row>
    <row r="13" spans="1:15" x14ac:dyDescent="0.3">
      <c r="A13" t="s">
        <v>45</v>
      </c>
      <c r="B13" t="s">
        <v>16</v>
      </c>
      <c r="C13" t="s">
        <v>30</v>
      </c>
      <c r="D13" t="s">
        <v>41</v>
      </c>
      <c r="E13" t="s">
        <v>46</v>
      </c>
      <c r="F13">
        <v>1.561018464</v>
      </c>
      <c r="G13">
        <v>120.9786553</v>
      </c>
      <c r="H13">
        <v>14.47379507</v>
      </c>
      <c r="I13">
        <v>120.98887360000001</v>
      </c>
      <c r="J13">
        <v>14.48309658</v>
      </c>
      <c r="K13" t="s">
        <v>28</v>
      </c>
      <c r="L13" s="10">
        <v>44348</v>
      </c>
      <c r="M13" t="s">
        <v>34</v>
      </c>
      <c r="O13" t="s">
        <v>35</v>
      </c>
    </row>
    <row r="14" spans="1:15" x14ac:dyDescent="0.3">
      <c r="A14" t="s">
        <v>47</v>
      </c>
      <c r="B14" t="s">
        <v>16</v>
      </c>
      <c r="C14" t="s">
        <v>30</v>
      </c>
      <c r="D14" t="s">
        <v>41</v>
      </c>
      <c r="E14" t="s">
        <v>46</v>
      </c>
      <c r="F14">
        <v>1.5664006939999999</v>
      </c>
      <c r="G14">
        <v>120.9786405</v>
      </c>
      <c r="H14">
        <v>14.473701309999999</v>
      </c>
      <c r="I14">
        <v>120.98890299999999</v>
      </c>
      <c r="J14">
        <v>14.483025489999999</v>
      </c>
      <c r="K14" t="s">
        <v>28</v>
      </c>
      <c r="L14" s="10">
        <v>44348</v>
      </c>
      <c r="M14" t="s">
        <v>34</v>
      </c>
      <c r="O14" t="s">
        <v>35</v>
      </c>
    </row>
    <row r="15" spans="1:15" x14ac:dyDescent="0.3">
      <c r="A15" t="s">
        <v>48</v>
      </c>
      <c r="B15" t="s">
        <v>16</v>
      </c>
      <c r="C15" t="s">
        <v>30</v>
      </c>
      <c r="D15" t="s">
        <v>41</v>
      </c>
      <c r="E15" t="s">
        <v>49</v>
      </c>
      <c r="F15">
        <v>4.6831930479999997</v>
      </c>
      <c r="G15">
        <v>121.02242080000001</v>
      </c>
      <c r="H15">
        <v>14.423435700000001</v>
      </c>
      <c r="I15">
        <v>121.0102933</v>
      </c>
      <c r="J15">
        <v>14.384923690000001</v>
      </c>
      <c r="K15" t="s">
        <v>28</v>
      </c>
      <c r="L15" s="10">
        <v>44621</v>
      </c>
      <c r="M15" t="s">
        <v>43</v>
      </c>
      <c r="O15" t="s">
        <v>35</v>
      </c>
    </row>
    <row r="16" spans="1:15" x14ac:dyDescent="0.3">
      <c r="A16" t="s">
        <v>50</v>
      </c>
      <c r="B16" t="s">
        <v>16</v>
      </c>
      <c r="C16" t="s">
        <v>30</v>
      </c>
      <c r="D16" t="s">
        <v>41</v>
      </c>
      <c r="E16" t="s">
        <v>51</v>
      </c>
      <c r="F16">
        <v>0.49500117599999999</v>
      </c>
      <c r="G16">
        <v>121.0224228</v>
      </c>
      <c r="H16">
        <v>14.4278672</v>
      </c>
      <c r="I16">
        <v>121.02242080000001</v>
      </c>
      <c r="J16">
        <v>14.423435700000001</v>
      </c>
      <c r="K16" t="s">
        <v>33</v>
      </c>
      <c r="L16" s="10">
        <v>44621</v>
      </c>
      <c r="M16" t="s">
        <v>43</v>
      </c>
      <c r="O16" t="s">
        <v>35</v>
      </c>
    </row>
    <row r="17" spans="1:15" x14ac:dyDescent="0.3">
      <c r="A17" t="s">
        <v>52</v>
      </c>
      <c r="B17" t="s">
        <v>16</v>
      </c>
      <c r="C17" t="s">
        <v>30</v>
      </c>
      <c r="D17" t="s">
        <v>41</v>
      </c>
      <c r="E17" t="s">
        <v>53</v>
      </c>
      <c r="F17">
        <v>1.429776881</v>
      </c>
      <c r="G17">
        <v>120.97800909999999</v>
      </c>
      <c r="H17">
        <v>14.4741348</v>
      </c>
      <c r="I17">
        <v>120.96814999999999</v>
      </c>
      <c r="J17">
        <v>14.4658961</v>
      </c>
      <c r="K17" t="s">
        <v>37</v>
      </c>
      <c r="L17" s="10">
        <v>44621</v>
      </c>
      <c r="M17" t="s">
        <v>43</v>
      </c>
      <c r="O17" t="s">
        <v>35</v>
      </c>
    </row>
    <row r="18" spans="1:15" x14ac:dyDescent="0.3">
      <c r="A18" t="s">
        <v>54</v>
      </c>
      <c r="B18" t="s">
        <v>16</v>
      </c>
      <c r="C18" t="s">
        <v>30</v>
      </c>
      <c r="D18" t="s">
        <v>41</v>
      </c>
      <c r="E18" t="s">
        <v>53</v>
      </c>
      <c r="F18">
        <v>1.429776843</v>
      </c>
      <c r="G18">
        <v>120.9779621</v>
      </c>
      <c r="H18">
        <v>14.47424938</v>
      </c>
      <c r="I18">
        <v>120.968103</v>
      </c>
      <c r="J18">
        <v>14.46601068</v>
      </c>
      <c r="K18" t="s">
        <v>37</v>
      </c>
      <c r="L18" s="10">
        <v>44621</v>
      </c>
      <c r="M18" t="s">
        <v>43</v>
      </c>
      <c r="O18" t="s">
        <v>35</v>
      </c>
    </row>
    <row r="19" spans="1:15" x14ac:dyDescent="0.3">
      <c r="A19" t="s">
        <v>55</v>
      </c>
      <c r="B19" t="s">
        <v>16</v>
      </c>
      <c r="C19" t="s">
        <v>30</v>
      </c>
      <c r="D19" t="s">
        <v>56</v>
      </c>
      <c r="E19" t="s">
        <v>57</v>
      </c>
      <c r="F19">
        <v>0.38274638799999999</v>
      </c>
      <c r="G19">
        <v>121.04522009999999</v>
      </c>
      <c r="H19">
        <v>14.5554194</v>
      </c>
      <c r="I19">
        <v>121.0485742</v>
      </c>
      <c r="J19">
        <v>14.554283310000001</v>
      </c>
      <c r="K19" t="s">
        <v>37</v>
      </c>
      <c r="L19" s="10">
        <v>44348</v>
      </c>
      <c r="M19" t="s">
        <v>34</v>
      </c>
      <c r="O19" t="s">
        <v>35</v>
      </c>
    </row>
    <row r="20" spans="1:15" x14ac:dyDescent="0.3">
      <c r="A20" t="s">
        <v>58</v>
      </c>
      <c r="B20" t="s">
        <v>16</v>
      </c>
      <c r="C20" t="s">
        <v>30</v>
      </c>
      <c r="D20" t="s">
        <v>56</v>
      </c>
      <c r="E20" t="s">
        <v>57</v>
      </c>
      <c r="F20">
        <v>0.38274638300000002</v>
      </c>
      <c r="G20">
        <v>121.0451994</v>
      </c>
      <c r="H20">
        <v>14.5553349</v>
      </c>
      <c r="I20">
        <v>121.0485535</v>
      </c>
      <c r="J20">
        <v>14.55419882</v>
      </c>
      <c r="K20" t="s">
        <v>37</v>
      </c>
      <c r="L20" s="10">
        <v>44348</v>
      </c>
      <c r="M20" t="s">
        <v>34</v>
      </c>
      <c r="O20" t="s">
        <v>35</v>
      </c>
    </row>
    <row r="21" spans="1:15" x14ac:dyDescent="0.3">
      <c r="A21" t="s">
        <v>59</v>
      </c>
      <c r="B21" t="s">
        <v>16</v>
      </c>
      <c r="C21" t="s">
        <v>30</v>
      </c>
      <c r="D21" t="s">
        <v>56</v>
      </c>
      <c r="E21" t="s">
        <v>60</v>
      </c>
      <c r="F21">
        <v>3.9047523819999999</v>
      </c>
      <c r="G21">
        <v>121.03311960000001</v>
      </c>
      <c r="H21">
        <v>14.556998849999999</v>
      </c>
      <c r="I21">
        <v>121.0002664</v>
      </c>
      <c r="J21">
        <v>14.554751789999999</v>
      </c>
      <c r="K21" t="s">
        <v>28</v>
      </c>
      <c r="L21" s="10">
        <v>44348</v>
      </c>
      <c r="M21" t="s">
        <v>34</v>
      </c>
      <c r="O21" t="s">
        <v>35</v>
      </c>
    </row>
    <row r="22" spans="1:15" x14ac:dyDescent="0.3">
      <c r="A22" t="s">
        <v>61</v>
      </c>
      <c r="B22" t="s">
        <v>16</v>
      </c>
      <c r="C22" t="s">
        <v>30</v>
      </c>
      <c r="D22" t="s">
        <v>56</v>
      </c>
      <c r="E22" t="s">
        <v>60</v>
      </c>
      <c r="F22">
        <v>3.9104415260000001</v>
      </c>
      <c r="G22">
        <v>121.03305539999999</v>
      </c>
      <c r="H22">
        <v>14.55721804</v>
      </c>
      <c r="I22">
        <v>121.00015329999999</v>
      </c>
      <c r="J22">
        <v>14.554951640000001</v>
      </c>
      <c r="K22" t="s">
        <v>28</v>
      </c>
      <c r="L22" s="10">
        <v>44348</v>
      </c>
      <c r="M22" t="s">
        <v>34</v>
      </c>
      <c r="O22" t="s">
        <v>35</v>
      </c>
    </row>
    <row r="23" spans="1:15" x14ac:dyDescent="0.3">
      <c r="A23" t="s">
        <v>62</v>
      </c>
      <c r="B23" t="s">
        <v>16</v>
      </c>
      <c r="C23" t="s">
        <v>30</v>
      </c>
      <c r="D23" t="s">
        <v>56</v>
      </c>
      <c r="E23" t="s">
        <v>32</v>
      </c>
      <c r="F23">
        <v>0.19763812</v>
      </c>
      <c r="G23">
        <v>121.0453505</v>
      </c>
      <c r="H23">
        <v>14.566730440000001</v>
      </c>
      <c r="I23">
        <v>121.0457938</v>
      </c>
      <c r="J23">
        <v>14.568461989999999</v>
      </c>
      <c r="K23" t="s">
        <v>28</v>
      </c>
      <c r="L23" s="10">
        <v>44348</v>
      </c>
      <c r="M23" t="s">
        <v>34</v>
      </c>
      <c r="O23" t="s">
        <v>35</v>
      </c>
    </row>
    <row r="24" spans="1:15" x14ac:dyDescent="0.3">
      <c r="A24" t="s">
        <v>63</v>
      </c>
      <c r="B24" t="s">
        <v>16</v>
      </c>
      <c r="C24" t="s">
        <v>30</v>
      </c>
      <c r="D24" t="s">
        <v>56</v>
      </c>
      <c r="E24" t="s">
        <v>32</v>
      </c>
      <c r="F24">
        <v>0.92192664700000004</v>
      </c>
      <c r="G24">
        <v>121.04070609999999</v>
      </c>
      <c r="H24">
        <v>14.559989359999999</v>
      </c>
      <c r="I24">
        <v>121.0453505</v>
      </c>
      <c r="J24">
        <v>14.566730440000001</v>
      </c>
      <c r="K24" t="s">
        <v>33</v>
      </c>
      <c r="L24" s="10">
        <v>44348</v>
      </c>
      <c r="M24" t="s">
        <v>34</v>
      </c>
      <c r="O24" t="s">
        <v>35</v>
      </c>
    </row>
    <row r="25" spans="1:15" x14ac:dyDescent="0.3">
      <c r="A25" t="s">
        <v>64</v>
      </c>
      <c r="B25" t="s">
        <v>16</v>
      </c>
      <c r="C25" t="s">
        <v>30</v>
      </c>
      <c r="D25" t="s">
        <v>56</v>
      </c>
      <c r="E25" t="s">
        <v>32</v>
      </c>
      <c r="F25">
        <v>1.265514724</v>
      </c>
      <c r="G25">
        <v>121.03184330000001</v>
      </c>
      <c r="H25">
        <v>14.552501469999999</v>
      </c>
      <c r="I25">
        <v>121.04070609999999</v>
      </c>
      <c r="J25">
        <v>14.559989359999999</v>
      </c>
      <c r="K25" t="s">
        <v>28</v>
      </c>
      <c r="L25" s="10">
        <v>44348</v>
      </c>
      <c r="M25" t="s">
        <v>34</v>
      </c>
      <c r="O25" t="s">
        <v>35</v>
      </c>
    </row>
    <row r="26" spans="1:15" x14ac:dyDescent="0.3">
      <c r="A26" t="s">
        <v>65</v>
      </c>
      <c r="B26" t="s">
        <v>16</v>
      </c>
      <c r="C26" t="s">
        <v>30</v>
      </c>
      <c r="D26" t="s">
        <v>56</v>
      </c>
      <c r="E26" t="s">
        <v>32</v>
      </c>
      <c r="F26">
        <v>1.730712201</v>
      </c>
      <c r="G26">
        <v>121.0196814</v>
      </c>
      <c r="H26">
        <v>14.542337030000001</v>
      </c>
      <c r="I26">
        <v>121.03184330000001</v>
      </c>
      <c r="J26">
        <v>14.552501469999999</v>
      </c>
      <c r="K26" t="s">
        <v>33</v>
      </c>
      <c r="L26" s="10">
        <v>44348</v>
      </c>
      <c r="M26" t="s">
        <v>34</v>
      </c>
      <c r="O26" t="s">
        <v>35</v>
      </c>
    </row>
    <row r="27" spans="1:15" x14ac:dyDescent="0.3">
      <c r="A27" t="s">
        <v>66</v>
      </c>
      <c r="B27" t="s">
        <v>16</v>
      </c>
      <c r="C27" t="s">
        <v>30</v>
      </c>
      <c r="D27" t="s">
        <v>56</v>
      </c>
      <c r="E27" t="s">
        <v>32</v>
      </c>
      <c r="F27">
        <v>0.544625676</v>
      </c>
      <c r="G27">
        <v>121.0079527</v>
      </c>
      <c r="H27">
        <v>14.538344710000001</v>
      </c>
      <c r="I27">
        <v>121.0129562</v>
      </c>
      <c r="J27">
        <v>14.53900477</v>
      </c>
      <c r="K27" t="s">
        <v>33</v>
      </c>
      <c r="L27" s="10">
        <v>44348</v>
      </c>
      <c r="M27" t="s">
        <v>34</v>
      </c>
      <c r="O27" t="s">
        <v>35</v>
      </c>
    </row>
    <row r="28" spans="1:15" x14ac:dyDescent="0.3">
      <c r="A28" t="s">
        <v>67</v>
      </c>
      <c r="B28" t="s">
        <v>16</v>
      </c>
      <c r="C28" t="s">
        <v>30</v>
      </c>
      <c r="D28" t="s">
        <v>56</v>
      </c>
      <c r="E28" t="s">
        <v>32</v>
      </c>
      <c r="F28">
        <v>1.45223926</v>
      </c>
      <c r="G28">
        <v>121.03859679999999</v>
      </c>
      <c r="H28">
        <v>14.557962679999999</v>
      </c>
      <c r="I28">
        <v>121.0459451</v>
      </c>
      <c r="J28">
        <v>14.568438739999999</v>
      </c>
      <c r="K28" t="s">
        <v>28</v>
      </c>
      <c r="L28" s="10">
        <v>44348</v>
      </c>
      <c r="M28" t="s">
        <v>34</v>
      </c>
      <c r="O28" t="s">
        <v>35</v>
      </c>
    </row>
    <row r="29" spans="1:15" x14ac:dyDescent="0.3">
      <c r="A29" t="s">
        <v>68</v>
      </c>
      <c r="B29" t="s">
        <v>16</v>
      </c>
      <c r="C29" t="s">
        <v>30</v>
      </c>
      <c r="D29" t="s">
        <v>56</v>
      </c>
      <c r="E29" t="s">
        <v>32</v>
      </c>
      <c r="F29">
        <v>3.506219454</v>
      </c>
      <c r="G29">
        <v>121.0129562</v>
      </c>
      <c r="H29">
        <v>14.53900477</v>
      </c>
      <c r="I29">
        <v>121.03859679999999</v>
      </c>
      <c r="J29">
        <v>14.557962679999999</v>
      </c>
      <c r="K29" t="s">
        <v>33</v>
      </c>
      <c r="L29" s="10">
        <v>44348</v>
      </c>
      <c r="M29" t="s">
        <v>34</v>
      </c>
      <c r="O29" t="s">
        <v>35</v>
      </c>
    </row>
    <row r="30" spans="1:15" x14ac:dyDescent="0.3">
      <c r="A30" t="s">
        <v>69</v>
      </c>
      <c r="B30" t="s">
        <v>16</v>
      </c>
      <c r="C30" t="s">
        <v>30</v>
      </c>
      <c r="D30" t="s">
        <v>56</v>
      </c>
      <c r="E30" t="s">
        <v>32</v>
      </c>
      <c r="F30">
        <v>1.042353651</v>
      </c>
      <c r="G30">
        <v>121.0108401</v>
      </c>
      <c r="H30">
        <v>14.538881610000001</v>
      </c>
      <c r="I30">
        <v>121.0196814</v>
      </c>
      <c r="J30">
        <v>14.542337030000001</v>
      </c>
      <c r="K30" t="s">
        <v>28</v>
      </c>
      <c r="L30" s="10">
        <v>44348</v>
      </c>
      <c r="M30" t="s">
        <v>34</v>
      </c>
      <c r="O30" t="s">
        <v>35</v>
      </c>
    </row>
    <row r="31" spans="1:15" x14ac:dyDescent="0.3">
      <c r="A31" t="s">
        <v>70</v>
      </c>
      <c r="B31" t="s">
        <v>16</v>
      </c>
      <c r="C31" t="s">
        <v>30</v>
      </c>
      <c r="D31" t="s">
        <v>56</v>
      </c>
      <c r="E31" t="s">
        <v>46</v>
      </c>
      <c r="F31">
        <v>2.507410938</v>
      </c>
      <c r="G31">
        <v>121.0532852</v>
      </c>
      <c r="H31">
        <v>14.542462779999999</v>
      </c>
      <c r="I31">
        <v>121.0659926</v>
      </c>
      <c r="J31">
        <v>14.560477499999999</v>
      </c>
      <c r="K31" t="s">
        <v>28</v>
      </c>
      <c r="L31" s="10">
        <v>44348</v>
      </c>
      <c r="M31" t="s">
        <v>34</v>
      </c>
      <c r="O31" t="s">
        <v>35</v>
      </c>
    </row>
    <row r="32" spans="1:15" x14ac:dyDescent="0.3">
      <c r="A32" t="s">
        <v>71</v>
      </c>
      <c r="B32" t="s">
        <v>16</v>
      </c>
      <c r="C32" t="s">
        <v>30</v>
      </c>
      <c r="D32" t="s">
        <v>56</v>
      </c>
      <c r="E32" t="s">
        <v>46</v>
      </c>
      <c r="F32">
        <v>2.5224984849999998</v>
      </c>
      <c r="G32">
        <v>121.0532944</v>
      </c>
      <c r="H32">
        <v>14.54232118</v>
      </c>
      <c r="I32">
        <v>121.0660259</v>
      </c>
      <c r="J32">
        <v>14.560452400000001</v>
      </c>
      <c r="K32" t="s">
        <v>28</v>
      </c>
      <c r="L32" s="10">
        <v>44348</v>
      </c>
      <c r="M32" t="s">
        <v>34</v>
      </c>
      <c r="O32" t="s">
        <v>35</v>
      </c>
    </row>
    <row r="33" spans="1:15" x14ac:dyDescent="0.3">
      <c r="A33" t="s">
        <v>72</v>
      </c>
      <c r="B33" t="s">
        <v>16</v>
      </c>
      <c r="C33" t="s">
        <v>30</v>
      </c>
      <c r="D33" t="s">
        <v>56</v>
      </c>
      <c r="E33" t="s">
        <v>73</v>
      </c>
      <c r="F33">
        <v>0.445421397</v>
      </c>
      <c r="G33">
        <v>121.04187090000001</v>
      </c>
      <c r="H33">
        <v>14.557365170000001</v>
      </c>
      <c r="I33">
        <v>121.04522009999999</v>
      </c>
      <c r="J33">
        <v>14.5554194</v>
      </c>
      <c r="K33" t="s">
        <v>37</v>
      </c>
      <c r="L33" s="10">
        <v>44348</v>
      </c>
      <c r="M33" t="s">
        <v>34</v>
      </c>
      <c r="O33" t="s">
        <v>35</v>
      </c>
    </row>
    <row r="34" spans="1:15" x14ac:dyDescent="0.3">
      <c r="A34" t="s">
        <v>74</v>
      </c>
      <c r="B34" t="s">
        <v>16</v>
      </c>
      <c r="C34" t="s">
        <v>30</v>
      </c>
      <c r="D34" t="s">
        <v>56</v>
      </c>
      <c r="E34" t="s">
        <v>73</v>
      </c>
      <c r="F34">
        <v>3.083754436</v>
      </c>
      <c r="G34">
        <v>121.03848360000001</v>
      </c>
      <c r="H34">
        <v>14.5581551</v>
      </c>
      <c r="I34">
        <v>121.06325390000001</v>
      </c>
      <c r="J34">
        <v>14.55662042</v>
      </c>
      <c r="K34" t="s">
        <v>28</v>
      </c>
      <c r="L34" s="10">
        <v>44348</v>
      </c>
      <c r="M34" t="s">
        <v>34</v>
      </c>
      <c r="O34" t="s">
        <v>35</v>
      </c>
    </row>
    <row r="35" spans="1:15" x14ac:dyDescent="0.3">
      <c r="A35" t="s">
        <v>75</v>
      </c>
      <c r="B35" t="s">
        <v>16</v>
      </c>
      <c r="C35" t="s">
        <v>30</v>
      </c>
      <c r="D35" t="s">
        <v>56</v>
      </c>
      <c r="E35" t="s">
        <v>73</v>
      </c>
      <c r="F35">
        <v>3.0837540419999998</v>
      </c>
      <c r="G35">
        <v>121.03825689999999</v>
      </c>
      <c r="H35">
        <v>14.557988699999999</v>
      </c>
      <c r="I35">
        <v>121.06302719999999</v>
      </c>
      <c r="J35">
        <v>14.556454049999999</v>
      </c>
      <c r="K35" t="s">
        <v>28</v>
      </c>
      <c r="L35" s="10">
        <v>44348</v>
      </c>
      <c r="M35" t="s">
        <v>34</v>
      </c>
      <c r="O35" t="s">
        <v>35</v>
      </c>
    </row>
    <row r="36" spans="1:15" x14ac:dyDescent="0.3">
      <c r="A36" t="s">
        <v>76</v>
      </c>
      <c r="B36" t="s">
        <v>16</v>
      </c>
      <c r="C36" t="s">
        <v>30</v>
      </c>
      <c r="D36" t="s">
        <v>56</v>
      </c>
      <c r="E36" t="s">
        <v>73</v>
      </c>
      <c r="F36">
        <v>0.43391041400000002</v>
      </c>
      <c r="G36">
        <v>121.0419466</v>
      </c>
      <c r="H36">
        <v>14.55723585</v>
      </c>
      <c r="I36">
        <v>121.0451994</v>
      </c>
      <c r="J36">
        <v>14.5553349</v>
      </c>
      <c r="K36" t="s">
        <v>37</v>
      </c>
      <c r="L36" s="10">
        <v>44348</v>
      </c>
      <c r="M36" t="s">
        <v>34</v>
      </c>
      <c r="O36" t="s">
        <v>35</v>
      </c>
    </row>
    <row r="37" spans="1:15" x14ac:dyDescent="0.3">
      <c r="A37" t="s">
        <v>77</v>
      </c>
      <c r="B37" t="s">
        <v>16</v>
      </c>
      <c r="C37" t="s">
        <v>30</v>
      </c>
      <c r="D37" t="s">
        <v>56</v>
      </c>
      <c r="E37" t="s">
        <v>78</v>
      </c>
      <c r="F37">
        <v>4.4320481210000002</v>
      </c>
      <c r="G37">
        <v>121.0030161</v>
      </c>
      <c r="H37">
        <v>14.56587019</v>
      </c>
      <c r="I37">
        <v>121.02211730000001</v>
      </c>
      <c r="J37">
        <v>14.5304436</v>
      </c>
      <c r="K37" t="s">
        <v>28</v>
      </c>
      <c r="L37" s="10">
        <v>44348</v>
      </c>
      <c r="M37" t="s">
        <v>34</v>
      </c>
      <c r="O37" t="s">
        <v>35</v>
      </c>
    </row>
    <row r="38" spans="1:15" x14ac:dyDescent="0.3">
      <c r="A38" t="s">
        <v>79</v>
      </c>
      <c r="B38" t="s">
        <v>16</v>
      </c>
      <c r="C38" t="s">
        <v>30</v>
      </c>
      <c r="D38" t="s">
        <v>56</v>
      </c>
      <c r="E38" t="s">
        <v>78</v>
      </c>
      <c r="F38">
        <v>4.4374728230000002</v>
      </c>
      <c r="G38">
        <v>121.0032504</v>
      </c>
      <c r="H38">
        <v>14.56611418</v>
      </c>
      <c r="I38">
        <v>121.0223779</v>
      </c>
      <c r="J38">
        <v>14.53064575</v>
      </c>
      <c r="K38" t="s">
        <v>28</v>
      </c>
      <c r="L38" s="10">
        <v>44348</v>
      </c>
      <c r="M38" t="s">
        <v>34</v>
      </c>
      <c r="O38" t="s">
        <v>35</v>
      </c>
    </row>
    <row r="39" spans="1:15" x14ac:dyDescent="0.3">
      <c r="A39" t="s">
        <v>80</v>
      </c>
      <c r="B39" t="s">
        <v>16</v>
      </c>
      <c r="C39" t="s">
        <v>30</v>
      </c>
      <c r="D39" t="s">
        <v>56</v>
      </c>
      <c r="E39" t="s">
        <v>81</v>
      </c>
      <c r="F39">
        <v>6.3431534100000002</v>
      </c>
      <c r="G39">
        <v>121.01218679999999</v>
      </c>
      <c r="H39">
        <v>14.574979069999999</v>
      </c>
      <c r="I39">
        <v>121.06548100000001</v>
      </c>
      <c r="J39">
        <v>14.55972476</v>
      </c>
      <c r="K39" t="s">
        <v>28</v>
      </c>
      <c r="L39" s="10">
        <v>44348</v>
      </c>
      <c r="M39" t="s">
        <v>34</v>
      </c>
      <c r="O39" t="s">
        <v>35</v>
      </c>
    </row>
    <row r="40" spans="1:15" x14ac:dyDescent="0.3">
      <c r="A40" t="s">
        <v>82</v>
      </c>
      <c r="B40" t="s">
        <v>16</v>
      </c>
      <c r="C40" t="s">
        <v>30</v>
      </c>
      <c r="D40" t="s">
        <v>56</v>
      </c>
      <c r="E40" t="s">
        <v>81</v>
      </c>
      <c r="F40">
        <v>6.3425848169999997</v>
      </c>
      <c r="G40">
        <v>121.01221769999999</v>
      </c>
      <c r="H40">
        <v>14.575007899999999</v>
      </c>
      <c r="I40">
        <v>121.0655089</v>
      </c>
      <c r="J40">
        <v>14.5597578</v>
      </c>
      <c r="K40" t="s">
        <v>28</v>
      </c>
      <c r="L40" s="10">
        <v>44348</v>
      </c>
      <c r="M40" t="s">
        <v>34</v>
      </c>
      <c r="O40" t="s">
        <v>35</v>
      </c>
    </row>
    <row r="41" spans="1:15" x14ac:dyDescent="0.3">
      <c r="A41" t="s">
        <v>83</v>
      </c>
      <c r="B41" t="s">
        <v>16</v>
      </c>
      <c r="C41" t="s">
        <v>30</v>
      </c>
      <c r="D41" t="s">
        <v>84</v>
      </c>
      <c r="E41" t="s">
        <v>85</v>
      </c>
      <c r="F41">
        <v>0.54705239100000003</v>
      </c>
      <c r="G41">
        <v>121.0410995</v>
      </c>
      <c r="H41">
        <v>14.5758344</v>
      </c>
      <c r="I41">
        <v>121.0363524</v>
      </c>
      <c r="J41">
        <v>14.5758604</v>
      </c>
      <c r="K41" t="s">
        <v>28</v>
      </c>
      <c r="L41" s="10">
        <v>44348</v>
      </c>
      <c r="M41" t="s">
        <v>34</v>
      </c>
      <c r="O41" t="s">
        <v>35</v>
      </c>
    </row>
    <row r="42" spans="1:15" x14ac:dyDescent="0.3">
      <c r="A42" t="s">
        <v>86</v>
      </c>
      <c r="B42" t="s">
        <v>16</v>
      </c>
      <c r="C42" t="s">
        <v>30</v>
      </c>
      <c r="D42" t="s">
        <v>84</v>
      </c>
      <c r="E42" t="s">
        <v>85</v>
      </c>
      <c r="F42">
        <v>0.76710551500000002</v>
      </c>
      <c r="G42">
        <v>121.0410383</v>
      </c>
      <c r="H42">
        <v>14.575749679999999</v>
      </c>
      <c r="I42">
        <v>121.0347043</v>
      </c>
      <c r="J42">
        <v>14.57671798</v>
      </c>
      <c r="K42" t="s">
        <v>28</v>
      </c>
      <c r="L42" s="10">
        <v>44348</v>
      </c>
      <c r="M42" t="s">
        <v>34</v>
      </c>
      <c r="O42" t="s">
        <v>35</v>
      </c>
    </row>
    <row r="43" spans="1:15" x14ac:dyDescent="0.3">
      <c r="A43" t="s">
        <v>87</v>
      </c>
      <c r="B43" t="s">
        <v>16</v>
      </c>
      <c r="C43" t="s">
        <v>30</v>
      </c>
      <c r="D43" t="s">
        <v>84</v>
      </c>
      <c r="E43" t="s">
        <v>88</v>
      </c>
      <c r="F43">
        <v>0.14423412499999999</v>
      </c>
      <c r="G43">
        <v>121.0472457</v>
      </c>
      <c r="H43">
        <v>14.572605599999999</v>
      </c>
      <c r="I43">
        <v>121.04605410000001</v>
      </c>
      <c r="J43">
        <v>14.5731696</v>
      </c>
      <c r="K43" t="s">
        <v>37</v>
      </c>
      <c r="L43" s="10">
        <v>44348</v>
      </c>
      <c r="M43" t="s">
        <v>34</v>
      </c>
      <c r="O43" t="s">
        <v>35</v>
      </c>
    </row>
    <row r="44" spans="1:15" x14ac:dyDescent="0.3">
      <c r="A44" t="s">
        <v>89</v>
      </c>
      <c r="B44" t="s">
        <v>16</v>
      </c>
      <c r="C44" t="s">
        <v>30</v>
      </c>
      <c r="D44" t="s">
        <v>84</v>
      </c>
      <c r="E44" t="s">
        <v>88</v>
      </c>
      <c r="F44">
        <v>0.136545471</v>
      </c>
      <c r="G44">
        <v>121.0471845</v>
      </c>
      <c r="H44">
        <v>14.572520880000001</v>
      </c>
      <c r="I44">
        <v>121.04605979999999</v>
      </c>
      <c r="J44">
        <v>14.573060890000001</v>
      </c>
      <c r="K44" t="s">
        <v>37</v>
      </c>
      <c r="L44" s="10">
        <v>44348</v>
      </c>
      <c r="M44" t="s">
        <v>34</v>
      </c>
      <c r="O44" t="s">
        <v>35</v>
      </c>
    </row>
    <row r="45" spans="1:15" x14ac:dyDescent="0.3">
      <c r="A45" t="s">
        <v>90</v>
      </c>
      <c r="B45" t="s">
        <v>16</v>
      </c>
      <c r="C45" t="s">
        <v>30</v>
      </c>
      <c r="D45" t="s">
        <v>84</v>
      </c>
      <c r="E45" t="s">
        <v>88</v>
      </c>
      <c r="F45">
        <v>0.62322169800000005</v>
      </c>
      <c r="G45">
        <v>121.04605979999999</v>
      </c>
      <c r="H45">
        <v>14.573060890000001</v>
      </c>
      <c r="I45">
        <v>121.0410383</v>
      </c>
      <c r="J45">
        <v>14.575749679999999</v>
      </c>
      <c r="K45" t="s">
        <v>28</v>
      </c>
      <c r="L45" s="10">
        <v>44348</v>
      </c>
      <c r="M45" t="s">
        <v>34</v>
      </c>
      <c r="O45" t="s">
        <v>35</v>
      </c>
    </row>
    <row r="46" spans="1:15" x14ac:dyDescent="0.3">
      <c r="A46" t="s">
        <v>91</v>
      </c>
      <c r="B46" t="s">
        <v>16</v>
      </c>
      <c r="C46" t="s">
        <v>30</v>
      </c>
      <c r="D46" t="s">
        <v>84</v>
      </c>
      <c r="E46" t="s">
        <v>88</v>
      </c>
      <c r="F46">
        <v>0.61553307000000002</v>
      </c>
      <c r="G46">
        <v>121.04605410000001</v>
      </c>
      <c r="H46">
        <v>14.5731696</v>
      </c>
      <c r="I46">
        <v>121.0410995</v>
      </c>
      <c r="J46">
        <v>14.5758344</v>
      </c>
      <c r="K46" t="s">
        <v>28</v>
      </c>
      <c r="L46" s="10">
        <v>44348</v>
      </c>
      <c r="M46" t="s">
        <v>34</v>
      </c>
      <c r="O46" t="s">
        <v>35</v>
      </c>
    </row>
    <row r="47" spans="1:15" x14ac:dyDescent="0.3">
      <c r="A47" t="s">
        <v>92</v>
      </c>
      <c r="B47" t="s">
        <v>16</v>
      </c>
      <c r="C47" t="s">
        <v>30</v>
      </c>
      <c r="D47" t="s">
        <v>84</v>
      </c>
      <c r="E47" t="s">
        <v>32</v>
      </c>
      <c r="F47">
        <v>0.50506201799999995</v>
      </c>
      <c r="G47">
        <v>121.0595338</v>
      </c>
      <c r="H47">
        <v>14.59710853</v>
      </c>
      <c r="I47">
        <v>121.05915349999999</v>
      </c>
      <c r="J47">
        <v>14.60161317</v>
      </c>
      <c r="K47" t="s">
        <v>33</v>
      </c>
      <c r="L47" s="10">
        <v>44348</v>
      </c>
      <c r="M47" t="s">
        <v>34</v>
      </c>
      <c r="O47" t="s">
        <v>35</v>
      </c>
    </row>
    <row r="48" spans="1:15" x14ac:dyDescent="0.3">
      <c r="A48" t="s">
        <v>93</v>
      </c>
      <c r="B48" t="s">
        <v>16</v>
      </c>
      <c r="C48" t="s">
        <v>30</v>
      </c>
      <c r="D48" t="s">
        <v>84</v>
      </c>
      <c r="E48" t="s">
        <v>32</v>
      </c>
      <c r="F48">
        <v>1.0453482700000001</v>
      </c>
      <c r="G48">
        <v>121.0566556</v>
      </c>
      <c r="H48">
        <v>14.58809153</v>
      </c>
      <c r="I48">
        <v>121.0595338</v>
      </c>
      <c r="J48">
        <v>14.59710853</v>
      </c>
      <c r="K48" t="s">
        <v>28</v>
      </c>
      <c r="L48" s="10">
        <v>44348</v>
      </c>
      <c r="M48" t="s">
        <v>34</v>
      </c>
      <c r="O48" t="s">
        <v>35</v>
      </c>
    </row>
    <row r="49" spans="1:15" x14ac:dyDescent="0.3">
      <c r="A49" t="s">
        <v>94</v>
      </c>
      <c r="B49" t="s">
        <v>16</v>
      </c>
      <c r="C49" t="s">
        <v>30</v>
      </c>
      <c r="D49" t="s">
        <v>84</v>
      </c>
      <c r="E49" t="s">
        <v>32</v>
      </c>
      <c r="F49">
        <v>0.31704082099999997</v>
      </c>
      <c r="G49">
        <v>121.0557596</v>
      </c>
      <c r="H49">
        <v>14.585362290000001</v>
      </c>
      <c r="I49">
        <v>121.0566556</v>
      </c>
      <c r="J49">
        <v>14.58809153</v>
      </c>
      <c r="K49" t="s">
        <v>33</v>
      </c>
      <c r="L49" s="10">
        <v>44348</v>
      </c>
      <c r="M49" t="s">
        <v>34</v>
      </c>
      <c r="O49" t="s">
        <v>35</v>
      </c>
    </row>
    <row r="50" spans="1:15" x14ac:dyDescent="0.3">
      <c r="A50" t="s">
        <v>95</v>
      </c>
      <c r="B50" t="s">
        <v>16</v>
      </c>
      <c r="C50" t="s">
        <v>30</v>
      </c>
      <c r="D50" t="s">
        <v>84</v>
      </c>
      <c r="E50" t="s">
        <v>32</v>
      </c>
      <c r="F50">
        <v>1.712819428</v>
      </c>
      <c r="G50">
        <v>121.0471484</v>
      </c>
      <c r="H50">
        <v>14.572411969999999</v>
      </c>
      <c r="I50">
        <v>121.0557596</v>
      </c>
      <c r="J50">
        <v>14.585362290000001</v>
      </c>
      <c r="K50" t="s">
        <v>28</v>
      </c>
      <c r="L50" s="10">
        <v>44348</v>
      </c>
      <c r="M50" t="s">
        <v>34</v>
      </c>
      <c r="O50" t="s">
        <v>35</v>
      </c>
    </row>
    <row r="51" spans="1:15" x14ac:dyDescent="0.3">
      <c r="A51" t="s">
        <v>96</v>
      </c>
      <c r="B51" t="s">
        <v>16</v>
      </c>
      <c r="C51" t="s">
        <v>30</v>
      </c>
      <c r="D51" t="s">
        <v>84</v>
      </c>
      <c r="E51" t="s">
        <v>32</v>
      </c>
      <c r="F51">
        <v>0.46163924299999998</v>
      </c>
      <c r="G51">
        <v>121.0457938</v>
      </c>
      <c r="H51">
        <v>14.568461989999999</v>
      </c>
      <c r="I51">
        <v>121.0471484</v>
      </c>
      <c r="J51">
        <v>14.572411969999999</v>
      </c>
      <c r="K51" t="s">
        <v>28</v>
      </c>
      <c r="L51" s="10">
        <v>44348</v>
      </c>
      <c r="M51" t="s">
        <v>34</v>
      </c>
      <c r="O51" t="s">
        <v>35</v>
      </c>
    </row>
    <row r="52" spans="1:15" x14ac:dyDescent="0.3">
      <c r="A52" t="s">
        <v>97</v>
      </c>
      <c r="B52" t="s">
        <v>16</v>
      </c>
      <c r="C52" t="s">
        <v>30</v>
      </c>
      <c r="D52" t="s">
        <v>84</v>
      </c>
      <c r="E52" t="s">
        <v>32</v>
      </c>
      <c r="F52">
        <v>2.670204601</v>
      </c>
      <c r="G52">
        <v>121.0459451</v>
      </c>
      <c r="H52">
        <v>14.568438739999999</v>
      </c>
      <c r="I52">
        <v>121.0572724</v>
      </c>
      <c r="J52">
        <v>14.58961742</v>
      </c>
      <c r="K52" t="s">
        <v>28</v>
      </c>
      <c r="L52" s="10">
        <v>44348</v>
      </c>
      <c r="M52" t="s">
        <v>34</v>
      </c>
      <c r="O52" t="s">
        <v>35</v>
      </c>
    </row>
    <row r="53" spans="1:15" x14ac:dyDescent="0.3">
      <c r="A53" t="s">
        <v>98</v>
      </c>
      <c r="B53" t="s">
        <v>16</v>
      </c>
      <c r="C53" t="s">
        <v>30</v>
      </c>
      <c r="D53" t="s">
        <v>84</v>
      </c>
      <c r="E53" t="s">
        <v>99</v>
      </c>
      <c r="F53">
        <v>3.8944800640000001</v>
      </c>
      <c r="G53">
        <v>121.0261455</v>
      </c>
      <c r="H53">
        <v>14.593920049999999</v>
      </c>
      <c r="I53">
        <v>121.0570886</v>
      </c>
      <c r="J53">
        <v>14.578080630000001</v>
      </c>
      <c r="K53" t="s">
        <v>28</v>
      </c>
      <c r="L53" s="10">
        <v>44348</v>
      </c>
      <c r="M53" t="s">
        <v>34</v>
      </c>
      <c r="O53" t="s">
        <v>35</v>
      </c>
    </row>
    <row r="54" spans="1:15" x14ac:dyDescent="0.3">
      <c r="A54" t="s">
        <v>100</v>
      </c>
      <c r="B54" t="s">
        <v>16</v>
      </c>
      <c r="C54" t="s">
        <v>30</v>
      </c>
      <c r="D54" t="s">
        <v>84</v>
      </c>
      <c r="E54" t="s">
        <v>99</v>
      </c>
      <c r="F54">
        <v>3.8984905589999999</v>
      </c>
      <c r="G54">
        <v>121.026169</v>
      </c>
      <c r="H54">
        <v>14.594010559999999</v>
      </c>
      <c r="I54">
        <v>121.05715720000001</v>
      </c>
      <c r="J54">
        <v>14.57817519</v>
      </c>
      <c r="K54" t="s">
        <v>28</v>
      </c>
      <c r="L54" s="10">
        <v>44348</v>
      </c>
      <c r="M54" t="s">
        <v>34</v>
      </c>
      <c r="O54" t="s">
        <v>35</v>
      </c>
    </row>
    <row r="55" spans="1:15" x14ac:dyDescent="0.3">
      <c r="A55" t="s">
        <v>101</v>
      </c>
      <c r="B55" t="s">
        <v>16</v>
      </c>
      <c r="C55" t="s">
        <v>30</v>
      </c>
      <c r="D55" t="s">
        <v>84</v>
      </c>
      <c r="E55" t="s">
        <v>27</v>
      </c>
      <c r="F55">
        <v>1.173453275</v>
      </c>
      <c r="G55">
        <v>121.0497463</v>
      </c>
      <c r="H55">
        <v>14.59965435</v>
      </c>
      <c r="I55">
        <v>121.05847489999999</v>
      </c>
      <c r="J55">
        <v>14.593317669999999</v>
      </c>
      <c r="K55" t="s">
        <v>28</v>
      </c>
      <c r="L55" s="10">
        <v>44348</v>
      </c>
      <c r="M55" t="s">
        <v>34</v>
      </c>
      <c r="O55" t="s">
        <v>35</v>
      </c>
    </row>
    <row r="56" spans="1:15" x14ac:dyDescent="0.3">
      <c r="A56" t="s">
        <v>102</v>
      </c>
      <c r="B56" t="s">
        <v>16</v>
      </c>
      <c r="C56" t="s">
        <v>30</v>
      </c>
      <c r="D56" t="s">
        <v>84</v>
      </c>
      <c r="E56" t="s">
        <v>27</v>
      </c>
      <c r="F56">
        <v>1.169811583</v>
      </c>
      <c r="G56">
        <v>121.0497975</v>
      </c>
      <c r="H56">
        <v>14.599697539999999</v>
      </c>
      <c r="I56">
        <v>121.05849929999999</v>
      </c>
      <c r="J56">
        <v>14.59338077</v>
      </c>
      <c r="K56" t="s">
        <v>28</v>
      </c>
      <c r="L56" s="10">
        <v>44348</v>
      </c>
      <c r="M56" t="s">
        <v>34</v>
      </c>
      <c r="O56" t="s">
        <v>35</v>
      </c>
    </row>
    <row r="57" spans="1:15" x14ac:dyDescent="0.3">
      <c r="A57" t="s">
        <v>103</v>
      </c>
      <c r="B57" t="s">
        <v>16</v>
      </c>
      <c r="C57" t="s">
        <v>30</v>
      </c>
      <c r="D57" t="s">
        <v>104</v>
      </c>
      <c r="E57" t="s">
        <v>105</v>
      </c>
      <c r="F57">
        <v>3.214791317</v>
      </c>
      <c r="G57">
        <v>120.97534109999999</v>
      </c>
      <c r="H57">
        <v>14.5829284</v>
      </c>
      <c r="I57">
        <v>120.9857365</v>
      </c>
      <c r="J57">
        <v>14.590174449999999</v>
      </c>
      <c r="K57" t="s">
        <v>28</v>
      </c>
      <c r="L57" s="10">
        <v>44348</v>
      </c>
      <c r="M57" t="s">
        <v>34</v>
      </c>
      <c r="O57" t="s">
        <v>35</v>
      </c>
    </row>
    <row r="58" spans="1:15" x14ac:dyDescent="0.3">
      <c r="A58" t="s">
        <v>106</v>
      </c>
      <c r="B58" t="s">
        <v>16</v>
      </c>
      <c r="C58" t="s">
        <v>30</v>
      </c>
      <c r="D58" t="s">
        <v>104</v>
      </c>
      <c r="E58" t="s">
        <v>105</v>
      </c>
      <c r="F58">
        <v>3.214791435</v>
      </c>
      <c r="G58">
        <v>120.97540549999999</v>
      </c>
      <c r="H58">
        <v>14.5828133</v>
      </c>
      <c r="I58">
        <v>120.9858009</v>
      </c>
      <c r="J58">
        <v>14.59005934</v>
      </c>
      <c r="K58" t="s">
        <v>28</v>
      </c>
      <c r="L58" s="10">
        <v>44348</v>
      </c>
      <c r="M58" t="s">
        <v>34</v>
      </c>
      <c r="O58" t="s">
        <v>35</v>
      </c>
    </row>
    <row r="59" spans="1:15" x14ac:dyDescent="0.3">
      <c r="A59" t="s">
        <v>107</v>
      </c>
      <c r="B59" t="s">
        <v>16</v>
      </c>
      <c r="C59" t="s">
        <v>30</v>
      </c>
      <c r="D59" t="s">
        <v>104</v>
      </c>
      <c r="E59" t="s">
        <v>78</v>
      </c>
      <c r="F59">
        <v>1.385129316</v>
      </c>
      <c r="G59">
        <v>120.9970012</v>
      </c>
      <c r="H59">
        <v>14.576928799999999</v>
      </c>
      <c r="I59">
        <v>121.0030161</v>
      </c>
      <c r="J59">
        <v>14.56587019</v>
      </c>
      <c r="K59" t="s">
        <v>28</v>
      </c>
      <c r="L59" s="10">
        <v>44348</v>
      </c>
      <c r="M59" t="s">
        <v>34</v>
      </c>
      <c r="O59" t="s">
        <v>35</v>
      </c>
    </row>
    <row r="60" spans="1:15" x14ac:dyDescent="0.3">
      <c r="A60" t="s">
        <v>108</v>
      </c>
      <c r="B60" t="s">
        <v>16</v>
      </c>
      <c r="C60" t="s">
        <v>30</v>
      </c>
      <c r="D60" t="s">
        <v>104</v>
      </c>
      <c r="E60" t="s">
        <v>78</v>
      </c>
      <c r="F60">
        <v>1.365562224</v>
      </c>
      <c r="G60">
        <v>120.9973253</v>
      </c>
      <c r="H60">
        <v>14.57701915</v>
      </c>
      <c r="I60">
        <v>121.0032504</v>
      </c>
      <c r="J60">
        <v>14.56611418</v>
      </c>
      <c r="K60" t="s">
        <v>28</v>
      </c>
      <c r="L60" s="10">
        <v>44348</v>
      </c>
      <c r="M60" t="s">
        <v>34</v>
      </c>
      <c r="O60" t="s">
        <v>35</v>
      </c>
    </row>
    <row r="61" spans="1:15" x14ac:dyDescent="0.3">
      <c r="A61" t="s">
        <v>109</v>
      </c>
      <c r="B61" t="s">
        <v>16</v>
      </c>
      <c r="C61" t="s">
        <v>30</v>
      </c>
      <c r="D61" t="s">
        <v>104</v>
      </c>
      <c r="E61" t="s">
        <v>81</v>
      </c>
      <c r="F61">
        <v>1.774657006</v>
      </c>
      <c r="G61">
        <v>120.9984285</v>
      </c>
      <c r="H61">
        <v>14.578716099999999</v>
      </c>
      <c r="I61">
        <v>121.01218679999999</v>
      </c>
      <c r="J61">
        <v>14.574979069999999</v>
      </c>
      <c r="K61" t="s">
        <v>28</v>
      </c>
      <c r="L61" s="10">
        <v>44348</v>
      </c>
      <c r="M61" t="s">
        <v>34</v>
      </c>
      <c r="O61" t="s">
        <v>35</v>
      </c>
    </row>
    <row r="62" spans="1:15" x14ac:dyDescent="0.3">
      <c r="A62" t="s">
        <v>110</v>
      </c>
      <c r="B62" t="s">
        <v>16</v>
      </c>
      <c r="C62" t="s">
        <v>30</v>
      </c>
      <c r="D62" t="s">
        <v>104</v>
      </c>
      <c r="E62" t="s">
        <v>81</v>
      </c>
      <c r="F62">
        <v>1.775225729</v>
      </c>
      <c r="G62">
        <v>120.9984563</v>
      </c>
      <c r="H62">
        <v>14.578749139999999</v>
      </c>
      <c r="I62">
        <v>121.01221769999999</v>
      </c>
      <c r="J62">
        <v>14.575007899999999</v>
      </c>
      <c r="K62" t="s">
        <v>28</v>
      </c>
      <c r="L62" s="10">
        <v>44348</v>
      </c>
      <c r="M62" t="s">
        <v>34</v>
      </c>
      <c r="O62" t="s">
        <v>35</v>
      </c>
    </row>
    <row r="63" spans="1:15" x14ac:dyDescent="0.3">
      <c r="A63" t="s">
        <v>111</v>
      </c>
      <c r="B63" t="s">
        <v>16</v>
      </c>
      <c r="C63" t="s">
        <v>30</v>
      </c>
      <c r="D63" t="s">
        <v>104</v>
      </c>
      <c r="E63" t="s">
        <v>99</v>
      </c>
      <c r="F63">
        <v>1.6881194129999999</v>
      </c>
      <c r="G63">
        <v>121.0160418</v>
      </c>
      <c r="H63">
        <v>14.6031464</v>
      </c>
      <c r="I63">
        <v>121.026169</v>
      </c>
      <c r="J63">
        <v>14.594010559999999</v>
      </c>
      <c r="K63" t="s">
        <v>28</v>
      </c>
      <c r="L63" s="10">
        <v>44348</v>
      </c>
      <c r="M63" t="s">
        <v>34</v>
      </c>
      <c r="O63" t="s">
        <v>35</v>
      </c>
    </row>
    <row r="64" spans="1:15" x14ac:dyDescent="0.3">
      <c r="A64" t="s">
        <v>112</v>
      </c>
      <c r="B64" t="s">
        <v>16</v>
      </c>
      <c r="C64" t="s">
        <v>30</v>
      </c>
      <c r="D64" t="s">
        <v>104</v>
      </c>
      <c r="E64" t="s">
        <v>99</v>
      </c>
      <c r="F64">
        <v>1.6764174730000001</v>
      </c>
      <c r="G64">
        <v>121.0157809</v>
      </c>
      <c r="H64">
        <v>14.60295835</v>
      </c>
      <c r="I64">
        <v>121.0261455</v>
      </c>
      <c r="J64">
        <v>14.593920049999999</v>
      </c>
      <c r="K64" t="s">
        <v>28</v>
      </c>
      <c r="L64" s="10">
        <v>44348</v>
      </c>
      <c r="M64" t="s">
        <v>34</v>
      </c>
      <c r="O64" t="s">
        <v>35</v>
      </c>
    </row>
    <row r="65" spans="1:15" x14ac:dyDescent="0.3">
      <c r="A65" t="s">
        <v>113</v>
      </c>
      <c r="B65" t="s">
        <v>16</v>
      </c>
      <c r="C65" t="s">
        <v>30</v>
      </c>
      <c r="D65" t="s">
        <v>104</v>
      </c>
      <c r="E65" t="s">
        <v>18</v>
      </c>
      <c r="F65">
        <v>2.9976091770000002</v>
      </c>
      <c r="G65">
        <v>120.99096729999999</v>
      </c>
      <c r="H65">
        <v>14.6004313</v>
      </c>
      <c r="I65">
        <v>121.01740700000001</v>
      </c>
      <c r="J65">
        <v>14.604473049999999</v>
      </c>
      <c r="K65" t="s">
        <v>28</v>
      </c>
      <c r="L65" s="10">
        <v>44348</v>
      </c>
      <c r="M65" t="s">
        <v>34</v>
      </c>
      <c r="O65" t="s">
        <v>35</v>
      </c>
    </row>
    <row r="66" spans="1:15" x14ac:dyDescent="0.3">
      <c r="A66" t="s">
        <v>114</v>
      </c>
      <c r="B66" t="s">
        <v>16</v>
      </c>
      <c r="C66" t="s">
        <v>30</v>
      </c>
      <c r="D66" t="s">
        <v>104</v>
      </c>
      <c r="E66" t="s">
        <v>18</v>
      </c>
      <c r="F66">
        <v>2.9985860130000002</v>
      </c>
      <c r="G66">
        <v>120.9910373</v>
      </c>
      <c r="H66">
        <v>14.60038393</v>
      </c>
      <c r="I66">
        <v>121.0174834</v>
      </c>
      <c r="J66">
        <v>14.604431910000001</v>
      </c>
      <c r="K66" t="s">
        <v>28</v>
      </c>
      <c r="L66" s="10">
        <v>44348</v>
      </c>
      <c r="M66" t="s">
        <v>34</v>
      </c>
      <c r="O66" t="s">
        <v>35</v>
      </c>
    </row>
    <row r="67" spans="1:15" x14ac:dyDescent="0.3">
      <c r="A67" t="s">
        <v>115</v>
      </c>
      <c r="B67" t="s">
        <v>16</v>
      </c>
      <c r="C67" t="s">
        <v>30</v>
      </c>
      <c r="D67" t="s">
        <v>104</v>
      </c>
      <c r="E67" t="s">
        <v>18</v>
      </c>
      <c r="F67">
        <v>1.076715251</v>
      </c>
      <c r="G67">
        <v>121.0218677</v>
      </c>
      <c r="H67">
        <v>14.608807479999999</v>
      </c>
      <c r="I67">
        <v>121.03114549999999</v>
      </c>
      <c r="J67">
        <v>14.61226003</v>
      </c>
      <c r="K67" t="s">
        <v>28</v>
      </c>
      <c r="L67" s="10">
        <v>44348</v>
      </c>
      <c r="M67" t="s">
        <v>34</v>
      </c>
      <c r="O67" t="s">
        <v>35</v>
      </c>
    </row>
    <row r="68" spans="1:15" x14ac:dyDescent="0.3">
      <c r="A68" t="s">
        <v>116</v>
      </c>
      <c r="B68" t="s">
        <v>16</v>
      </c>
      <c r="C68" t="s">
        <v>30</v>
      </c>
      <c r="D68" t="s">
        <v>104</v>
      </c>
      <c r="E68" t="s">
        <v>117</v>
      </c>
      <c r="F68">
        <v>2.362652218</v>
      </c>
      <c r="G68">
        <v>120.9871029</v>
      </c>
      <c r="H68">
        <v>14.6022576</v>
      </c>
      <c r="I68">
        <v>121.0016914</v>
      </c>
      <c r="J68">
        <v>14.61758225</v>
      </c>
      <c r="K68" t="s">
        <v>28</v>
      </c>
      <c r="L68" s="10">
        <v>44348</v>
      </c>
      <c r="M68" t="s">
        <v>34</v>
      </c>
      <c r="O68" t="s">
        <v>35</v>
      </c>
    </row>
    <row r="69" spans="1:15" x14ac:dyDescent="0.3">
      <c r="A69" t="s">
        <v>118</v>
      </c>
      <c r="B69" t="s">
        <v>16</v>
      </c>
      <c r="C69" t="s">
        <v>30</v>
      </c>
      <c r="D69" t="s">
        <v>104</v>
      </c>
      <c r="E69" t="s">
        <v>117</v>
      </c>
      <c r="F69">
        <v>2.3626519969999999</v>
      </c>
      <c r="G69">
        <v>120.98694039999999</v>
      </c>
      <c r="H69">
        <v>14.602337500000001</v>
      </c>
      <c r="I69">
        <v>121.0015289</v>
      </c>
      <c r="J69">
        <v>14.61766216</v>
      </c>
      <c r="K69" t="s">
        <v>28</v>
      </c>
      <c r="L69" s="10">
        <v>44348</v>
      </c>
      <c r="M69" t="s">
        <v>34</v>
      </c>
      <c r="O69" t="s">
        <v>35</v>
      </c>
    </row>
    <row r="70" spans="1:15" x14ac:dyDescent="0.3">
      <c r="A70" t="s">
        <v>119</v>
      </c>
      <c r="B70" t="s">
        <v>16</v>
      </c>
      <c r="C70" t="s">
        <v>30</v>
      </c>
      <c r="D70" t="s">
        <v>104</v>
      </c>
      <c r="E70" t="s">
        <v>120</v>
      </c>
      <c r="F70">
        <v>3.492804118</v>
      </c>
      <c r="G70">
        <v>120.9811117</v>
      </c>
      <c r="H70">
        <v>14.594996699999999</v>
      </c>
      <c r="I70">
        <v>120.9891183</v>
      </c>
      <c r="J70">
        <v>14.62387223</v>
      </c>
      <c r="K70" t="s">
        <v>28</v>
      </c>
      <c r="L70" s="10">
        <v>44348</v>
      </c>
      <c r="M70" t="s">
        <v>34</v>
      </c>
      <c r="O70" t="s">
        <v>35</v>
      </c>
    </row>
    <row r="71" spans="1:15" x14ac:dyDescent="0.3">
      <c r="A71" t="s">
        <v>121</v>
      </c>
      <c r="B71" t="s">
        <v>16</v>
      </c>
      <c r="C71" t="s">
        <v>30</v>
      </c>
      <c r="D71" t="s">
        <v>104</v>
      </c>
      <c r="E71" t="s">
        <v>120</v>
      </c>
      <c r="F71">
        <v>3.9083489349999998</v>
      </c>
      <c r="G71">
        <v>120.9800116</v>
      </c>
      <c r="H71">
        <v>14.59434194</v>
      </c>
      <c r="I71">
        <v>120.98114270000001</v>
      </c>
      <c r="J71">
        <v>14.59496895</v>
      </c>
      <c r="K71" t="s">
        <v>28</v>
      </c>
      <c r="L71" s="10">
        <v>44348</v>
      </c>
      <c r="M71" t="s">
        <v>34</v>
      </c>
      <c r="O71" t="s">
        <v>35</v>
      </c>
    </row>
    <row r="72" spans="1:15" x14ac:dyDescent="0.3">
      <c r="A72" t="s">
        <v>122</v>
      </c>
      <c r="B72" t="s">
        <v>16</v>
      </c>
      <c r="C72" t="s">
        <v>30</v>
      </c>
      <c r="D72" t="s">
        <v>104</v>
      </c>
      <c r="E72" t="s">
        <v>120</v>
      </c>
      <c r="F72">
        <v>0.206905379</v>
      </c>
      <c r="G72">
        <v>120.9799806</v>
      </c>
      <c r="H72">
        <v>14.594369690000001</v>
      </c>
      <c r="I72">
        <v>120.9811117</v>
      </c>
      <c r="J72">
        <v>14.594996699999999</v>
      </c>
      <c r="K72" t="s">
        <v>28</v>
      </c>
      <c r="L72" s="10">
        <v>44348</v>
      </c>
      <c r="M72" t="s">
        <v>34</v>
      </c>
      <c r="O72" t="s">
        <v>35</v>
      </c>
    </row>
    <row r="73" spans="1:15" x14ac:dyDescent="0.3">
      <c r="A73" t="s">
        <v>123</v>
      </c>
      <c r="B73" t="s">
        <v>16</v>
      </c>
      <c r="C73" t="s">
        <v>30</v>
      </c>
      <c r="D73" t="s">
        <v>104</v>
      </c>
      <c r="E73" t="s">
        <v>124</v>
      </c>
      <c r="F73">
        <v>0.37001875499999998</v>
      </c>
      <c r="G73">
        <v>120.97534109999999</v>
      </c>
      <c r="H73">
        <v>14.5829284</v>
      </c>
      <c r="I73">
        <v>120.9770484</v>
      </c>
      <c r="J73">
        <v>14.580027060000001</v>
      </c>
      <c r="K73" t="s">
        <v>19</v>
      </c>
      <c r="L73" s="10">
        <v>44348</v>
      </c>
      <c r="M73" t="s">
        <v>34</v>
      </c>
      <c r="O73" t="s">
        <v>35</v>
      </c>
    </row>
    <row r="74" spans="1:15" x14ac:dyDescent="0.3">
      <c r="A74" t="s">
        <v>125</v>
      </c>
      <c r="B74" t="s">
        <v>16</v>
      </c>
      <c r="C74" t="s">
        <v>30</v>
      </c>
      <c r="D74" t="s">
        <v>104</v>
      </c>
      <c r="E74" t="s">
        <v>124</v>
      </c>
      <c r="F74">
        <v>0.58770224299999996</v>
      </c>
      <c r="G74">
        <v>120.9770484</v>
      </c>
      <c r="H74">
        <v>14.580027060000001</v>
      </c>
      <c r="I74">
        <v>120.97970770000001</v>
      </c>
      <c r="J74">
        <v>14.57539338</v>
      </c>
      <c r="K74" t="s">
        <v>28</v>
      </c>
      <c r="L74" s="10">
        <v>44348</v>
      </c>
      <c r="M74" t="s">
        <v>34</v>
      </c>
      <c r="O74" t="s">
        <v>35</v>
      </c>
    </row>
    <row r="75" spans="1:15" x14ac:dyDescent="0.3">
      <c r="A75" t="s">
        <v>126</v>
      </c>
      <c r="B75" t="s">
        <v>16</v>
      </c>
      <c r="C75" t="s">
        <v>30</v>
      </c>
      <c r="D75" t="s">
        <v>104</v>
      </c>
      <c r="E75" t="s">
        <v>124</v>
      </c>
      <c r="F75">
        <v>1.8328994279999999</v>
      </c>
      <c r="G75">
        <v>120.97970770000001</v>
      </c>
      <c r="H75">
        <v>14.57539338</v>
      </c>
      <c r="I75">
        <v>120.9866993</v>
      </c>
      <c r="J75">
        <v>14.56029996</v>
      </c>
      <c r="K75" t="s">
        <v>19</v>
      </c>
      <c r="L75" s="10">
        <v>44348</v>
      </c>
      <c r="M75" t="s">
        <v>34</v>
      </c>
      <c r="O75" t="s">
        <v>35</v>
      </c>
    </row>
    <row r="76" spans="1:15" x14ac:dyDescent="0.3">
      <c r="A76" t="s">
        <v>127</v>
      </c>
      <c r="B76" t="s">
        <v>16</v>
      </c>
      <c r="C76" t="s">
        <v>30</v>
      </c>
      <c r="D76" t="s">
        <v>104</v>
      </c>
      <c r="E76" t="s">
        <v>124</v>
      </c>
      <c r="F76">
        <v>0.370285631</v>
      </c>
      <c r="G76">
        <v>120.97546199999999</v>
      </c>
      <c r="H76">
        <v>14.58301865</v>
      </c>
      <c r="I76">
        <v>120.97717059999999</v>
      </c>
      <c r="J76">
        <v>14.580115210000001</v>
      </c>
      <c r="K76" t="s">
        <v>28</v>
      </c>
      <c r="L76" s="10">
        <v>44348</v>
      </c>
      <c r="M76" t="s">
        <v>34</v>
      </c>
      <c r="O76" t="s">
        <v>35</v>
      </c>
    </row>
    <row r="77" spans="1:15" x14ac:dyDescent="0.3">
      <c r="A77" t="s">
        <v>128</v>
      </c>
      <c r="B77" t="s">
        <v>16</v>
      </c>
      <c r="C77" t="s">
        <v>30</v>
      </c>
      <c r="D77" t="s">
        <v>104</v>
      </c>
      <c r="E77" t="s">
        <v>124</v>
      </c>
      <c r="F77">
        <v>2.425762486</v>
      </c>
      <c r="G77">
        <v>120.97717059999999</v>
      </c>
      <c r="H77">
        <v>14.580115210000001</v>
      </c>
      <c r="I77">
        <v>120.98684</v>
      </c>
      <c r="J77">
        <v>14.560345119999999</v>
      </c>
      <c r="K77" t="s">
        <v>19</v>
      </c>
      <c r="L77" s="10">
        <v>44348</v>
      </c>
      <c r="M77" t="s">
        <v>34</v>
      </c>
      <c r="O77" t="s">
        <v>35</v>
      </c>
    </row>
    <row r="78" spans="1:15" x14ac:dyDescent="0.3">
      <c r="A78" t="s">
        <v>129</v>
      </c>
      <c r="B78" t="s">
        <v>16</v>
      </c>
      <c r="C78" t="s">
        <v>30</v>
      </c>
      <c r="D78" t="s">
        <v>104</v>
      </c>
      <c r="E78" t="s">
        <v>124</v>
      </c>
      <c r="F78">
        <v>0.187358836</v>
      </c>
      <c r="G78">
        <v>120.98684</v>
      </c>
      <c r="H78">
        <v>14.560345119999999</v>
      </c>
      <c r="I78">
        <v>120.98747950000001</v>
      </c>
      <c r="J78">
        <v>14.558771009999999</v>
      </c>
      <c r="K78" t="s">
        <v>28</v>
      </c>
      <c r="L78" s="10">
        <v>44348</v>
      </c>
      <c r="M78" t="s">
        <v>34</v>
      </c>
      <c r="O78" t="s">
        <v>35</v>
      </c>
    </row>
    <row r="79" spans="1:15" x14ac:dyDescent="0.3">
      <c r="A79" t="s">
        <v>130</v>
      </c>
      <c r="B79" t="s">
        <v>16</v>
      </c>
      <c r="C79" t="s">
        <v>30</v>
      </c>
      <c r="D79" t="s">
        <v>104</v>
      </c>
      <c r="E79" t="s">
        <v>124</v>
      </c>
      <c r="F79">
        <v>1.8411389E-2</v>
      </c>
      <c r="G79">
        <v>120.98747950000001</v>
      </c>
      <c r="H79">
        <v>14.558771009999999</v>
      </c>
      <c r="I79">
        <v>120.9875546</v>
      </c>
      <c r="J79">
        <v>14.5586223</v>
      </c>
      <c r="K79" t="s">
        <v>19</v>
      </c>
      <c r="L79" s="10">
        <v>44348</v>
      </c>
      <c r="M79" t="s">
        <v>34</v>
      </c>
      <c r="O79" t="s">
        <v>35</v>
      </c>
    </row>
    <row r="80" spans="1:15" x14ac:dyDescent="0.3">
      <c r="A80" t="s">
        <v>131</v>
      </c>
      <c r="B80" t="s">
        <v>16</v>
      </c>
      <c r="C80" t="s">
        <v>30</v>
      </c>
      <c r="D80" t="s">
        <v>132</v>
      </c>
      <c r="E80" t="s">
        <v>133</v>
      </c>
      <c r="F80">
        <v>0.85474551600000004</v>
      </c>
      <c r="G80">
        <v>121.078456</v>
      </c>
      <c r="H80">
        <v>14.631502899999999</v>
      </c>
      <c r="I80">
        <v>121.0856416</v>
      </c>
      <c r="J80">
        <v>14.6338446</v>
      </c>
      <c r="K80" t="s">
        <v>33</v>
      </c>
      <c r="L80" s="10">
        <v>44348</v>
      </c>
      <c r="M80" t="s">
        <v>34</v>
      </c>
      <c r="O80" t="s">
        <v>35</v>
      </c>
    </row>
    <row r="81" spans="1:15" x14ac:dyDescent="0.3">
      <c r="A81" t="s">
        <v>134</v>
      </c>
      <c r="B81" t="s">
        <v>16</v>
      </c>
      <c r="C81" t="s">
        <v>30</v>
      </c>
      <c r="D81" t="s">
        <v>132</v>
      </c>
      <c r="E81" t="s">
        <v>133</v>
      </c>
      <c r="F81">
        <v>0.85474551300000001</v>
      </c>
      <c r="G81">
        <v>121.0784505</v>
      </c>
      <c r="H81">
        <v>14.631549359999999</v>
      </c>
      <c r="I81">
        <v>121.08563599999999</v>
      </c>
      <c r="J81">
        <v>14.63389106</v>
      </c>
      <c r="K81" t="s">
        <v>33</v>
      </c>
      <c r="L81" s="10">
        <v>44348</v>
      </c>
      <c r="M81" t="s">
        <v>34</v>
      </c>
      <c r="O81" t="s">
        <v>35</v>
      </c>
    </row>
    <row r="82" spans="1:15" x14ac:dyDescent="0.3">
      <c r="A82" t="s">
        <v>135</v>
      </c>
      <c r="B82" t="s">
        <v>16</v>
      </c>
      <c r="C82" t="s">
        <v>30</v>
      </c>
      <c r="D82" t="s">
        <v>132</v>
      </c>
      <c r="E82" t="s">
        <v>136</v>
      </c>
      <c r="F82">
        <v>2.2097852740000001</v>
      </c>
      <c r="G82">
        <v>121.102844</v>
      </c>
      <c r="H82">
        <v>14.6507202</v>
      </c>
      <c r="I82">
        <v>121.1143209</v>
      </c>
      <c r="J82">
        <v>14.6501231</v>
      </c>
      <c r="K82" t="s">
        <v>37</v>
      </c>
      <c r="L82" s="10">
        <v>44531</v>
      </c>
      <c r="M82" t="s">
        <v>137</v>
      </c>
      <c r="O82" t="s">
        <v>35</v>
      </c>
    </row>
    <row r="83" spans="1:15" x14ac:dyDescent="0.3">
      <c r="A83" t="s">
        <v>138</v>
      </c>
      <c r="B83" t="s">
        <v>16</v>
      </c>
      <c r="C83" t="s">
        <v>30</v>
      </c>
      <c r="D83" t="s">
        <v>132</v>
      </c>
      <c r="E83" t="s">
        <v>136</v>
      </c>
      <c r="F83">
        <v>2.209785283</v>
      </c>
      <c r="G83">
        <v>121.102851</v>
      </c>
      <c r="H83">
        <v>14.650779610000001</v>
      </c>
      <c r="I83">
        <v>121.11432790000001</v>
      </c>
      <c r="J83">
        <v>14.65018251</v>
      </c>
      <c r="K83" t="s">
        <v>37</v>
      </c>
      <c r="L83" s="10">
        <v>44531</v>
      </c>
      <c r="M83" t="s">
        <v>137</v>
      </c>
      <c r="O83" t="s">
        <v>35</v>
      </c>
    </row>
    <row r="84" spans="1:15" x14ac:dyDescent="0.3">
      <c r="A84" t="s">
        <v>139</v>
      </c>
      <c r="B84" t="s">
        <v>16</v>
      </c>
      <c r="C84" t="s">
        <v>30</v>
      </c>
      <c r="D84" t="s">
        <v>132</v>
      </c>
      <c r="E84" t="s">
        <v>140</v>
      </c>
      <c r="F84">
        <v>4.2997058350000001</v>
      </c>
      <c r="G84">
        <v>121.111914</v>
      </c>
      <c r="H84">
        <v>14.650817099999999</v>
      </c>
      <c r="I84">
        <v>121.111914</v>
      </c>
      <c r="J84">
        <v>14.650817099999999</v>
      </c>
      <c r="K84" t="s">
        <v>37</v>
      </c>
      <c r="L84" s="10">
        <v>44531</v>
      </c>
      <c r="M84" t="s">
        <v>137</v>
      </c>
      <c r="O84" t="s">
        <v>35</v>
      </c>
    </row>
    <row r="85" spans="1:15" x14ac:dyDescent="0.3">
      <c r="A85" t="s">
        <v>141</v>
      </c>
      <c r="B85" t="s">
        <v>16</v>
      </c>
      <c r="C85" t="s">
        <v>30</v>
      </c>
      <c r="D85" t="s">
        <v>132</v>
      </c>
      <c r="E85" t="s">
        <v>140</v>
      </c>
      <c r="F85">
        <v>4.2997061219999999</v>
      </c>
      <c r="G85">
        <v>121.1120377</v>
      </c>
      <c r="H85">
        <v>14.650794080000001</v>
      </c>
      <c r="I85">
        <v>121.1120377</v>
      </c>
      <c r="J85">
        <v>14.650794080000001</v>
      </c>
      <c r="K85" t="s">
        <v>37</v>
      </c>
      <c r="L85" s="10">
        <v>44531</v>
      </c>
      <c r="M85" t="s">
        <v>137</v>
      </c>
      <c r="O85" t="s">
        <v>35</v>
      </c>
    </row>
    <row r="86" spans="1:15" x14ac:dyDescent="0.3">
      <c r="A86" t="s">
        <v>142</v>
      </c>
      <c r="B86" t="s">
        <v>16</v>
      </c>
      <c r="C86" t="s">
        <v>30</v>
      </c>
      <c r="D86" t="s">
        <v>132</v>
      </c>
      <c r="E86" t="s">
        <v>143</v>
      </c>
      <c r="F86">
        <v>1.369185613</v>
      </c>
      <c r="G86">
        <v>121.1078771</v>
      </c>
      <c r="H86">
        <v>14.65079227</v>
      </c>
      <c r="I86">
        <v>121.118337</v>
      </c>
      <c r="J86">
        <v>14.6495506</v>
      </c>
      <c r="K86" t="s">
        <v>37</v>
      </c>
      <c r="L86" s="10">
        <v>44531</v>
      </c>
      <c r="M86" t="s">
        <v>137</v>
      </c>
      <c r="O86" t="s">
        <v>35</v>
      </c>
    </row>
    <row r="87" spans="1:15" x14ac:dyDescent="0.3">
      <c r="A87" t="s">
        <v>144</v>
      </c>
      <c r="B87" t="s">
        <v>16</v>
      </c>
      <c r="C87" t="s">
        <v>30</v>
      </c>
      <c r="D87" t="s">
        <v>132</v>
      </c>
      <c r="E87" t="s">
        <v>143</v>
      </c>
      <c r="F87">
        <v>1.369185659</v>
      </c>
      <c r="G87">
        <v>121.1079402</v>
      </c>
      <c r="H87">
        <v>14.65075659</v>
      </c>
      <c r="I87">
        <v>121.1184001</v>
      </c>
      <c r="J87">
        <v>14.64951492</v>
      </c>
      <c r="K87" t="s">
        <v>37</v>
      </c>
      <c r="L87" s="10">
        <v>44531</v>
      </c>
      <c r="M87" t="s">
        <v>137</v>
      </c>
      <c r="O87" t="s">
        <v>35</v>
      </c>
    </row>
    <row r="88" spans="1:15" x14ac:dyDescent="0.3">
      <c r="A88" t="s">
        <v>145</v>
      </c>
      <c r="B88" t="s">
        <v>16</v>
      </c>
      <c r="C88" t="s">
        <v>30</v>
      </c>
      <c r="D88" t="s">
        <v>132</v>
      </c>
      <c r="E88" t="s">
        <v>18</v>
      </c>
      <c r="F88">
        <v>0.32431556</v>
      </c>
      <c r="G88">
        <v>121.084323</v>
      </c>
      <c r="H88">
        <v>14.624450469999999</v>
      </c>
      <c r="I88">
        <v>121.08642999999999</v>
      </c>
      <c r="J88">
        <v>14.622360130000001</v>
      </c>
      <c r="K88" t="s">
        <v>19</v>
      </c>
      <c r="L88" s="10">
        <v>44348</v>
      </c>
      <c r="M88" t="s">
        <v>34</v>
      </c>
      <c r="O88" t="s">
        <v>35</v>
      </c>
    </row>
    <row r="89" spans="1:15" x14ac:dyDescent="0.3">
      <c r="A89" t="s">
        <v>146</v>
      </c>
      <c r="B89" t="s">
        <v>16</v>
      </c>
      <c r="C89" t="s">
        <v>30</v>
      </c>
      <c r="D89" t="s">
        <v>132</v>
      </c>
      <c r="E89" t="s">
        <v>18</v>
      </c>
      <c r="F89">
        <v>1.2102234359999999</v>
      </c>
      <c r="G89">
        <v>121.0772237</v>
      </c>
      <c r="H89">
        <v>14.63233473</v>
      </c>
      <c r="I89">
        <v>121.0845247</v>
      </c>
      <c r="J89">
        <v>14.62413038</v>
      </c>
      <c r="K89" t="s">
        <v>28</v>
      </c>
      <c r="L89" s="10">
        <v>44348</v>
      </c>
      <c r="M89" t="s">
        <v>34</v>
      </c>
      <c r="O89" t="s">
        <v>35</v>
      </c>
    </row>
    <row r="90" spans="1:15" x14ac:dyDescent="0.3">
      <c r="A90" t="s">
        <v>147</v>
      </c>
      <c r="B90" t="s">
        <v>16</v>
      </c>
      <c r="C90" t="s">
        <v>30</v>
      </c>
      <c r="D90" t="s">
        <v>132</v>
      </c>
      <c r="E90" t="s">
        <v>18</v>
      </c>
      <c r="F90">
        <v>1.1752051910000001</v>
      </c>
      <c r="G90">
        <v>121.0772752</v>
      </c>
      <c r="H90">
        <v>14.632460869999999</v>
      </c>
      <c r="I90">
        <v>121.084323</v>
      </c>
      <c r="J90">
        <v>14.624450469999999</v>
      </c>
      <c r="K90" t="s">
        <v>28</v>
      </c>
      <c r="L90" s="10">
        <v>44348</v>
      </c>
      <c r="M90" t="s">
        <v>34</v>
      </c>
      <c r="O90" t="s">
        <v>35</v>
      </c>
    </row>
    <row r="91" spans="1:15" x14ac:dyDescent="0.3">
      <c r="A91" t="s">
        <v>148</v>
      </c>
      <c r="B91" t="s">
        <v>16</v>
      </c>
      <c r="C91" t="s">
        <v>30</v>
      </c>
      <c r="D91" t="s">
        <v>132</v>
      </c>
      <c r="E91" t="s">
        <v>18</v>
      </c>
      <c r="F91">
        <v>0.348845138</v>
      </c>
      <c r="G91">
        <v>121.1017669</v>
      </c>
      <c r="H91">
        <v>14.62079576</v>
      </c>
      <c r="I91">
        <v>121.1049324</v>
      </c>
      <c r="J91">
        <v>14.621458690000001</v>
      </c>
      <c r="K91" t="s">
        <v>19</v>
      </c>
      <c r="L91" s="10">
        <v>44348</v>
      </c>
      <c r="M91" t="s">
        <v>34</v>
      </c>
      <c r="O91" t="s">
        <v>35</v>
      </c>
    </row>
    <row r="92" spans="1:15" x14ac:dyDescent="0.3">
      <c r="A92" t="s">
        <v>149</v>
      </c>
      <c r="B92" t="s">
        <v>16</v>
      </c>
      <c r="C92" t="s">
        <v>30</v>
      </c>
      <c r="D92" t="s">
        <v>132</v>
      </c>
      <c r="E92" t="s">
        <v>18</v>
      </c>
      <c r="F92">
        <v>0.45803348100000002</v>
      </c>
      <c r="G92">
        <v>121.097618</v>
      </c>
      <c r="H92">
        <v>14.619893579999999</v>
      </c>
      <c r="I92">
        <v>121.1017669</v>
      </c>
      <c r="J92">
        <v>14.62079576</v>
      </c>
      <c r="K92" t="s">
        <v>19</v>
      </c>
      <c r="L92" s="10">
        <v>44348</v>
      </c>
      <c r="M92" t="s">
        <v>34</v>
      </c>
      <c r="O92" t="s">
        <v>35</v>
      </c>
    </row>
    <row r="93" spans="1:15" x14ac:dyDescent="0.3">
      <c r="A93" t="s">
        <v>150</v>
      </c>
      <c r="B93" t="s">
        <v>16</v>
      </c>
      <c r="C93" t="s">
        <v>30</v>
      </c>
      <c r="D93" t="s">
        <v>151</v>
      </c>
      <c r="E93" t="s">
        <v>42</v>
      </c>
      <c r="F93">
        <v>9.4982196559999998</v>
      </c>
      <c r="G93">
        <v>121.0224936</v>
      </c>
      <c r="H93">
        <v>14.42782978</v>
      </c>
      <c r="I93">
        <v>121.0393481</v>
      </c>
      <c r="J93">
        <v>14.42250686</v>
      </c>
      <c r="K93" t="s">
        <v>37</v>
      </c>
      <c r="L93" s="10">
        <v>44621</v>
      </c>
      <c r="M93" t="s">
        <v>43</v>
      </c>
      <c r="O93" t="s">
        <v>35</v>
      </c>
    </row>
    <row r="94" spans="1:15" x14ac:dyDescent="0.3">
      <c r="A94" t="s">
        <v>152</v>
      </c>
      <c r="B94" t="s">
        <v>16</v>
      </c>
      <c r="C94" t="s">
        <v>30</v>
      </c>
      <c r="D94" t="s">
        <v>151</v>
      </c>
      <c r="E94" t="s">
        <v>42</v>
      </c>
      <c r="F94">
        <v>9.4982195449999995</v>
      </c>
      <c r="G94">
        <v>121.0225204</v>
      </c>
      <c r="H94">
        <v>14.42790115</v>
      </c>
      <c r="I94">
        <v>121.039327</v>
      </c>
      <c r="J94">
        <v>14.42260362</v>
      </c>
      <c r="K94" t="s">
        <v>37</v>
      </c>
      <c r="L94" s="10">
        <v>44621</v>
      </c>
      <c r="M94" t="s">
        <v>43</v>
      </c>
      <c r="O94" t="s">
        <v>35</v>
      </c>
    </row>
    <row r="95" spans="1:15" x14ac:dyDescent="0.3">
      <c r="A95" t="s">
        <v>153</v>
      </c>
      <c r="B95" t="s">
        <v>16</v>
      </c>
      <c r="C95" t="s">
        <v>30</v>
      </c>
      <c r="D95" t="s">
        <v>151</v>
      </c>
      <c r="E95" t="s">
        <v>49</v>
      </c>
      <c r="F95">
        <v>4.6831933719999999</v>
      </c>
      <c r="G95">
        <v>121.022542</v>
      </c>
      <c r="H95">
        <v>14.42341822</v>
      </c>
      <c r="I95">
        <v>121.0104144</v>
      </c>
      <c r="J95">
        <v>14.38490621</v>
      </c>
      <c r="K95" t="s">
        <v>28</v>
      </c>
      <c r="L95" s="10">
        <v>44621</v>
      </c>
      <c r="M95" t="s">
        <v>43</v>
      </c>
      <c r="O95" t="s">
        <v>35</v>
      </c>
    </row>
    <row r="96" spans="1:15" x14ac:dyDescent="0.3">
      <c r="A96" t="s">
        <v>154</v>
      </c>
      <c r="B96" t="s">
        <v>16</v>
      </c>
      <c r="C96" t="s">
        <v>30</v>
      </c>
      <c r="D96" t="s">
        <v>151</v>
      </c>
      <c r="E96" t="s">
        <v>51</v>
      </c>
      <c r="F96">
        <v>0.49500121000000002</v>
      </c>
      <c r="G96">
        <v>121.022544</v>
      </c>
      <c r="H96">
        <v>14.427849719999999</v>
      </c>
      <c r="I96">
        <v>121.022542</v>
      </c>
      <c r="J96">
        <v>14.42341822</v>
      </c>
      <c r="K96" t="s">
        <v>28</v>
      </c>
      <c r="L96" s="10">
        <v>44621</v>
      </c>
      <c r="M96" t="s">
        <v>43</v>
      </c>
      <c r="O96" t="s">
        <v>35</v>
      </c>
    </row>
    <row r="97" spans="1:15" x14ac:dyDescent="0.3">
      <c r="A97" t="s">
        <v>155</v>
      </c>
      <c r="B97" t="s">
        <v>16</v>
      </c>
      <c r="C97" t="s">
        <v>30</v>
      </c>
      <c r="D97" t="s">
        <v>156</v>
      </c>
      <c r="E97" t="s">
        <v>46</v>
      </c>
      <c r="F97">
        <v>4.8207888150000002</v>
      </c>
      <c r="G97">
        <v>120.98890299999999</v>
      </c>
      <c r="H97">
        <v>14.483025489999999</v>
      </c>
      <c r="I97">
        <v>121.01678250000001</v>
      </c>
      <c r="J97">
        <v>14.502791650000001</v>
      </c>
      <c r="K97" t="s">
        <v>28</v>
      </c>
      <c r="L97" s="10">
        <v>44348</v>
      </c>
      <c r="M97" t="s">
        <v>34</v>
      </c>
      <c r="O97" t="s">
        <v>35</v>
      </c>
    </row>
    <row r="98" spans="1:15" x14ac:dyDescent="0.3">
      <c r="A98" t="s">
        <v>157</v>
      </c>
      <c r="B98" t="s">
        <v>16</v>
      </c>
      <c r="C98" t="s">
        <v>30</v>
      </c>
      <c r="D98" t="s">
        <v>156</v>
      </c>
      <c r="E98" t="s">
        <v>46</v>
      </c>
      <c r="F98">
        <v>4.8151191720000002</v>
      </c>
      <c r="G98">
        <v>120.98887360000001</v>
      </c>
      <c r="H98">
        <v>14.48309658</v>
      </c>
      <c r="I98">
        <v>121.01670420000001</v>
      </c>
      <c r="J98">
        <v>14.502843650000001</v>
      </c>
      <c r="K98" t="s">
        <v>28</v>
      </c>
      <c r="L98" s="10">
        <v>44348</v>
      </c>
      <c r="M98" t="s">
        <v>34</v>
      </c>
      <c r="O98" t="s">
        <v>35</v>
      </c>
    </row>
    <row r="99" spans="1:15" x14ac:dyDescent="0.3">
      <c r="A99" t="s">
        <v>158</v>
      </c>
      <c r="B99" t="s">
        <v>16</v>
      </c>
      <c r="C99" t="s">
        <v>30</v>
      </c>
      <c r="D99" t="s">
        <v>156</v>
      </c>
      <c r="E99" t="s">
        <v>159</v>
      </c>
      <c r="F99">
        <v>1.280489403</v>
      </c>
      <c r="G99">
        <v>120.9899461</v>
      </c>
      <c r="H99">
        <v>14.529167149999999</v>
      </c>
      <c r="I99">
        <v>120.9907707</v>
      </c>
      <c r="J99">
        <v>14.517660749999999</v>
      </c>
      <c r="K99" t="s">
        <v>28</v>
      </c>
      <c r="L99" s="10">
        <v>44348</v>
      </c>
      <c r="M99" t="s">
        <v>34</v>
      </c>
      <c r="O99" t="s">
        <v>35</v>
      </c>
    </row>
    <row r="100" spans="1:15" x14ac:dyDescent="0.3">
      <c r="A100" t="s">
        <v>160</v>
      </c>
      <c r="B100" t="s">
        <v>16</v>
      </c>
      <c r="C100" t="s">
        <v>30</v>
      </c>
      <c r="D100" t="s">
        <v>156</v>
      </c>
      <c r="E100" t="s">
        <v>159</v>
      </c>
      <c r="F100">
        <v>1.2705019040000001</v>
      </c>
      <c r="G100">
        <v>120.9897747</v>
      </c>
      <c r="H100">
        <v>14.5290547</v>
      </c>
      <c r="I100">
        <v>120.9905899</v>
      </c>
      <c r="J100">
        <v>14.517638099999999</v>
      </c>
      <c r="K100" t="s">
        <v>28</v>
      </c>
      <c r="L100" s="10">
        <v>44348</v>
      </c>
      <c r="M100" t="s">
        <v>34</v>
      </c>
      <c r="O100" t="s">
        <v>35</v>
      </c>
    </row>
    <row r="101" spans="1:15" x14ac:dyDescent="0.3">
      <c r="A101" t="s">
        <v>161</v>
      </c>
      <c r="B101" t="s">
        <v>16</v>
      </c>
      <c r="C101" t="s">
        <v>30</v>
      </c>
      <c r="D101" t="s">
        <v>156</v>
      </c>
      <c r="E101" t="s">
        <v>162</v>
      </c>
      <c r="F101">
        <v>0.89907594000000002</v>
      </c>
      <c r="G101">
        <v>121.0005195</v>
      </c>
      <c r="H101">
        <v>14.51686089</v>
      </c>
      <c r="I101">
        <v>120.996216</v>
      </c>
      <c r="J101">
        <v>14.51705473</v>
      </c>
      <c r="K101" t="s">
        <v>28</v>
      </c>
      <c r="L101" s="10">
        <v>44348</v>
      </c>
      <c r="M101" t="s">
        <v>34</v>
      </c>
      <c r="O101" t="s">
        <v>35</v>
      </c>
    </row>
    <row r="102" spans="1:15" x14ac:dyDescent="0.3">
      <c r="A102" t="s">
        <v>163</v>
      </c>
      <c r="B102" t="s">
        <v>16</v>
      </c>
      <c r="C102" t="s">
        <v>30</v>
      </c>
      <c r="D102" t="s">
        <v>156</v>
      </c>
      <c r="E102" t="s">
        <v>164</v>
      </c>
      <c r="F102">
        <v>2.4802736200000002</v>
      </c>
      <c r="G102">
        <v>120.9911694</v>
      </c>
      <c r="H102">
        <v>14.4872806</v>
      </c>
      <c r="I102">
        <v>121.0005075</v>
      </c>
      <c r="J102">
        <v>14.5055374</v>
      </c>
      <c r="K102" t="s">
        <v>28</v>
      </c>
      <c r="L102" s="10">
        <v>44621</v>
      </c>
      <c r="M102" t="s">
        <v>43</v>
      </c>
      <c r="O102" t="s">
        <v>35</v>
      </c>
    </row>
    <row r="103" spans="1:15" x14ac:dyDescent="0.3">
      <c r="A103" t="s">
        <v>165</v>
      </c>
      <c r="B103" t="s">
        <v>16</v>
      </c>
      <c r="C103" t="s">
        <v>30</v>
      </c>
      <c r="D103" t="s">
        <v>156</v>
      </c>
      <c r="E103" t="s">
        <v>164</v>
      </c>
      <c r="F103">
        <v>2.9460852200000001</v>
      </c>
      <c r="G103">
        <v>120.99130359999999</v>
      </c>
      <c r="H103">
        <v>14.48728004</v>
      </c>
      <c r="I103">
        <v>121.00219939999999</v>
      </c>
      <c r="J103">
        <v>14.509455020000001</v>
      </c>
      <c r="K103" t="s">
        <v>28</v>
      </c>
      <c r="L103" s="10">
        <v>44621</v>
      </c>
      <c r="M103" t="s">
        <v>43</v>
      </c>
      <c r="O103" t="s">
        <v>35</v>
      </c>
    </row>
    <row r="104" spans="1:15" x14ac:dyDescent="0.3">
      <c r="A104" t="s">
        <v>166</v>
      </c>
      <c r="B104" t="s">
        <v>16</v>
      </c>
      <c r="C104" t="s">
        <v>30</v>
      </c>
      <c r="D104" t="s">
        <v>156</v>
      </c>
      <c r="E104" t="s">
        <v>164</v>
      </c>
      <c r="F104">
        <v>3.2850395999999997E-2</v>
      </c>
      <c r="G104">
        <v>121.0010123</v>
      </c>
      <c r="H104">
        <v>14.50657754</v>
      </c>
      <c r="I104">
        <v>121.0011116</v>
      </c>
      <c r="J104">
        <v>14.506858230000001</v>
      </c>
      <c r="K104" t="s">
        <v>28</v>
      </c>
      <c r="L104" s="10">
        <v>44348</v>
      </c>
      <c r="M104" t="s">
        <v>34</v>
      </c>
      <c r="O104" t="s">
        <v>35</v>
      </c>
    </row>
    <row r="105" spans="1:15" x14ac:dyDescent="0.3">
      <c r="A105" t="s">
        <v>167</v>
      </c>
      <c r="B105" t="s">
        <v>16</v>
      </c>
      <c r="C105" t="s">
        <v>30</v>
      </c>
      <c r="D105" t="s">
        <v>156</v>
      </c>
      <c r="E105" t="s">
        <v>164</v>
      </c>
      <c r="F105">
        <v>0.12772918899999999</v>
      </c>
      <c r="G105">
        <v>121.0005075</v>
      </c>
      <c r="H105">
        <v>14.5055374</v>
      </c>
      <c r="I105">
        <v>121.0010123</v>
      </c>
      <c r="J105">
        <v>14.50657754</v>
      </c>
      <c r="K105" t="s">
        <v>33</v>
      </c>
      <c r="L105" s="10">
        <v>44348</v>
      </c>
      <c r="M105" t="s">
        <v>34</v>
      </c>
      <c r="O105" t="s">
        <v>35</v>
      </c>
    </row>
    <row r="106" spans="1:15" x14ac:dyDescent="0.3">
      <c r="A106" t="s">
        <v>168</v>
      </c>
      <c r="B106" t="s">
        <v>16</v>
      </c>
      <c r="C106" t="s">
        <v>30</v>
      </c>
      <c r="D106" t="s">
        <v>156</v>
      </c>
      <c r="E106" t="s">
        <v>169</v>
      </c>
      <c r="F106">
        <v>5.7516850000000001E-2</v>
      </c>
      <c r="G106">
        <v>120.9911326</v>
      </c>
      <c r="H106">
        <v>14.486762000000001</v>
      </c>
      <c r="I106">
        <v>120.9911694</v>
      </c>
      <c r="J106">
        <v>14.4872806</v>
      </c>
      <c r="K106" t="s">
        <v>28</v>
      </c>
      <c r="L106" s="10">
        <v>44621</v>
      </c>
      <c r="M106" t="s">
        <v>43</v>
      </c>
      <c r="O106" t="s">
        <v>35</v>
      </c>
    </row>
    <row r="107" spans="1:15" x14ac:dyDescent="0.3">
      <c r="A107" t="s">
        <v>170</v>
      </c>
      <c r="B107" t="s">
        <v>16</v>
      </c>
      <c r="C107" t="s">
        <v>30</v>
      </c>
      <c r="D107" t="s">
        <v>156</v>
      </c>
      <c r="E107" t="s">
        <v>169</v>
      </c>
      <c r="F107">
        <v>5.7516854999999999E-2</v>
      </c>
      <c r="G107">
        <v>120.99126680000001</v>
      </c>
      <c r="H107">
        <v>14.48676144</v>
      </c>
      <c r="I107">
        <v>120.99130359999999</v>
      </c>
      <c r="J107">
        <v>14.48728004</v>
      </c>
      <c r="K107" t="s">
        <v>28</v>
      </c>
      <c r="L107" s="10">
        <v>44621</v>
      </c>
      <c r="M107" t="s">
        <v>43</v>
      </c>
      <c r="O107" t="s">
        <v>35</v>
      </c>
    </row>
    <row r="108" spans="1:15" x14ac:dyDescent="0.3">
      <c r="A108" t="s">
        <v>171</v>
      </c>
      <c r="B108" t="s">
        <v>16</v>
      </c>
      <c r="C108" t="s">
        <v>30</v>
      </c>
      <c r="D108" t="s">
        <v>156</v>
      </c>
      <c r="E108" t="s">
        <v>172</v>
      </c>
      <c r="F108">
        <v>0.33565591299999997</v>
      </c>
      <c r="G108">
        <v>120.99313220000001</v>
      </c>
      <c r="H108">
        <v>14.51763446</v>
      </c>
      <c r="I108">
        <v>120.99622220000001</v>
      </c>
      <c r="J108">
        <v>14.517272180000001</v>
      </c>
      <c r="K108" t="s">
        <v>28</v>
      </c>
      <c r="L108" s="10">
        <v>44348</v>
      </c>
      <c r="M108" t="s">
        <v>34</v>
      </c>
      <c r="O108" t="s">
        <v>35</v>
      </c>
    </row>
    <row r="109" spans="1:15" x14ac:dyDescent="0.3">
      <c r="A109" t="s">
        <v>173</v>
      </c>
      <c r="B109" t="s">
        <v>16</v>
      </c>
      <c r="C109" t="s">
        <v>30</v>
      </c>
      <c r="D109" t="s">
        <v>156</v>
      </c>
      <c r="E109" t="s">
        <v>172</v>
      </c>
      <c r="F109">
        <v>0.335655912</v>
      </c>
      <c r="G109">
        <v>120.9931259</v>
      </c>
      <c r="H109">
        <v>14.517417</v>
      </c>
      <c r="I109">
        <v>120.996216</v>
      </c>
      <c r="J109">
        <v>14.51705473</v>
      </c>
      <c r="K109" t="s">
        <v>28</v>
      </c>
      <c r="L109" s="10">
        <v>44348</v>
      </c>
      <c r="M109" t="s">
        <v>34</v>
      </c>
      <c r="O109" t="s">
        <v>35</v>
      </c>
    </row>
    <row r="110" spans="1:15" x14ac:dyDescent="0.3">
      <c r="A110" t="s">
        <v>174</v>
      </c>
      <c r="B110" t="s">
        <v>16</v>
      </c>
      <c r="C110" t="s">
        <v>30</v>
      </c>
      <c r="D110" t="s">
        <v>156</v>
      </c>
      <c r="E110" t="s">
        <v>78</v>
      </c>
      <c r="F110">
        <v>2.399243915</v>
      </c>
      <c r="G110">
        <v>121.03515710000001</v>
      </c>
      <c r="H110">
        <v>14.506345899999999</v>
      </c>
      <c r="I110">
        <v>121.04495199999999</v>
      </c>
      <c r="J110">
        <v>14.486939189999999</v>
      </c>
      <c r="K110" t="s">
        <v>28</v>
      </c>
      <c r="L110" s="10">
        <v>44348</v>
      </c>
      <c r="M110" t="s">
        <v>34</v>
      </c>
      <c r="O110" t="s">
        <v>35</v>
      </c>
    </row>
    <row r="111" spans="1:15" x14ac:dyDescent="0.3">
      <c r="A111" t="s">
        <v>175</v>
      </c>
      <c r="B111" t="s">
        <v>16</v>
      </c>
      <c r="C111" t="s">
        <v>30</v>
      </c>
      <c r="D111" t="s">
        <v>156</v>
      </c>
      <c r="E111" t="s">
        <v>78</v>
      </c>
      <c r="F111">
        <v>2.0960947870000002</v>
      </c>
      <c r="G111">
        <v>121.0368022</v>
      </c>
      <c r="H111">
        <v>14.504017409999999</v>
      </c>
      <c r="I111">
        <v>121.0452761</v>
      </c>
      <c r="J111">
        <v>14.48702947</v>
      </c>
      <c r="K111" t="s">
        <v>28</v>
      </c>
      <c r="L111" s="10">
        <v>44348</v>
      </c>
      <c r="M111" t="s">
        <v>34</v>
      </c>
      <c r="O111" t="s">
        <v>35</v>
      </c>
    </row>
    <row r="112" spans="1:15" x14ac:dyDescent="0.3">
      <c r="A112" t="s">
        <v>176</v>
      </c>
      <c r="B112" t="s">
        <v>16</v>
      </c>
      <c r="C112" t="s">
        <v>30</v>
      </c>
      <c r="D112" t="s">
        <v>156</v>
      </c>
      <c r="E112" t="s">
        <v>124</v>
      </c>
      <c r="F112">
        <v>1.101114001</v>
      </c>
      <c r="G112">
        <v>120.9936555</v>
      </c>
      <c r="H112">
        <v>14.52758135</v>
      </c>
      <c r="I112">
        <v>120.9932903</v>
      </c>
      <c r="J112">
        <v>14.517655810000001</v>
      </c>
      <c r="K112" t="s">
        <v>33</v>
      </c>
      <c r="L112" s="10">
        <v>44348</v>
      </c>
      <c r="M112" t="s">
        <v>34</v>
      </c>
      <c r="O112" t="s">
        <v>35</v>
      </c>
    </row>
    <row r="113" spans="1:15" x14ac:dyDescent="0.3">
      <c r="A113" t="s">
        <v>177</v>
      </c>
      <c r="B113" t="s">
        <v>16</v>
      </c>
      <c r="C113" t="s">
        <v>30</v>
      </c>
      <c r="D113" t="s">
        <v>156</v>
      </c>
      <c r="E113" t="s">
        <v>124</v>
      </c>
      <c r="F113">
        <v>0.60072928999999997</v>
      </c>
      <c r="G113">
        <v>120.9930064</v>
      </c>
      <c r="H113">
        <v>14.53297336</v>
      </c>
      <c r="I113">
        <v>120.9936555</v>
      </c>
      <c r="J113">
        <v>14.52758135</v>
      </c>
      <c r="K113" t="s">
        <v>28</v>
      </c>
      <c r="L113" s="10">
        <v>44348</v>
      </c>
      <c r="M113" t="s">
        <v>34</v>
      </c>
      <c r="O113" t="s">
        <v>35</v>
      </c>
    </row>
    <row r="114" spans="1:15" x14ac:dyDescent="0.3">
      <c r="A114" t="s">
        <v>178</v>
      </c>
      <c r="B114" t="s">
        <v>16</v>
      </c>
      <c r="C114" t="s">
        <v>30</v>
      </c>
      <c r="D114" t="s">
        <v>156</v>
      </c>
      <c r="E114" t="s">
        <v>124</v>
      </c>
      <c r="F114">
        <v>1.711107081</v>
      </c>
      <c r="G114">
        <v>120.9928768</v>
      </c>
      <c r="H114">
        <v>14.532966419999999</v>
      </c>
      <c r="I114">
        <v>120.99316949999999</v>
      </c>
      <c r="J114">
        <v>14.51756557</v>
      </c>
      <c r="K114" t="s">
        <v>28</v>
      </c>
      <c r="L114" s="10">
        <v>44348</v>
      </c>
      <c r="M114" t="s">
        <v>34</v>
      </c>
      <c r="O114" t="s">
        <v>35</v>
      </c>
    </row>
    <row r="115" spans="1:15" x14ac:dyDescent="0.3">
      <c r="A115" t="s">
        <v>179</v>
      </c>
      <c r="B115" t="s">
        <v>16</v>
      </c>
      <c r="C115" t="s">
        <v>30</v>
      </c>
      <c r="D115" t="s">
        <v>156</v>
      </c>
      <c r="E115" t="s">
        <v>124</v>
      </c>
      <c r="F115">
        <v>1.6941207E-2</v>
      </c>
      <c r="G115">
        <v>120.9931692</v>
      </c>
      <c r="H115">
        <v>14.517564200000001</v>
      </c>
      <c r="I115">
        <v>120.9931259</v>
      </c>
      <c r="J115">
        <v>14.517417</v>
      </c>
      <c r="K115" t="s">
        <v>28</v>
      </c>
      <c r="L115" s="10">
        <v>44348</v>
      </c>
      <c r="M115" t="s">
        <v>34</v>
      </c>
      <c r="O115" t="s">
        <v>35</v>
      </c>
    </row>
    <row r="116" spans="1:15" x14ac:dyDescent="0.3">
      <c r="A116" t="s">
        <v>180</v>
      </c>
      <c r="B116" t="s">
        <v>16</v>
      </c>
      <c r="C116" t="s">
        <v>30</v>
      </c>
      <c r="D116" t="s">
        <v>181</v>
      </c>
      <c r="E116" t="s">
        <v>60</v>
      </c>
      <c r="F116">
        <v>1.200234867</v>
      </c>
      <c r="G116">
        <v>121.0002664</v>
      </c>
      <c r="H116">
        <v>14.554751789999999</v>
      </c>
      <c r="I116">
        <v>120.9894793</v>
      </c>
      <c r="J116">
        <v>14.552162790000001</v>
      </c>
      <c r="K116" t="s">
        <v>28</v>
      </c>
      <c r="L116" s="10">
        <v>44348</v>
      </c>
      <c r="M116" t="s">
        <v>34</v>
      </c>
      <c r="O116" t="s">
        <v>35</v>
      </c>
    </row>
    <row r="117" spans="1:15" x14ac:dyDescent="0.3">
      <c r="A117" t="s">
        <v>182</v>
      </c>
      <c r="B117" t="s">
        <v>16</v>
      </c>
      <c r="C117" t="s">
        <v>30</v>
      </c>
      <c r="D117" t="s">
        <v>181</v>
      </c>
      <c r="E117" t="s">
        <v>60</v>
      </c>
      <c r="F117">
        <v>1.194545542</v>
      </c>
      <c r="G117">
        <v>121.00015329999999</v>
      </c>
      <c r="H117">
        <v>14.554951640000001</v>
      </c>
      <c r="I117">
        <v>120.98941499999999</v>
      </c>
      <c r="J117">
        <v>14.55238196</v>
      </c>
      <c r="K117" t="s">
        <v>28</v>
      </c>
      <c r="L117" s="10">
        <v>44348</v>
      </c>
      <c r="M117" t="s">
        <v>34</v>
      </c>
      <c r="O117" t="s">
        <v>35</v>
      </c>
    </row>
    <row r="118" spans="1:15" x14ac:dyDescent="0.3">
      <c r="A118" t="s">
        <v>183</v>
      </c>
      <c r="B118" t="s">
        <v>16</v>
      </c>
      <c r="C118" t="s">
        <v>30</v>
      </c>
      <c r="D118" t="s">
        <v>181</v>
      </c>
      <c r="E118" t="s">
        <v>32</v>
      </c>
      <c r="F118">
        <v>2.0011264459999998</v>
      </c>
      <c r="G118">
        <v>120.9924443</v>
      </c>
      <c r="H118">
        <v>14.537166790000001</v>
      </c>
      <c r="I118">
        <v>121.0108401</v>
      </c>
      <c r="J118">
        <v>14.538881610000001</v>
      </c>
      <c r="K118" t="s">
        <v>28</v>
      </c>
      <c r="L118" s="10">
        <v>44348</v>
      </c>
      <c r="M118" t="s">
        <v>34</v>
      </c>
      <c r="O118" t="s">
        <v>35</v>
      </c>
    </row>
    <row r="119" spans="1:15" x14ac:dyDescent="0.3">
      <c r="A119" t="s">
        <v>184</v>
      </c>
      <c r="B119" t="s">
        <v>16</v>
      </c>
      <c r="C119" t="s">
        <v>30</v>
      </c>
      <c r="D119" t="s">
        <v>181</v>
      </c>
      <c r="E119" t="s">
        <v>32</v>
      </c>
      <c r="F119">
        <v>0.62643808400000001</v>
      </c>
      <c r="G119">
        <v>120.9925411</v>
      </c>
      <c r="H119">
        <v>14.536961270000001</v>
      </c>
      <c r="I119">
        <v>120.9982728</v>
      </c>
      <c r="J119">
        <v>14.53758101</v>
      </c>
      <c r="K119" t="s">
        <v>33</v>
      </c>
      <c r="L119" s="10">
        <v>44348</v>
      </c>
      <c r="M119" t="s">
        <v>34</v>
      </c>
      <c r="O119" t="s">
        <v>35</v>
      </c>
    </row>
    <row r="120" spans="1:15" x14ac:dyDescent="0.3">
      <c r="A120" t="s">
        <v>185</v>
      </c>
      <c r="B120" t="s">
        <v>16</v>
      </c>
      <c r="C120" t="s">
        <v>30</v>
      </c>
      <c r="D120" t="s">
        <v>181</v>
      </c>
      <c r="E120" t="s">
        <v>32</v>
      </c>
      <c r="F120">
        <v>1.050759896</v>
      </c>
      <c r="G120">
        <v>120.9982728</v>
      </c>
      <c r="H120">
        <v>14.53758101</v>
      </c>
      <c r="I120">
        <v>121.0079527</v>
      </c>
      <c r="J120">
        <v>14.538344710000001</v>
      </c>
      <c r="K120" t="s">
        <v>28</v>
      </c>
      <c r="L120" s="10">
        <v>44348</v>
      </c>
      <c r="M120" t="s">
        <v>34</v>
      </c>
      <c r="O120" t="s">
        <v>35</v>
      </c>
    </row>
    <row r="121" spans="1:15" x14ac:dyDescent="0.3">
      <c r="A121" t="s">
        <v>186</v>
      </c>
      <c r="B121" t="s">
        <v>16</v>
      </c>
      <c r="C121" t="s">
        <v>30</v>
      </c>
      <c r="D121" t="s">
        <v>181</v>
      </c>
      <c r="E121" t="s">
        <v>46</v>
      </c>
      <c r="F121">
        <v>1.9764355179999999</v>
      </c>
      <c r="G121">
        <v>121.01670420000001</v>
      </c>
      <c r="H121">
        <v>14.502843650000001</v>
      </c>
      <c r="I121">
        <v>121.0319952</v>
      </c>
      <c r="J121">
        <v>14.511098280000001</v>
      </c>
      <c r="K121" t="s">
        <v>28</v>
      </c>
      <c r="L121" s="10">
        <v>44348</v>
      </c>
      <c r="M121" t="s">
        <v>34</v>
      </c>
      <c r="O121" t="s">
        <v>35</v>
      </c>
    </row>
    <row r="122" spans="1:15" x14ac:dyDescent="0.3">
      <c r="A122" t="s">
        <v>187</v>
      </c>
      <c r="B122" t="s">
        <v>16</v>
      </c>
      <c r="C122" t="s">
        <v>30</v>
      </c>
      <c r="D122" t="s">
        <v>181</v>
      </c>
      <c r="E122" t="s">
        <v>46</v>
      </c>
      <c r="F122">
        <v>1.9653835690000001</v>
      </c>
      <c r="G122">
        <v>121.01678250000001</v>
      </c>
      <c r="H122">
        <v>14.502791650000001</v>
      </c>
      <c r="I122">
        <v>121.03198039999999</v>
      </c>
      <c r="J122">
        <v>14.51100452</v>
      </c>
      <c r="K122" t="s">
        <v>28</v>
      </c>
      <c r="L122" s="10">
        <v>44348</v>
      </c>
      <c r="M122" t="s">
        <v>34</v>
      </c>
      <c r="O122" t="s">
        <v>35</v>
      </c>
    </row>
    <row r="123" spans="1:15" x14ac:dyDescent="0.3">
      <c r="A123" t="s">
        <v>188</v>
      </c>
      <c r="B123" t="s">
        <v>16</v>
      </c>
      <c r="C123" t="s">
        <v>30</v>
      </c>
      <c r="D123" t="s">
        <v>181</v>
      </c>
      <c r="E123" t="s">
        <v>189</v>
      </c>
      <c r="F123">
        <v>1.7139987539999999</v>
      </c>
      <c r="G123">
        <v>120.99573100000001</v>
      </c>
      <c r="H123">
        <v>14.53787739</v>
      </c>
      <c r="I123">
        <v>120.9920122</v>
      </c>
      <c r="J123">
        <v>14.552932</v>
      </c>
      <c r="K123" t="s">
        <v>28</v>
      </c>
      <c r="L123" s="10">
        <v>44348</v>
      </c>
      <c r="M123" t="s">
        <v>34</v>
      </c>
      <c r="O123" t="s">
        <v>35</v>
      </c>
    </row>
    <row r="124" spans="1:15" x14ac:dyDescent="0.3">
      <c r="A124" t="s">
        <v>190</v>
      </c>
      <c r="B124" t="s">
        <v>16</v>
      </c>
      <c r="C124" t="s">
        <v>30</v>
      </c>
      <c r="D124" t="s">
        <v>181</v>
      </c>
      <c r="E124" t="s">
        <v>189</v>
      </c>
      <c r="F124">
        <v>1.71399879</v>
      </c>
      <c r="G124">
        <v>120.9957673</v>
      </c>
      <c r="H124">
        <v>14.53787842</v>
      </c>
      <c r="I124">
        <v>120.9920485</v>
      </c>
      <c r="J124">
        <v>14.55293303</v>
      </c>
      <c r="K124" t="s">
        <v>28</v>
      </c>
      <c r="L124" s="10">
        <v>44348</v>
      </c>
      <c r="M124" t="s">
        <v>34</v>
      </c>
      <c r="O124" t="s">
        <v>35</v>
      </c>
    </row>
    <row r="125" spans="1:15" x14ac:dyDescent="0.3">
      <c r="A125" t="s">
        <v>191</v>
      </c>
      <c r="B125" t="s">
        <v>16</v>
      </c>
      <c r="C125" t="s">
        <v>30</v>
      </c>
      <c r="D125" t="s">
        <v>181</v>
      </c>
      <c r="E125" t="s">
        <v>162</v>
      </c>
      <c r="F125">
        <v>0.89907596300000003</v>
      </c>
      <c r="G125">
        <v>121.00422159999999</v>
      </c>
      <c r="H125">
        <v>14.5154233</v>
      </c>
      <c r="I125">
        <v>120.99625949999999</v>
      </c>
      <c r="J125">
        <v>14.5172033</v>
      </c>
      <c r="K125" t="s">
        <v>28</v>
      </c>
      <c r="L125" s="10">
        <v>44348</v>
      </c>
      <c r="M125" t="s">
        <v>34</v>
      </c>
      <c r="O125" t="s">
        <v>35</v>
      </c>
    </row>
    <row r="126" spans="1:15" x14ac:dyDescent="0.3">
      <c r="A126" t="s">
        <v>192</v>
      </c>
      <c r="B126" t="s">
        <v>16</v>
      </c>
      <c r="C126" t="s">
        <v>30</v>
      </c>
      <c r="D126" t="s">
        <v>181</v>
      </c>
      <c r="E126" t="s">
        <v>162</v>
      </c>
      <c r="F126">
        <v>0.89907594000000002</v>
      </c>
      <c r="G126">
        <v>121.0041781</v>
      </c>
      <c r="H126">
        <v>14.51527473</v>
      </c>
      <c r="I126">
        <v>121.0005195</v>
      </c>
      <c r="J126">
        <v>14.51686089</v>
      </c>
      <c r="K126" t="s">
        <v>28</v>
      </c>
      <c r="L126" s="10">
        <v>44348</v>
      </c>
      <c r="M126" t="s">
        <v>34</v>
      </c>
      <c r="O126" t="s">
        <v>35</v>
      </c>
    </row>
    <row r="127" spans="1:15" x14ac:dyDescent="0.3">
      <c r="A127" t="s">
        <v>193</v>
      </c>
      <c r="B127" t="s">
        <v>16</v>
      </c>
      <c r="C127" t="s">
        <v>30</v>
      </c>
      <c r="D127" t="s">
        <v>181</v>
      </c>
      <c r="E127" t="s">
        <v>164</v>
      </c>
      <c r="F127">
        <v>1.0070095240000001</v>
      </c>
      <c r="G127">
        <v>121.0011116</v>
      </c>
      <c r="H127">
        <v>14.506858230000001</v>
      </c>
      <c r="I127">
        <v>121.00422159999999</v>
      </c>
      <c r="J127">
        <v>14.5154233</v>
      </c>
      <c r="K127" t="s">
        <v>28</v>
      </c>
      <c r="L127" s="10">
        <v>44348</v>
      </c>
      <c r="M127" t="s">
        <v>34</v>
      </c>
      <c r="O127" t="s">
        <v>35</v>
      </c>
    </row>
    <row r="128" spans="1:15" x14ac:dyDescent="0.3">
      <c r="A128" t="s">
        <v>194</v>
      </c>
      <c r="B128" t="s">
        <v>16</v>
      </c>
      <c r="C128" t="s">
        <v>30</v>
      </c>
      <c r="D128" t="s">
        <v>181</v>
      </c>
      <c r="E128" t="s">
        <v>164</v>
      </c>
      <c r="F128">
        <v>0.70177779100000004</v>
      </c>
      <c r="G128">
        <v>121.00219939999999</v>
      </c>
      <c r="H128">
        <v>14.509455020000001</v>
      </c>
      <c r="I128">
        <v>121.0043558</v>
      </c>
      <c r="J128">
        <v>14.515422729999999</v>
      </c>
      <c r="K128" t="s">
        <v>28</v>
      </c>
      <c r="L128" s="10">
        <v>44621</v>
      </c>
      <c r="M128" t="s">
        <v>43</v>
      </c>
      <c r="O128" t="s">
        <v>35</v>
      </c>
    </row>
    <row r="129" spans="1:15" x14ac:dyDescent="0.3">
      <c r="A129" t="s">
        <v>195</v>
      </c>
      <c r="B129" t="s">
        <v>16</v>
      </c>
      <c r="C129" t="s">
        <v>30</v>
      </c>
      <c r="D129" t="s">
        <v>181</v>
      </c>
      <c r="E129" t="s">
        <v>78</v>
      </c>
      <c r="F129">
        <v>3.0199028289999998</v>
      </c>
      <c r="G129">
        <v>121.02211730000001</v>
      </c>
      <c r="H129">
        <v>14.5304436</v>
      </c>
      <c r="I129">
        <v>121.03515710000001</v>
      </c>
      <c r="J129">
        <v>14.506345899999999</v>
      </c>
      <c r="K129" t="s">
        <v>28</v>
      </c>
      <c r="L129" s="10">
        <v>44348</v>
      </c>
      <c r="M129" t="s">
        <v>34</v>
      </c>
      <c r="O129" t="s">
        <v>35</v>
      </c>
    </row>
    <row r="130" spans="1:15" x14ac:dyDescent="0.3">
      <c r="A130" t="s">
        <v>196</v>
      </c>
      <c r="B130" t="s">
        <v>16</v>
      </c>
      <c r="C130" t="s">
        <v>30</v>
      </c>
      <c r="D130" t="s">
        <v>181</v>
      </c>
      <c r="E130" t="s">
        <v>124</v>
      </c>
      <c r="F130">
        <v>3.000798428</v>
      </c>
      <c r="G130">
        <v>120.9870841</v>
      </c>
      <c r="H130">
        <v>14.55939927</v>
      </c>
      <c r="I130">
        <v>120.9928768</v>
      </c>
      <c r="J130">
        <v>14.532966419999999</v>
      </c>
      <c r="K130" t="s">
        <v>28</v>
      </c>
      <c r="L130" s="10">
        <v>44348</v>
      </c>
      <c r="M130" t="s">
        <v>34</v>
      </c>
      <c r="O130" t="s">
        <v>35</v>
      </c>
    </row>
    <row r="131" spans="1:15" x14ac:dyDescent="0.3">
      <c r="A131" t="s">
        <v>197</v>
      </c>
      <c r="B131" t="s">
        <v>16</v>
      </c>
      <c r="C131" t="s">
        <v>30</v>
      </c>
      <c r="D131" t="s">
        <v>181</v>
      </c>
      <c r="E131" t="s">
        <v>124</v>
      </c>
      <c r="F131">
        <v>0.28868760599999999</v>
      </c>
      <c r="G131">
        <v>120.9895159</v>
      </c>
      <c r="H131">
        <v>14.55254055</v>
      </c>
      <c r="I131">
        <v>120.99017739999999</v>
      </c>
      <c r="J131">
        <v>14.55001261</v>
      </c>
      <c r="K131" t="s">
        <v>28</v>
      </c>
      <c r="L131" s="10">
        <v>44348</v>
      </c>
      <c r="M131" t="s">
        <v>34</v>
      </c>
      <c r="O131" t="s">
        <v>35</v>
      </c>
    </row>
    <row r="132" spans="1:15" x14ac:dyDescent="0.3">
      <c r="A132" t="s">
        <v>198</v>
      </c>
      <c r="B132" t="s">
        <v>16</v>
      </c>
      <c r="C132" t="s">
        <v>30</v>
      </c>
      <c r="D132" t="s">
        <v>181</v>
      </c>
      <c r="E132" t="s">
        <v>124</v>
      </c>
      <c r="F132">
        <v>0.62941741299999998</v>
      </c>
      <c r="G132">
        <v>120.99017739999999</v>
      </c>
      <c r="H132">
        <v>14.55001261</v>
      </c>
      <c r="I132">
        <v>120.9914588</v>
      </c>
      <c r="J132">
        <v>14.54446445</v>
      </c>
      <c r="K132" t="s">
        <v>19</v>
      </c>
      <c r="L132" s="10">
        <v>44348</v>
      </c>
      <c r="M132" t="s">
        <v>34</v>
      </c>
      <c r="O132" t="s">
        <v>35</v>
      </c>
    </row>
    <row r="133" spans="1:15" x14ac:dyDescent="0.3">
      <c r="A133" t="s">
        <v>199</v>
      </c>
      <c r="B133" t="s">
        <v>16</v>
      </c>
      <c r="C133" t="s">
        <v>30</v>
      </c>
      <c r="D133" t="s">
        <v>181</v>
      </c>
      <c r="E133" t="s">
        <v>124</v>
      </c>
      <c r="F133">
        <v>0.35121326200000003</v>
      </c>
      <c r="G133">
        <v>120.9914588</v>
      </c>
      <c r="H133">
        <v>14.54446445</v>
      </c>
      <c r="I133">
        <v>120.99200310000001</v>
      </c>
      <c r="J133">
        <v>14.54133481</v>
      </c>
      <c r="K133" t="s">
        <v>28</v>
      </c>
      <c r="L133" s="10">
        <v>44348</v>
      </c>
      <c r="M133" t="s">
        <v>34</v>
      </c>
      <c r="O133" t="s">
        <v>35</v>
      </c>
    </row>
    <row r="134" spans="1:15" x14ac:dyDescent="0.3">
      <c r="A134" t="s">
        <v>200</v>
      </c>
      <c r="B134" t="s">
        <v>16</v>
      </c>
      <c r="C134" t="s">
        <v>30</v>
      </c>
      <c r="D134" t="s">
        <v>181</v>
      </c>
      <c r="E134" t="s">
        <v>124</v>
      </c>
      <c r="F134">
        <v>0.42799272599999999</v>
      </c>
      <c r="G134">
        <v>120.99200310000001</v>
      </c>
      <c r="H134">
        <v>14.54133481</v>
      </c>
      <c r="I134">
        <v>120.9925358</v>
      </c>
      <c r="J134">
        <v>14.537504</v>
      </c>
      <c r="K134" t="s">
        <v>19</v>
      </c>
      <c r="L134" s="10">
        <v>44348</v>
      </c>
      <c r="M134" t="s">
        <v>34</v>
      </c>
      <c r="O134" t="s">
        <v>35</v>
      </c>
    </row>
    <row r="135" spans="1:15" x14ac:dyDescent="0.3">
      <c r="A135" t="s">
        <v>201</v>
      </c>
      <c r="B135" t="s">
        <v>16</v>
      </c>
      <c r="C135" t="s">
        <v>30</v>
      </c>
      <c r="D135" t="s">
        <v>181</v>
      </c>
      <c r="E135" t="s">
        <v>124</v>
      </c>
      <c r="F135">
        <v>0.50387470499999998</v>
      </c>
      <c r="G135">
        <v>120.9925358</v>
      </c>
      <c r="H135">
        <v>14.537504</v>
      </c>
      <c r="I135">
        <v>120.9930064</v>
      </c>
      <c r="J135">
        <v>14.53297336</v>
      </c>
      <c r="K135" t="s">
        <v>28</v>
      </c>
      <c r="L135" s="10">
        <v>44348</v>
      </c>
      <c r="M135" t="s">
        <v>34</v>
      </c>
      <c r="O135" t="s">
        <v>35</v>
      </c>
    </row>
    <row r="136" spans="1:15" x14ac:dyDescent="0.3">
      <c r="A136" t="s">
        <v>202</v>
      </c>
      <c r="B136" t="s">
        <v>16</v>
      </c>
      <c r="C136" t="s">
        <v>30</v>
      </c>
      <c r="D136" t="s">
        <v>181</v>
      </c>
      <c r="E136" t="s">
        <v>124</v>
      </c>
      <c r="F136">
        <v>0.107959053</v>
      </c>
      <c r="G136">
        <v>120.9866993</v>
      </c>
      <c r="H136">
        <v>14.56029996</v>
      </c>
      <c r="I136">
        <v>120.9870841</v>
      </c>
      <c r="J136">
        <v>14.55939927</v>
      </c>
      <c r="K136" t="s">
        <v>19</v>
      </c>
      <c r="L136" s="10">
        <v>44348</v>
      </c>
      <c r="M136" t="s">
        <v>34</v>
      </c>
      <c r="O136" t="s">
        <v>35</v>
      </c>
    </row>
    <row r="137" spans="1:15" x14ac:dyDescent="0.3">
      <c r="A137" t="s">
        <v>203</v>
      </c>
      <c r="B137" t="s">
        <v>16</v>
      </c>
      <c r="C137" t="s">
        <v>30</v>
      </c>
      <c r="D137" t="s">
        <v>181</v>
      </c>
      <c r="E137" t="s">
        <v>124</v>
      </c>
      <c r="F137">
        <v>0.70563817900000003</v>
      </c>
      <c r="G137">
        <v>120.9875546</v>
      </c>
      <c r="H137">
        <v>14.5586223</v>
      </c>
      <c r="I137">
        <v>120.9895159</v>
      </c>
      <c r="J137">
        <v>14.55254055</v>
      </c>
      <c r="K137" t="s">
        <v>19</v>
      </c>
      <c r="L137" s="10">
        <v>44348</v>
      </c>
      <c r="M137" t="s">
        <v>34</v>
      </c>
      <c r="O137" t="s">
        <v>35</v>
      </c>
    </row>
    <row r="138" spans="1:15" x14ac:dyDescent="0.3">
      <c r="A138" t="s">
        <v>204</v>
      </c>
      <c r="B138" t="s">
        <v>16</v>
      </c>
      <c r="C138" t="s">
        <v>30</v>
      </c>
      <c r="D138" t="s">
        <v>205</v>
      </c>
      <c r="E138" t="s">
        <v>99</v>
      </c>
      <c r="F138">
        <v>0.31870516399999999</v>
      </c>
      <c r="G138">
        <v>121.0689045</v>
      </c>
      <c r="H138">
        <v>14.563383630000001</v>
      </c>
      <c r="I138">
        <v>121.0701447</v>
      </c>
      <c r="J138">
        <v>14.565971380000001</v>
      </c>
      <c r="K138" t="s">
        <v>28</v>
      </c>
      <c r="L138" s="10">
        <v>44348</v>
      </c>
      <c r="M138" t="s">
        <v>34</v>
      </c>
      <c r="O138" t="s">
        <v>35</v>
      </c>
    </row>
    <row r="139" spans="1:15" x14ac:dyDescent="0.3">
      <c r="A139" t="s">
        <v>206</v>
      </c>
      <c r="B139" t="s">
        <v>16</v>
      </c>
      <c r="C139" t="s">
        <v>30</v>
      </c>
      <c r="D139" t="s">
        <v>205</v>
      </c>
      <c r="E139" t="s">
        <v>99</v>
      </c>
      <c r="F139">
        <v>3.8887933000000001</v>
      </c>
      <c r="G139">
        <v>121.0702951</v>
      </c>
      <c r="H139">
        <v>14.565972390000001</v>
      </c>
      <c r="I139">
        <v>121.0897691</v>
      </c>
      <c r="J139">
        <v>14.590257790000001</v>
      </c>
      <c r="K139" t="s">
        <v>28</v>
      </c>
      <c r="L139" s="10">
        <v>44348</v>
      </c>
      <c r="M139" t="s">
        <v>34</v>
      </c>
      <c r="O139" t="s">
        <v>35</v>
      </c>
    </row>
    <row r="140" spans="1:15" x14ac:dyDescent="0.3">
      <c r="A140" t="s">
        <v>207</v>
      </c>
      <c r="B140" t="s">
        <v>16</v>
      </c>
      <c r="C140" t="s">
        <v>30</v>
      </c>
      <c r="D140" t="s">
        <v>205</v>
      </c>
      <c r="E140" t="s">
        <v>99</v>
      </c>
      <c r="F140">
        <v>0.31870518399999997</v>
      </c>
      <c r="G140">
        <v>121.0690144</v>
      </c>
      <c r="H140">
        <v>14.56344256</v>
      </c>
      <c r="I140">
        <v>121.0702546</v>
      </c>
      <c r="J140">
        <v>14.5660303</v>
      </c>
      <c r="K140" t="s">
        <v>28</v>
      </c>
      <c r="L140" s="10">
        <v>44348</v>
      </c>
      <c r="M140" t="s">
        <v>34</v>
      </c>
      <c r="O140" t="s">
        <v>35</v>
      </c>
    </row>
    <row r="141" spans="1:15" x14ac:dyDescent="0.3">
      <c r="A141" t="s">
        <v>208</v>
      </c>
      <c r="B141" t="s">
        <v>16</v>
      </c>
      <c r="C141" t="s">
        <v>30</v>
      </c>
      <c r="D141" t="s">
        <v>205</v>
      </c>
      <c r="E141" t="s">
        <v>99</v>
      </c>
      <c r="F141">
        <v>3.8887932150000002</v>
      </c>
      <c r="G141">
        <v>121.0702546</v>
      </c>
      <c r="H141">
        <v>14.5660303</v>
      </c>
      <c r="I141">
        <v>121.0897286</v>
      </c>
      <c r="J141">
        <v>14.5903157</v>
      </c>
      <c r="K141" t="s">
        <v>28</v>
      </c>
      <c r="L141" s="10">
        <v>44348</v>
      </c>
      <c r="M141" t="s">
        <v>34</v>
      </c>
      <c r="O141" t="s">
        <v>35</v>
      </c>
    </row>
    <row r="142" spans="1:15" x14ac:dyDescent="0.3">
      <c r="A142" t="s">
        <v>209</v>
      </c>
      <c r="B142" t="s">
        <v>16</v>
      </c>
      <c r="C142" t="s">
        <v>30</v>
      </c>
      <c r="D142" t="s">
        <v>205</v>
      </c>
      <c r="E142" t="s">
        <v>99</v>
      </c>
      <c r="F142">
        <v>2.5105090780000001</v>
      </c>
      <c r="G142">
        <v>121.05715720000001</v>
      </c>
      <c r="H142">
        <v>14.57817519</v>
      </c>
      <c r="I142">
        <v>121.0690556</v>
      </c>
      <c r="J142">
        <v>14.5634807</v>
      </c>
      <c r="K142" t="s">
        <v>28</v>
      </c>
      <c r="L142" s="10">
        <v>44348</v>
      </c>
      <c r="M142" t="s">
        <v>34</v>
      </c>
      <c r="O142" t="s">
        <v>35</v>
      </c>
    </row>
    <row r="143" spans="1:15" x14ac:dyDescent="0.3">
      <c r="A143" t="s">
        <v>210</v>
      </c>
      <c r="B143" t="s">
        <v>16</v>
      </c>
      <c r="C143" t="s">
        <v>30</v>
      </c>
      <c r="D143" t="s">
        <v>205</v>
      </c>
      <c r="E143" t="s">
        <v>99</v>
      </c>
      <c r="F143">
        <v>2.504565597</v>
      </c>
      <c r="G143">
        <v>121.0570886</v>
      </c>
      <c r="H143">
        <v>14.578080630000001</v>
      </c>
      <c r="I143">
        <v>121.0689457</v>
      </c>
      <c r="J143">
        <v>14.563421780000001</v>
      </c>
      <c r="K143" t="s">
        <v>28</v>
      </c>
      <c r="L143" s="10">
        <v>44348</v>
      </c>
      <c r="M143" t="s">
        <v>34</v>
      </c>
      <c r="O143" t="s">
        <v>35</v>
      </c>
    </row>
    <row r="144" spans="1:15" x14ac:dyDescent="0.3">
      <c r="A144" t="s">
        <v>211</v>
      </c>
      <c r="B144" t="s">
        <v>16</v>
      </c>
      <c r="C144" t="s">
        <v>30</v>
      </c>
      <c r="D144" t="s">
        <v>205</v>
      </c>
      <c r="E144" t="s">
        <v>18</v>
      </c>
      <c r="F144">
        <v>1.3770865160000001</v>
      </c>
      <c r="G144">
        <v>121.08642999999999</v>
      </c>
      <c r="H144">
        <v>14.622360130000001</v>
      </c>
      <c r="I144">
        <v>121.097618</v>
      </c>
      <c r="J144">
        <v>14.619893579999999</v>
      </c>
      <c r="K144" t="s">
        <v>19</v>
      </c>
      <c r="L144" s="10">
        <v>44348</v>
      </c>
      <c r="M144" t="s">
        <v>34</v>
      </c>
      <c r="O144" t="s">
        <v>35</v>
      </c>
    </row>
    <row r="145" spans="1:15" x14ac:dyDescent="0.3">
      <c r="A145" t="s">
        <v>212</v>
      </c>
      <c r="B145" t="s">
        <v>16</v>
      </c>
      <c r="C145" t="s">
        <v>30</v>
      </c>
      <c r="D145" t="s">
        <v>205</v>
      </c>
      <c r="E145" t="s">
        <v>27</v>
      </c>
      <c r="F145">
        <v>2.081469631</v>
      </c>
      <c r="G145">
        <v>121.0896284</v>
      </c>
      <c r="H145">
        <v>14.5902838</v>
      </c>
      <c r="I145">
        <v>121.1086427</v>
      </c>
      <c r="J145">
        <v>14.587715429999999</v>
      </c>
      <c r="K145" t="s">
        <v>28</v>
      </c>
      <c r="L145" s="10">
        <v>44348</v>
      </c>
      <c r="M145" t="s">
        <v>34</v>
      </c>
      <c r="O145" t="s">
        <v>35</v>
      </c>
    </row>
    <row r="146" spans="1:15" x14ac:dyDescent="0.3">
      <c r="A146" t="s">
        <v>213</v>
      </c>
      <c r="B146" t="s">
        <v>16</v>
      </c>
      <c r="C146" t="s">
        <v>30</v>
      </c>
      <c r="D146" t="s">
        <v>205</v>
      </c>
      <c r="E146" t="s">
        <v>27</v>
      </c>
      <c r="F146">
        <v>2.0814696439999998</v>
      </c>
      <c r="G146">
        <v>121.08963900000001</v>
      </c>
      <c r="H146">
        <v>14.59038116</v>
      </c>
      <c r="I146">
        <v>121.1034794</v>
      </c>
      <c r="J146">
        <v>14.58899246</v>
      </c>
      <c r="K146" t="s">
        <v>28</v>
      </c>
      <c r="L146" s="10">
        <v>44348</v>
      </c>
      <c r="M146" t="s">
        <v>34</v>
      </c>
      <c r="O146" t="s">
        <v>35</v>
      </c>
    </row>
    <row r="147" spans="1:15" x14ac:dyDescent="0.3">
      <c r="A147" t="s">
        <v>214</v>
      </c>
      <c r="B147" t="s">
        <v>16</v>
      </c>
      <c r="C147" t="s">
        <v>30</v>
      </c>
      <c r="D147" t="s">
        <v>205</v>
      </c>
      <c r="E147" t="s">
        <v>27</v>
      </c>
      <c r="F147">
        <v>3.1678214950000001</v>
      </c>
      <c r="G147">
        <v>121.0614648</v>
      </c>
      <c r="H147">
        <v>14.590782129999999</v>
      </c>
      <c r="I147">
        <v>121.0895343</v>
      </c>
      <c r="J147">
        <v>14.590263</v>
      </c>
      <c r="K147" t="s">
        <v>28</v>
      </c>
      <c r="L147" s="10">
        <v>44348</v>
      </c>
      <c r="M147" t="s">
        <v>34</v>
      </c>
      <c r="O147" t="s">
        <v>35</v>
      </c>
    </row>
    <row r="148" spans="1:15" x14ac:dyDescent="0.3">
      <c r="A148" t="s">
        <v>215</v>
      </c>
      <c r="B148" t="s">
        <v>16</v>
      </c>
      <c r="C148" t="s">
        <v>30</v>
      </c>
      <c r="D148" t="s">
        <v>205</v>
      </c>
      <c r="E148" t="s">
        <v>27</v>
      </c>
      <c r="F148">
        <v>2.0037483730000001</v>
      </c>
      <c r="G148">
        <v>121.0619085</v>
      </c>
      <c r="H148">
        <v>14.59049971</v>
      </c>
      <c r="I148">
        <v>121.0798781</v>
      </c>
      <c r="J148">
        <v>14.589857589999999</v>
      </c>
      <c r="K148" t="s">
        <v>28</v>
      </c>
      <c r="L148" s="10">
        <v>44348</v>
      </c>
      <c r="M148" t="s">
        <v>34</v>
      </c>
      <c r="O148" t="s">
        <v>35</v>
      </c>
    </row>
    <row r="149" spans="1:15" x14ac:dyDescent="0.3">
      <c r="A149" t="s">
        <v>216</v>
      </c>
      <c r="B149" t="s">
        <v>16</v>
      </c>
      <c r="C149" t="s">
        <v>30</v>
      </c>
      <c r="D149" t="s">
        <v>205</v>
      </c>
      <c r="E149" t="s">
        <v>27</v>
      </c>
      <c r="F149">
        <v>0.35572084700000001</v>
      </c>
      <c r="G149">
        <v>121.0798781</v>
      </c>
      <c r="H149">
        <v>14.589857589999999</v>
      </c>
      <c r="I149">
        <v>121.08304510000001</v>
      </c>
      <c r="J149">
        <v>14.590231190000001</v>
      </c>
      <c r="K149" t="s">
        <v>28</v>
      </c>
      <c r="L149" s="10">
        <v>44348</v>
      </c>
      <c r="M149" t="s">
        <v>34</v>
      </c>
      <c r="O149" t="s">
        <v>35</v>
      </c>
    </row>
    <row r="150" spans="1:15" x14ac:dyDescent="0.3">
      <c r="A150" t="s">
        <v>217</v>
      </c>
      <c r="B150" t="s">
        <v>16</v>
      </c>
      <c r="C150" t="s">
        <v>30</v>
      </c>
      <c r="D150" t="s">
        <v>205</v>
      </c>
      <c r="E150" t="s">
        <v>27</v>
      </c>
      <c r="F150">
        <v>0.75397273099999995</v>
      </c>
      <c r="G150">
        <v>121.08304510000001</v>
      </c>
      <c r="H150">
        <v>14.590231190000001</v>
      </c>
      <c r="I150">
        <v>121.0895945</v>
      </c>
      <c r="J150">
        <v>14.590299460000001</v>
      </c>
      <c r="K150" t="s">
        <v>28</v>
      </c>
      <c r="L150" s="10">
        <v>44348</v>
      </c>
      <c r="M150" t="s">
        <v>34</v>
      </c>
      <c r="O150" t="s">
        <v>35</v>
      </c>
    </row>
    <row r="151" spans="1:15" x14ac:dyDescent="0.3">
      <c r="A151" t="s">
        <v>218</v>
      </c>
      <c r="B151" t="s">
        <v>16</v>
      </c>
      <c r="C151" t="s">
        <v>30</v>
      </c>
      <c r="D151" t="s">
        <v>219</v>
      </c>
      <c r="E151" t="s">
        <v>32</v>
      </c>
      <c r="F151">
        <v>0.24397058899999999</v>
      </c>
      <c r="G151">
        <v>121.00114000000001</v>
      </c>
      <c r="H151">
        <v>14.65727828</v>
      </c>
      <c r="I151">
        <v>120.9988785</v>
      </c>
      <c r="J151">
        <v>14.65721366</v>
      </c>
      <c r="K151" t="s">
        <v>37</v>
      </c>
      <c r="L151" s="10">
        <v>44348</v>
      </c>
      <c r="M151" t="s">
        <v>34</v>
      </c>
      <c r="O151" t="s">
        <v>35</v>
      </c>
    </row>
    <row r="152" spans="1:15" x14ac:dyDescent="0.3">
      <c r="A152" t="s">
        <v>220</v>
      </c>
      <c r="B152" t="s">
        <v>16</v>
      </c>
      <c r="C152" t="s">
        <v>30</v>
      </c>
      <c r="D152" t="s">
        <v>219</v>
      </c>
      <c r="E152" t="s">
        <v>32</v>
      </c>
      <c r="F152">
        <v>5.7050454E-2</v>
      </c>
      <c r="G152">
        <v>121.05703080000001</v>
      </c>
      <c r="H152">
        <v>14.606559969999999</v>
      </c>
      <c r="I152">
        <v>121.05681730000001</v>
      </c>
      <c r="J152">
        <v>14.607031839999999</v>
      </c>
      <c r="K152" t="s">
        <v>33</v>
      </c>
      <c r="L152" s="10">
        <v>44348</v>
      </c>
      <c r="M152" t="s">
        <v>34</v>
      </c>
      <c r="O152" t="s">
        <v>35</v>
      </c>
    </row>
    <row r="153" spans="1:15" x14ac:dyDescent="0.3">
      <c r="A153" t="s">
        <v>221</v>
      </c>
      <c r="B153" t="s">
        <v>16</v>
      </c>
      <c r="C153" t="s">
        <v>30</v>
      </c>
      <c r="D153" t="s">
        <v>219</v>
      </c>
      <c r="E153" t="s">
        <v>32</v>
      </c>
      <c r="F153">
        <v>9.2648647660000005</v>
      </c>
      <c r="G153">
        <v>121.05681730000001</v>
      </c>
      <c r="H153">
        <v>14.607031839999999</v>
      </c>
      <c r="I153">
        <v>121.0011423</v>
      </c>
      <c r="J153">
        <v>14.657525270000001</v>
      </c>
      <c r="K153" t="s">
        <v>28</v>
      </c>
      <c r="L153" s="10">
        <v>44348</v>
      </c>
      <c r="M153" t="s">
        <v>34</v>
      </c>
      <c r="O153" t="s">
        <v>35</v>
      </c>
    </row>
    <row r="154" spans="1:15" x14ac:dyDescent="0.3">
      <c r="A154" t="s">
        <v>222</v>
      </c>
      <c r="B154" t="s">
        <v>16</v>
      </c>
      <c r="C154" t="s">
        <v>30</v>
      </c>
      <c r="D154" t="s">
        <v>219</v>
      </c>
      <c r="E154" t="s">
        <v>32</v>
      </c>
      <c r="F154">
        <v>2.2499900000000001E-4</v>
      </c>
      <c r="G154">
        <v>121.0011423</v>
      </c>
      <c r="H154">
        <v>14.657525270000001</v>
      </c>
      <c r="I154">
        <v>121.00114019999999</v>
      </c>
      <c r="J154">
        <v>14.65752522</v>
      </c>
      <c r="K154" t="s">
        <v>28</v>
      </c>
      <c r="L154" s="10">
        <v>44348</v>
      </c>
      <c r="M154" t="s">
        <v>34</v>
      </c>
      <c r="O154" t="s">
        <v>35</v>
      </c>
    </row>
    <row r="155" spans="1:15" x14ac:dyDescent="0.3">
      <c r="A155" t="s">
        <v>223</v>
      </c>
      <c r="B155" t="s">
        <v>16</v>
      </c>
      <c r="C155" t="s">
        <v>30</v>
      </c>
      <c r="D155" t="s">
        <v>219</v>
      </c>
      <c r="E155" t="s">
        <v>32</v>
      </c>
      <c r="F155">
        <v>1.7254348230000001</v>
      </c>
      <c r="G155">
        <v>121.00114019999999</v>
      </c>
      <c r="H155">
        <v>14.65752522</v>
      </c>
      <c r="I155">
        <v>121.05963060000001</v>
      </c>
      <c r="J155">
        <v>14.59690297</v>
      </c>
      <c r="K155" t="s">
        <v>37</v>
      </c>
      <c r="L155" s="10">
        <v>44348</v>
      </c>
      <c r="M155" t="s">
        <v>34</v>
      </c>
      <c r="O155" t="s">
        <v>35</v>
      </c>
    </row>
    <row r="156" spans="1:15" x14ac:dyDescent="0.3">
      <c r="A156" t="s">
        <v>224</v>
      </c>
      <c r="B156" t="s">
        <v>16</v>
      </c>
      <c r="C156" t="s">
        <v>30</v>
      </c>
      <c r="D156" t="s">
        <v>219</v>
      </c>
      <c r="E156" t="s">
        <v>32</v>
      </c>
      <c r="F156">
        <v>0.49783766200000001</v>
      </c>
      <c r="G156">
        <v>121.0572724</v>
      </c>
      <c r="H156">
        <v>14.58961742</v>
      </c>
      <c r="I156">
        <v>121.0586284</v>
      </c>
      <c r="J156">
        <v>14.593917190000001</v>
      </c>
      <c r="K156" t="s">
        <v>28</v>
      </c>
      <c r="L156" s="10">
        <v>44348</v>
      </c>
      <c r="M156" t="s">
        <v>34</v>
      </c>
      <c r="O156" t="s">
        <v>35</v>
      </c>
    </row>
    <row r="157" spans="1:15" x14ac:dyDescent="0.3">
      <c r="A157" t="s">
        <v>225</v>
      </c>
      <c r="B157" t="s">
        <v>16</v>
      </c>
      <c r="C157" t="s">
        <v>30</v>
      </c>
      <c r="D157" t="s">
        <v>219</v>
      </c>
      <c r="E157" t="s">
        <v>32</v>
      </c>
      <c r="F157">
        <v>9.2854456390000006</v>
      </c>
      <c r="G157">
        <v>121.0568935</v>
      </c>
      <c r="H157">
        <v>14.60661666</v>
      </c>
      <c r="I157">
        <v>121.00114000000001</v>
      </c>
      <c r="J157">
        <v>14.65727828</v>
      </c>
      <c r="K157" t="s">
        <v>28</v>
      </c>
      <c r="L157" s="10">
        <v>44348</v>
      </c>
      <c r="M157" t="s">
        <v>34</v>
      </c>
      <c r="O157" t="s">
        <v>35</v>
      </c>
    </row>
    <row r="158" spans="1:15" x14ac:dyDescent="0.3">
      <c r="A158" t="s">
        <v>226</v>
      </c>
      <c r="B158" t="s">
        <v>16</v>
      </c>
      <c r="C158" t="s">
        <v>30</v>
      </c>
      <c r="D158" t="s">
        <v>219</v>
      </c>
      <c r="E158" t="s">
        <v>46</v>
      </c>
      <c r="F158">
        <v>2.0039777700000001</v>
      </c>
      <c r="G158">
        <v>121.0707529</v>
      </c>
      <c r="H158">
        <v>14.614441380000001</v>
      </c>
      <c r="I158">
        <v>121.0705665</v>
      </c>
      <c r="J158">
        <v>14.614440269999999</v>
      </c>
      <c r="K158" t="s">
        <v>28</v>
      </c>
      <c r="L158" s="10">
        <v>44348</v>
      </c>
      <c r="M158" t="s">
        <v>34</v>
      </c>
      <c r="O158" t="s">
        <v>35</v>
      </c>
    </row>
    <row r="159" spans="1:15" x14ac:dyDescent="0.3">
      <c r="A159" t="s">
        <v>227</v>
      </c>
      <c r="B159" t="s">
        <v>16</v>
      </c>
      <c r="C159" t="s">
        <v>30</v>
      </c>
      <c r="D159" t="s">
        <v>219</v>
      </c>
      <c r="E159" t="s">
        <v>228</v>
      </c>
      <c r="F159">
        <v>11.233774609999999</v>
      </c>
      <c r="G159">
        <v>121.0251391</v>
      </c>
      <c r="H159">
        <v>14.687515700000001</v>
      </c>
      <c r="I159">
        <v>121.0020474</v>
      </c>
      <c r="J159">
        <v>14.66331488</v>
      </c>
      <c r="K159" t="s">
        <v>28</v>
      </c>
      <c r="L159" s="10">
        <v>44348</v>
      </c>
      <c r="M159" t="s">
        <v>34</v>
      </c>
      <c r="O159" t="s">
        <v>35</v>
      </c>
    </row>
    <row r="160" spans="1:15" x14ac:dyDescent="0.3">
      <c r="A160" t="s">
        <v>229</v>
      </c>
      <c r="B160" t="s">
        <v>16</v>
      </c>
      <c r="C160" t="s">
        <v>30</v>
      </c>
      <c r="D160" t="s">
        <v>219</v>
      </c>
      <c r="E160" t="s">
        <v>228</v>
      </c>
      <c r="F160">
        <v>10.545450539999999</v>
      </c>
      <c r="G160">
        <v>121.0019772</v>
      </c>
      <c r="H160">
        <v>14.66339906</v>
      </c>
      <c r="I160">
        <v>121.0552177</v>
      </c>
      <c r="J160">
        <v>14.7345662</v>
      </c>
      <c r="K160" t="s">
        <v>28</v>
      </c>
      <c r="L160" s="10">
        <v>44348</v>
      </c>
      <c r="M160" t="s">
        <v>34</v>
      </c>
      <c r="O160" t="s">
        <v>35</v>
      </c>
    </row>
    <row r="161" spans="1:15" x14ac:dyDescent="0.3">
      <c r="A161" t="s">
        <v>230</v>
      </c>
      <c r="B161" t="s">
        <v>16</v>
      </c>
      <c r="C161" t="s">
        <v>30</v>
      </c>
      <c r="D161" t="s">
        <v>219</v>
      </c>
      <c r="E161" t="s">
        <v>18</v>
      </c>
      <c r="F161">
        <v>0.34700367799999998</v>
      </c>
      <c r="G161">
        <v>121.0743251</v>
      </c>
      <c r="H161">
        <v>14.6317342</v>
      </c>
      <c r="I161">
        <v>121.0772752</v>
      </c>
      <c r="J161">
        <v>14.632460869999999</v>
      </c>
      <c r="K161" t="s">
        <v>28</v>
      </c>
      <c r="L161" s="10">
        <v>44348</v>
      </c>
      <c r="M161" t="s">
        <v>34</v>
      </c>
      <c r="O161" t="s">
        <v>35</v>
      </c>
    </row>
    <row r="162" spans="1:15" x14ac:dyDescent="0.3">
      <c r="A162" t="s">
        <v>231</v>
      </c>
      <c r="B162" t="s">
        <v>16</v>
      </c>
      <c r="C162" t="s">
        <v>30</v>
      </c>
      <c r="D162" t="s">
        <v>219</v>
      </c>
      <c r="E162" t="s">
        <v>18</v>
      </c>
      <c r="F162">
        <v>0.33749208600000002</v>
      </c>
      <c r="G162">
        <v>121.0743528</v>
      </c>
      <c r="H162">
        <v>14.631570200000001</v>
      </c>
      <c r="I162">
        <v>121.0772237</v>
      </c>
      <c r="J162">
        <v>14.63233473</v>
      </c>
      <c r="K162" t="s">
        <v>28</v>
      </c>
      <c r="L162" s="10">
        <v>44348</v>
      </c>
      <c r="M162" t="s">
        <v>34</v>
      </c>
      <c r="O162" t="s">
        <v>35</v>
      </c>
    </row>
    <row r="163" spans="1:15" x14ac:dyDescent="0.3">
      <c r="A163" t="s">
        <v>232</v>
      </c>
      <c r="B163" t="s">
        <v>16</v>
      </c>
      <c r="C163" t="s">
        <v>30</v>
      </c>
      <c r="D163" t="s">
        <v>219</v>
      </c>
      <c r="E163" t="s">
        <v>18</v>
      </c>
      <c r="F163">
        <v>2.2887283009999999</v>
      </c>
      <c r="G163">
        <v>121.03114549999999</v>
      </c>
      <c r="H163">
        <v>14.61226003</v>
      </c>
      <c r="I163">
        <v>121.0499863</v>
      </c>
      <c r="J163">
        <v>14.62158567</v>
      </c>
      <c r="K163" t="s">
        <v>28</v>
      </c>
      <c r="L163" s="10">
        <v>44348</v>
      </c>
      <c r="M163" t="s">
        <v>34</v>
      </c>
      <c r="O163" t="s">
        <v>35</v>
      </c>
    </row>
    <row r="164" spans="1:15" x14ac:dyDescent="0.3">
      <c r="A164" t="s">
        <v>233</v>
      </c>
      <c r="B164" t="s">
        <v>16</v>
      </c>
      <c r="C164" t="s">
        <v>30</v>
      </c>
      <c r="D164" t="s">
        <v>219</v>
      </c>
      <c r="E164" t="s">
        <v>18</v>
      </c>
      <c r="F164">
        <v>2.2947573229999998</v>
      </c>
      <c r="G164">
        <v>121.0311624</v>
      </c>
      <c r="H164">
        <v>14.6121955</v>
      </c>
      <c r="I164">
        <v>121.0500562</v>
      </c>
      <c r="J164">
        <v>14.621538279999999</v>
      </c>
      <c r="K164" t="s">
        <v>28</v>
      </c>
      <c r="L164" s="10">
        <v>44348</v>
      </c>
      <c r="M164" t="s">
        <v>34</v>
      </c>
      <c r="O164" t="s">
        <v>35</v>
      </c>
    </row>
    <row r="165" spans="1:15" x14ac:dyDescent="0.3">
      <c r="A165" t="s">
        <v>234</v>
      </c>
      <c r="B165" t="s">
        <v>16</v>
      </c>
      <c r="C165" t="s">
        <v>30</v>
      </c>
      <c r="D165" t="s">
        <v>219</v>
      </c>
      <c r="E165" t="s">
        <v>18</v>
      </c>
      <c r="F165">
        <v>0.67896184999999998</v>
      </c>
      <c r="G165">
        <v>121.01740700000001</v>
      </c>
      <c r="H165">
        <v>14.604473049999999</v>
      </c>
      <c r="I165">
        <v>121.0218677</v>
      </c>
      <c r="J165">
        <v>14.608807479999999</v>
      </c>
      <c r="K165" t="s">
        <v>28</v>
      </c>
      <c r="L165" s="10">
        <v>44348</v>
      </c>
      <c r="M165" t="s">
        <v>34</v>
      </c>
      <c r="O165" t="s">
        <v>35</v>
      </c>
    </row>
    <row r="166" spans="1:15" x14ac:dyDescent="0.3">
      <c r="A166" t="s">
        <v>235</v>
      </c>
      <c r="B166" t="s">
        <v>16</v>
      </c>
      <c r="C166" t="s">
        <v>30</v>
      </c>
      <c r="D166" t="s">
        <v>219</v>
      </c>
      <c r="E166" t="s">
        <v>18</v>
      </c>
      <c r="F166">
        <v>0.67693422999999997</v>
      </c>
      <c r="G166">
        <v>121.0174834</v>
      </c>
      <c r="H166">
        <v>14.604431910000001</v>
      </c>
      <c r="I166">
        <v>121.02193080000001</v>
      </c>
      <c r="J166">
        <v>14.60875339</v>
      </c>
      <c r="K166" t="s">
        <v>28</v>
      </c>
      <c r="L166" s="10">
        <v>44348</v>
      </c>
      <c r="M166" t="s">
        <v>34</v>
      </c>
      <c r="O166" t="s">
        <v>35</v>
      </c>
    </row>
    <row r="167" spans="1:15" x14ac:dyDescent="0.3">
      <c r="A167" t="s">
        <v>236</v>
      </c>
      <c r="B167" t="s">
        <v>16</v>
      </c>
      <c r="C167" t="s">
        <v>30</v>
      </c>
      <c r="D167" t="s">
        <v>219</v>
      </c>
      <c r="E167" t="s">
        <v>27</v>
      </c>
      <c r="F167">
        <v>0.59049346700000005</v>
      </c>
      <c r="G167">
        <v>121.0359771</v>
      </c>
      <c r="H167">
        <v>14.611795949999999</v>
      </c>
      <c r="I167">
        <v>121.03927640000001</v>
      </c>
      <c r="J167">
        <v>14.607641210000001</v>
      </c>
      <c r="K167" t="s">
        <v>28</v>
      </c>
      <c r="L167" s="10">
        <v>44348</v>
      </c>
      <c r="M167" t="s">
        <v>34</v>
      </c>
      <c r="O167" t="s">
        <v>35</v>
      </c>
    </row>
    <row r="168" spans="1:15" x14ac:dyDescent="0.3">
      <c r="A168" t="s">
        <v>237</v>
      </c>
      <c r="B168" t="s">
        <v>16</v>
      </c>
      <c r="C168" t="s">
        <v>30</v>
      </c>
      <c r="D168" t="s">
        <v>219</v>
      </c>
      <c r="E168" t="s">
        <v>27</v>
      </c>
      <c r="F168">
        <v>0.48674574399999998</v>
      </c>
      <c r="G168">
        <v>121.05849929999999</v>
      </c>
      <c r="H168">
        <v>14.59338077</v>
      </c>
      <c r="I168">
        <v>121.0619085</v>
      </c>
      <c r="J168">
        <v>14.59049971</v>
      </c>
      <c r="K168" t="s">
        <v>28</v>
      </c>
      <c r="L168" s="10">
        <v>44348</v>
      </c>
      <c r="M168" t="s">
        <v>34</v>
      </c>
      <c r="O168" t="s">
        <v>35</v>
      </c>
    </row>
    <row r="169" spans="1:15" x14ac:dyDescent="0.3">
      <c r="A169" t="s">
        <v>238</v>
      </c>
      <c r="B169" t="s">
        <v>16</v>
      </c>
      <c r="C169" t="s">
        <v>30</v>
      </c>
      <c r="D169" t="s">
        <v>219</v>
      </c>
      <c r="E169" t="s">
        <v>27</v>
      </c>
      <c r="F169">
        <v>0.42751059400000002</v>
      </c>
      <c r="G169">
        <v>121.05847489999999</v>
      </c>
      <c r="H169">
        <v>14.593317669999999</v>
      </c>
      <c r="I169">
        <v>121.0614648</v>
      </c>
      <c r="J169">
        <v>14.590782129999999</v>
      </c>
      <c r="K169" t="s">
        <v>28</v>
      </c>
      <c r="L169" s="10">
        <v>44348</v>
      </c>
      <c r="M169" t="s">
        <v>34</v>
      </c>
      <c r="O169" t="s">
        <v>35</v>
      </c>
    </row>
    <row r="170" spans="1:15" x14ac:dyDescent="0.3">
      <c r="A170" t="s">
        <v>239</v>
      </c>
      <c r="B170" t="s">
        <v>16</v>
      </c>
      <c r="C170" t="s">
        <v>30</v>
      </c>
      <c r="D170" t="s">
        <v>219</v>
      </c>
      <c r="E170" t="s">
        <v>240</v>
      </c>
      <c r="F170">
        <v>0.54817776299999998</v>
      </c>
      <c r="G170">
        <v>121.0549587</v>
      </c>
      <c r="H170">
        <v>14.6109001</v>
      </c>
      <c r="I170">
        <v>121.05002330000001</v>
      </c>
      <c r="J170">
        <v>14.609698699999999</v>
      </c>
      <c r="K170" t="s">
        <v>28</v>
      </c>
      <c r="L170" s="10">
        <v>44348</v>
      </c>
      <c r="M170" t="s">
        <v>34</v>
      </c>
      <c r="O170" t="s">
        <v>35</v>
      </c>
    </row>
    <row r="171" spans="1:15" x14ac:dyDescent="0.3">
      <c r="A171" t="s">
        <v>241</v>
      </c>
      <c r="B171" t="s">
        <v>16</v>
      </c>
      <c r="C171" t="s">
        <v>30</v>
      </c>
      <c r="D171" t="s">
        <v>219</v>
      </c>
      <c r="E171" t="s">
        <v>240</v>
      </c>
      <c r="F171">
        <v>1.4856778049999999</v>
      </c>
      <c r="G171">
        <v>121.05002330000001</v>
      </c>
      <c r="H171">
        <v>14.609698699999999</v>
      </c>
      <c r="I171">
        <v>121.0377146</v>
      </c>
      <c r="J171">
        <v>14.60632682</v>
      </c>
      <c r="K171" t="s">
        <v>28</v>
      </c>
      <c r="L171" s="10">
        <v>44348</v>
      </c>
      <c r="M171" t="s">
        <v>34</v>
      </c>
      <c r="O171" t="s">
        <v>35</v>
      </c>
    </row>
    <row r="172" spans="1:15" x14ac:dyDescent="0.3">
      <c r="A172" t="s">
        <v>242</v>
      </c>
      <c r="B172" t="s">
        <v>16</v>
      </c>
      <c r="C172" t="s">
        <v>30</v>
      </c>
      <c r="D172" t="s">
        <v>219</v>
      </c>
      <c r="E172" t="s">
        <v>46</v>
      </c>
      <c r="F172">
        <v>2.0039777870000002</v>
      </c>
      <c r="G172">
        <v>121.0707677</v>
      </c>
      <c r="H172">
        <v>14.61453513</v>
      </c>
      <c r="I172">
        <v>121.0705813</v>
      </c>
      <c r="J172">
        <v>14.614534020000001</v>
      </c>
      <c r="K172" t="s">
        <v>28</v>
      </c>
      <c r="L172" s="10">
        <v>44348</v>
      </c>
      <c r="M172" t="s">
        <v>34</v>
      </c>
      <c r="O172" t="s">
        <v>35</v>
      </c>
    </row>
    <row r="173" spans="1:15" x14ac:dyDescent="0.3">
      <c r="A173" t="s">
        <v>243</v>
      </c>
      <c r="B173" t="s">
        <v>16</v>
      </c>
      <c r="C173" t="s">
        <v>30</v>
      </c>
      <c r="D173" t="s">
        <v>244</v>
      </c>
      <c r="E173" t="s">
        <v>32</v>
      </c>
      <c r="F173">
        <v>3.6694565999999998E-2</v>
      </c>
      <c r="G173">
        <v>121.0570305</v>
      </c>
      <c r="H173">
        <v>14.60631302</v>
      </c>
      <c r="I173">
        <v>121.0568935</v>
      </c>
      <c r="J173">
        <v>14.60661666</v>
      </c>
      <c r="K173" t="s">
        <v>28</v>
      </c>
      <c r="L173" s="10">
        <v>44348</v>
      </c>
      <c r="M173" t="s">
        <v>34</v>
      </c>
      <c r="O173" t="s">
        <v>35</v>
      </c>
    </row>
    <row r="174" spans="1:15" x14ac:dyDescent="0.3">
      <c r="A174" t="s">
        <v>245</v>
      </c>
      <c r="B174" t="s">
        <v>16</v>
      </c>
      <c r="C174" t="s">
        <v>30</v>
      </c>
      <c r="D174" t="s">
        <v>244</v>
      </c>
      <c r="E174" t="s">
        <v>32</v>
      </c>
      <c r="F174">
        <v>0.56821683099999998</v>
      </c>
      <c r="G174">
        <v>121.05915349999999</v>
      </c>
      <c r="H174">
        <v>14.60161317</v>
      </c>
      <c r="I174">
        <v>121.0570305</v>
      </c>
      <c r="J174">
        <v>14.60631302</v>
      </c>
      <c r="K174" t="s">
        <v>33</v>
      </c>
      <c r="L174" s="10">
        <v>44348</v>
      </c>
      <c r="M174" t="s">
        <v>34</v>
      </c>
      <c r="O174" t="s">
        <v>35</v>
      </c>
    </row>
    <row r="175" spans="1:15" x14ac:dyDescent="0.3">
      <c r="A175" t="s">
        <v>246</v>
      </c>
      <c r="B175" t="s">
        <v>16</v>
      </c>
      <c r="C175" t="s">
        <v>30</v>
      </c>
      <c r="D175" t="s">
        <v>244</v>
      </c>
      <c r="E175" t="s">
        <v>247</v>
      </c>
      <c r="F175">
        <v>0.199421029</v>
      </c>
      <c r="G175">
        <v>121.0334087</v>
      </c>
      <c r="H175">
        <v>14.605175640000001</v>
      </c>
      <c r="I175">
        <v>121.0319191</v>
      </c>
      <c r="J175">
        <v>14.60414956</v>
      </c>
      <c r="K175" t="s">
        <v>28</v>
      </c>
      <c r="L175" s="10">
        <v>44348</v>
      </c>
      <c r="M175" t="s">
        <v>34</v>
      </c>
      <c r="O175" t="s">
        <v>35</v>
      </c>
    </row>
    <row r="176" spans="1:15" x14ac:dyDescent="0.3">
      <c r="A176" t="s">
        <v>248</v>
      </c>
      <c r="B176" t="s">
        <v>16</v>
      </c>
      <c r="C176" t="s">
        <v>30</v>
      </c>
      <c r="D176" t="s">
        <v>244</v>
      </c>
      <c r="E176" t="s">
        <v>247</v>
      </c>
      <c r="F176">
        <v>0.265709998</v>
      </c>
      <c r="G176">
        <v>121.0319191</v>
      </c>
      <c r="H176">
        <v>14.60414956</v>
      </c>
      <c r="I176">
        <v>121.0297307</v>
      </c>
      <c r="J176">
        <v>14.604438419999999</v>
      </c>
      <c r="K176" t="s">
        <v>33</v>
      </c>
      <c r="L176" s="10">
        <v>44348</v>
      </c>
      <c r="M176" t="s">
        <v>34</v>
      </c>
      <c r="O176" t="s">
        <v>35</v>
      </c>
    </row>
    <row r="177" spans="1:15" x14ac:dyDescent="0.3">
      <c r="A177" t="s">
        <v>249</v>
      </c>
      <c r="B177" t="s">
        <v>16</v>
      </c>
      <c r="C177" t="s">
        <v>30</v>
      </c>
      <c r="D177" t="s">
        <v>244</v>
      </c>
      <c r="E177" t="s">
        <v>247</v>
      </c>
      <c r="F177">
        <v>9.5838399000000005E-2</v>
      </c>
      <c r="G177">
        <v>121.0297307</v>
      </c>
      <c r="H177">
        <v>14.604438419999999</v>
      </c>
      <c r="I177">
        <v>121.02893160000001</v>
      </c>
      <c r="J177">
        <v>14.604816530000001</v>
      </c>
      <c r="K177" t="s">
        <v>28</v>
      </c>
      <c r="L177" s="10">
        <v>44348</v>
      </c>
      <c r="M177" t="s">
        <v>34</v>
      </c>
      <c r="O177" t="s">
        <v>35</v>
      </c>
    </row>
    <row r="178" spans="1:15" x14ac:dyDescent="0.3">
      <c r="A178" t="s">
        <v>250</v>
      </c>
      <c r="B178" t="s">
        <v>16</v>
      </c>
      <c r="C178" t="s">
        <v>30</v>
      </c>
      <c r="D178" t="s">
        <v>244</v>
      </c>
      <c r="E178" t="s">
        <v>18</v>
      </c>
      <c r="F178">
        <v>1.0717372919999999</v>
      </c>
      <c r="G178">
        <v>121.02193080000001</v>
      </c>
      <c r="H178">
        <v>14.60875339</v>
      </c>
      <c r="I178">
        <v>121.0311624</v>
      </c>
      <c r="J178">
        <v>14.6121955</v>
      </c>
      <c r="K178" t="s">
        <v>28</v>
      </c>
      <c r="L178" s="10">
        <v>44348</v>
      </c>
      <c r="M178" t="s">
        <v>34</v>
      </c>
      <c r="O178" t="s">
        <v>35</v>
      </c>
    </row>
    <row r="179" spans="1:15" x14ac:dyDescent="0.3">
      <c r="A179" t="s">
        <v>251</v>
      </c>
      <c r="B179" t="s">
        <v>16</v>
      </c>
      <c r="C179" t="s">
        <v>30</v>
      </c>
      <c r="D179" t="s">
        <v>244</v>
      </c>
      <c r="E179" t="s">
        <v>27</v>
      </c>
      <c r="F179">
        <v>0.89831181599999999</v>
      </c>
      <c r="G179">
        <v>121.0349176</v>
      </c>
      <c r="H179">
        <v>14.6140367</v>
      </c>
      <c r="I179">
        <v>121.0392432</v>
      </c>
      <c r="J179">
        <v>14.60758656</v>
      </c>
      <c r="K179" t="s">
        <v>28</v>
      </c>
      <c r="L179" s="10">
        <v>44348</v>
      </c>
      <c r="M179" t="s">
        <v>34</v>
      </c>
      <c r="O179" t="s">
        <v>35</v>
      </c>
    </row>
    <row r="180" spans="1:15" x14ac:dyDescent="0.3">
      <c r="A180" t="s">
        <v>252</v>
      </c>
      <c r="B180" t="s">
        <v>16</v>
      </c>
      <c r="C180" t="s">
        <v>30</v>
      </c>
      <c r="D180" t="s">
        <v>244</v>
      </c>
      <c r="E180" t="s">
        <v>27</v>
      </c>
      <c r="F180">
        <v>1.358794805</v>
      </c>
      <c r="G180">
        <v>121.0392432</v>
      </c>
      <c r="H180">
        <v>14.60758656</v>
      </c>
      <c r="I180">
        <v>121.0492071</v>
      </c>
      <c r="J180">
        <v>14.6000607</v>
      </c>
      <c r="K180" t="s">
        <v>33</v>
      </c>
      <c r="L180" s="10">
        <v>44348</v>
      </c>
      <c r="M180" t="s">
        <v>34</v>
      </c>
      <c r="O180" t="s">
        <v>35</v>
      </c>
    </row>
    <row r="181" spans="1:15" x14ac:dyDescent="0.3">
      <c r="A181" t="s">
        <v>253</v>
      </c>
      <c r="B181" t="s">
        <v>16</v>
      </c>
      <c r="C181" t="s">
        <v>30</v>
      </c>
      <c r="D181" t="s">
        <v>244</v>
      </c>
      <c r="E181" t="s">
        <v>27</v>
      </c>
      <c r="F181">
        <v>7.3455511000000001E-2</v>
      </c>
      <c r="G181">
        <v>121.0492071</v>
      </c>
      <c r="H181">
        <v>14.6000607</v>
      </c>
      <c r="I181">
        <v>121.0497463</v>
      </c>
      <c r="J181">
        <v>14.59965435</v>
      </c>
      <c r="K181" t="s">
        <v>28</v>
      </c>
      <c r="L181" s="10">
        <v>44348</v>
      </c>
      <c r="M181" t="s">
        <v>34</v>
      </c>
      <c r="O181" t="s">
        <v>35</v>
      </c>
    </row>
    <row r="182" spans="1:15" x14ac:dyDescent="0.3">
      <c r="A182" t="s">
        <v>254</v>
      </c>
      <c r="B182" t="s">
        <v>16</v>
      </c>
      <c r="C182" t="s">
        <v>30</v>
      </c>
      <c r="D182" t="s">
        <v>244</v>
      </c>
      <c r="E182" t="s">
        <v>27</v>
      </c>
      <c r="F182">
        <v>7.2241759000000003E-2</v>
      </c>
      <c r="G182">
        <v>121.0492673</v>
      </c>
      <c r="H182">
        <v>14.60009717</v>
      </c>
      <c r="I182">
        <v>121.0497975</v>
      </c>
      <c r="J182">
        <v>14.599697539999999</v>
      </c>
      <c r="K182" t="s">
        <v>28</v>
      </c>
      <c r="L182" s="10">
        <v>44348</v>
      </c>
      <c r="M182" t="s">
        <v>34</v>
      </c>
      <c r="O182" t="s">
        <v>35</v>
      </c>
    </row>
    <row r="183" spans="1:15" x14ac:dyDescent="0.3">
      <c r="A183" t="s">
        <v>255</v>
      </c>
      <c r="B183" t="s">
        <v>16</v>
      </c>
      <c r="C183" t="s">
        <v>30</v>
      </c>
      <c r="D183" t="s">
        <v>244</v>
      </c>
      <c r="E183" t="s">
        <v>27</v>
      </c>
      <c r="F183">
        <v>1.3623270080000001</v>
      </c>
      <c r="G183">
        <v>121.03927640000001</v>
      </c>
      <c r="H183">
        <v>14.607641210000001</v>
      </c>
      <c r="I183">
        <v>121.0492673</v>
      </c>
      <c r="J183">
        <v>14.60009717</v>
      </c>
      <c r="K183" t="s">
        <v>28</v>
      </c>
      <c r="L183" s="10">
        <v>44348</v>
      </c>
      <c r="M183" t="s">
        <v>34</v>
      </c>
      <c r="O183" t="s">
        <v>35</v>
      </c>
    </row>
    <row r="184" spans="1:15" x14ac:dyDescent="0.3">
      <c r="A184" t="s">
        <v>256</v>
      </c>
      <c r="B184" t="s">
        <v>16</v>
      </c>
      <c r="C184" t="s">
        <v>30</v>
      </c>
      <c r="D184" t="s">
        <v>244</v>
      </c>
      <c r="E184" t="s">
        <v>240</v>
      </c>
      <c r="F184">
        <v>0.53021504799999997</v>
      </c>
      <c r="G184">
        <v>121.0377146</v>
      </c>
      <c r="H184">
        <v>14.60632682</v>
      </c>
      <c r="I184">
        <v>121.0334087</v>
      </c>
      <c r="J184">
        <v>14.605175640000001</v>
      </c>
      <c r="K184" t="s">
        <v>28</v>
      </c>
      <c r="L184" s="10">
        <v>44348</v>
      </c>
      <c r="M184" t="s">
        <v>34</v>
      </c>
      <c r="O184" t="s">
        <v>35</v>
      </c>
    </row>
    <row r="185" spans="1:15" x14ac:dyDescent="0.3">
      <c r="A185" t="s">
        <v>257</v>
      </c>
      <c r="B185" t="s">
        <v>16</v>
      </c>
      <c r="C185" t="s">
        <v>30</v>
      </c>
      <c r="D185" t="s">
        <v>258</v>
      </c>
      <c r="E185" t="s">
        <v>46</v>
      </c>
      <c r="F185">
        <v>5.1767189870000001</v>
      </c>
      <c r="G185">
        <v>121.0329234</v>
      </c>
      <c r="H185">
        <v>14.51286569</v>
      </c>
      <c r="I185">
        <v>121.0532852</v>
      </c>
      <c r="J185">
        <v>14.542462779999999</v>
      </c>
      <c r="K185" t="s">
        <v>28</v>
      </c>
      <c r="L185" s="10">
        <v>44348</v>
      </c>
      <c r="M185" t="s">
        <v>34</v>
      </c>
      <c r="O185" t="s">
        <v>35</v>
      </c>
    </row>
    <row r="186" spans="1:15" x14ac:dyDescent="0.3">
      <c r="A186" t="s">
        <v>259</v>
      </c>
      <c r="B186" t="s">
        <v>16</v>
      </c>
      <c r="C186" t="s">
        <v>30</v>
      </c>
      <c r="D186" t="s">
        <v>258</v>
      </c>
      <c r="E186" t="s">
        <v>46</v>
      </c>
      <c r="F186">
        <v>5.1708279240000001</v>
      </c>
      <c r="G186">
        <v>121.0329086</v>
      </c>
      <c r="H186">
        <v>14.51277193</v>
      </c>
      <c r="I186">
        <v>121.0532944</v>
      </c>
      <c r="J186">
        <v>14.54232118</v>
      </c>
      <c r="K186" t="s">
        <v>28</v>
      </c>
      <c r="L186" s="10">
        <v>44348</v>
      </c>
      <c r="M186" t="s">
        <v>34</v>
      </c>
      <c r="O186" t="s">
        <v>35</v>
      </c>
    </row>
    <row r="187" spans="1:15" x14ac:dyDescent="0.3">
      <c r="A187" t="s">
        <v>260</v>
      </c>
      <c r="B187" t="s">
        <v>16</v>
      </c>
      <c r="C187" t="s">
        <v>30</v>
      </c>
      <c r="D187" t="s">
        <v>258</v>
      </c>
      <c r="E187" t="s">
        <v>78</v>
      </c>
      <c r="F187">
        <v>3.3371964219999999</v>
      </c>
      <c r="G187">
        <v>121.0223779</v>
      </c>
      <c r="H187">
        <v>14.53064575</v>
      </c>
      <c r="I187">
        <v>121.0368022</v>
      </c>
      <c r="J187">
        <v>14.504017409999999</v>
      </c>
      <c r="K187" t="s">
        <v>28</v>
      </c>
      <c r="L187" s="10">
        <v>44348</v>
      </c>
      <c r="M187" t="s">
        <v>34</v>
      </c>
      <c r="O187" t="s">
        <v>35</v>
      </c>
    </row>
    <row r="188" spans="1:15" x14ac:dyDescent="0.3">
      <c r="A188" t="s">
        <v>261</v>
      </c>
      <c r="B188" t="s">
        <v>16</v>
      </c>
      <c r="C188" t="s">
        <v>262</v>
      </c>
      <c r="D188" t="s">
        <v>263</v>
      </c>
      <c r="E188" t="s">
        <v>264</v>
      </c>
      <c r="F188">
        <v>0.70805913499999995</v>
      </c>
      <c r="G188">
        <v>123.9214934</v>
      </c>
      <c r="H188">
        <v>10.312884909999999</v>
      </c>
      <c r="I188">
        <v>123.9162841</v>
      </c>
      <c r="J188">
        <v>10.31240423</v>
      </c>
      <c r="K188" t="s">
        <v>28</v>
      </c>
      <c r="L188" s="10">
        <v>45219</v>
      </c>
      <c r="M188" t="s">
        <v>265</v>
      </c>
      <c r="N188" t="s">
        <v>266</v>
      </c>
      <c r="O188" t="s">
        <v>267</v>
      </c>
    </row>
    <row r="189" spans="1:15" x14ac:dyDescent="0.3">
      <c r="A189" t="s">
        <v>268</v>
      </c>
      <c r="B189" t="s">
        <v>16</v>
      </c>
      <c r="C189" t="s">
        <v>262</v>
      </c>
      <c r="D189" t="s">
        <v>263</v>
      </c>
      <c r="E189" t="s">
        <v>264</v>
      </c>
      <c r="F189">
        <v>0.70805913499999995</v>
      </c>
      <c r="G189">
        <v>123.9162841</v>
      </c>
      <c r="H189">
        <v>10.31240423</v>
      </c>
      <c r="I189">
        <v>123.9214934</v>
      </c>
      <c r="J189">
        <v>10.312884909999999</v>
      </c>
      <c r="K189" t="s">
        <v>28</v>
      </c>
      <c r="L189" s="10">
        <v>45219</v>
      </c>
      <c r="M189" t="s">
        <v>265</v>
      </c>
      <c r="N189" t="s">
        <v>266</v>
      </c>
      <c r="O189" t="s">
        <v>267</v>
      </c>
    </row>
    <row r="190" spans="1:15" x14ac:dyDescent="0.3">
      <c r="A190" t="s">
        <v>269</v>
      </c>
      <c r="B190" t="s">
        <v>16</v>
      </c>
      <c r="C190" t="s">
        <v>262</v>
      </c>
      <c r="D190" t="s">
        <v>263</v>
      </c>
      <c r="E190" t="s">
        <v>270</v>
      </c>
      <c r="F190">
        <v>0.27354766800000002</v>
      </c>
      <c r="G190">
        <v>123.91628590000001</v>
      </c>
      <c r="H190">
        <v>10.31240942</v>
      </c>
      <c r="I190">
        <v>123.91467489999999</v>
      </c>
      <c r="J190">
        <v>10.314284320000001</v>
      </c>
      <c r="K190" t="s">
        <v>28</v>
      </c>
      <c r="L190" s="10">
        <v>45219</v>
      </c>
      <c r="M190" t="s">
        <v>265</v>
      </c>
      <c r="N190" t="s">
        <v>266</v>
      </c>
      <c r="O190" t="s">
        <v>267</v>
      </c>
    </row>
    <row r="191" spans="1:15" x14ac:dyDescent="0.3">
      <c r="A191" t="s">
        <v>271</v>
      </c>
      <c r="B191" t="s">
        <v>16</v>
      </c>
      <c r="C191" t="s">
        <v>262</v>
      </c>
      <c r="D191" t="s">
        <v>263</v>
      </c>
      <c r="E191" t="s">
        <v>270</v>
      </c>
      <c r="F191">
        <v>0.27354766800000002</v>
      </c>
      <c r="G191">
        <v>123.91467489999999</v>
      </c>
      <c r="H191">
        <v>10.314284320000001</v>
      </c>
      <c r="I191">
        <v>123.91628590000001</v>
      </c>
      <c r="J191">
        <v>10.31240942</v>
      </c>
      <c r="K191" t="s">
        <v>28</v>
      </c>
      <c r="L191" s="10">
        <v>45219</v>
      </c>
      <c r="M191" t="s">
        <v>265</v>
      </c>
      <c r="N191" t="s">
        <v>266</v>
      </c>
      <c r="O191" t="s">
        <v>267</v>
      </c>
    </row>
    <row r="192" spans="1:15" x14ac:dyDescent="0.3">
      <c r="A192" t="s">
        <v>272</v>
      </c>
      <c r="B192" t="s">
        <v>16</v>
      </c>
      <c r="C192" t="s">
        <v>262</v>
      </c>
      <c r="D192" t="s">
        <v>263</v>
      </c>
      <c r="E192" t="s">
        <v>273</v>
      </c>
      <c r="F192">
        <v>0.50118370349999997</v>
      </c>
      <c r="G192">
        <v>123.9021121</v>
      </c>
      <c r="H192">
        <v>10.302138100000001</v>
      </c>
      <c r="I192">
        <v>123.90369870000001</v>
      </c>
      <c r="J192">
        <v>10.297976670000001</v>
      </c>
      <c r="K192" t="s">
        <v>28</v>
      </c>
      <c r="L192" s="10">
        <v>44348</v>
      </c>
      <c r="M192" t="s">
        <v>34</v>
      </c>
      <c r="O192" t="s">
        <v>267</v>
      </c>
    </row>
    <row r="193" spans="1:15" x14ac:dyDescent="0.3">
      <c r="A193" t="s">
        <v>274</v>
      </c>
      <c r="B193" t="s">
        <v>16</v>
      </c>
      <c r="C193" t="s">
        <v>262</v>
      </c>
      <c r="D193" t="s">
        <v>263</v>
      </c>
      <c r="E193" t="s">
        <v>273</v>
      </c>
      <c r="F193">
        <v>0.50118370349999997</v>
      </c>
      <c r="G193">
        <v>123.90369870000001</v>
      </c>
      <c r="H193">
        <v>10.297976670000001</v>
      </c>
      <c r="I193">
        <v>123.9021121</v>
      </c>
      <c r="J193">
        <v>10.302138100000001</v>
      </c>
      <c r="K193" t="s">
        <v>28</v>
      </c>
      <c r="L193" s="10">
        <v>44348</v>
      </c>
      <c r="M193" t="s">
        <v>34</v>
      </c>
      <c r="O193" t="s">
        <v>267</v>
      </c>
    </row>
    <row r="194" spans="1:15" x14ac:dyDescent="0.3">
      <c r="A194" t="s">
        <v>275</v>
      </c>
      <c r="B194" t="s">
        <v>16</v>
      </c>
      <c r="C194" t="s">
        <v>262</v>
      </c>
      <c r="D194" t="s">
        <v>263</v>
      </c>
      <c r="E194" t="s">
        <v>276</v>
      </c>
      <c r="F194">
        <v>0.44076354350000002</v>
      </c>
      <c r="G194">
        <v>123.9020067</v>
      </c>
      <c r="H194">
        <v>10.29786122</v>
      </c>
      <c r="I194">
        <v>123.9008101</v>
      </c>
      <c r="J194">
        <v>10.301608999999999</v>
      </c>
      <c r="K194" t="s">
        <v>28</v>
      </c>
      <c r="L194" s="10">
        <v>44348</v>
      </c>
      <c r="M194" t="s">
        <v>34</v>
      </c>
      <c r="O194" t="s">
        <v>267</v>
      </c>
    </row>
    <row r="195" spans="1:15" x14ac:dyDescent="0.3">
      <c r="A195" t="s">
        <v>277</v>
      </c>
      <c r="B195" t="s">
        <v>16</v>
      </c>
      <c r="C195" t="s">
        <v>262</v>
      </c>
      <c r="D195" t="s">
        <v>263</v>
      </c>
      <c r="E195" t="s">
        <v>276</v>
      </c>
      <c r="F195">
        <v>0.44076354350000002</v>
      </c>
      <c r="G195">
        <v>123.9008101</v>
      </c>
      <c r="H195">
        <v>10.301608999999999</v>
      </c>
      <c r="I195">
        <v>123.9020067</v>
      </c>
      <c r="J195">
        <v>10.29786122</v>
      </c>
      <c r="K195" t="s">
        <v>28</v>
      </c>
      <c r="L195" s="10">
        <v>44348</v>
      </c>
      <c r="M195" t="s">
        <v>34</v>
      </c>
      <c r="O195" t="s">
        <v>267</v>
      </c>
    </row>
    <row r="196" spans="1:15" x14ac:dyDescent="0.3">
      <c r="A196" t="s">
        <v>278</v>
      </c>
      <c r="B196" t="s">
        <v>16</v>
      </c>
      <c r="C196" t="s">
        <v>262</v>
      </c>
      <c r="D196" t="s">
        <v>263</v>
      </c>
      <c r="E196" t="s">
        <v>279</v>
      </c>
      <c r="F196">
        <v>0.322670069</v>
      </c>
      <c r="G196">
        <v>123.89381059999999</v>
      </c>
      <c r="H196">
        <v>10.294451110000001</v>
      </c>
      <c r="I196">
        <v>123.89092359999999</v>
      </c>
      <c r="J196">
        <v>10.29389121</v>
      </c>
      <c r="K196" t="s">
        <v>28</v>
      </c>
      <c r="L196" s="10">
        <v>45219</v>
      </c>
      <c r="M196" t="s">
        <v>265</v>
      </c>
      <c r="N196" t="s">
        <v>266</v>
      </c>
      <c r="O196" t="s">
        <v>267</v>
      </c>
    </row>
    <row r="197" spans="1:15" x14ac:dyDescent="0.3">
      <c r="A197" t="s">
        <v>280</v>
      </c>
      <c r="B197" t="s">
        <v>16</v>
      </c>
      <c r="C197" t="s">
        <v>262</v>
      </c>
      <c r="D197" t="s">
        <v>263</v>
      </c>
      <c r="E197" t="s">
        <v>279</v>
      </c>
      <c r="F197">
        <v>0.322670069</v>
      </c>
      <c r="G197">
        <v>123.89092359999999</v>
      </c>
      <c r="H197">
        <v>10.29389121</v>
      </c>
      <c r="I197">
        <v>123.89381059999999</v>
      </c>
      <c r="J197">
        <v>10.294451110000001</v>
      </c>
      <c r="K197" t="s">
        <v>28</v>
      </c>
      <c r="L197" s="10">
        <v>45219</v>
      </c>
      <c r="M197" t="s">
        <v>265</v>
      </c>
      <c r="N197" t="s">
        <v>266</v>
      </c>
      <c r="O197" t="s">
        <v>267</v>
      </c>
    </row>
    <row r="198" spans="1:15" x14ac:dyDescent="0.3">
      <c r="A198" t="s">
        <v>281</v>
      </c>
      <c r="B198" t="s">
        <v>16</v>
      </c>
      <c r="C198" t="s">
        <v>262</v>
      </c>
      <c r="D198" t="s">
        <v>263</v>
      </c>
      <c r="E198" t="s">
        <v>279</v>
      </c>
      <c r="F198">
        <v>0.43793299600000002</v>
      </c>
      <c r="G198">
        <v>123.8909106</v>
      </c>
      <c r="H198">
        <v>10.29389106</v>
      </c>
      <c r="I198">
        <v>123.8869796</v>
      </c>
      <c r="J198">
        <v>10.29317</v>
      </c>
      <c r="K198" t="s">
        <v>37</v>
      </c>
      <c r="L198" s="10">
        <v>45219</v>
      </c>
      <c r="M198" t="s">
        <v>265</v>
      </c>
      <c r="N198" t="s">
        <v>266</v>
      </c>
      <c r="O198" t="s">
        <v>267</v>
      </c>
    </row>
    <row r="199" spans="1:15" x14ac:dyDescent="0.3">
      <c r="A199" t="s">
        <v>282</v>
      </c>
      <c r="B199" t="s">
        <v>16</v>
      </c>
      <c r="C199" t="s">
        <v>262</v>
      </c>
      <c r="D199" t="s">
        <v>263</v>
      </c>
      <c r="E199" t="s">
        <v>279</v>
      </c>
      <c r="F199">
        <v>0.43793299600000002</v>
      </c>
      <c r="G199">
        <v>123.8869796</v>
      </c>
      <c r="H199">
        <v>10.29317</v>
      </c>
      <c r="I199">
        <v>123.8909106</v>
      </c>
      <c r="J199">
        <v>10.29389106</v>
      </c>
      <c r="K199" t="s">
        <v>37</v>
      </c>
      <c r="L199" s="10">
        <v>45219</v>
      </c>
      <c r="M199" t="s">
        <v>265</v>
      </c>
      <c r="N199" t="s">
        <v>266</v>
      </c>
      <c r="O199" t="s">
        <v>267</v>
      </c>
    </row>
    <row r="200" spans="1:15" x14ac:dyDescent="0.3">
      <c r="A200" t="s">
        <v>283</v>
      </c>
      <c r="B200" t="s">
        <v>16</v>
      </c>
      <c r="C200" t="s">
        <v>262</v>
      </c>
      <c r="D200" t="s">
        <v>263</v>
      </c>
      <c r="E200" t="s">
        <v>279</v>
      </c>
      <c r="F200">
        <v>1.0689037020000001</v>
      </c>
      <c r="G200">
        <v>123.887002</v>
      </c>
      <c r="H200">
        <v>10.29316115</v>
      </c>
      <c r="I200">
        <v>123.8775565</v>
      </c>
      <c r="J200">
        <v>10.29075216</v>
      </c>
      <c r="K200" t="s">
        <v>28</v>
      </c>
      <c r="L200" s="10">
        <v>45219</v>
      </c>
      <c r="M200" t="s">
        <v>265</v>
      </c>
      <c r="N200" t="s">
        <v>266</v>
      </c>
      <c r="O200" t="s">
        <v>267</v>
      </c>
    </row>
    <row r="201" spans="1:15" x14ac:dyDescent="0.3">
      <c r="A201" t="s">
        <v>284</v>
      </c>
      <c r="B201" t="s">
        <v>16</v>
      </c>
      <c r="C201" t="s">
        <v>262</v>
      </c>
      <c r="D201" t="s">
        <v>263</v>
      </c>
      <c r="E201" t="s">
        <v>279</v>
      </c>
      <c r="F201">
        <v>1.0689037020000001</v>
      </c>
      <c r="G201">
        <v>123.8775565</v>
      </c>
      <c r="H201">
        <v>10.29075216</v>
      </c>
      <c r="I201">
        <v>123.887002</v>
      </c>
      <c r="J201">
        <v>10.29316115</v>
      </c>
      <c r="K201" t="s">
        <v>28</v>
      </c>
      <c r="L201" s="10">
        <v>45219</v>
      </c>
      <c r="M201" t="s">
        <v>265</v>
      </c>
      <c r="N201" t="s">
        <v>266</v>
      </c>
      <c r="O201" t="s">
        <v>267</v>
      </c>
    </row>
    <row r="202" spans="1:15" x14ac:dyDescent="0.3">
      <c r="A202" t="s">
        <v>285</v>
      </c>
      <c r="B202" t="s">
        <v>16</v>
      </c>
      <c r="C202" t="s">
        <v>262</v>
      </c>
      <c r="D202" t="s">
        <v>263</v>
      </c>
      <c r="E202" t="s">
        <v>286</v>
      </c>
      <c r="F202">
        <v>0.499154767</v>
      </c>
      <c r="G202">
        <v>123.8932701</v>
      </c>
      <c r="H202">
        <v>10.309139350000001</v>
      </c>
      <c r="I202">
        <v>123.89353079999999</v>
      </c>
      <c r="J202">
        <v>10.30919467</v>
      </c>
      <c r="K202" t="s">
        <v>28</v>
      </c>
      <c r="L202" s="10">
        <v>44348</v>
      </c>
      <c r="M202" t="s">
        <v>34</v>
      </c>
      <c r="O202" t="s">
        <v>267</v>
      </c>
    </row>
    <row r="203" spans="1:15" x14ac:dyDescent="0.3">
      <c r="A203" t="s">
        <v>287</v>
      </c>
      <c r="B203" t="s">
        <v>16</v>
      </c>
      <c r="C203" t="s">
        <v>262</v>
      </c>
      <c r="D203" t="s">
        <v>263</v>
      </c>
      <c r="E203" t="s">
        <v>286</v>
      </c>
      <c r="F203">
        <v>0.499154767</v>
      </c>
      <c r="G203">
        <v>123.89353079999999</v>
      </c>
      <c r="H203">
        <v>10.30919467</v>
      </c>
      <c r="I203">
        <v>123.8932701</v>
      </c>
      <c r="J203">
        <v>10.309139350000001</v>
      </c>
      <c r="K203" t="s">
        <v>28</v>
      </c>
      <c r="L203" s="10">
        <v>44348</v>
      </c>
      <c r="M203" t="s">
        <v>34</v>
      </c>
      <c r="O203" t="s">
        <v>267</v>
      </c>
    </row>
    <row r="204" spans="1:15" x14ac:dyDescent="0.3">
      <c r="A204" t="s">
        <v>288</v>
      </c>
      <c r="B204" t="s">
        <v>16</v>
      </c>
      <c r="C204" t="s">
        <v>262</v>
      </c>
      <c r="D204" t="s">
        <v>263</v>
      </c>
      <c r="E204" t="s">
        <v>286</v>
      </c>
      <c r="F204">
        <v>0.18129168949999999</v>
      </c>
      <c r="G204">
        <v>123.893023</v>
      </c>
      <c r="H204">
        <v>10.310619020000001</v>
      </c>
      <c r="I204">
        <v>123.8928279</v>
      </c>
      <c r="J204">
        <v>10.310543450000001</v>
      </c>
      <c r="K204" t="s">
        <v>28</v>
      </c>
      <c r="L204" s="10">
        <v>44348</v>
      </c>
      <c r="M204" t="s">
        <v>34</v>
      </c>
      <c r="O204" t="s">
        <v>267</v>
      </c>
    </row>
    <row r="205" spans="1:15" x14ac:dyDescent="0.3">
      <c r="A205" t="s">
        <v>289</v>
      </c>
      <c r="B205" t="s">
        <v>16</v>
      </c>
      <c r="C205" t="s">
        <v>262</v>
      </c>
      <c r="D205" t="s">
        <v>263</v>
      </c>
      <c r="E205" t="s">
        <v>286</v>
      </c>
      <c r="F205">
        <v>0.18129168949999999</v>
      </c>
      <c r="G205">
        <v>123.8928279</v>
      </c>
      <c r="H205">
        <v>10.310543450000001</v>
      </c>
      <c r="I205">
        <v>123.893023</v>
      </c>
      <c r="J205">
        <v>10.310619020000001</v>
      </c>
      <c r="K205" t="s">
        <v>28</v>
      </c>
      <c r="L205" s="10">
        <v>44348</v>
      </c>
      <c r="M205" t="s">
        <v>34</v>
      </c>
      <c r="O205" t="s">
        <v>267</v>
      </c>
    </row>
    <row r="206" spans="1:15" x14ac:dyDescent="0.3">
      <c r="A206" t="s">
        <v>290</v>
      </c>
      <c r="B206" t="s">
        <v>16</v>
      </c>
      <c r="C206" t="s">
        <v>262</v>
      </c>
      <c r="D206" t="s">
        <v>263</v>
      </c>
      <c r="E206" t="s">
        <v>286</v>
      </c>
      <c r="F206">
        <v>4.5704299499999997E-2</v>
      </c>
      <c r="G206">
        <v>123.8925213</v>
      </c>
      <c r="H206">
        <v>10.30930985</v>
      </c>
      <c r="I206">
        <v>123.89265709999999</v>
      </c>
      <c r="J206">
        <v>10.309215</v>
      </c>
      <c r="K206" t="s">
        <v>28</v>
      </c>
      <c r="L206" s="10">
        <v>44348</v>
      </c>
      <c r="M206" t="s">
        <v>34</v>
      </c>
      <c r="O206" t="s">
        <v>267</v>
      </c>
    </row>
    <row r="207" spans="1:15" x14ac:dyDescent="0.3">
      <c r="A207" t="s">
        <v>291</v>
      </c>
      <c r="B207" t="s">
        <v>16</v>
      </c>
      <c r="C207" t="s">
        <v>262</v>
      </c>
      <c r="D207" t="s">
        <v>263</v>
      </c>
      <c r="E207" t="s">
        <v>286</v>
      </c>
      <c r="F207">
        <v>4.5704299499999997E-2</v>
      </c>
      <c r="G207">
        <v>123.89265709999999</v>
      </c>
      <c r="H207">
        <v>10.309215</v>
      </c>
      <c r="I207">
        <v>123.8925213</v>
      </c>
      <c r="J207">
        <v>10.30930985</v>
      </c>
      <c r="K207" t="s">
        <v>28</v>
      </c>
      <c r="L207" s="10">
        <v>44348</v>
      </c>
      <c r="M207" t="s">
        <v>34</v>
      </c>
      <c r="O207" t="s">
        <v>267</v>
      </c>
    </row>
    <row r="208" spans="1:15" x14ac:dyDescent="0.3">
      <c r="A208" t="s">
        <v>292</v>
      </c>
      <c r="B208" t="s">
        <v>16</v>
      </c>
      <c r="C208" t="s">
        <v>262</v>
      </c>
      <c r="D208" t="s">
        <v>263</v>
      </c>
      <c r="E208" t="s">
        <v>286</v>
      </c>
      <c r="F208">
        <v>0.15803147400000001</v>
      </c>
      <c r="G208">
        <v>123.8925294</v>
      </c>
      <c r="H208">
        <v>10.30930362</v>
      </c>
      <c r="I208">
        <v>123.89282420000001</v>
      </c>
      <c r="J208">
        <v>10.31054301</v>
      </c>
      <c r="K208" t="s">
        <v>28</v>
      </c>
      <c r="L208" s="10">
        <v>44348</v>
      </c>
      <c r="M208" t="s">
        <v>34</v>
      </c>
      <c r="O208" t="s">
        <v>267</v>
      </c>
    </row>
    <row r="209" spans="1:15" x14ac:dyDescent="0.3">
      <c r="A209" t="s">
        <v>293</v>
      </c>
      <c r="B209" t="s">
        <v>16</v>
      </c>
      <c r="C209" t="s">
        <v>262</v>
      </c>
      <c r="D209" t="s">
        <v>263</v>
      </c>
      <c r="E209" t="s">
        <v>286</v>
      </c>
      <c r="F209">
        <v>0.15803147400000001</v>
      </c>
      <c r="G209">
        <v>123.89282420000001</v>
      </c>
      <c r="H209">
        <v>10.31054301</v>
      </c>
      <c r="I209">
        <v>123.8925294</v>
      </c>
      <c r="J209">
        <v>10.30930362</v>
      </c>
      <c r="K209" t="s">
        <v>28</v>
      </c>
      <c r="L209" s="10">
        <v>44348</v>
      </c>
      <c r="M209" t="s">
        <v>34</v>
      </c>
      <c r="O209" t="s">
        <v>267</v>
      </c>
    </row>
    <row r="210" spans="1:15" x14ac:dyDescent="0.3">
      <c r="A210" t="s">
        <v>294</v>
      </c>
      <c r="B210" t="s">
        <v>16</v>
      </c>
      <c r="C210" t="s">
        <v>262</v>
      </c>
      <c r="D210" t="s">
        <v>263</v>
      </c>
      <c r="E210" t="s">
        <v>286</v>
      </c>
      <c r="F210">
        <v>0.14194058300000001</v>
      </c>
      <c r="G210">
        <v>123.8930218</v>
      </c>
      <c r="H210">
        <v>10.31062657</v>
      </c>
      <c r="I210">
        <v>123.89399950000001</v>
      </c>
      <c r="J210">
        <v>10.30987605</v>
      </c>
      <c r="K210" t="s">
        <v>28</v>
      </c>
      <c r="L210" s="10">
        <v>44348</v>
      </c>
      <c r="M210" t="s">
        <v>34</v>
      </c>
      <c r="O210" t="s">
        <v>267</v>
      </c>
    </row>
    <row r="211" spans="1:15" x14ac:dyDescent="0.3">
      <c r="A211" t="s">
        <v>295</v>
      </c>
      <c r="B211" t="s">
        <v>16</v>
      </c>
      <c r="C211" t="s">
        <v>262</v>
      </c>
      <c r="D211" t="s">
        <v>263</v>
      </c>
      <c r="E211" t="s">
        <v>286</v>
      </c>
      <c r="F211">
        <v>0.14194058300000001</v>
      </c>
      <c r="G211">
        <v>123.89399950000001</v>
      </c>
      <c r="H211">
        <v>10.30987605</v>
      </c>
      <c r="I211">
        <v>123.8930218</v>
      </c>
      <c r="J211">
        <v>10.31062657</v>
      </c>
      <c r="K211" t="s">
        <v>28</v>
      </c>
      <c r="L211" s="10">
        <v>44348</v>
      </c>
      <c r="M211" t="s">
        <v>34</v>
      </c>
      <c r="O211" t="s">
        <v>267</v>
      </c>
    </row>
    <row r="212" spans="1:15" x14ac:dyDescent="0.3">
      <c r="A212" t="s">
        <v>296</v>
      </c>
      <c r="B212" t="s">
        <v>16</v>
      </c>
      <c r="C212" t="s">
        <v>262</v>
      </c>
      <c r="D212" t="s">
        <v>263</v>
      </c>
      <c r="E212" t="s">
        <v>286</v>
      </c>
      <c r="F212">
        <v>0.249948054</v>
      </c>
      <c r="G212">
        <v>123.89353079999999</v>
      </c>
      <c r="H212">
        <v>10.309195969999999</v>
      </c>
      <c r="I212">
        <v>123.89532</v>
      </c>
      <c r="J212">
        <v>10.310288030000001</v>
      </c>
      <c r="K212" t="s">
        <v>28</v>
      </c>
      <c r="L212" s="10">
        <v>44348</v>
      </c>
      <c r="M212" t="s">
        <v>34</v>
      </c>
      <c r="O212" t="s">
        <v>267</v>
      </c>
    </row>
    <row r="213" spans="1:15" x14ac:dyDescent="0.3">
      <c r="A213" t="s">
        <v>297</v>
      </c>
      <c r="B213" t="s">
        <v>16</v>
      </c>
      <c r="C213" t="s">
        <v>262</v>
      </c>
      <c r="D213" t="s">
        <v>263</v>
      </c>
      <c r="E213" t="s">
        <v>286</v>
      </c>
      <c r="F213">
        <v>0.249948054</v>
      </c>
      <c r="G213">
        <v>123.89532</v>
      </c>
      <c r="H213">
        <v>10.310288030000001</v>
      </c>
      <c r="I213">
        <v>123.89353079999999</v>
      </c>
      <c r="J213">
        <v>10.309195969999999</v>
      </c>
      <c r="K213" t="s">
        <v>28</v>
      </c>
      <c r="L213" s="10">
        <v>44348</v>
      </c>
      <c r="M213" t="s">
        <v>34</v>
      </c>
      <c r="O213" t="s">
        <v>267</v>
      </c>
    </row>
    <row r="214" spans="1:15" x14ac:dyDescent="0.3">
      <c r="A214" t="s">
        <v>298</v>
      </c>
      <c r="B214" t="s">
        <v>16</v>
      </c>
      <c r="C214" t="s">
        <v>262</v>
      </c>
      <c r="D214" t="s">
        <v>263</v>
      </c>
      <c r="E214" t="s">
        <v>286</v>
      </c>
      <c r="F214">
        <v>6.99893345E-2</v>
      </c>
      <c r="G214">
        <v>123.8926493</v>
      </c>
      <c r="H214">
        <v>10.309209409999999</v>
      </c>
      <c r="I214">
        <v>123.8932765</v>
      </c>
      <c r="J214">
        <v>10.309113979999999</v>
      </c>
      <c r="K214" t="s">
        <v>28</v>
      </c>
      <c r="L214" s="10">
        <v>44348</v>
      </c>
      <c r="M214" t="s">
        <v>34</v>
      </c>
      <c r="O214" t="s">
        <v>267</v>
      </c>
    </row>
    <row r="215" spans="1:15" x14ac:dyDescent="0.3">
      <c r="A215" t="s">
        <v>299</v>
      </c>
      <c r="B215" t="s">
        <v>16</v>
      </c>
      <c r="C215" t="s">
        <v>262</v>
      </c>
      <c r="D215" t="s">
        <v>263</v>
      </c>
      <c r="E215" t="s">
        <v>286</v>
      </c>
      <c r="F215">
        <v>6.99893345E-2</v>
      </c>
      <c r="G215">
        <v>123.8932765</v>
      </c>
      <c r="H215">
        <v>10.309113979999999</v>
      </c>
      <c r="I215">
        <v>123.8926493</v>
      </c>
      <c r="J215">
        <v>10.309209409999999</v>
      </c>
      <c r="K215" t="s">
        <v>28</v>
      </c>
      <c r="L215" s="10">
        <v>44348</v>
      </c>
      <c r="M215" t="s">
        <v>34</v>
      </c>
      <c r="O215" t="s">
        <v>267</v>
      </c>
    </row>
    <row r="216" spans="1:15" x14ac:dyDescent="0.3">
      <c r="A216" t="s">
        <v>300</v>
      </c>
      <c r="B216" t="s">
        <v>16</v>
      </c>
      <c r="C216" t="s">
        <v>262</v>
      </c>
      <c r="D216" t="s">
        <v>263</v>
      </c>
      <c r="E216" t="s">
        <v>301</v>
      </c>
      <c r="F216">
        <v>1.214805768</v>
      </c>
      <c r="G216">
        <v>123.88668509999999</v>
      </c>
      <c r="H216">
        <v>10.30787001</v>
      </c>
      <c r="I216">
        <v>123.8882871</v>
      </c>
      <c r="J216">
        <v>10.29730168</v>
      </c>
      <c r="K216" t="s">
        <v>33</v>
      </c>
      <c r="L216" s="10">
        <v>45219</v>
      </c>
      <c r="M216" t="s">
        <v>265</v>
      </c>
      <c r="N216" t="s">
        <v>266</v>
      </c>
      <c r="O216" t="s">
        <v>267</v>
      </c>
    </row>
    <row r="217" spans="1:15" x14ac:dyDescent="0.3">
      <c r="A217" t="s">
        <v>302</v>
      </c>
      <c r="B217" t="s">
        <v>16</v>
      </c>
      <c r="C217" t="s">
        <v>262</v>
      </c>
      <c r="D217" t="s">
        <v>263</v>
      </c>
      <c r="E217" t="s">
        <v>301</v>
      </c>
      <c r="F217">
        <v>1.214805768</v>
      </c>
      <c r="G217">
        <v>123.8882871</v>
      </c>
      <c r="H217">
        <v>10.29730168</v>
      </c>
      <c r="I217">
        <v>123.88668509999999</v>
      </c>
      <c r="J217">
        <v>10.30787001</v>
      </c>
      <c r="K217" t="s">
        <v>33</v>
      </c>
      <c r="L217" s="10">
        <v>45219</v>
      </c>
      <c r="M217" t="s">
        <v>265</v>
      </c>
      <c r="N217" t="s">
        <v>266</v>
      </c>
      <c r="O217" t="s">
        <v>267</v>
      </c>
    </row>
    <row r="218" spans="1:15" x14ac:dyDescent="0.3">
      <c r="A218" t="s">
        <v>303</v>
      </c>
      <c r="B218" t="s">
        <v>16</v>
      </c>
      <c r="C218" t="s">
        <v>262</v>
      </c>
      <c r="D218" t="s">
        <v>263</v>
      </c>
      <c r="E218" t="s">
        <v>304</v>
      </c>
      <c r="F218">
        <v>1.0526878035</v>
      </c>
      <c r="G218">
        <v>123.888232</v>
      </c>
      <c r="H218">
        <v>10.29730507</v>
      </c>
      <c r="I218">
        <v>123.8788995</v>
      </c>
      <c r="J218">
        <v>10.29955831</v>
      </c>
      <c r="K218" t="s">
        <v>33</v>
      </c>
      <c r="L218" s="10">
        <v>44348</v>
      </c>
      <c r="M218" t="s">
        <v>34</v>
      </c>
      <c r="O218" t="s">
        <v>267</v>
      </c>
    </row>
    <row r="219" spans="1:15" x14ac:dyDescent="0.3">
      <c r="A219" t="s">
        <v>305</v>
      </c>
      <c r="B219" t="s">
        <v>16</v>
      </c>
      <c r="C219" t="s">
        <v>262</v>
      </c>
      <c r="D219" t="s">
        <v>263</v>
      </c>
      <c r="E219" t="s">
        <v>304</v>
      </c>
      <c r="F219">
        <v>1.0526878035</v>
      </c>
      <c r="G219">
        <v>123.8788995</v>
      </c>
      <c r="H219">
        <v>10.29955831</v>
      </c>
      <c r="I219">
        <v>123.888232</v>
      </c>
      <c r="J219">
        <v>10.29730507</v>
      </c>
      <c r="K219" t="s">
        <v>33</v>
      </c>
      <c r="L219" s="10">
        <v>44348</v>
      </c>
      <c r="M219" t="s">
        <v>34</v>
      </c>
      <c r="O219" t="s">
        <v>267</v>
      </c>
    </row>
    <row r="220" spans="1:15" x14ac:dyDescent="0.3">
      <c r="A220" t="s">
        <v>306</v>
      </c>
      <c r="B220" t="s">
        <v>16</v>
      </c>
      <c r="C220" t="s">
        <v>262</v>
      </c>
      <c r="D220" t="s">
        <v>263</v>
      </c>
      <c r="E220" t="s">
        <v>307</v>
      </c>
      <c r="F220">
        <v>1.10930766</v>
      </c>
      <c r="G220">
        <v>123.8771421</v>
      </c>
      <c r="H220">
        <v>10.291126370000001</v>
      </c>
      <c r="I220">
        <v>123.8824827</v>
      </c>
      <c r="J220">
        <v>10.282848769999999</v>
      </c>
      <c r="K220" t="s">
        <v>28</v>
      </c>
      <c r="L220" s="10">
        <v>45219</v>
      </c>
      <c r="M220" t="s">
        <v>265</v>
      </c>
      <c r="N220" t="s">
        <v>266</v>
      </c>
      <c r="O220" t="s">
        <v>267</v>
      </c>
    </row>
    <row r="221" spans="1:15" x14ac:dyDescent="0.3">
      <c r="A221" t="s">
        <v>308</v>
      </c>
      <c r="B221" t="s">
        <v>16</v>
      </c>
      <c r="C221" t="s">
        <v>262</v>
      </c>
      <c r="D221" t="s">
        <v>263</v>
      </c>
      <c r="E221" t="s">
        <v>307</v>
      </c>
      <c r="F221">
        <v>1.10930766</v>
      </c>
      <c r="G221">
        <v>123.8824827</v>
      </c>
      <c r="H221">
        <v>10.282848769999999</v>
      </c>
      <c r="I221">
        <v>123.8771421</v>
      </c>
      <c r="J221">
        <v>10.291126370000001</v>
      </c>
      <c r="K221" t="s">
        <v>28</v>
      </c>
      <c r="L221" s="10">
        <v>45219</v>
      </c>
      <c r="M221" t="s">
        <v>265</v>
      </c>
      <c r="N221" t="s">
        <v>266</v>
      </c>
      <c r="O221" t="s">
        <v>267</v>
      </c>
    </row>
    <row r="222" spans="1:15" x14ac:dyDescent="0.3">
      <c r="A222" t="s">
        <v>309</v>
      </c>
      <c r="B222" t="s">
        <v>16</v>
      </c>
      <c r="C222" t="s">
        <v>262</v>
      </c>
      <c r="D222" t="s">
        <v>263</v>
      </c>
      <c r="E222" t="s">
        <v>310</v>
      </c>
      <c r="F222">
        <v>0.46228425099999998</v>
      </c>
      <c r="G222">
        <v>123.8825259</v>
      </c>
      <c r="H222">
        <v>10.282872810000001</v>
      </c>
      <c r="I222">
        <v>123.8815235</v>
      </c>
      <c r="J222">
        <v>10.279594850000001</v>
      </c>
      <c r="K222" t="s">
        <v>28</v>
      </c>
      <c r="L222" s="10">
        <v>45219</v>
      </c>
      <c r="M222" t="s">
        <v>265</v>
      </c>
      <c r="N222" t="s">
        <v>266</v>
      </c>
      <c r="O222" t="s">
        <v>267</v>
      </c>
    </row>
    <row r="223" spans="1:15" x14ac:dyDescent="0.3">
      <c r="A223" t="s">
        <v>311</v>
      </c>
      <c r="B223" t="s">
        <v>16</v>
      </c>
      <c r="C223" t="s">
        <v>262</v>
      </c>
      <c r="D223" t="s">
        <v>263</v>
      </c>
      <c r="E223" t="s">
        <v>310</v>
      </c>
      <c r="F223">
        <v>0.46228425099999998</v>
      </c>
      <c r="G223">
        <v>123.8815235</v>
      </c>
      <c r="H223">
        <v>10.279594850000001</v>
      </c>
      <c r="I223">
        <v>123.8825259</v>
      </c>
      <c r="J223">
        <v>10.282872810000001</v>
      </c>
      <c r="K223" t="s">
        <v>28</v>
      </c>
      <c r="L223" s="10">
        <v>45219</v>
      </c>
      <c r="M223" t="s">
        <v>265</v>
      </c>
      <c r="N223" t="s">
        <v>266</v>
      </c>
      <c r="O223" t="s">
        <v>267</v>
      </c>
    </row>
    <row r="224" spans="1:15" x14ac:dyDescent="0.3">
      <c r="A224" t="s">
        <v>312</v>
      </c>
      <c r="B224" t="s">
        <v>16</v>
      </c>
      <c r="C224" t="s">
        <v>262</v>
      </c>
      <c r="D224" t="s">
        <v>263</v>
      </c>
      <c r="E224" t="s">
        <v>313</v>
      </c>
      <c r="F224">
        <v>2.4004666779999999</v>
      </c>
      <c r="G224">
        <v>123.8814778</v>
      </c>
      <c r="H224">
        <v>10.27957484</v>
      </c>
      <c r="I224">
        <v>123.8723523</v>
      </c>
      <c r="J224">
        <v>10.260891429999999</v>
      </c>
      <c r="K224" t="s">
        <v>19</v>
      </c>
      <c r="L224" s="10">
        <v>45219</v>
      </c>
      <c r="M224" t="s">
        <v>265</v>
      </c>
      <c r="N224" t="s">
        <v>266</v>
      </c>
      <c r="O224" t="s">
        <v>267</v>
      </c>
    </row>
    <row r="225" spans="1:15" x14ac:dyDescent="0.3">
      <c r="A225" t="s">
        <v>314</v>
      </c>
      <c r="B225" t="s">
        <v>16</v>
      </c>
      <c r="C225" t="s">
        <v>262</v>
      </c>
      <c r="D225" t="s">
        <v>263</v>
      </c>
      <c r="E225" t="s">
        <v>313</v>
      </c>
      <c r="F225">
        <v>2.4004666779999999</v>
      </c>
      <c r="G225">
        <v>123.8723523</v>
      </c>
      <c r="H225">
        <v>10.260891429999999</v>
      </c>
      <c r="I225">
        <v>123.8814778</v>
      </c>
      <c r="J225">
        <v>10.27957484</v>
      </c>
      <c r="K225" t="s">
        <v>19</v>
      </c>
      <c r="L225" s="10">
        <v>45219</v>
      </c>
      <c r="M225" t="s">
        <v>265</v>
      </c>
      <c r="N225" t="s">
        <v>266</v>
      </c>
      <c r="O225" t="s">
        <v>267</v>
      </c>
    </row>
    <row r="226" spans="1:15" x14ac:dyDescent="0.3">
      <c r="A226" t="s">
        <v>315</v>
      </c>
      <c r="B226" t="s">
        <v>16</v>
      </c>
      <c r="C226" t="s">
        <v>262</v>
      </c>
      <c r="D226" t="s">
        <v>316</v>
      </c>
      <c r="E226" t="s">
        <v>317</v>
      </c>
      <c r="F226">
        <v>2.9446565900000001</v>
      </c>
      <c r="G226">
        <v>123.95850299999999</v>
      </c>
      <c r="H226">
        <v>10.314482480000001</v>
      </c>
      <c r="I226">
        <v>123.9670545</v>
      </c>
      <c r="J226">
        <v>10.29090448</v>
      </c>
      <c r="K226" t="s">
        <v>28</v>
      </c>
      <c r="L226" s="10">
        <v>45219</v>
      </c>
      <c r="M226" t="s">
        <v>265</v>
      </c>
      <c r="N226" t="s">
        <v>266</v>
      </c>
      <c r="O226" t="s">
        <v>267</v>
      </c>
    </row>
    <row r="227" spans="1:15" x14ac:dyDescent="0.3">
      <c r="A227" t="s">
        <v>318</v>
      </c>
      <c r="B227" t="s">
        <v>16</v>
      </c>
      <c r="C227" t="s">
        <v>262</v>
      </c>
      <c r="D227" t="s">
        <v>316</v>
      </c>
      <c r="E227" t="s">
        <v>317</v>
      </c>
      <c r="F227">
        <v>2.9446565900000001</v>
      </c>
      <c r="G227">
        <v>123.9670545</v>
      </c>
      <c r="H227">
        <v>10.29090448</v>
      </c>
      <c r="I227">
        <v>123.95850299999999</v>
      </c>
      <c r="J227">
        <v>10.314482480000001</v>
      </c>
      <c r="K227" t="s">
        <v>28</v>
      </c>
      <c r="L227" s="10">
        <v>45219</v>
      </c>
      <c r="M227" t="s">
        <v>265</v>
      </c>
      <c r="N227" t="s">
        <v>266</v>
      </c>
      <c r="O227" t="s">
        <v>267</v>
      </c>
    </row>
    <row r="228" spans="1:15" x14ac:dyDescent="0.3">
      <c r="A228" t="s">
        <v>319</v>
      </c>
      <c r="B228" t="s">
        <v>16</v>
      </c>
      <c r="C228" t="s">
        <v>262</v>
      </c>
      <c r="D228" t="s">
        <v>316</v>
      </c>
      <c r="E228" t="s">
        <v>320</v>
      </c>
      <c r="F228">
        <v>1.977483052</v>
      </c>
      <c r="G228">
        <v>123.9670721</v>
      </c>
      <c r="H228">
        <v>10.290965979999999</v>
      </c>
      <c r="I228">
        <v>123.97524300000001</v>
      </c>
      <c r="J228">
        <v>10.275056169999999</v>
      </c>
      <c r="K228" t="s">
        <v>37</v>
      </c>
      <c r="L228" s="10">
        <v>44348</v>
      </c>
      <c r="M228" t="s">
        <v>34</v>
      </c>
      <c r="O228" t="s">
        <v>267</v>
      </c>
    </row>
    <row r="229" spans="1:15" x14ac:dyDescent="0.3">
      <c r="A229" t="s">
        <v>321</v>
      </c>
      <c r="B229" t="s">
        <v>16</v>
      </c>
      <c r="C229" t="s">
        <v>262</v>
      </c>
      <c r="D229" t="s">
        <v>316</v>
      </c>
      <c r="E229" t="s">
        <v>320</v>
      </c>
      <c r="F229">
        <v>1.977483052</v>
      </c>
      <c r="G229">
        <v>123.97524300000001</v>
      </c>
      <c r="H229">
        <v>10.275056169999999</v>
      </c>
      <c r="I229">
        <v>123.9670721</v>
      </c>
      <c r="J229">
        <v>10.290965979999999</v>
      </c>
      <c r="K229" t="s">
        <v>37</v>
      </c>
      <c r="L229" s="10">
        <v>44348</v>
      </c>
      <c r="M229" t="s">
        <v>34</v>
      </c>
      <c r="O229" t="s">
        <v>267</v>
      </c>
    </row>
    <row r="230" spans="1:15" x14ac:dyDescent="0.3">
      <c r="A230" t="s">
        <v>322</v>
      </c>
      <c r="B230" t="s">
        <v>16</v>
      </c>
      <c r="C230" t="s">
        <v>262</v>
      </c>
      <c r="D230" t="s">
        <v>316</v>
      </c>
      <c r="E230" t="s">
        <v>323</v>
      </c>
      <c r="F230">
        <v>10.232418709999999</v>
      </c>
      <c r="G230">
        <v>123.9752908</v>
      </c>
      <c r="H230">
        <v>10.274961790000001</v>
      </c>
      <c r="I230">
        <v>123.9852171</v>
      </c>
      <c r="J230">
        <v>10.332941419999999</v>
      </c>
      <c r="K230" t="s">
        <v>37</v>
      </c>
      <c r="L230" s="10">
        <v>45219</v>
      </c>
      <c r="M230" t="s">
        <v>265</v>
      </c>
      <c r="N230" t="s">
        <v>266</v>
      </c>
      <c r="O230" t="s">
        <v>267</v>
      </c>
    </row>
    <row r="231" spans="1:15" x14ac:dyDescent="0.3">
      <c r="A231" t="s">
        <v>324</v>
      </c>
      <c r="B231" t="s">
        <v>16</v>
      </c>
      <c r="C231" t="s">
        <v>262</v>
      </c>
      <c r="D231" t="s">
        <v>316</v>
      </c>
      <c r="E231" t="s">
        <v>323</v>
      </c>
      <c r="F231">
        <v>10.232418709999999</v>
      </c>
      <c r="G231">
        <v>123.9852171</v>
      </c>
      <c r="H231">
        <v>10.332941419999999</v>
      </c>
      <c r="I231">
        <v>123.9752908</v>
      </c>
      <c r="J231">
        <v>10.274961790000001</v>
      </c>
      <c r="K231" t="s">
        <v>37</v>
      </c>
      <c r="L231" s="10">
        <v>45219</v>
      </c>
      <c r="M231" t="s">
        <v>265</v>
      </c>
      <c r="N231" t="s">
        <v>266</v>
      </c>
      <c r="O231" t="s">
        <v>267</v>
      </c>
    </row>
    <row r="232" spans="1:15" x14ac:dyDescent="0.3">
      <c r="A232" t="s">
        <v>325</v>
      </c>
      <c r="B232" t="s">
        <v>16</v>
      </c>
      <c r="C232" t="s">
        <v>262</v>
      </c>
      <c r="D232" t="s">
        <v>316</v>
      </c>
      <c r="E232" t="s">
        <v>323</v>
      </c>
      <c r="F232">
        <v>3.585423209</v>
      </c>
      <c r="G232">
        <v>123.9851723</v>
      </c>
      <c r="H232">
        <v>10.3329141</v>
      </c>
      <c r="I232">
        <v>123.9585537</v>
      </c>
      <c r="J232">
        <v>10.31450796</v>
      </c>
      <c r="K232" t="s">
        <v>28</v>
      </c>
      <c r="L232" s="10">
        <v>45219</v>
      </c>
      <c r="M232" t="s">
        <v>265</v>
      </c>
      <c r="N232" t="s">
        <v>266</v>
      </c>
      <c r="O232" t="s">
        <v>267</v>
      </c>
    </row>
    <row r="233" spans="1:15" x14ac:dyDescent="0.3">
      <c r="A233" t="s">
        <v>326</v>
      </c>
      <c r="B233" t="s">
        <v>16</v>
      </c>
      <c r="C233" t="s">
        <v>262</v>
      </c>
      <c r="D233" t="s">
        <v>316</v>
      </c>
      <c r="E233" t="s">
        <v>323</v>
      </c>
      <c r="F233">
        <v>3.585423209</v>
      </c>
      <c r="G233">
        <v>123.9585537</v>
      </c>
      <c r="H233">
        <v>10.31450796</v>
      </c>
      <c r="I233">
        <v>123.9851723</v>
      </c>
      <c r="J233">
        <v>10.3329141</v>
      </c>
      <c r="K233" t="s">
        <v>28</v>
      </c>
      <c r="L233" s="10">
        <v>45219</v>
      </c>
      <c r="M233" t="s">
        <v>265</v>
      </c>
      <c r="N233" t="s">
        <v>266</v>
      </c>
      <c r="O233" t="s">
        <v>267</v>
      </c>
    </row>
    <row r="234" spans="1:15" x14ac:dyDescent="0.3">
      <c r="A234" t="s">
        <v>327</v>
      </c>
      <c r="B234" t="s">
        <v>16</v>
      </c>
      <c r="C234" t="s">
        <v>262</v>
      </c>
      <c r="D234" t="s">
        <v>328</v>
      </c>
      <c r="E234" t="s">
        <v>329</v>
      </c>
      <c r="F234">
        <v>2.1375081410000001</v>
      </c>
      <c r="G234">
        <v>123.95403659999999</v>
      </c>
      <c r="H234">
        <v>10.32279866</v>
      </c>
      <c r="I234">
        <v>123.9397649</v>
      </c>
      <c r="J234">
        <v>10.335018059999999</v>
      </c>
      <c r="K234" t="s">
        <v>33</v>
      </c>
      <c r="L234" s="10">
        <v>45219</v>
      </c>
      <c r="M234" t="s">
        <v>265</v>
      </c>
      <c r="N234" t="s">
        <v>266</v>
      </c>
      <c r="O234" t="s">
        <v>267</v>
      </c>
    </row>
    <row r="235" spans="1:15" x14ac:dyDescent="0.3">
      <c r="A235" t="s">
        <v>330</v>
      </c>
      <c r="B235" t="s">
        <v>16</v>
      </c>
      <c r="C235" t="s">
        <v>262</v>
      </c>
      <c r="D235" t="s">
        <v>328</v>
      </c>
      <c r="E235" t="s">
        <v>329</v>
      </c>
      <c r="F235">
        <v>2.1375081410000001</v>
      </c>
      <c r="G235">
        <v>123.9397649</v>
      </c>
      <c r="H235">
        <v>10.335018059999999</v>
      </c>
      <c r="I235">
        <v>123.95403659999999</v>
      </c>
      <c r="J235">
        <v>10.32279866</v>
      </c>
      <c r="K235" t="s">
        <v>33</v>
      </c>
      <c r="L235" s="10">
        <v>45219</v>
      </c>
      <c r="M235" t="s">
        <v>265</v>
      </c>
      <c r="N235" t="s">
        <v>266</v>
      </c>
      <c r="O235" t="s">
        <v>267</v>
      </c>
    </row>
    <row r="236" spans="1:15" x14ac:dyDescent="0.3">
      <c r="A236" t="s">
        <v>331</v>
      </c>
      <c r="B236" t="s">
        <v>16</v>
      </c>
      <c r="C236" t="s">
        <v>262</v>
      </c>
      <c r="D236" t="s">
        <v>328</v>
      </c>
      <c r="E236" t="s">
        <v>332</v>
      </c>
      <c r="F236">
        <v>0.53142356550000003</v>
      </c>
      <c r="G236">
        <v>123.9427752</v>
      </c>
      <c r="H236">
        <v>10.32812599</v>
      </c>
      <c r="I236">
        <v>123.9442272</v>
      </c>
      <c r="J236">
        <v>10.3327103</v>
      </c>
      <c r="K236" t="s">
        <v>33</v>
      </c>
      <c r="L236" s="10">
        <v>44348</v>
      </c>
      <c r="M236" t="s">
        <v>34</v>
      </c>
      <c r="O236" t="s">
        <v>267</v>
      </c>
    </row>
    <row r="237" spans="1:15" x14ac:dyDescent="0.3">
      <c r="A237" t="s">
        <v>333</v>
      </c>
      <c r="B237" t="s">
        <v>16</v>
      </c>
      <c r="C237" t="s">
        <v>262</v>
      </c>
      <c r="D237" t="s">
        <v>328</v>
      </c>
      <c r="E237" t="s">
        <v>332</v>
      </c>
      <c r="F237">
        <v>0.53142356550000003</v>
      </c>
      <c r="G237">
        <v>123.9442272</v>
      </c>
      <c r="H237">
        <v>10.3327103</v>
      </c>
      <c r="I237">
        <v>123.9427752</v>
      </c>
      <c r="J237">
        <v>10.32812599</v>
      </c>
      <c r="K237" t="s">
        <v>33</v>
      </c>
      <c r="L237" s="10">
        <v>44348</v>
      </c>
      <c r="M237" t="s">
        <v>34</v>
      </c>
      <c r="O237" t="s">
        <v>267</v>
      </c>
    </row>
    <row r="238" spans="1:15" x14ac:dyDescent="0.3">
      <c r="A238" t="s">
        <v>334</v>
      </c>
      <c r="B238" t="s">
        <v>16</v>
      </c>
      <c r="C238" t="s">
        <v>262</v>
      </c>
      <c r="D238" t="s">
        <v>328</v>
      </c>
      <c r="E238" t="s">
        <v>335</v>
      </c>
      <c r="F238">
        <v>1.22544035</v>
      </c>
      <c r="G238">
        <v>123.9305033</v>
      </c>
      <c r="H238">
        <v>10.328558299999999</v>
      </c>
      <c r="I238">
        <v>123.9396265</v>
      </c>
      <c r="J238">
        <v>10.3349644</v>
      </c>
      <c r="K238" t="s">
        <v>33</v>
      </c>
      <c r="L238" s="10">
        <v>45219</v>
      </c>
      <c r="M238" t="s">
        <v>265</v>
      </c>
      <c r="N238" t="s">
        <v>266</v>
      </c>
      <c r="O238" t="s">
        <v>267</v>
      </c>
    </row>
    <row r="239" spans="1:15" x14ac:dyDescent="0.3">
      <c r="A239" t="s">
        <v>336</v>
      </c>
      <c r="B239" t="s">
        <v>16</v>
      </c>
      <c r="C239" t="s">
        <v>262</v>
      </c>
      <c r="D239" t="s">
        <v>328</v>
      </c>
      <c r="E239" t="s">
        <v>335</v>
      </c>
      <c r="F239">
        <v>1.22544035</v>
      </c>
      <c r="G239">
        <v>123.9396265</v>
      </c>
      <c r="H239">
        <v>10.3349644</v>
      </c>
      <c r="I239">
        <v>123.9305033</v>
      </c>
      <c r="J239">
        <v>10.328558299999999</v>
      </c>
      <c r="K239" t="s">
        <v>33</v>
      </c>
      <c r="L239" s="10">
        <v>45219</v>
      </c>
      <c r="M239" t="s">
        <v>265</v>
      </c>
      <c r="N239" t="s">
        <v>266</v>
      </c>
      <c r="O239" t="s">
        <v>267</v>
      </c>
    </row>
    <row r="240" spans="1:15" x14ac:dyDescent="0.3">
      <c r="A240" t="s">
        <v>337</v>
      </c>
      <c r="B240" t="s">
        <v>16</v>
      </c>
      <c r="C240" t="s">
        <v>262</v>
      </c>
      <c r="D240" t="s">
        <v>328</v>
      </c>
      <c r="E240" t="s">
        <v>338</v>
      </c>
      <c r="F240">
        <v>0.61215355049999998</v>
      </c>
      <c r="G240">
        <v>123.932649</v>
      </c>
      <c r="H240">
        <v>10.32944648</v>
      </c>
      <c r="I240">
        <v>123.9359814</v>
      </c>
      <c r="J240">
        <v>10.325003519999999</v>
      </c>
      <c r="K240" t="s">
        <v>33</v>
      </c>
      <c r="L240" s="10">
        <v>44348</v>
      </c>
      <c r="M240" t="s">
        <v>34</v>
      </c>
      <c r="O240" t="s">
        <v>267</v>
      </c>
    </row>
    <row r="241" spans="1:15" x14ac:dyDescent="0.3">
      <c r="A241" t="s">
        <v>339</v>
      </c>
      <c r="B241" t="s">
        <v>16</v>
      </c>
      <c r="C241" t="s">
        <v>262</v>
      </c>
      <c r="D241" t="s">
        <v>328</v>
      </c>
      <c r="E241" t="s">
        <v>338</v>
      </c>
      <c r="F241">
        <v>0.61215355049999998</v>
      </c>
      <c r="G241">
        <v>123.9359814</v>
      </c>
      <c r="H241">
        <v>10.325003519999999</v>
      </c>
      <c r="I241">
        <v>123.932649</v>
      </c>
      <c r="J241">
        <v>10.32944648</v>
      </c>
      <c r="K241" t="s">
        <v>33</v>
      </c>
      <c r="L241" s="10">
        <v>44348</v>
      </c>
      <c r="M241" t="s">
        <v>34</v>
      </c>
      <c r="O241" t="s">
        <v>267</v>
      </c>
    </row>
    <row r="242" spans="1:15" x14ac:dyDescent="0.3">
      <c r="A242" t="s">
        <v>340</v>
      </c>
      <c r="B242" t="s">
        <v>16</v>
      </c>
      <c r="C242" t="s">
        <v>262</v>
      </c>
      <c r="D242" t="s">
        <v>328</v>
      </c>
      <c r="E242" t="s">
        <v>341</v>
      </c>
      <c r="F242">
        <v>2.4932827679999998</v>
      </c>
      <c r="G242">
        <v>123.924328</v>
      </c>
      <c r="H242">
        <v>10.31318095</v>
      </c>
      <c r="I242">
        <v>123.9414472</v>
      </c>
      <c r="J242">
        <v>10.32470114</v>
      </c>
      <c r="K242" t="s">
        <v>33</v>
      </c>
      <c r="L242" s="10">
        <v>45219</v>
      </c>
      <c r="M242" t="s">
        <v>265</v>
      </c>
      <c r="N242" t="s">
        <v>266</v>
      </c>
      <c r="O242" t="s">
        <v>267</v>
      </c>
    </row>
    <row r="243" spans="1:15" x14ac:dyDescent="0.3">
      <c r="A243" t="s">
        <v>342</v>
      </c>
      <c r="B243" t="s">
        <v>16</v>
      </c>
      <c r="C243" t="s">
        <v>262</v>
      </c>
      <c r="D243" t="s">
        <v>328</v>
      </c>
      <c r="E243" t="s">
        <v>341</v>
      </c>
      <c r="F243">
        <v>2.4932827679999998</v>
      </c>
      <c r="G243">
        <v>123.9414472</v>
      </c>
      <c r="H243">
        <v>10.32470114</v>
      </c>
      <c r="I243">
        <v>123.924328</v>
      </c>
      <c r="J243">
        <v>10.31318095</v>
      </c>
      <c r="K243" t="s">
        <v>33</v>
      </c>
      <c r="L243" s="10">
        <v>45219</v>
      </c>
      <c r="M243" t="s">
        <v>265</v>
      </c>
      <c r="N243" t="s">
        <v>266</v>
      </c>
      <c r="O243" t="s">
        <v>267</v>
      </c>
    </row>
    <row r="244" spans="1:15" x14ac:dyDescent="0.3">
      <c r="A244" t="s">
        <v>343</v>
      </c>
      <c r="B244" t="s">
        <v>16</v>
      </c>
      <c r="C244" t="s">
        <v>262</v>
      </c>
      <c r="D244" t="s">
        <v>328</v>
      </c>
      <c r="E244" t="s">
        <v>332</v>
      </c>
      <c r="F244">
        <v>0.42061691800000001</v>
      </c>
      <c r="G244">
        <v>123.9414259</v>
      </c>
      <c r="H244">
        <v>10.32473246</v>
      </c>
      <c r="I244">
        <v>123.94277820000001</v>
      </c>
      <c r="J244">
        <v>10.328129089999999</v>
      </c>
      <c r="K244" t="s">
        <v>28</v>
      </c>
      <c r="L244" s="10">
        <v>45219</v>
      </c>
      <c r="M244" t="s">
        <v>265</v>
      </c>
      <c r="N244" t="s">
        <v>266</v>
      </c>
      <c r="O244" t="s">
        <v>267</v>
      </c>
    </row>
    <row r="245" spans="1:15" x14ac:dyDescent="0.3">
      <c r="A245" t="s">
        <v>344</v>
      </c>
      <c r="B245" t="s">
        <v>16</v>
      </c>
      <c r="C245" t="s">
        <v>262</v>
      </c>
      <c r="D245" t="s">
        <v>328</v>
      </c>
      <c r="E245" t="s">
        <v>332</v>
      </c>
      <c r="F245">
        <v>0.42061691800000001</v>
      </c>
      <c r="G245">
        <v>123.94277820000001</v>
      </c>
      <c r="H245">
        <v>10.328129089999999</v>
      </c>
      <c r="I245">
        <v>123.9414259</v>
      </c>
      <c r="J245">
        <v>10.32473246</v>
      </c>
      <c r="K245" t="s">
        <v>28</v>
      </c>
      <c r="L245" s="10">
        <v>45219</v>
      </c>
      <c r="M245" t="s">
        <v>265</v>
      </c>
      <c r="N245" t="s">
        <v>266</v>
      </c>
      <c r="O245" t="s">
        <v>267</v>
      </c>
    </row>
    <row r="246" spans="1:15" x14ac:dyDescent="0.3">
      <c r="A246" t="s">
        <v>345</v>
      </c>
      <c r="B246" t="s">
        <v>16</v>
      </c>
      <c r="C246" t="s">
        <v>262</v>
      </c>
      <c r="D246" t="s">
        <v>328</v>
      </c>
      <c r="E246" t="s">
        <v>346</v>
      </c>
      <c r="F246">
        <v>1.4550317989999999</v>
      </c>
      <c r="G246">
        <v>123.9380537</v>
      </c>
      <c r="H246">
        <v>10.325989330000001</v>
      </c>
      <c r="I246">
        <v>123.9290895</v>
      </c>
      <c r="J246">
        <v>10.320107780000001</v>
      </c>
      <c r="K246" t="s">
        <v>28</v>
      </c>
      <c r="L246" s="10">
        <v>45219</v>
      </c>
      <c r="M246" t="s">
        <v>265</v>
      </c>
      <c r="N246" t="s">
        <v>266</v>
      </c>
      <c r="O246" t="s">
        <v>267</v>
      </c>
    </row>
    <row r="247" spans="1:15" x14ac:dyDescent="0.3">
      <c r="A247" t="s">
        <v>347</v>
      </c>
      <c r="B247" t="s">
        <v>16</v>
      </c>
      <c r="C247" t="s">
        <v>262</v>
      </c>
      <c r="D247" t="s">
        <v>328</v>
      </c>
      <c r="E247" t="s">
        <v>346</v>
      </c>
      <c r="F247">
        <v>1.4550317989999999</v>
      </c>
      <c r="G247">
        <v>123.9290895</v>
      </c>
      <c r="H247">
        <v>10.320107780000001</v>
      </c>
      <c r="I247">
        <v>123.9380537</v>
      </c>
      <c r="J247">
        <v>10.325989330000001</v>
      </c>
      <c r="K247" t="s">
        <v>28</v>
      </c>
      <c r="L247" s="10">
        <v>45219</v>
      </c>
      <c r="M247" t="s">
        <v>265</v>
      </c>
      <c r="N247" t="s">
        <v>266</v>
      </c>
      <c r="O247" t="s">
        <v>267</v>
      </c>
    </row>
    <row r="248" spans="1:15" x14ac:dyDescent="0.3">
      <c r="A248" t="s">
        <v>348</v>
      </c>
      <c r="B248" t="s">
        <v>16</v>
      </c>
      <c r="C248" t="s">
        <v>262</v>
      </c>
      <c r="D248" t="s">
        <v>328</v>
      </c>
      <c r="E248" t="s">
        <v>349</v>
      </c>
      <c r="F248">
        <v>0.36130163300000001</v>
      </c>
      <c r="G248">
        <v>123.92603130000001</v>
      </c>
      <c r="H248">
        <v>10.32047676</v>
      </c>
      <c r="I248">
        <v>123.92912010000001</v>
      </c>
      <c r="J248">
        <v>10.32013676</v>
      </c>
      <c r="K248" t="s">
        <v>28</v>
      </c>
      <c r="L248" s="10">
        <v>45219</v>
      </c>
      <c r="M248" t="s">
        <v>265</v>
      </c>
      <c r="N248" t="s">
        <v>266</v>
      </c>
      <c r="O248" t="s">
        <v>267</v>
      </c>
    </row>
    <row r="249" spans="1:15" x14ac:dyDescent="0.3">
      <c r="A249" t="s">
        <v>350</v>
      </c>
      <c r="B249" t="s">
        <v>16</v>
      </c>
      <c r="C249" t="s">
        <v>262</v>
      </c>
      <c r="D249" t="s">
        <v>328</v>
      </c>
      <c r="E249" t="s">
        <v>349</v>
      </c>
      <c r="F249">
        <v>0.36130163300000001</v>
      </c>
      <c r="G249">
        <v>123.92912010000001</v>
      </c>
      <c r="H249">
        <v>10.32013676</v>
      </c>
      <c r="I249">
        <v>123.92603130000001</v>
      </c>
      <c r="J249">
        <v>10.32047676</v>
      </c>
      <c r="K249" t="s">
        <v>28</v>
      </c>
      <c r="L249" s="10">
        <v>45219</v>
      </c>
      <c r="M249" t="s">
        <v>265</v>
      </c>
      <c r="N249" t="s">
        <v>266</v>
      </c>
      <c r="O249" t="s">
        <v>267</v>
      </c>
    </row>
    <row r="250" spans="1:15" x14ac:dyDescent="0.3">
      <c r="A250" t="s">
        <v>351</v>
      </c>
      <c r="B250" t="s">
        <v>16</v>
      </c>
      <c r="C250" t="s">
        <v>262</v>
      </c>
      <c r="D250" t="s">
        <v>328</v>
      </c>
      <c r="E250" t="s">
        <v>352</v>
      </c>
      <c r="F250">
        <v>1.163599316</v>
      </c>
      <c r="G250">
        <v>123.9244133</v>
      </c>
      <c r="H250">
        <v>10.323087259999999</v>
      </c>
      <c r="I250">
        <v>123.9227308</v>
      </c>
      <c r="J250">
        <v>10.31394807</v>
      </c>
      <c r="K250" t="s">
        <v>28</v>
      </c>
      <c r="L250" s="10">
        <v>45219</v>
      </c>
      <c r="M250" t="s">
        <v>265</v>
      </c>
      <c r="N250" t="s">
        <v>266</v>
      </c>
      <c r="O250" t="s">
        <v>267</v>
      </c>
    </row>
    <row r="251" spans="1:15" x14ac:dyDescent="0.3">
      <c r="A251" t="s">
        <v>353</v>
      </c>
      <c r="B251" t="s">
        <v>16</v>
      </c>
      <c r="C251" t="s">
        <v>262</v>
      </c>
      <c r="D251" t="s">
        <v>328</v>
      </c>
      <c r="E251" t="s">
        <v>352</v>
      </c>
      <c r="F251">
        <v>1.163599316</v>
      </c>
      <c r="G251">
        <v>123.9227308</v>
      </c>
      <c r="H251">
        <v>10.31394807</v>
      </c>
      <c r="I251">
        <v>123.9244133</v>
      </c>
      <c r="J251">
        <v>10.323087259999999</v>
      </c>
      <c r="K251" t="s">
        <v>28</v>
      </c>
      <c r="L251" s="10">
        <v>45219</v>
      </c>
      <c r="M251" t="s">
        <v>265</v>
      </c>
      <c r="N251" t="s">
        <v>266</v>
      </c>
      <c r="O251" t="s">
        <v>267</v>
      </c>
    </row>
    <row r="252" spans="1:15" x14ac:dyDescent="0.3">
      <c r="A252" t="s">
        <v>354</v>
      </c>
      <c r="B252" t="s">
        <v>16</v>
      </c>
      <c r="C252" t="s">
        <v>262</v>
      </c>
      <c r="D252" t="s">
        <v>328</v>
      </c>
      <c r="E252" t="s">
        <v>352</v>
      </c>
      <c r="F252">
        <v>0.25579239050000002</v>
      </c>
      <c r="G252">
        <v>123.92453089999999</v>
      </c>
      <c r="H252">
        <v>10.31618598</v>
      </c>
      <c r="I252">
        <v>123.926299</v>
      </c>
      <c r="J252">
        <v>10.3147003</v>
      </c>
      <c r="K252" t="s">
        <v>28</v>
      </c>
      <c r="L252" s="10">
        <v>44348</v>
      </c>
      <c r="M252" t="s">
        <v>34</v>
      </c>
      <c r="O252" t="s">
        <v>267</v>
      </c>
    </row>
    <row r="253" spans="1:15" x14ac:dyDescent="0.3">
      <c r="A253" t="s">
        <v>355</v>
      </c>
      <c r="B253" t="s">
        <v>16</v>
      </c>
      <c r="C253" t="s">
        <v>262</v>
      </c>
      <c r="D253" t="s">
        <v>328</v>
      </c>
      <c r="E253" t="s">
        <v>352</v>
      </c>
      <c r="F253">
        <v>0.25579239050000002</v>
      </c>
      <c r="G253">
        <v>123.926299</v>
      </c>
      <c r="H253">
        <v>10.3147003</v>
      </c>
      <c r="I253">
        <v>123.92453089999999</v>
      </c>
      <c r="J253">
        <v>10.31618598</v>
      </c>
      <c r="K253" t="s">
        <v>28</v>
      </c>
      <c r="L253" s="10">
        <v>44348</v>
      </c>
      <c r="M253" t="s">
        <v>34</v>
      </c>
      <c r="O253" t="s">
        <v>267</v>
      </c>
    </row>
    <row r="254" spans="1:15" x14ac:dyDescent="0.3">
      <c r="A254" t="s">
        <v>356</v>
      </c>
      <c r="B254" t="s">
        <v>16</v>
      </c>
      <c r="C254" t="s">
        <v>262</v>
      </c>
      <c r="D254" t="s">
        <v>357</v>
      </c>
      <c r="E254" t="s">
        <v>313</v>
      </c>
      <c r="F254">
        <v>0.823113294</v>
      </c>
      <c r="G254">
        <v>123.87147969999999</v>
      </c>
      <c r="H254">
        <v>10.25984854</v>
      </c>
      <c r="I254">
        <v>123.86524230000001</v>
      </c>
      <c r="J254">
        <v>10.25860763</v>
      </c>
      <c r="K254" t="s">
        <v>19</v>
      </c>
      <c r="L254" s="10">
        <v>45219</v>
      </c>
      <c r="M254" t="s">
        <v>265</v>
      </c>
      <c r="N254" t="s">
        <v>266</v>
      </c>
      <c r="O254" t="s">
        <v>267</v>
      </c>
    </row>
    <row r="255" spans="1:15" x14ac:dyDescent="0.3">
      <c r="A255" t="s">
        <v>358</v>
      </c>
      <c r="B255" t="s">
        <v>16</v>
      </c>
      <c r="C255" t="s">
        <v>262</v>
      </c>
      <c r="D255" t="s">
        <v>357</v>
      </c>
      <c r="E255" t="s">
        <v>313</v>
      </c>
      <c r="F255">
        <v>0.823113294</v>
      </c>
      <c r="G255">
        <v>123.86524230000001</v>
      </c>
      <c r="H255">
        <v>10.25860763</v>
      </c>
      <c r="I255">
        <v>123.87147969999999</v>
      </c>
      <c r="J255">
        <v>10.25984854</v>
      </c>
      <c r="K255" t="s">
        <v>19</v>
      </c>
      <c r="L255" s="10">
        <v>45219</v>
      </c>
      <c r="M255" t="s">
        <v>265</v>
      </c>
      <c r="N255" t="s">
        <v>266</v>
      </c>
      <c r="O255" t="s">
        <v>267</v>
      </c>
    </row>
    <row r="256" spans="1:15" x14ac:dyDescent="0.3">
      <c r="A256" t="s">
        <v>359</v>
      </c>
      <c r="B256" t="s">
        <v>16</v>
      </c>
      <c r="C256" t="s">
        <v>262</v>
      </c>
      <c r="D256" t="s">
        <v>357</v>
      </c>
      <c r="E256" t="s">
        <v>313</v>
      </c>
      <c r="F256">
        <v>5.1378022650000004</v>
      </c>
      <c r="G256">
        <v>123.8652764</v>
      </c>
      <c r="H256">
        <v>10.25858144</v>
      </c>
      <c r="I256">
        <v>123.82409579999999</v>
      </c>
      <c r="J256">
        <v>10.25865209</v>
      </c>
      <c r="K256" t="s">
        <v>28</v>
      </c>
      <c r="L256" s="10">
        <v>45219</v>
      </c>
      <c r="M256" t="s">
        <v>265</v>
      </c>
      <c r="N256" t="s">
        <v>266</v>
      </c>
      <c r="O256" t="s">
        <v>267</v>
      </c>
    </row>
    <row r="257" spans="1:15" x14ac:dyDescent="0.3">
      <c r="A257" t="s">
        <v>360</v>
      </c>
      <c r="B257" t="s">
        <v>16</v>
      </c>
      <c r="C257" t="s">
        <v>262</v>
      </c>
      <c r="D257" t="s">
        <v>357</v>
      </c>
      <c r="E257" t="s">
        <v>313</v>
      </c>
      <c r="F257">
        <v>5.1378022650000004</v>
      </c>
      <c r="G257">
        <v>123.82409579999999</v>
      </c>
      <c r="H257">
        <v>10.25865209</v>
      </c>
      <c r="I257">
        <v>123.8652764</v>
      </c>
      <c r="J257">
        <v>10.25858144</v>
      </c>
      <c r="K257" t="s">
        <v>28</v>
      </c>
      <c r="L257" s="10">
        <v>45219</v>
      </c>
      <c r="M257" t="s">
        <v>265</v>
      </c>
      <c r="N257" t="s">
        <v>266</v>
      </c>
      <c r="O257" t="s">
        <v>267</v>
      </c>
    </row>
    <row r="258" spans="1:15" x14ac:dyDescent="0.3">
      <c r="A258" t="s">
        <v>361</v>
      </c>
      <c r="B258" t="s">
        <v>16</v>
      </c>
      <c r="C258" t="s">
        <v>262</v>
      </c>
      <c r="D258" t="s">
        <v>357</v>
      </c>
      <c r="E258" t="s">
        <v>362</v>
      </c>
      <c r="F258">
        <v>3.02864304</v>
      </c>
      <c r="G258">
        <v>123.8469207</v>
      </c>
      <c r="H258">
        <v>10.271677520000001</v>
      </c>
      <c r="I258">
        <v>123.82401659999999</v>
      </c>
      <c r="J258">
        <v>10.25869762</v>
      </c>
      <c r="K258" t="s">
        <v>28</v>
      </c>
      <c r="L258" s="10">
        <v>45219</v>
      </c>
      <c r="M258" t="s">
        <v>265</v>
      </c>
      <c r="N258" t="s">
        <v>266</v>
      </c>
      <c r="O258" t="s">
        <v>267</v>
      </c>
    </row>
    <row r="259" spans="1:15" x14ac:dyDescent="0.3">
      <c r="A259" t="s">
        <v>363</v>
      </c>
      <c r="B259" t="s">
        <v>16</v>
      </c>
      <c r="C259" t="s">
        <v>262</v>
      </c>
      <c r="D259" t="s">
        <v>357</v>
      </c>
      <c r="E259" t="s">
        <v>362</v>
      </c>
      <c r="F259">
        <v>3.02864304</v>
      </c>
      <c r="G259">
        <v>123.82401659999999</v>
      </c>
      <c r="H259">
        <v>10.25869762</v>
      </c>
      <c r="I259">
        <v>123.8469207</v>
      </c>
      <c r="J259">
        <v>10.271677520000001</v>
      </c>
      <c r="K259" t="s">
        <v>28</v>
      </c>
      <c r="L259" s="10">
        <v>45219</v>
      </c>
      <c r="M259" t="s">
        <v>265</v>
      </c>
      <c r="N259" t="s">
        <v>266</v>
      </c>
      <c r="O259" t="s">
        <v>267</v>
      </c>
    </row>
    <row r="260" spans="1:15" x14ac:dyDescent="0.3">
      <c r="A260" t="s">
        <v>364</v>
      </c>
      <c r="B260" t="s">
        <v>16</v>
      </c>
      <c r="C260" t="s">
        <v>365</v>
      </c>
      <c r="D260" t="s">
        <v>366</v>
      </c>
      <c r="E260" t="s">
        <v>367</v>
      </c>
      <c r="F260">
        <v>0.23742400999999999</v>
      </c>
      <c r="G260">
        <v>125.6050048</v>
      </c>
      <c r="H260">
        <v>7.0820772840000004</v>
      </c>
      <c r="I260">
        <v>125.6056516</v>
      </c>
      <c r="J260">
        <v>7.084109379</v>
      </c>
      <c r="K260" t="s">
        <v>37</v>
      </c>
      <c r="L260" s="10">
        <v>44348</v>
      </c>
      <c r="M260" t="s">
        <v>34</v>
      </c>
      <c r="O260" t="s">
        <v>368</v>
      </c>
    </row>
    <row r="261" spans="1:15" x14ac:dyDescent="0.3">
      <c r="A261" t="s">
        <v>369</v>
      </c>
      <c r="B261" t="s">
        <v>16</v>
      </c>
      <c r="C261" t="s">
        <v>365</v>
      </c>
      <c r="D261" t="s">
        <v>366</v>
      </c>
      <c r="E261" t="s">
        <v>367</v>
      </c>
      <c r="F261">
        <v>0.23742400999999999</v>
      </c>
      <c r="G261">
        <v>125.6056516</v>
      </c>
      <c r="H261">
        <v>7.084109379</v>
      </c>
      <c r="I261">
        <v>125.6050048</v>
      </c>
      <c r="J261">
        <v>7.0820772840000004</v>
      </c>
      <c r="K261" t="s">
        <v>37</v>
      </c>
      <c r="L261" s="10">
        <v>44348</v>
      </c>
      <c r="M261" t="s">
        <v>34</v>
      </c>
      <c r="O261" t="s">
        <v>368</v>
      </c>
    </row>
    <row r="262" spans="1:15" x14ac:dyDescent="0.3">
      <c r="A262" t="s">
        <v>370</v>
      </c>
      <c r="B262" t="s">
        <v>16</v>
      </c>
      <c r="C262" t="s">
        <v>365</v>
      </c>
      <c r="D262" t="s">
        <v>366</v>
      </c>
      <c r="E262" t="s">
        <v>371</v>
      </c>
      <c r="F262">
        <v>0.20757081499999999</v>
      </c>
      <c r="G262">
        <v>125.6130053</v>
      </c>
      <c r="H262">
        <v>7.0844585929999999</v>
      </c>
      <c r="I262">
        <v>125.61421850000001</v>
      </c>
      <c r="J262">
        <v>7.0830517759999996</v>
      </c>
      <c r="K262" t="s">
        <v>37</v>
      </c>
      <c r="L262" s="10">
        <v>44348</v>
      </c>
      <c r="M262" t="s">
        <v>34</v>
      </c>
      <c r="O262" t="s">
        <v>368</v>
      </c>
    </row>
    <row r="263" spans="1:15" x14ac:dyDescent="0.3">
      <c r="A263" t="s">
        <v>372</v>
      </c>
      <c r="B263" t="s">
        <v>16</v>
      </c>
      <c r="C263" t="s">
        <v>365</v>
      </c>
      <c r="D263" t="s">
        <v>366</v>
      </c>
      <c r="E263" t="s">
        <v>371</v>
      </c>
      <c r="F263">
        <v>0.20757081499999999</v>
      </c>
      <c r="G263">
        <v>125.61421850000001</v>
      </c>
      <c r="H263">
        <v>7.0830517759999996</v>
      </c>
      <c r="I263">
        <v>125.6130053</v>
      </c>
      <c r="J263">
        <v>7.0844585929999999</v>
      </c>
      <c r="K263" t="s">
        <v>37</v>
      </c>
      <c r="L263" s="10">
        <v>44348</v>
      </c>
      <c r="M263" t="s">
        <v>34</v>
      </c>
      <c r="O263" t="s">
        <v>368</v>
      </c>
    </row>
    <row r="264" spans="1:15" x14ac:dyDescent="0.3">
      <c r="A264" t="s">
        <v>373</v>
      </c>
      <c r="B264" t="s">
        <v>16</v>
      </c>
      <c r="C264" t="s">
        <v>365</v>
      </c>
      <c r="D264" t="s">
        <v>366</v>
      </c>
      <c r="E264" t="s">
        <v>367</v>
      </c>
      <c r="F264">
        <v>7.2862710000000004E-3</v>
      </c>
      <c r="G264">
        <v>125.6050032</v>
      </c>
      <c r="H264">
        <v>7.0820745000000001</v>
      </c>
      <c r="I264">
        <v>125.60505980000001</v>
      </c>
      <c r="J264">
        <v>7.0820406849999999</v>
      </c>
      <c r="K264" t="s">
        <v>37</v>
      </c>
      <c r="L264" s="10">
        <v>44348</v>
      </c>
      <c r="M264" t="s">
        <v>34</v>
      </c>
      <c r="O264" t="s">
        <v>368</v>
      </c>
    </row>
    <row r="265" spans="1:15" x14ac:dyDescent="0.3">
      <c r="A265" t="s">
        <v>374</v>
      </c>
      <c r="B265" t="s">
        <v>16</v>
      </c>
      <c r="C265" t="s">
        <v>365</v>
      </c>
      <c r="D265" t="s">
        <v>366</v>
      </c>
      <c r="E265" t="s">
        <v>367</v>
      </c>
      <c r="F265">
        <v>7.2862710000000004E-3</v>
      </c>
      <c r="G265">
        <v>125.60505980000001</v>
      </c>
      <c r="H265">
        <v>7.0820406849999999</v>
      </c>
      <c r="I265">
        <v>125.6050032</v>
      </c>
      <c r="J265">
        <v>7.0820745000000001</v>
      </c>
      <c r="K265" t="s">
        <v>37</v>
      </c>
      <c r="L265" s="10">
        <v>44348</v>
      </c>
      <c r="M265" t="s">
        <v>34</v>
      </c>
      <c r="O265" t="s">
        <v>368</v>
      </c>
    </row>
    <row r="266" spans="1:15" x14ac:dyDescent="0.3">
      <c r="A266" t="s">
        <v>375</v>
      </c>
      <c r="B266" t="s">
        <v>16</v>
      </c>
      <c r="C266" t="s">
        <v>365</v>
      </c>
      <c r="D266" t="s">
        <v>366</v>
      </c>
      <c r="E266" t="s">
        <v>367</v>
      </c>
      <c r="F266">
        <v>0.27962257299999999</v>
      </c>
      <c r="G266">
        <v>125.6034971</v>
      </c>
      <c r="H266">
        <v>7.0800586360000004</v>
      </c>
      <c r="I266">
        <v>125.6050032</v>
      </c>
      <c r="J266">
        <v>7.0820745000000001</v>
      </c>
      <c r="K266" t="s">
        <v>37</v>
      </c>
      <c r="L266" s="10">
        <v>44348</v>
      </c>
      <c r="M266" t="s">
        <v>34</v>
      </c>
      <c r="O266" t="s">
        <v>368</v>
      </c>
    </row>
    <row r="267" spans="1:15" x14ac:dyDescent="0.3">
      <c r="A267" t="s">
        <v>376</v>
      </c>
      <c r="B267" t="s">
        <v>16</v>
      </c>
      <c r="C267" t="s">
        <v>365</v>
      </c>
      <c r="D267" t="s">
        <v>366</v>
      </c>
      <c r="E267" t="s">
        <v>367</v>
      </c>
      <c r="F267">
        <v>0.27962257299999999</v>
      </c>
      <c r="G267">
        <v>125.6050032</v>
      </c>
      <c r="H267">
        <v>7.0820745000000001</v>
      </c>
      <c r="I267">
        <v>125.6034971</v>
      </c>
      <c r="J267">
        <v>7.0800586360000004</v>
      </c>
      <c r="K267" t="s">
        <v>37</v>
      </c>
      <c r="L267" s="10">
        <v>44348</v>
      </c>
      <c r="M267" t="s">
        <v>34</v>
      </c>
      <c r="O267" t="s">
        <v>368</v>
      </c>
    </row>
    <row r="268" spans="1:15" x14ac:dyDescent="0.3">
      <c r="A268" t="s">
        <v>377</v>
      </c>
      <c r="B268" t="s">
        <v>16</v>
      </c>
      <c r="C268" t="s">
        <v>365</v>
      </c>
      <c r="D268" t="s">
        <v>366</v>
      </c>
      <c r="E268" t="s">
        <v>378</v>
      </c>
      <c r="F268">
        <v>0.79604679700000003</v>
      </c>
      <c r="G268">
        <v>125.6167279</v>
      </c>
      <c r="H268">
        <v>7.0667515999999999</v>
      </c>
      <c r="I268">
        <v>125.61213530000001</v>
      </c>
      <c r="J268">
        <v>7.0722972999999998</v>
      </c>
      <c r="K268" t="s">
        <v>33</v>
      </c>
      <c r="L268" s="10">
        <v>44348</v>
      </c>
      <c r="M268" t="s">
        <v>34</v>
      </c>
      <c r="O268" t="s">
        <v>368</v>
      </c>
    </row>
    <row r="269" spans="1:15" x14ac:dyDescent="0.3">
      <c r="A269" t="s">
        <v>379</v>
      </c>
      <c r="B269" t="s">
        <v>16</v>
      </c>
      <c r="C269" t="s">
        <v>365</v>
      </c>
      <c r="D269" t="s">
        <v>366</v>
      </c>
      <c r="E269" t="s">
        <v>378</v>
      </c>
      <c r="F269">
        <v>0.79604679700000003</v>
      </c>
      <c r="G269">
        <v>125.61213530000001</v>
      </c>
      <c r="H269">
        <v>7.0722972999999998</v>
      </c>
      <c r="I269">
        <v>125.6167279</v>
      </c>
      <c r="J269">
        <v>7.0667515999999999</v>
      </c>
      <c r="K269" t="s">
        <v>33</v>
      </c>
      <c r="L269" s="10">
        <v>44348</v>
      </c>
      <c r="M269" t="s">
        <v>34</v>
      </c>
      <c r="O269" t="s">
        <v>368</v>
      </c>
    </row>
    <row r="270" spans="1:15" x14ac:dyDescent="0.3">
      <c r="A270" t="s">
        <v>380</v>
      </c>
      <c r="B270" t="s">
        <v>16</v>
      </c>
      <c r="C270" t="s">
        <v>365</v>
      </c>
      <c r="D270" t="s">
        <v>366</v>
      </c>
      <c r="E270" t="s">
        <v>381</v>
      </c>
      <c r="F270">
        <v>0.61795589799999995</v>
      </c>
      <c r="G270">
        <v>125.6056542</v>
      </c>
      <c r="H270">
        <v>7.0841109089999996</v>
      </c>
      <c r="I270">
        <v>125.61040730000001</v>
      </c>
      <c r="J270">
        <v>7.087055705</v>
      </c>
      <c r="K270" t="s">
        <v>28</v>
      </c>
      <c r="L270" s="10">
        <v>44348</v>
      </c>
      <c r="M270" t="s">
        <v>34</v>
      </c>
      <c r="O270" t="s">
        <v>368</v>
      </c>
    </row>
    <row r="271" spans="1:15" x14ac:dyDescent="0.3">
      <c r="A271" t="s">
        <v>382</v>
      </c>
      <c r="B271" t="s">
        <v>16</v>
      </c>
      <c r="C271" t="s">
        <v>365</v>
      </c>
      <c r="D271" t="s">
        <v>366</v>
      </c>
      <c r="E271" t="s">
        <v>381</v>
      </c>
      <c r="F271">
        <v>0.61795589799999995</v>
      </c>
      <c r="G271">
        <v>125.61040730000001</v>
      </c>
      <c r="H271">
        <v>7.087055705</v>
      </c>
      <c r="I271">
        <v>125.6056542</v>
      </c>
      <c r="J271">
        <v>7.0841109089999996</v>
      </c>
      <c r="K271" t="s">
        <v>28</v>
      </c>
      <c r="L271" s="10">
        <v>44348</v>
      </c>
      <c r="M271" t="s">
        <v>34</v>
      </c>
      <c r="O271" t="s">
        <v>368</v>
      </c>
    </row>
    <row r="272" spans="1:15" x14ac:dyDescent="0.3">
      <c r="A272" t="s">
        <v>383</v>
      </c>
      <c r="B272" t="s">
        <v>16</v>
      </c>
      <c r="C272" t="s">
        <v>365</v>
      </c>
      <c r="D272" t="s">
        <v>366</v>
      </c>
      <c r="E272" t="s">
        <v>384</v>
      </c>
      <c r="F272">
        <v>0.175300439</v>
      </c>
      <c r="G272">
        <v>125.6017195</v>
      </c>
      <c r="H272">
        <v>7.0649959999999998</v>
      </c>
      <c r="I272">
        <v>125.60205000000001</v>
      </c>
      <c r="J272">
        <v>7.0665462000000003</v>
      </c>
      <c r="K272" t="s">
        <v>37</v>
      </c>
      <c r="L272" s="10">
        <v>45519</v>
      </c>
      <c r="M272" t="s">
        <v>265</v>
      </c>
      <c r="N272" t="s">
        <v>385</v>
      </c>
      <c r="O272" t="s">
        <v>368</v>
      </c>
    </row>
    <row r="273" spans="1:15" x14ac:dyDescent="0.3">
      <c r="A273" t="s">
        <v>386</v>
      </c>
      <c r="B273" t="s">
        <v>16</v>
      </c>
      <c r="C273" t="s">
        <v>365</v>
      </c>
      <c r="D273" t="s">
        <v>366</v>
      </c>
      <c r="E273" t="s">
        <v>384</v>
      </c>
      <c r="F273">
        <v>0.175300439</v>
      </c>
      <c r="G273">
        <v>125.60205000000001</v>
      </c>
      <c r="H273">
        <v>7.0665462000000003</v>
      </c>
      <c r="I273">
        <v>125.6017195</v>
      </c>
      <c r="J273">
        <v>7.0649959999999998</v>
      </c>
      <c r="K273" t="s">
        <v>37</v>
      </c>
      <c r="L273" s="10">
        <v>45519</v>
      </c>
      <c r="M273" t="s">
        <v>265</v>
      </c>
      <c r="N273" t="s">
        <v>385</v>
      </c>
      <c r="O273" t="s">
        <v>368</v>
      </c>
    </row>
    <row r="274" spans="1:15" x14ac:dyDescent="0.3">
      <c r="A274" t="s">
        <v>387</v>
      </c>
      <c r="B274" t="s">
        <v>16</v>
      </c>
      <c r="C274" t="s">
        <v>365</v>
      </c>
      <c r="D274" t="s">
        <v>366</v>
      </c>
      <c r="E274" t="s">
        <v>388</v>
      </c>
      <c r="F274">
        <v>7.3894315199999996</v>
      </c>
      <c r="G274">
        <v>125.5494498</v>
      </c>
      <c r="H274">
        <v>7.0582487</v>
      </c>
      <c r="I274">
        <v>125.6017195</v>
      </c>
      <c r="J274">
        <v>7.0649959999999998</v>
      </c>
      <c r="K274" t="s">
        <v>33</v>
      </c>
      <c r="L274" s="10">
        <v>45519</v>
      </c>
      <c r="M274" t="s">
        <v>265</v>
      </c>
      <c r="N274" t="s">
        <v>385</v>
      </c>
      <c r="O274" t="s">
        <v>368</v>
      </c>
    </row>
    <row r="275" spans="1:15" x14ac:dyDescent="0.3">
      <c r="A275" t="s">
        <v>389</v>
      </c>
      <c r="B275" t="s">
        <v>16</v>
      </c>
      <c r="C275" t="s">
        <v>365</v>
      </c>
      <c r="D275" t="s">
        <v>366</v>
      </c>
      <c r="E275" t="s">
        <v>388</v>
      </c>
      <c r="F275">
        <v>7.3894315199999996</v>
      </c>
      <c r="G275">
        <v>125.6017195</v>
      </c>
      <c r="H275">
        <v>7.0649959999999998</v>
      </c>
      <c r="I275">
        <v>125.5494498</v>
      </c>
      <c r="J275">
        <v>7.0582487</v>
      </c>
      <c r="K275" t="s">
        <v>33</v>
      </c>
      <c r="L275" s="10">
        <v>45519</v>
      </c>
      <c r="M275" t="s">
        <v>265</v>
      </c>
      <c r="N275" t="s">
        <v>385</v>
      </c>
      <c r="O275" t="s">
        <v>368</v>
      </c>
    </row>
    <row r="276" spans="1:15" x14ac:dyDescent="0.3">
      <c r="A276" t="s">
        <v>390</v>
      </c>
      <c r="B276" t="s">
        <v>16</v>
      </c>
      <c r="C276" t="s">
        <v>365</v>
      </c>
      <c r="D276" t="s">
        <v>366</v>
      </c>
      <c r="E276" t="s">
        <v>391</v>
      </c>
      <c r="F276">
        <v>0.21235121000000001</v>
      </c>
      <c r="G276">
        <v>125.60205000000001</v>
      </c>
      <c r="H276">
        <v>7.0665462000000003</v>
      </c>
      <c r="I276">
        <v>125.602842</v>
      </c>
      <c r="J276">
        <v>7.0682185000000004</v>
      </c>
      <c r="K276" t="s">
        <v>37</v>
      </c>
      <c r="L276" s="10">
        <v>45519</v>
      </c>
      <c r="M276" t="s">
        <v>265</v>
      </c>
      <c r="N276" t="s">
        <v>385</v>
      </c>
      <c r="O276" t="s">
        <v>368</v>
      </c>
    </row>
    <row r="277" spans="1:15" x14ac:dyDescent="0.3">
      <c r="A277" t="s">
        <v>392</v>
      </c>
      <c r="B277" t="s">
        <v>16</v>
      </c>
      <c r="C277" t="s">
        <v>365</v>
      </c>
      <c r="D277" t="s">
        <v>366</v>
      </c>
      <c r="E277" t="s">
        <v>391</v>
      </c>
      <c r="F277">
        <v>0.21235121000000001</v>
      </c>
      <c r="G277">
        <v>125.602842</v>
      </c>
      <c r="H277">
        <v>7.0682185000000004</v>
      </c>
      <c r="I277">
        <v>125.60205000000001</v>
      </c>
      <c r="J277">
        <v>7.0665462000000003</v>
      </c>
      <c r="K277" t="s">
        <v>37</v>
      </c>
      <c r="L277" s="10">
        <v>45519</v>
      </c>
      <c r="M277" t="s">
        <v>265</v>
      </c>
      <c r="N277" t="s">
        <v>385</v>
      </c>
      <c r="O277" t="s">
        <v>368</v>
      </c>
    </row>
    <row r="278" spans="1:15" x14ac:dyDescent="0.3">
      <c r="A278" t="s">
        <v>393</v>
      </c>
      <c r="B278" t="s">
        <v>16</v>
      </c>
      <c r="C278" t="s">
        <v>365</v>
      </c>
      <c r="D278" t="s">
        <v>366</v>
      </c>
      <c r="E278" t="s">
        <v>394</v>
      </c>
      <c r="F278">
        <v>6.0617164299999997</v>
      </c>
      <c r="G278">
        <v>125.5421091</v>
      </c>
      <c r="H278">
        <v>7.0514346000000003</v>
      </c>
      <c r="I278">
        <v>125.49680669999999</v>
      </c>
      <c r="J278">
        <v>7.0205284859999999</v>
      </c>
      <c r="K278" t="s">
        <v>33</v>
      </c>
      <c r="L278" s="10">
        <v>45519</v>
      </c>
      <c r="M278" t="s">
        <v>265</v>
      </c>
      <c r="N278" t="s">
        <v>385</v>
      </c>
      <c r="O278" t="s">
        <v>368</v>
      </c>
    </row>
    <row r="279" spans="1:15" x14ac:dyDescent="0.3">
      <c r="A279" t="s">
        <v>395</v>
      </c>
      <c r="B279" t="s">
        <v>16</v>
      </c>
      <c r="C279" t="s">
        <v>365</v>
      </c>
      <c r="D279" t="s">
        <v>366</v>
      </c>
      <c r="E279" t="s">
        <v>394</v>
      </c>
      <c r="F279">
        <v>6.0617164299999997</v>
      </c>
      <c r="G279">
        <v>125.49680669999999</v>
      </c>
      <c r="H279">
        <v>7.0205284859999999</v>
      </c>
      <c r="I279">
        <v>125.5421091</v>
      </c>
      <c r="J279">
        <v>7.0514346000000003</v>
      </c>
      <c r="K279" t="s">
        <v>33</v>
      </c>
      <c r="L279" s="10">
        <v>45519</v>
      </c>
      <c r="M279" t="s">
        <v>265</v>
      </c>
      <c r="N279" t="s">
        <v>385</v>
      </c>
      <c r="O279" t="s">
        <v>368</v>
      </c>
    </row>
    <row r="280" spans="1:15" x14ac:dyDescent="0.3">
      <c r="A280" t="s">
        <v>396</v>
      </c>
      <c r="B280" t="s">
        <v>16</v>
      </c>
      <c r="C280" t="s">
        <v>365</v>
      </c>
      <c r="D280" t="s">
        <v>366</v>
      </c>
      <c r="E280" t="s">
        <v>397</v>
      </c>
      <c r="F280">
        <v>0.70815418399999996</v>
      </c>
      <c r="G280">
        <v>125.6007329</v>
      </c>
      <c r="H280">
        <v>7.0636248000000004</v>
      </c>
      <c r="I280">
        <v>125.6012348</v>
      </c>
      <c r="J280">
        <v>7.0573686000000002</v>
      </c>
      <c r="K280" t="s">
        <v>28</v>
      </c>
      <c r="L280" s="10">
        <v>44348</v>
      </c>
      <c r="M280" t="s">
        <v>34</v>
      </c>
      <c r="O280" t="s">
        <v>368</v>
      </c>
    </row>
    <row r="281" spans="1:15" x14ac:dyDescent="0.3">
      <c r="A281" t="s">
        <v>398</v>
      </c>
      <c r="B281" t="s">
        <v>16</v>
      </c>
      <c r="C281" t="s">
        <v>365</v>
      </c>
      <c r="D281" t="s">
        <v>366</v>
      </c>
      <c r="E281" t="s">
        <v>397</v>
      </c>
      <c r="F281">
        <v>0.70815418399999996</v>
      </c>
      <c r="G281">
        <v>125.6012348</v>
      </c>
      <c r="H281">
        <v>7.0573686000000002</v>
      </c>
      <c r="I281">
        <v>125.6007329</v>
      </c>
      <c r="J281">
        <v>7.0636248000000004</v>
      </c>
      <c r="K281" t="s">
        <v>28</v>
      </c>
      <c r="L281" s="10">
        <v>44348</v>
      </c>
      <c r="M281" t="s">
        <v>34</v>
      </c>
      <c r="O281" t="s">
        <v>368</v>
      </c>
    </row>
    <row r="282" spans="1:15" x14ac:dyDescent="0.3">
      <c r="A282" t="s">
        <v>399</v>
      </c>
      <c r="B282" t="s">
        <v>16</v>
      </c>
      <c r="C282" t="s">
        <v>365</v>
      </c>
      <c r="D282" t="s">
        <v>366</v>
      </c>
      <c r="E282" t="s">
        <v>400</v>
      </c>
      <c r="F282">
        <v>4.4192936559999998</v>
      </c>
      <c r="G282">
        <v>125.5774648</v>
      </c>
      <c r="H282">
        <v>7.0561407000000003</v>
      </c>
      <c r="I282">
        <v>125.6103985</v>
      </c>
      <c r="J282">
        <v>7.0622588420000003</v>
      </c>
      <c r="K282" t="s">
        <v>28</v>
      </c>
      <c r="L282" s="10">
        <v>45519</v>
      </c>
      <c r="M282" t="s">
        <v>265</v>
      </c>
      <c r="N282" t="s">
        <v>385</v>
      </c>
      <c r="O282" t="s">
        <v>368</v>
      </c>
    </row>
    <row r="283" spans="1:15" x14ac:dyDescent="0.3">
      <c r="A283" t="s">
        <v>401</v>
      </c>
      <c r="B283" t="s">
        <v>16</v>
      </c>
      <c r="C283" t="s">
        <v>365</v>
      </c>
      <c r="D283" t="s">
        <v>366</v>
      </c>
      <c r="E283" t="s">
        <v>400</v>
      </c>
      <c r="F283">
        <v>4.4192936559999998</v>
      </c>
      <c r="G283">
        <v>125.6103985</v>
      </c>
      <c r="H283">
        <v>7.0622588420000003</v>
      </c>
      <c r="I283">
        <v>125.5774648</v>
      </c>
      <c r="J283">
        <v>7.0561407000000003</v>
      </c>
      <c r="K283" t="s">
        <v>28</v>
      </c>
      <c r="L283" s="10">
        <v>45519</v>
      </c>
      <c r="M283" t="s">
        <v>265</v>
      </c>
      <c r="N283" t="s">
        <v>385</v>
      </c>
      <c r="O283" t="s">
        <v>368</v>
      </c>
    </row>
    <row r="284" spans="1:15" x14ac:dyDescent="0.3">
      <c r="A284" t="s">
        <v>402</v>
      </c>
      <c r="B284" t="s">
        <v>16</v>
      </c>
      <c r="C284" t="s">
        <v>365</v>
      </c>
      <c r="D284" t="s">
        <v>366</v>
      </c>
      <c r="E284" t="s">
        <v>403</v>
      </c>
      <c r="F284">
        <v>1.032885179</v>
      </c>
      <c r="G284">
        <v>125.602842</v>
      </c>
      <c r="H284">
        <v>7.0682185000000004</v>
      </c>
      <c r="I284">
        <v>125.61040800000001</v>
      </c>
      <c r="J284">
        <v>7.0622704000000001</v>
      </c>
      <c r="K284" t="s">
        <v>28</v>
      </c>
      <c r="L284" s="10">
        <v>45519</v>
      </c>
      <c r="M284" t="s">
        <v>265</v>
      </c>
      <c r="N284" t="s">
        <v>385</v>
      </c>
      <c r="O284" t="s">
        <v>368</v>
      </c>
    </row>
    <row r="285" spans="1:15" x14ac:dyDescent="0.3">
      <c r="A285" t="s">
        <v>404</v>
      </c>
      <c r="B285" t="s">
        <v>16</v>
      </c>
      <c r="C285" t="s">
        <v>365</v>
      </c>
      <c r="D285" t="s">
        <v>366</v>
      </c>
      <c r="E285" t="s">
        <v>403</v>
      </c>
      <c r="F285">
        <v>1.032885179</v>
      </c>
      <c r="G285">
        <v>125.61040800000001</v>
      </c>
      <c r="H285">
        <v>7.0622704000000001</v>
      </c>
      <c r="I285">
        <v>125.602842</v>
      </c>
      <c r="J285">
        <v>7.0682185000000004</v>
      </c>
      <c r="K285" t="s">
        <v>28</v>
      </c>
      <c r="L285" s="10">
        <v>45519</v>
      </c>
      <c r="M285" t="s">
        <v>265</v>
      </c>
      <c r="N285" t="s">
        <v>385</v>
      </c>
      <c r="O285" t="s">
        <v>368</v>
      </c>
    </row>
    <row r="286" spans="1:15" x14ac:dyDescent="0.3">
      <c r="A286" t="s">
        <v>405</v>
      </c>
      <c r="B286" t="s">
        <v>16</v>
      </c>
      <c r="C286" t="s">
        <v>365</v>
      </c>
      <c r="D286" t="s">
        <v>366</v>
      </c>
      <c r="E286" t="s">
        <v>406</v>
      </c>
      <c r="F286">
        <v>0.93951300999999998</v>
      </c>
      <c r="G286">
        <v>125.6090153</v>
      </c>
      <c r="H286">
        <v>7.0736124470000004</v>
      </c>
      <c r="I286">
        <v>125.6035006</v>
      </c>
      <c r="J286">
        <v>7.0800552999999997</v>
      </c>
      <c r="K286" t="s">
        <v>28</v>
      </c>
      <c r="L286" s="10">
        <v>44348</v>
      </c>
      <c r="M286" t="s">
        <v>34</v>
      </c>
      <c r="O286" t="s">
        <v>368</v>
      </c>
    </row>
    <row r="287" spans="1:15" x14ac:dyDescent="0.3">
      <c r="A287" t="s">
        <v>407</v>
      </c>
      <c r="B287" t="s">
        <v>16</v>
      </c>
      <c r="C287" t="s">
        <v>365</v>
      </c>
      <c r="D287" t="s">
        <v>366</v>
      </c>
      <c r="E287" t="s">
        <v>406</v>
      </c>
      <c r="F287">
        <v>0.93951300999999998</v>
      </c>
      <c r="G287">
        <v>125.6035006</v>
      </c>
      <c r="H287">
        <v>7.0800552999999997</v>
      </c>
      <c r="I287">
        <v>125.6090153</v>
      </c>
      <c r="J287">
        <v>7.0736124470000004</v>
      </c>
      <c r="K287" t="s">
        <v>28</v>
      </c>
      <c r="L287" s="10">
        <v>44348</v>
      </c>
      <c r="M287" t="s">
        <v>34</v>
      </c>
      <c r="O287" t="s">
        <v>368</v>
      </c>
    </row>
    <row r="288" spans="1:15" x14ac:dyDescent="0.3">
      <c r="A288" t="s">
        <v>408</v>
      </c>
      <c r="B288" t="s">
        <v>16</v>
      </c>
      <c r="C288" t="s">
        <v>365</v>
      </c>
      <c r="D288" t="s">
        <v>366</v>
      </c>
      <c r="E288" t="s">
        <v>409</v>
      </c>
      <c r="F288">
        <v>0.86426134600000004</v>
      </c>
      <c r="G288">
        <v>125.61040749999999</v>
      </c>
      <c r="H288">
        <v>7.0622698399999999</v>
      </c>
      <c r="I288">
        <v>125.6167279</v>
      </c>
      <c r="J288">
        <v>7.0667515999999999</v>
      </c>
      <c r="K288" t="s">
        <v>28</v>
      </c>
      <c r="L288" s="10">
        <v>44348</v>
      </c>
      <c r="M288" t="s">
        <v>34</v>
      </c>
      <c r="O288" t="s">
        <v>368</v>
      </c>
    </row>
    <row r="289" spans="1:15" x14ac:dyDescent="0.3">
      <c r="A289" t="s">
        <v>410</v>
      </c>
      <c r="B289" t="s">
        <v>16</v>
      </c>
      <c r="C289" t="s">
        <v>365</v>
      </c>
      <c r="D289" t="s">
        <v>366</v>
      </c>
      <c r="E289" t="s">
        <v>409</v>
      </c>
      <c r="F289">
        <v>0.86426134600000004</v>
      </c>
      <c r="G289">
        <v>125.6167279</v>
      </c>
      <c r="H289">
        <v>7.0667515999999999</v>
      </c>
      <c r="I289">
        <v>125.61040749999999</v>
      </c>
      <c r="J289">
        <v>7.0622698399999999</v>
      </c>
      <c r="K289" t="s">
        <v>28</v>
      </c>
      <c r="L289" s="10">
        <v>44348</v>
      </c>
      <c r="M289" t="s">
        <v>34</v>
      </c>
      <c r="O289" t="s">
        <v>368</v>
      </c>
    </row>
    <row r="290" spans="1:15" x14ac:dyDescent="0.3">
      <c r="A290" t="s">
        <v>411</v>
      </c>
      <c r="B290" t="s">
        <v>16</v>
      </c>
      <c r="C290" t="s">
        <v>365</v>
      </c>
      <c r="D290" t="s">
        <v>366</v>
      </c>
      <c r="E290" t="s">
        <v>412</v>
      </c>
      <c r="F290">
        <v>0.29681586300000001</v>
      </c>
      <c r="G290">
        <v>125.49680669999999</v>
      </c>
      <c r="H290">
        <v>7.0205284859999999</v>
      </c>
      <c r="I290">
        <v>125.4974495</v>
      </c>
      <c r="J290">
        <v>7.0179225460000003</v>
      </c>
      <c r="K290" t="s">
        <v>19</v>
      </c>
      <c r="L290" s="10">
        <v>44348</v>
      </c>
      <c r="M290" t="s">
        <v>34</v>
      </c>
      <c r="O290" t="s">
        <v>368</v>
      </c>
    </row>
    <row r="291" spans="1:15" x14ac:dyDescent="0.3">
      <c r="A291" t="s">
        <v>413</v>
      </c>
      <c r="B291" t="s">
        <v>16</v>
      </c>
      <c r="C291" t="s">
        <v>365</v>
      </c>
      <c r="D291" t="s">
        <v>366</v>
      </c>
      <c r="E291" t="s">
        <v>412</v>
      </c>
      <c r="F291">
        <v>0.29681586300000001</v>
      </c>
      <c r="G291">
        <v>125.4974495</v>
      </c>
      <c r="H291">
        <v>7.0179225460000003</v>
      </c>
      <c r="I291">
        <v>125.49680669999999</v>
      </c>
      <c r="J291">
        <v>7.0205284859999999</v>
      </c>
      <c r="K291" t="s">
        <v>19</v>
      </c>
      <c r="L291" s="10">
        <v>44348</v>
      </c>
      <c r="M291" t="s">
        <v>34</v>
      </c>
      <c r="O291" t="s">
        <v>368</v>
      </c>
    </row>
    <row r="292" spans="1:15" x14ac:dyDescent="0.3">
      <c r="A292" t="s">
        <v>414</v>
      </c>
      <c r="B292" t="s">
        <v>16</v>
      </c>
      <c r="C292" t="s">
        <v>759</v>
      </c>
      <c r="D292" t="s">
        <v>205</v>
      </c>
      <c r="E292" t="s">
        <v>415</v>
      </c>
      <c r="F292">
        <v>2.14869988856637</v>
      </c>
      <c r="G292">
        <v>121.10854740000001</v>
      </c>
      <c r="H292">
        <v>14.6220459</v>
      </c>
      <c r="I292">
        <v>121.0845247</v>
      </c>
      <c r="J292">
        <v>14.62413038</v>
      </c>
      <c r="K292" t="s">
        <v>19</v>
      </c>
      <c r="L292" s="10"/>
      <c r="M292" t="s">
        <v>20</v>
      </c>
      <c r="O292" t="s">
        <v>35</v>
      </c>
    </row>
    <row r="293" spans="1:15" x14ac:dyDescent="0.3">
      <c r="A293" t="s">
        <v>416</v>
      </c>
      <c r="B293" t="s">
        <v>16</v>
      </c>
      <c r="C293" t="s">
        <v>30</v>
      </c>
      <c r="D293" t="s">
        <v>219</v>
      </c>
      <c r="E293" t="s">
        <v>18</v>
      </c>
      <c r="F293">
        <v>5.7345097061025001</v>
      </c>
      <c r="G293">
        <v>121.0499863</v>
      </c>
      <c r="H293">
        <v>14.62158567</v>
      </c>
      <c r="I293">
        <v>121.1017669</v>
      </c>
      <c r="J293">
        <v>14.62079576</v>
      </c>
      <c r="K293" t="s">
        <v>28</v>
      </c>
      <c r="L293" s="10">
        <v>44348</v>
      </c>
      <c r="M293" t="s">
        <v>34</v>
      </c>
      <c r="O293" t="s">
        <v>35</v>
      </c>
    </row>
    <row r="294" spans="1:15" x14ac:dyDescent="0.3">
      <c r="A294" t="s">
        <v>417</v>
      </c>
      <c r="B294" t="s">
        <v>16</v>
      </c>
      <c r="C294" t="s">
        <v>30</v>
      </c>
      <c r="D294" t="s">
        <v>219</v>
      </c>
      <c r="E294" t="s">
        <v>18</v>
      </c>
      <c r="F294">
        <v>5.7250491837694302</v>
      </c>
      <c r="G294">
        <v>121.0500562</v>
      </c>
      <c r="H294">
        <v>14.621538279999999</v>
      </c>
      <c r="I294">
        <v>121.0743528</v>
      </c>
      <c r="J294">
        <v>14.631570200000001</v>
      </c>
      <c r="K294" t="s">
        <v>28</v>
      </c>
      <c r="L294" s="10">
        <v>44348</v>
      </c>
      <c r="M294" t="s">
        <v>34</v>
      </c>
      <c r="O294" t="s">
        <v>35</v>
      </c>
    </row>
    <row r="295" spans="1:15" x14ac:dyDescent="0.3">
      <c r="A295" t="s">
        <v>418</v>
      </c>
      <c r="B295" t="s">
        <v>16</v>
      </c>
      <c r="C295" t="s">
        <v>419</v>
      </c>
      <c r="D295" t="s">
        <v>420</v>
      </c>
      <c r="E295" t="s">
        <v>421</v>
      </c>
      <c r="F295">
        <v>3.38</v>
      </c>
      <c r="G295">
        <v>1240141.5360000001</v>
      </c>
      <c r="H295">
        <v>719509.98699999996</v>
      </c>
      <c r="I295">
        <v>1240961.024</v>
      </c>
      <c r="J295">
        <v>721099.40599999996</v>
      </c>
      <c r="K295" t="s">
        <v>37</v>
      </c>
      <c r="L295" s="10">
        <v>45275</v>
      </c>
      <c r="M295" t="s">
        <v>265</v>
      </c>
      <c r="O295" t="s">
        <v>422</v>
      </c>
    </row>
    <row r="296" spans="1:15" x14ac:dyDescent="0.3">
      <c r="A296" t="s">
        <v>423</v>
      </c>
      <c r="B296" t="s">
        <v>16</v>
      </c>
      <c r="C296" t="s">
        <v>419</v>
      </c>
      <c r="D296" t="s">
        <v>420</v>
      </c>
      <c r="E296" t="s">
        <v>424</v>
      </c>
      <c r="F296">
        <v>0.68</v>
      </c>
      <c r="G296">
        <v>1240061.858</v>
      </c>
      <c r="H296">
        <v>719422.08299999998</v>
      </c>
      <c r="I296">
        <v>1239069.8859999999</v>
      </c>
      <c r="J296">
        <v>719182.304</v>
      </c>
      <c r="K296" t="s">
        <v>37</v>
      </c>
      <c r="L296" s="10">
        <v>45275</v>
      </c>
      <c r="M296" t="s">
        <v>265</v>
      </c>
      <c r="O296" t="s">
        <v>422</v>
      </c>
    </row>
    <row r="297" spans="1:15" x14ac:dyDescent="0.3">
      <c r="A297" t="s">
        <v>425</v>
      </c>
      <c r="B297" t="s">
        <v>16</v>
      </c>
      <c r="C297" t="s">
        <v>419</v>
      </c>
      <c r="D297" t="s">
        <v>420</v>
      </c>
      <c r="E297" t="s">
        <v>426</v>
      </c>
      <c r="F297">
        <v>0.246</v>
      </c>
      <c r="K297" t="s">
        <v>37</v>
      </c>
      <c r="L297" s="10">
        <v>45275</v>
      </c>
      <c r="M297" t="s">
        <v>265</v>
      </c>
      <c r="O297" t="s">
        <v>422</v>
      </c>
    </row>
    <row r="298" spans="1:15" x14ac:dyDescent="0.3">
      <c r="A298" t="s">
        <v>427</v>
      </c>
      <c r="B298" t="s">
        <v>16</v>
      </c>
      <c r="C298" t="s">
        <v>428</v>
      </c>
      <c r="D298" t="s">
        <v>429</v>
      </c>
      <c r="E298" t="s">
        <v>378</v>
      </c>
      <c r="F298">
        <v>2.0830000000000002</v>
      </c>
      <c r="G298">
        <v>430681.82299999997</v>
      </c>
      <c r="H298">
        <v>1294818.6229999999</v>
      </c>
      <c r="I298">
        <v>432268.82</v>
      </c>
      <c r="J298">
        <v>1293469.5730000001</v>
      </c>
      <c r="K298" t="s">
        <v>33</v>
      </c>
      <c r="L298" s="10">
        <v>45413</v>
      </c>
      <c r="M298" t="s">
        <v>265</v>
      </c>
      <c r="O298" t="s">
        <v>430</v>
      </c>
    </row>
    <row r="299" spans="1:15" x14ac:dyDescent="0.3">
      <c r="A299" t="s">
        <v>431</v>
      </c>
      <c r="B299" t="s">
        <v>16</v>
      </c>
      <c r="C299" t="s">
        <v>428</v>
      </c>
      <c r="D299" t="s">
        <v>429</v>
      </c>
      <c r="E299" t="s">
        <v>734</v>
      </c>
      <c r="F299">
        <v>0.69099999999999995</v>
      </c>
      <c r="G299">
        <v>432268.82</v>
      </c>
      <c r="H299">
        <v>1293469.5730000001</v>
      </c>
      <c r="I299">
        <v>431686.74</v>
      </c>
      <c r="J299">
        <v>1293105.051</v>
      </c>
      <c r="K299" t="s">
        <v>37</v>
      </c>
      <c r="L299" s="10">
        <v>45413</v>
      </c>
      <c r="M299" t="s">
        <v>265</v>
      </c>
      <c r="O299" t="s">
        <v>430</v>
      </c>
    </row>
    <row r="300" spans="1:15" x14ac:dyDescent="0.3">
      <c r="A300" t="s">
        <v>432</v>
      </c>
      <c r="B300" t="s">
        <v>16</v>
      </c>
      <c r="C300" t="s">
        <v>428</v>
      </c>
      <c r="D300" t="s">
        <v>429</v>
      </c>
      <c r="E300" t="s">
        <v>735</v>
      </c>
      <c r="F300">
        <v>2.27</v>
      </c>
      <c r="G300">
        <v>431062.179</v>
      </c>
      <c r="H300">
        <v>1293679.564</v>
      </c>
      <c r="I300">
        <v>432753.57299999997</v>
      </c>
      <c r="J300">
        <v>1292167.6100000001</v>
      </c>
      <c r="K300" t="s">
        <v>37</v>
      </c>
      <c r="L300" s="10">
        <v>45413</v>
      </c>
      <c r="M300" t="s">
        <v>265</v>
      </c>
      <c r="O300" t="s">
        <v>430</v>
      </c>
    </row>
    <row r="301" spans="1:15" x14ac:dyDescent="0.3">
      <c r="A301" t="s">
        <v>433</v>
      </c>
      <c r="B301" t="s">
        <v>16</v>
      </c>
      <c r="C301" t="s">
        <v>428</v>
      </c>
      <c r="D301" t="s">
        <v>429</v>
      </c>
      <c r="E301" t="s">
        <v>434</v>
      </c>
      <c r="F301">
        <v>0.28199999999999997</v>
      </c>
      <c r="G301">
        <v>430885.01799999998</v>
      </c>
      <c r="H301">
        <v>1293886.7169999999</v>
      </c>
      <c r="I301">
        <v>431062.179</v>
      </c>
      <c r="J301">
        <v>1293679.564</v>
      </c>
      <c r="K301" t="s">
        <v>37</v>
      </c>
      <c r="L301" s="10">
        <v>45413</v>
      </c>
      <c r="M301" t="s">
        <v>265</v>
      </c>
      <c r="O301" t="s">
        <v>430</v>
      </c>
    </row>
    <row r="302" spans="1:15" x14ac:dyDescent="0.3">
      <c r="A302" t="s">
        <v>435</v>
      </c>
      <c r="B302" t="s">
        <v>16</v>
      </c>
      <c r="C302" t="s">
        <v>428</v>
      </c>
      <c r="D302" t="s">
        <v>429</v>
      </c>
      <c r="E302" t="s">
        <v>406</v>
      </c>
      <c r="F302">
        <v>0.59599999999999997</v>
      </c>
      <c r="G302">
        <v>431121.87800000003</v>
      </c>
      <c r="H302">
        <v>1294416.9990000001</v>
      </c>
      <c r="I302">
        <v>430885.01799999998</v>
      </c>
      <c r="J302">
        <v>1293886.7169999999</v>
      </c>
      <c r="K302" t="s">
        <v>37</v>
      </c>
      <c r="L302" s="10">
        <v>45413</v>
      </c>
      <c r="M302" t="s">
        <v>265</v>
      </c>
      <c r="O302" t="s">
        <v>430</v>
      </c>
    </row>
    <row r="303" spans="1:15" x14ac:dyDescent="0.3">
      <c r="A303" t="s">
        <v>436</v>
      </c>
      <c r="B303" t="s">
        <v>16</v>
      </c>
      <c r="C303" t="s">
        <v>428</v>
      </c>
      <c r="D303" t="s">
        <v>429</v>
      </c>
      <c r="E303" t="s">
        <v>437</v>
      </c>
      <c r="F303">
        <v>0.47199999999999998</v>
      </c>
      <c r="G303">
        <v>431062.179</v>
      </c>
      <c r="H303">
        <v>1293679.564</v>
      </c>
      <c r="I303">
        <v>431024.935</v>
      </c>
      <c r="J303">
        <v>1293203.476</v>
      </c>
      <c r="K303" t="s">
        <v>33</v>
      </c>
      <c r="L303" s="10">
        <v>45413</v>
      </c>
      <c r="M303" t="s">
        <v>265</v>
      </c>
      <c r="O303" t="s">
        <v>430</v>
      </c>
    </row>
    <row r="304" spans="1:15" x14ac:dyDescent="0.3">
      <c r="A304" t="s">
        <v>438</v>
      </c>
      <c r="B304" t="s">
        <v>16</v>
      </c>
      <c r="C304" t="s">
        <v>428</v>
      </c>
      <c r="D304" t="s">
        <v>429</v>
      </c>
      <c r="E304" t="s">
        <v>437</v>
      </c>
      <c r="F304">
        <v>0.188</v>
      </c>
      <c r="G304">
        <v>431024.935</v>
      </c>
      <c r="H304">
        <v>1293203.476</v>
      </c>
      <c r="I304">
        <v>431010.60100000002</v>
      </c>
      <c r="J304">
        <v>1293021.7609999999</v>
      </c>
      <c r="K304" t="s">
        <v>19</v>
      </c>
      <c r="L304" s="10">
        <v>45413</v>
      </c>
      <c r="M304" t="s">
        <v>265</v>
      </c>
      <c r="O304" t="s">
        <v>430</v>
      </c>
    </row>
    <row r="305" spans="1:15" x14ac:dyDescent="0.3">
      <c r="A305" t="s">
        <v>439</v>
      </c>
      <c r="B305" t="s">
        <v>16</v>
      </c>
      <c r="C305" t="s">
        <v>428</v>
      </c>
      <c r="D305" t="s">
        <v>429</v>
      </c>
      <c r="E305" t="s">
        <v>437</v>
      </c>
      <c r="F305">
        <v>4.6159999999999997</v>
      </c>
      <c r="G305">
        <v>431010.60100000002</v>
      </c>
      <c r="H305">
        <v>1293021.7609999999</v>
      </c>
      <c r="I305">
        <v>429066.80499999999</v>
      </c>
      <c r="J305">
        <v>1289033.953</v>
      </c>
      <c r="K305" t="s">
        <v>37</v>
      </c>
      <c r="L305" s="10">
        <v>45413</v>
      </c>
      <c r="M305" t="s">
        <v>265</v>
      </c>
      <c r="O305" t="s">
        <v>430</v>
      </c>
    </row>
    <row r="306" spans="1:15" x14ac:dyDescent="0.3">
      <c r="A306" t="s">
        <v>440</v>
      </c>
      <c r="B306" t="s">
        <v>16</v>
      </c>
      <c r="C306" t="s">
        <v>428</v>
      </c>
      <c r="D306" t="s">
        <v>429</v>
      </c>
      <c r="E306" t="s">
        <v>735</v>
      </c>
      <c r="F306">
        <v>0.73750000000000004</v>
      </c>
      <c r="G306">
        <v>433355.28499999997</v>
      </c>
      <c r="H306">
        <v>1291697.406</v>
      </c>
      <c r="I306">
        <v>434020.25199999998</v>
      </c>
      <c r="J306">
        <v>1291192.456</v>
      </c>
      <c r="K306" t="s">
        <v>33</v>
      </c>
      <c r="L306" s="10">
        <v>45413</v>
      </c>
      <c r="M306" t="s">
        <v>265</v>
      </c>
      <c r="O306" t="s">
        <v>430</v>
      </c>
    </row>
    <row r="307" spans="1:15" x14ac:dyDescent="0.3">
      <c r="A307" t="s">
        <v>441</v>
      </c>
      <c r="B307" t="s">
        <v>16</v>
      </c>
      <c r="C307" t="s">
        <v>428</v>
      </c>
      <c r="D307" t="s">
        <v>429</v>
      </c>
      <c r="E307" t="s">
        <v>442</v>
      </c>
      <c r="F307">
        <v>2.9649999999999999</v>
      </c>
      <c r="G307">
        <v>432999.25900000002</v>
      </c>
      <c r="H307">
        <v>1295527.341</v>
      </c>
      <c r="I307">
        <v>432268.82</v>
      </c>
      <c r="J307">
        <v>1293469.5730000001</v>
      </c>
      <c r="K307" t="s">
        <v>37</v>
      </c>
      <c r="L307" s="10">
        <v>45413</v>
      </c>
      <c r="M307" t="s">
        <v>265</v>
      </c>
      <c r="O307" t="s">
        <v>430</v>
      </c>
    </row>
    <row r="308" spans="1:15" x14ac:dyDescent="0.3">
      <c r="A308" t="s">
        <v>443</v>
      </c>
      <c r="B308" t="s">
        <v>16</v>
      </c>
      <c r="C308" t="s">
        <v>428</v>
      </c>
      <c r="D308" t="s">
        <v>429</v>
      </c>
      <c r="E308" t="s">
        <v>736</v>
      </c>
      <c r="F308">
        <v>0.54800000000000004</v>
      </c>
      <c r="G308">
        <v>433323.13099999999</v>
      </c>
      <c r="H308">
        <v>1294840.4069999999</v>
      </c>
      <c r="I308">
        <v>432777.63799999998</v>
      </c>
      <c r="J308">
        <v>1294787.1129999999</v>
      </c>
      <c r="K308" t="s">
        <v>37</v>
      </c>
      <c r="L308" s="10">
        <v>45413</v>
      </c>
      <c r="M308" t="s">
        <v>265</v>
      </c>
      <c r="O308" t="s">
        <v>430</v>
      </c>
    </row>
    <row r="309" spans="1:15" x14ac:dyDescent="0.3">
      <c r="A309" t="s">
        <v>444</v>
      </c>
      <c r="B309" t="s">
        <v>16</v>
      </c>
      <c r="C309" t="s">
        <v>445</v>
      </c>
      <c r="D309" t="s">
        <v>446</v>
      </c>
      <c r="E309" t="s">
        <v>447</v>
      </c>
      <c r="F309">
        <v>1.6883999999999999</v>
      </c>
      <c r="G309">
        <v>123.73495</v>
      </c>
      <c r="H309">
        <v>13.155951</v>
      </c>
      <c r="I309">
        <v>123.74309667</v>
      </c>
      <c r="J309">
        <v>13.15582167</v>
      </c>
      <c r="K309" t="s">
        <v>28</v>
      </c>
      <c r="L309" s="10">
        <v>45413</v>
      </c>
      <c r="M309" t="s">
        <v>265</v>
      </c>
      <c r="O309" t="s">
        <v>448</v>
      </c>
    </row>
    <row r="310" spans="1:15" x14ac:dyDescent="0.3">
      <c r="A310" t="s">
        <v>449</v>
      </c>
      <c r="B310" t="s">
        <v>16</v>
      </c>
      <c r="C310" t="s">
        <v>445</v>
      </c>
      <c r="D310" t="s">
        <v>446</v>
      </c>
      <c r="E310" t="s">
        <v>450</v>
      </c>
      <c r="F310">
        <v>2.1627000000000001</v>
      </c>
      <c r="G310">
        <v>123.734562</v>
      </c>
      <c r="H310">
        <v>13.139258999999999</v>
      </c>
      <c r="I310">
        <v>123.73495</v>
      </c>
      <c r="J310">
        <v>13.155951</v>
      </c>
      <c r="K310" t="s">
        <v>28</v>
      </c>
      <c r="L310" s="10">
        <v>45413</v>
      </c>
      <c r="M310" t="s">
        <v>265</v>
      </c>
      <c r="O310" t="s">
        <v>448</v>
      </c>
    </row>
    <row r="311" spans="1:15" x14ac:dyDescent="0.3">
      <c r="A311" t="s">
        <v>451</v>
      </c>
      <c r="B311" t="s">
        <v>16</v>
      </c>
      <c r="C311" t="s">
        <v>445</v>
      </c>
      <c r="D311" t="s">
        <v>446</v>
      </c>
      <c r="E311" t="s">
        <v>450</v>
      </c>
      <c r="F311">
        <v>1.718</v>
      </c>
      <c r="G311">
        <v>123.734562</v>
      </c>
      <c r="H311">
        <v>13.139258999999999</v>
      </c>
      <c r="I311">
        <v>123.73495</v>
      </c>
      <c r="J311">
        <v>13.155951</v>
      </c>
      <c r="K311" t="s">
        <v>37</v>
      </c>
      <c r="L311" s="10">
        <v>45413</v>
      </c>
      <c r="M311" t="s">
        <v>265</v>
      </c>
      <c r="O311" t="s">
        <v>448</v>
      </c>
    </row>
    <row r="312" spans="1:15" x14ac:dyDescent="0.3">
      <c r="A312" t="s">
        <v>452</v>
      </c>
      <c r="B312" t="s">
        <v>16</v>
      </c>
      <c r="C312" t="s">
        <v>445</v>
      </c>
      <c r="D312" t="s">
        <v>446</v>
      </c>
      <c r="E312" t="s">
        <v>453</v>
      </c>
      <c r="F312">
        <v>0.3921</v>
      </c>
      <c r="G312">
        <v>123.73472599999999</v>
      </c>
      <c r="H312">
        <v>13.138441</v>
      </c>
      <c r="I312">
        <v>123.73472599999999</v>
      </c>
      <c r="J312">
        <v>13.138441</v>
      </c>
      <c r="K312" t="s">
        <v>28</v>
      </c>
      <c r="L312" s="10">
        <v>45413</v>
      </c>
      <c r="M312" t="s">
        <v>265</v>
      </c>
      <c r="O312" t="s">
        <v>448</v>
      </c>
    </row>
    <row r="313" spans="1:15" x14ac:dyDescent="0.3">
      <c r="A313" t="s">
        <v>454</v>
      </c>
      <c r="B313" t="s">
        <v>16</v>
      </c>
      <c r="C313" t="s">
        <v>445</v>
      </c>
      <c r="D313" t="s">
        <v>446</v>
      </c>
      <c r="E313" t="s">
        <v>737</v>
      </c>
      <c r="F313">
        <v>4.3268000000000004</v>
      </c>
      <c r="G313">
        <v>123.734064</v>
      </c>
      <c r="H313">
        <v>13.138393000000001</v>
      </c>
      <c r="I313">
        <v>123.7531683</v>
      </c>
      <c r="J313">
        <v>13.144503329999999</v>
      </c>
      <c r="K313" t="s">
        <v>37</v>
      </c>
      <c r="L313" s="10">
        <v>45413</v>
      </c>
      <c r="M313" t="s">
        <v>265</v>
      </c>
      <c r="O313" t="s">
        <v>448</v>
      </c>
    </row>
    <row r="314" spans="1:15" x14ac:dyDescent="0.3">
      <c r="A314" t="s">
        <v>455</v>
      </c>
      <c r="B314" t="s">
        <v>16</v>
      </c>
      <c r="C314" t="s">
        <v>445</v>
      </c>
      <c r="D314" t="s">
        <v>446</v>
      </c>
      <c r="E314" t="s">
        <v>456</v>
      </c>
      <c r="F314">
        <v>0.25819999999999999</v>
      </c>
      <c r="G314">
        <v>123.7531683</v>
      </c>
      <c r="H314">
        <v>13.144503329999999</v>
      </c>
      <c r="I314">
        <v>123.75355329999999</v>
      </c>
      <c r="J314">
        <v>13.146559999999999</v>
      </c>
      <c r="K314" t="s">
        <v>28</v>
      </c>
      <c r="L314" s="10">
        <v>45413</v>
      </c>
      <c r="M314" t="s">
        <v>265</v>
      </c>
      <c r="O314" t="s">
        <v>448</v>
      </c>
    </row>
    <row r="315" spans="1:15" x14ac:dyDescent="0.3">
      <c r="A315" t="s">
        <v>457</v>
      </c>
      <c r="B315" t="s">
        <v>16</v>
      </c>
      <c r="C315" t="s">
        <v>445</v>
      </c>
      <c r="D315" t="s">
        <v>446</v>
      </c>
      <c r="E315" t="s">
        <v>458</v>
      </c>
      <c r="F315">
        <v>0.29110000000000003</v>
      </c>
      <c r="G315">
        <v>123.75355329999999</v>
      </c>
      <c r="H315">
        <v>13.146559999999999</v>
      </c>
      <c r="I315">
        <v>123.7559033</v>
      </c>
      <c r="J315">
        <v>13.14606333</v>
      </c>
      <c r="K315" t="s">
        <v>28</v>
      </c>
      <c r="L315" s="10">
        <v>45413</v>
      </c>
      <c r="M315" t="s">
        <v>265</v>
      </c>
      <c r="O315" t="s">
        <v>448</v>
      </c>
    </row>
    <row r="316" spans="1:15" x14ac:dyDescent="0.3">
      <c r="A316" t="s">
        <v>459</v>
      </c>
      <c r="B316" t="s">
        <v>16</v>
      </c>
      <c r="C316" t="s">
        <v>445</v>
      </c>
      <c r="D316" t="s">
        <v>446</v>
      </c>
      <c r="E316" t="s">
        <v>460</v>
      </c>
      <c r="F316">
        <v>1.274</v>
      </c>
      <c r="G316">
        <v>123.7559033</v>
      </c>
      <c r="H316">
        <v>13.14606333</v>
      </c>
      <c r="I316">
        <v>123.7602667</v>
      </c>
      <c r="J316">
        <v>13.141083330000001</v>
      </c>
      <c r="K316" t="s">
        <v>37</v>
      </c>
      <c r="L316" s="10">
        <v>45413</v>
      </c>
      <c r="M316" t="s">
        <v>265</v>
      </c>
      <c r="O316" t="s">
        <v>448</v>
      </c>
    </row>
    <row r="317" spans="1:15" x14ac:dyDescent="0.3">
      <c r="A317" t="s">
        <v>461</v>
      </c>
      <c r="B317" t="s">
        <v>16</v>
      </c>
      <c r="C317" t="s">
        <v>445</v>
      </c>
      <c r="D317" t="s">
        <v>446</v>
      </c>
      <c r="E317" t="s">
        <v>460</v>
      </c>
      <c r="F317">
        <v>3.1720000000000002</v>
      </c>
      <c r="G317">
        <v>123.7601167</v>
      </c>
      <c r="H317">
        <v>13.141771110000001</v>
      </c>
      <c r="I317">
        <v>123.768035</v>
      </c>
      <c r="J317">
        <v>13.131691</v>
      </c>
      <c r="K317" t="s">
        <v>19</v>
      </c>
      <c r="L317" s="10">
        <v>45413</v>
      </c>
      <c r="M317" t="s">
        <v>265</v>
      </c>
      <c r="O317" t="s">
        <v>448</v>
      </c>
    </row>
    <row r="318" spans="1:15" x14ac:dyDescent="0.3">
      <c r="A318" t="s">
        <v>462</v>
      </c>
      <c r="B318" t="s">
        <v>16</v>
      </c>
      <c r="C318" t="s">
        <v>445</v>
      </c>
      <c r="D318" t="s">
        <v>446</v>
      </c>
      <c r="E318" t="s">
        <v>463</v>
      </c>
      <c r="F318">
        <v>0.78180000000000005</v>
      </c>
      <c r="G318">
        <v>123.75650899999999</v>
      </c>
      <c r="H318">
        <v>13.141439</v>
      </c>
      <c r="I318">
        <v>123.759972</v>
      </c>
      <c r="J318">
        <v>13.141885</v>
      </c>
      <c r="K318" t="s">
        <v>37</v>
      </c>
      <c r="L318" s="10">
        <v>45413</v>
      </c>
      <c r="M318" t="s">
        <v>265</v>
      </c>
      <c r="O318" t="s">
        <v>448</v>
      </c>
    </row>
    <row r="319" spans="1:15" x14ac:dyDescent="0.3">
      <c r="A319" t="s">
        <v>464</v>
      </c>
      <c r="B319" t="s">
        <v>16</v>
      </c>
      <c r="C319" t="s">
        <v>445</v>
      </c>
      <c r="D319" t="s">
        <v>446</v>
      </c>
      <c r="E319" t="s">
        <v>465</v>
      </c>
      <c r="F319">
        <v>0.98540000000000005</v>
      </c>
      <c r="G319">
        <v>123.75271600000001</v>
      </c>
      <c r="H319">
        <v>13.143732999999999</v>
      </c>
      <c r="I319">
        <v>123.75650899999999</v>
      </c>
      <c r="J319">
        <v>13.141439</v>
      </c>
      <c r="K319" t="s">
        <v>28</v>
      </c>
      <c r="L319" s="10">
        <v>45413</v>
      </c>
      <c r="M319" t="s">
        <v>265</v>
      </c>
      <c r="O319" t="s">
        <v>448</v>
      </c>
    </row>
    <row r="320" spans="1:15" x14ac:dyDescent="0.3">
      <c r="A320" t="s">
        <v>466</v>
      </c>
      <c r="B320" t="s">
        <v>16</v>
      </c>
      <c r="C320" t="s">
        <v>262</v>
      </c>
      <c r="D320" t="s">
        <v>263</v>
      </c>
      <c r="E320" t="s">
        <v>467</v>
      </c>
      <c r="F320">
        <v>2.448</v>
      </c>
      <c r="G320">
        <v>10.315670000000001</v>
      </c>
      <c r="H320">
        <v>123.8852792</v>
      </c>
      <c r="I320">
        <v>10.2997058</v>
      </c>
      <c r="J320">
        <v>123.87884440000001</v>
      </c>
      <c r="K320" t="s">
        <v>33</v>
      </c>
      <c r="L320" s="10">
        <v>45362</v>
      </c>
      <c r="M320" t="s">
        <v>265</v>
      </c>
      <c r="O320" t="s">
        <v>267</v>
      </c>
    </row>
    <row r="321" spans="1:15" x14ac:dyDescent="0.3">
      <c r="A321" t="s">
        <v>468</v>
      </c>
      <c r="B321" t="s">
        <v>16</v>
      </c>
      <c r="C321" t="s">
        <v>262</v>
      </c>
      <c r="D321" t="s">
        <v>263</v>
      </c>
      <c r="E321" t="s">
        <v>301</v>
      </c>
      <c r="F321">
        <v>0.89700000000000002</v>
      </c>
      <c r="G321">
        <v>10.308070000000001</v>
      </c>
      <c r="H321">
        <v>123.8866941</v>
      </c>
      <c r="I321">
        <v>10.315562</v>
      </c>
      <c r="J321">
        <v>123.88547699999999</v>
      </c>
      <c r="K321" t="s">
        <v>33</v>
      </c>
      <c r="L321" s="10">
        <v>45362</v>
      </c>
      <c r="M321" t="s">
        <v>265</v>
      </c>
      <c r="O321" t="s">
        <v>267</v>
      </c>
    </row>
    <row r="322" spans="1:15" x14ac:dyDescent="0.3">
      <c r="A322" t="s">
        <v>469</v>
      </c>
      <c r="B322" t="s">
        <v>16</v>
      </c>
      <c r="C322" t="s">
        <v>262</v>
      </c>
      <c r="D322" t="s">
        <v>328</v>
      </c>
      <c r="E322" t="s">
        <v>335</v>
      </c>
      <c r="F322">
        <v>3.2988</v>
      </c>
      <c r="G322">
        <v>10.318759999999999</v>
      </c>
      <c r="H322">
        <v>123.91928559999999</v>
      </c>
      <c r="I322">
        <v>10.328491100000001</v>
      </c>
      <c r="J322">
        <v>123.9304681</v>
      </c>
      <c r="K322" t="s">
        <v>33</v>
      </c>
      <c r="L322" s="10">
        <v>45362</v>
      </c>
      <c r="M322" t="s">
        <v>265</v>
      </c>
      <c r="O322" t="s">
        <v>267</v>
      </c>
    </row>
    <row r="323" spans="1:15" x14ac:dyDescent="0.3">
      <c r="A323" t="s">
        <v>470</v>
      </c>
      <c r="B323" t="s">
        <v>16</v>
      </c>
      <c r="C323" t="s">
        <v>262</v>
      </c>
      <c r="D323" t="s">
        <v>328</v>
      </c>
      <c r="E323" t="s">
        <v>471</v>
      </c>
      <c r="F323">
        <v>3.5038</v>
      </c>
      <c r="G323">
        <v>10.332280000000001</v>
      </c>
      <c r="H323">
        <v>123.9354446</v>
      </c>
      <c r="I323">
        <v>10.343519300000001</v>
      </c>
      <c r="J323">
        <v>123.9125868</v>
      </c>
      <c r="K323" t="s">
        <v>33</v>
      </c>
      <c r="L323" s="10">
        <v>45362</v>
      </c>
      <c r="M323" t="s">
        <v>265</v>
      </c>
      <c r="O323" t="s">
        <v>267</v>
      </c>
    </row>
    <row r="324" spans="1:15" x14ac:dyDescent="0.3">
      <c r="A324" t="s">
        <v>472</v>
      </c>
      <c r="B324" t="s">
        <v>16</v>
      </c>
      <c r="C324" t="s">
        <v>262</v>
      </c>
      <c r="D324" t="s">
        <v>328</v>
      </c>
      <c r="E324" t="s">
        <v>323</v>
      </c>
      <c r="F324">
        <v>4.5137999999999998</v>
      </c>
      <c r="G324">
        <v>10.335240000000001</v>
      </c>
      <c r="H324">
        <v>123.9395751</v>
      </c>
      <c r="I324">
        <v>10.360192</v>
      </c>
      <c r="J324">
        <v>123.91561009999999</v>
      </c>
      <c r="K324" t="s">
        <v>33</v>
      </c>
      <c r="L324" s="10">
        <v>45362</v>
      </c>
      <c r="M324" t="s">
        <v>265</v>
      </c>
      <c r="O324" t="s">
        <v>267</v>
      </c>
    </row>
    <row r="325" spans="1:15" x14ac:dyDescent="0.3">
      <c r="A325" t="s">
        <v>473</v>
      </c>
      <c r="B325" t="s">
        <v>16</v>
      </c>
      <c r="C325" t="s">
        <v>262</v>
      </c>
      <c r="D325" t="s">
        <v>328</v>
      </c>
      <c r="E325" t="s">
        <v>474</v>
      </c>
      <c r="F325">
        <v>3.1048</v>
      </c>
      <c r="G325">
        <v>10.31292</v>
      </c>
      <c r="H325">
        <v>123.9245367</v>
      </c>
      <c r="I325">
        <v>10.324511899999999</v>
      </c>
      <c r="J325">
        <v>123.94092999999999</v>
      </c>
      <c r="K325" t="s">
        <v>33</v>
      </c>
      <c r="L325" s="10">
        <v>45362</v>
      </c>
      <c r="M325" t="s">
        <v>265</v>
      </c>
      <c r="O325" t="s">
        <v>267</v>
      </c>
    </row>
    <row r="326" spans="1:15" x14ac:dyDescent="0.3">
      <c r="A326" t="s">
        <v>475</v>
      </c>
      <c r="B326" t="s">
        <v>16</v>
      </c>
      <c r="C326" t="s">
        <v>262</v>
      </c>
      <c r="D326" t="s">
        <v>328</v>
      </c>
      <c r="E326" t="s">
        <v>476</v>
      </c>
      <c r="F326">
        <v>3.9188000000000001</v>
      </c>
      <c r="G326">
        <v>10.33581</v>
      </c>
      <c r="H326">
        <v>123.9408169</v>
      </c>
      <c r="I326">
        <v>10.370321199999999</v>
      </c>
      <c r="J326">
        <v>123.9532624</v>
      </c>
      <c r="K326" t="s">
        <v>33</v>
      </c>
      <c r="L326" s="10">
        <v>45362</v>
      </c>
      <c r="M326" t="s">
        <v>265</v>
      </c>
      <c r="O326" t="s">
        <v>267</v>
      </c>
    </row>
    <row r="327" spans="1:15" x14ac:dyDescent="0.3">
      <c r="A327" t="s">
        <v>477</v>
      </c>
      <c r="B327" t="s">
        <v>16</v>
      </c>
      <c r="C327" t="s">
        <v>262</v>
      </c>
      <c r="D327" t="s">
        <v>316</v>
      </c>
      <c r="E327" t="s">
        <v>323</v>
      </c>
      <c r="F327">
        <v>0.47073999999999999</v>
      </c>
      <c r="G327">
        <v>10.3120639</v>
      </c>
      <c r="H327">
        <v>123.9547436</v>
      </c>
      <c r="I327">
        <v>10.31443</v>
      </c>
      <c r="J327">
        <v>123.9582782</v>
      </c>
      <c r="K327" t="s">
        <v>33</v>
      </c>
      <c r="L327" s="10">
        <v>45362</v>
      </c>
      <c r="M327" t="s">
        <v>265</v>
      </c>
      <c r="O327" t="s">
        <v>267</v>
      </c>
    </row>
    <row r="328" spans="1:15" x14ac:dyDescent="0.3">
      <c r="A328" t="s">
        <v>478</v>
      </c>
      <c r="B328" t="s">
        <v>16</v>
      </c>
      <c r="C328" t="s">
        <v>262</v>
      </c>
      <c r="D328" t="s">
        <v>316</v>
      </c>
      <c r="E328" t="s">
        <v>323</v>
      </c>
      <c r="F328">
        <v>0.15862000000000001</v>
      </c>
      <c r="G328">
        <v>10.311299999999999</v>
      </c>
      <c r="H328">
        <v>123.95342119999999</v>
      </c>
      <c r="I328">
        <v>10.311966399999999</v>
      </c>
      <c r="J328">
        <v>123.95457759999999</v>
      </c>
      <c r="K328" t="s">
        <v>33</v>
      </c>
      <c r="L328" s="10">
        <v>45362</v>
      </c>
      <c r="M328" t="s">
        <v>265</v>
      </c>
      <c r="O328" t="s">
        <v>267</v>
      </c>
    </row>
    <row r="329" spans="1:15" x14ac:dyDescent="0.3">
      <c r="A329" t="s">
        <v>479</v>
      </c>
      <c r="B329" t="s">
        <v>16</v>
      </c>
      <c r="C329" t="s">
        <v>262</v>
      </c>
      <c r="D329" t="s">
        <v>316</v>
      </c>
      <c r="E329" t="s">
        <v>480</v>
      </c>
      <c r="F329">
        <v>0.29347000000000001</v>
      </c>
      <c r="G329">
        <v>10.30959</v>
      </c>
      <c r="H329">
        <v>123.9484662</v>
      </c>
      <c r="I329">
        <v>10.3112811</v>
      </c>
      <c r="J329">
        <v>123.953216</v>
      </c>
      <c r="K329" t="s">
        <v>37</v>
      </c>
      <c r="L329" s="10">
        <v>45362</v>
      </c>
      <c r="M329" t="s">
        <v>265</v>
      </c>
      <c r="O329" t="s">
        <v>267</v>
      </c>
    </row>
    <row r="330" spans="1:15" x14ac:dyDescent="0.3">
      <c r="A330" t="s">
        <v>481</v>
      </c>
      <c r="B330" t="s">
        <v>16</v>
      </c>
      <c r="C330" t="s">
        <v>262</v>
      </c>
      <c r="D330" t="s">
        <v>316</v>
      </c>
      <c r="E330" t="s">
        <v>482</v>
      </c>
      <c r="F330">
        <v>4.5080499999999999</v>
      </c>
      <c r="G330">
        <v>10.3095</v>
      </c>
      <c r="H330">
        <v>123.94825830000001</v>
      </c>
      <c r="I330">
        <v>10.273268399999999</v>
      </c>
      <c r="J330">
        <v>123.9456409</v>
      </c>
      <c r="K330" t="s">
        <v>37</v>
      </c>
      <c r="L330" s="10">
        <v>45362</v>
      </c>
      <c r="M330" t="s">
        <v>265</v>
      </c>
      <c r="O330" t="s">
        <v>267</v>
      </c>
    </row>
    <row r="331" spans="1:15" x14ac:dyDescent="0.3">
      <c r="A331" t="s">
        <v>483</v>
      </c>
      <c r="B331" t="s">
        <v>16</v>
      </c>
      <c r="C331" t="s">
        <v>262</v>
      </c>
      <c r="D331" t="s">
        <v>316</v>
      </c>
      <c r="E331" t="s">
        <v>484</v>
      </c>
      <c r="F331">
        <v>0.49148999999999998</v>
      </c>
      <c r="G331">
        <v>10.31208</v>
      </c>
      <c r="H331">
        <v>123.954595</v>
      </c>
      <c r="I331">
        <v>10.3107276</v>
      </c>
      <c r="J331">
        <v>123.9481066</v>
      </c>
      <c r="K331" t="s">
        <v>37</v>
      </c>
      <c r="L331" s="10">
        <v>45362</v>
      </c>
      <c r="M331" t="s">
        <v>265</v>
      </c>
      <c r="O331" t="s">
        <v>267</v>
      </c>
    </row>
    <row r="332" spans="1:15" x14ac:dyDescent="0.3">
      <c r="A332" t="s">
        <v>485</v>
      </c>
      <c r="B332" t="s">
        <v>16</v>
      </c>
      <c r="C332" t="s">
        <v>262</v>
      </c>
      <c r="D332" t="s">
        <v>316</v>
      </c>
      <c r="E332" t="s">
        <v>323</v>
      </c>
      <c r="F332">
        <v>1.39242</v>
      </c>
      <c r="G332">
        <v>10.2675</v>
      </c>
      <c r="H332">
        <v>123.96585880000001</v>
      </c>
      <c r="I332">
        <v>10.274872999999999</v>
      </c>
      <c r="J332">
        <v>123.97517759999999</v>
      </c>
      <c r="K332" t="s">
        <v>37</v>
      </c>
      <c r="L332" s="10">
        <v>45362</v>
      </c>
      <c r="M332" t="s">
        <v>265</v>
      </c>
      <c r="O332" t="s">
        <v>267</v>
      </c>
    </row>
    <row r="333" spans="1:15" x14ac:dyDescent="0.3">
      <c r="A333" t="s">
        <v>486</v>
      </c>
      <c r="B333" t="s">
        <v>16</v>
      </c>
      <c r="C333" t="s">
        <v>262</v>
      </c>
      <c r="D333" t="s">
        <v>487</v>
      </c>
      <c r="E333" t="s">
        <v>757</v>
      </c>
      <c r="F333">
        <v>4.6749999999999998</v>
      </c>
      <c r="G333">
        <v>10.27186</v>
      </c>
      <c r="H333">
        <v>123.9457915</v>
      </c>
      <c r="I333">
        <v>10.26742</v>
      </c>
      <c r="J333">
        <v>123.965806</v>
      </c>
      <c r="K333" t="s">
        <v>37</v>
      </c>
      <c r="L333" s="10">
        <v>45362</v>
      </c>
      <c r="M333" t="s">
        <v>265</v>
      </c>
      <c r="O333" t="s">
        <v>267</v>
      </c>
    </row>
    <row r="334" spans="1:15" x14ac:dyDescent="0.3">
      <c r="A334" t="s">
        <v>488</v>
      </c>
      <c r="B334" t="s">
        <v>16</v>
      </c>
      <c r="C334" t="s">
        <v>262</v>
      </c>
      <c r="D334" t="s">
        <v>487</v>
      </c>
      <c r="E334" t="s">
        <v>489</v>
      </c>
      <c r="F334">
        <v>0.95199999999999996</v>
      </c>
      <c r="G334">
        <v>10.255800000000001</v>
      </c>
      <c r="H334">
        <v>123.9541378</v>
      </c>
      <c r="I334">
        <v>10.2497127</v>
      </c>
      <c r="J334">
        <v>123.9547316</v>
      </c>
      <c r="K334" t="s">
        <v>33</v>
      </c>
      <c r="L334" s="10">
        <v>45362</v>
      </c>
      <c r="M334" t="s">
        <v>265</v>
      </c>
      <c r="O334" t="s">
        <v>267</v>
      </c>
    </row>
    <row r="335" spans="1:15" x14ac:dyDescent="0.3">
      <c r="A335" t="s">
        <v>490</v>
      </c>
      <c r="B335" t="s">
        <v>16</v>
      </c>
      <c r="C335" t="s">
        <v>262</v>
      </c>
      <c r="D335" t="s">
        <v>263</v>
      </c>
      <c r="E335" t="s">
        <v>467</v>
      </c>
      <c r="F335">
        <v>2.448</v>
      </c>
      <c r="G335">
        <v>10.2997058</v>
      </c>
      <c r="H335">
        <v>123.87884440000001</v>
      </c>
      <c r="I335">
        <v>10.315670000000001</v>
      </c>
      <c r="J335">
        <v>123.8852792</v>
      </c>
      <c r="K335" t="s">
        <v>33</v>
      </c>
      <c r="L335" s="10">
        <v>45362</v>
      </c>
      <c r="M335" t="s">
        <v>265</v>
      </c>
      <c r="O335" t="s">
        <v>267</v>
      </c>
    </row>
    <row r="336" spans="1:15" x14ac:dyDescent="0.3">
      <c r="A336" t="s">
        <v>491</v>
      </c>
      <c r="B336" t="s">
        <v>16</v>
      </c>
      <c r="C336" t="s">
        <v>262</v>
      </c>
      <c r="D336" t="s">
        <v>263</v>
      </c>
      <c r="E336" t="s">
        <v>301</v>
      </c>
      <c r="F336">
        <v>0.89700000000000002</v>
      </c>
      <c r="G336">
        <v>10.315562</v>
      </c>
      <c r="H336">
        <v>123.88547699999999</v>
      </c>
      <c r="I336">
        <v>10.308070000000001</v>
      </c>
      <c r="J336">
        <v>123.8866941</v>
      </c>
      <c r="K336" t="s">
        <v>33</v>
      </c>
      <c r="L336" s="10">
        <v>45362</v>
      </c>
      <c r="M336" t="s">
        <v>265</v>
      </c>
      <c r="O336" t="s">
        <v>267</v>
      </c>
    </row>
    <row r="337" spans="1:15" x14ac:dyDescent="0.3">
      <c r="A337" t="s">
        <v>492</v>
      </c>
      <c r="B337" t="s">
        <v>16</v>
      </c>
      <c r="C337" t="s">
        <v>262</v>
      </c>
      <c r="D337" t="s">
        <v>328</v>
      </c>
      <c r="E337" t="s">
        <v>335</v>
      </c>
      <c r="F337">
        <v>3.2988</v>
      </c>
      <c r="G337">
        <v>10.328491100000001</v>
      </c>
      <c r="H337">
        <v>123.9304681</v>
      </c>
      <c r="I337">
        <v>10.318759999999999</v>
      </c>
      <c r="J337">
        <v>123.91928559999999</v>
      </c>
      <c r="K337" t="s">
        <v>33</v>
      </c>
      <c r="L337" s="10">
        <v>45362</v>
      </c>
      <c r="M337" t="s">
        <v>265</v>
      </c>
      <c r="O337" t="s">
        <v>267</v>
      </c>
    </row>
    <row r="338" spans="1:15" x14ac:dyDescent="0.3">
      <c r="A338" t="s">
        <v>493</v>
      </c>
      <c r="B338" t="s">
        <v>16</v>
      </c>
      <c r="C338" t="s">
        <v>262</v>
      </c>
      <c r="D338" t="s">
        <v>328</v>
      </c>
      <c r="E338" t="s">
        <v>471</v>
      </c>
      <c r="F338">
        <v>3.5038</v>
      </c>
      <c r="G338">
        <v>10.343519300000001</v>
      </c>
      <c r="H338">
        <v>123.9125868</v>
      </c>
      <c r="I338">
        <v>10.332280000000001</v>
      </c>
      <c r="J338">
        <v>123.9354446</v>
      </c>
      <c r="K338" t="s">
        <v>33</v>
      </c>
      <c r="L338" s="10">
        <v>45362</v>
      </c>
      <c r="M338" t="s">
        <v>265</v>
      </c>
      <c r="O338" t="s">
        <v>267</v>
      </c>
    </row>
    <row r="339" spans="1:15" x14ac:dyDescent="0.3">
      <c r="A339" t="s">
        <v>494</v>
      </c>
      <c r="B339" t="s">
        <v>16</v>
      </c>
      <c r="C339" t="s">
        <v>262</v>
      </c>
      <c r="D339" t="s">
        <v>328</v>
      </c>
      <c r="E339" t="s">
        <v>323</v>
      </c>
      <c r="F339">
        <v>4.5137999999999998</v>
      </c>
      <c r="G339">
        <v>10.360192</v>
      </c>
      <c r="H339">
        <v>123.91561009999999</v>
      </c>
      <c r="I339">
        <v>10.335240000000001</v>
      </c>
      <c r="J339">
        <v>123.9395751</v>
      </c>
      <c r="K339" t="s">
        <v>33</v>
      </c>
      <c r="L339" s="10">
        <v>45362</v>
      </c>
      <c r="M339" t="s">
        <v>265</v>
      </c>
      <c r="O339" t="s">
        <v>267</v>
      </c>
    </row>
    <row r="340" spans="1:15" x14ac:dyDescent="0.3">
      <c r="A340" t="s">
        <v>495</v>
      </c>
      <c r="B340" t="s">
        <v>16</v>
      </c>
      <c r="C340" t="s">
        <v>262</v>
      </c>
      <c r="D340" t="s">
        <v>328</v>
      </c>
      <c r="E340" t="s">
        <v>474</v>
      </c>
      <c r="F340">
        <v>3.1048</v>
      </c>
      <c r="G340">
        <v>10.324511899999999</v>
      </c>
      <c r="H340">
        <v>123.94092999999999</v>
      </c>
      <c r="I340">
        <v>10.31292</v>
      </c>
      <c r="J340">
        <v>123.9245367</v>
      </c>
      <c r="K340" t="s">
        <v>33</v>
      </c>
      <c r="L340" s="10">
        <v>45362</v>
      </c>
      <c r="M340" t="s">
        <v>265</v>
      </c>
      <c r="O340" t="s">
        <v>267</v>
      </c>
    </row>
    <row r="341" spans="1:15" x14ac:dyDescent="0.3">
      <c r="A341" t="s">
        <v>496</v>
      </c>
      <c r="B341" t="s">
        <v>16</v>
      </c>
      <c r="C341" t="s">
        <v>262</v>
      </c>
      <c r="D341" t="s">
        <v>328</v>
      </c>
      <c r="E341" t="s">
        <v>476</v>
      </c>
      <c r="F341">
        <v>3.9188000000000001</v>
      </c>
      <c r="G341">
        <v>10.370321199999999</v>
      </c>
      <c r="H341">
        <v>123.9532624</v>
      </c>
      <c r="I341">
        <v>10.33581</v>
      </c>
      <c r="J341">
        <v>123.9408169</v>
      </c>
      <c r="K341" t="s">
        <v>33</v>
      </c>
      <c r="L341" s="10">
        <v>45362</v>
      </c>
      <c r="M341" t="s">
        <v>265</v>
      </c>
      <c r="O341" t="s">
        <v>267</v>
      </c>
    </row>
    <row r="342" spans="1:15" x14ac:dyDescent="0.3">
      <c r="A342" t="s">
        <v>497</v>
      </c>
      <c r="B342" t="s">
        <v>16</v>
      </c>
      <c r="C342" t="s">
        <v>262</v>
      </c>
      <c r="D342" t="s">
        <v>316</v>
      </c>
      <c r="E342" t="s">
        <v>323</v>
      </c>
      <c r="F342">
        <v>0.47073999999999999</v>
      </c>
      <c r="G342">
        <v>10.31443</v>
      </c>
      <c r="H342">
        <v>123.9582782</v>
      </c>
      <c r="I342">
        <v>10.3120639</v>
      </c>
      <c r="J342">
        <v>123.9547436</v>
      </c>
      <c r="K342" t="s">
        <v>33</v>
      </c>
      <c r="L342" s="10">
        <v>45362</v>
      </c>
      <c r="M342" t="s">
        <v>265</v>
      </c>
      <c r="O342" t="s">
        <v>267</v>
      </c>
    </row>
    <row r="343" spans="1:15" x14ac:dyDescent="0.3">
      <c r="A343" t="s">
        <v>498</v>
      </c>
      <c r="B343" t="s">
        <v>16</v>
      </c>
      <c r="C343" t="s">
        <v>262</v>
      </c>
      <c r="D343" t="s">
        <v>316</v>
      </c>
      <c r="E343" t="s">
        <v>480</v>
      </c>
      <c r="F343">
        <v>0.29347000000000001</v>
      </c>
      <c r="G343">
        <v>10.3112811</v>
      </c>
      <c r="H343">
        <v>123.953216</v>
      </c>
      <c r="I343">
        <v>10.30959</v>
      </c>
      <c r="J343">
        <v>123.9484662</v>
      </c>
      <c r="K343" t="s">
        <v>37</v>
      </c>
      <c r="L343" s="10">
        <v>45362</v>
      </c>
      <c r="M343" t="s">
        <v>265</v>
      </c>
      <c r="O343" t="s">
        <v>267</v>
      </c>
    </row>
    <row r="344" spans="1:15" x14ac:dyDescent="0.3">
      <c r="A344" t="s">
        <v>499</v>
      </c>
      <c r="B344" t="s">
        <v>16</v>
      </c>
      <c r="C344" t="s">
        <v>262</v>
      </c>
      <c r="D344" t="s">
        <v>316</v>
      </c>
      <c r="E344" t="s">
        <v>482</v>
      </c>
      <c r="F344">
        <v>4.5080499999999999</v>
      </c>
      <c r="G344">
        <v>10.273268399999999</v>
      </c>
      <c r="H344">
        <v>123.9456409</v>
      </c>
      <c r="I344">
        <v>10.3095</v>
      </c>
      <c r="J344">
        <v>123.94825830000001</v>
      </c>
      <c r="K344" t="s">
        <v>37</v>
      </c>
      <c r="L344" s="10">
        <v>45362</v>
      </c>
      <c r="M344" t="s">
        <v>265</v>
      </c>
      <c r="O344" t="s">
        <v>267</v>
      </c>
    </row>
    <row r="345" spans="1:15" x14ac:dyDescent="0.3">
      <c r="A345" t="s">
        <v>500</v>
      </c>
      <c r="B345" t="s">
        <v>16</v>
      </c>
      <c r="C345" t="s">
        <v>262</v>
      </c>
      <c r="D345" t="s">
        <v>316</v>
      </c>
      <c r="E345" t="s">
        <v>484</v>
      </c>
      <c r="F345">
        <v>0.49148999999999998</v>
      </c>
      <c r="G345">
        <v>10.3107276</v>
      </c>
      <c r="H345">
        <v>123.9481066</v>
      </c>
      <c r="I345">
        <v>10.31208</v>
      </c>
      <c r="J345">
        <v>123.954595</v>
      </c>
      <c r="K345" t="s">
        <v>37</v>
      </c>
      <c r="L345" s="10">
        <v>45362</v>
      </c>
      <c r="M345" t="s">
        <v>265</v>
      </c>
      <c r="O345" t="s">
        <v>267</v>
      </c>
    </row>
    <row r="346" spans="1:15" x14ac:dyDescent="0.3">
      <c r="A346" t="s">
        <v>501</v>
      </c>
      <c r="B346" t="s">
        <v>16</v>
      </c>
      <c r="C346" t="s">
        <v>262</v>
      </c>
      <c r="D346" t="s">
        <v>316</v>
      </c>
      <c r="E346" t="s">
        <v>323</v>
      </c>
      <c r="F346">
        <v>1.39242</v>
      </c>
      <c r="G346">
        <v>10.274872999999999</v>
      </c>
      <c r="H346">
        <v>123.97517759999999</v>
      </c>
      <c r="I346">
        <v>10.2675</v>
      </c>
      <c r="J346">
        <v>123.96585880000001</v>
      </c>
      <c r="K346" t="s">
        <v>37</v>
      </c>
      <c r="L346" s="10">
        <v>45362</v>
      </c>
      <c r="M346" t="s">
        <v>265</v>
      </c>
      <c r="O346" t="s">
        <v>267</v>
      </c>
    </row>
    <row r="347" spans="1:15" x14ac:dyDescent="0.3">
      <c r="A347" t="s">
        <v>502</v>
      </c>
      <c r="B347" t="s">
        <v>16</v>
      </c>
      <c r="C347" t="s">
        <v>262</v>
      </c>
      <c r="D347" t="s">
        <v>487</v>
      </c>
      <c r="E347" t="s">
        <v>757</v>
      </c>
      <c r="F347">
        <v>4.6749999999999998</v>
      </c>
      <c r="G347">
        <v>10.26742</v>
      </c>
      <c r="H347">
        <v>123.965806</v>
      </c>
      <c r="I347">
        <v>10.27186</v>
      </c>
      <c r="J347">
        <v>123.9457915</v>
      </c>
      <c r="K347" t="s">
        <v>37</v>
      </c>
      <c r="L347" s="10">
        <v>45362</v>
      </c>
      <c r="M347" t="s">
        <v>265</v>
      </c>
      <c r="O347" t="s">
        <v>267</v>
      </c>
    </row>
    <row r="348" spans="1:15" x14ac:dyDescent="0.3">
      <c r="A348" t="s">
        <v>503</v>
      </c>
      <c r="B348" t="s">
        <v>16</v>
      </c>
      <c r="C348" t="s">
        <v>262</v>
      </c>
      <c r="D348" t="s">
        <v>487</v>
      </c>
      <c r="E348" t="s">
        <v>489</v>
      </c>
      <c r="F348">
        <v>0.95199999999999996</v>
      </c>
      <c r="G348">
        <v>10.2497127</v>
      </c>
      <c r="H348">
        <v>123.9547316</v>
      </c>
      <c r="I348">
        <v>10.255800000000001</v>
      </c>
      <c r="J348">
        <v>123.9541378</v>
      </c>
      <c r="K348" t="s">
        <v>33</v>
      </c>
      <c r="L348" s="10">
        <v>45362</v>
      </c>
      <c r="M348" t="s">
        <v>265</v>
      </c>
      <c r="O348" t="s">
        <v>267</v>
      </c>
    </row>
    <row r="349" spans="1:15" x14ac:dyDescent="0.3">
      <c r="A349" t="s">
        <v>504</v>
      </c>
      <c r="B349" t="s">
        <v>16</v>
      </c>
      <c r="C349" t="s">
        <v>262</v>
      </c>
      <c r="D349" t="s">
        <v>263</v>
      </c>
      <c r="E349" t="s">
        <v>352</v>
      </c>
      <c r="F349">
        <v>0.18057335199999999</v>
      </c>
      <c r="G349">
        <v>123.9227302</v>
      </c>
      <c r="H349">
        <v>10.31394072</v>
      </c>
      <c r="I349">
        <v>123.9214834</v>
      </c>
      <c r="J349">
        <v>10.3128779</v>
      </c>
      <c r="K349" t="s">
        <v>33</v>
      </c>
      <c r="L349" s="10">
        <v>45358</v>
      </c>
      <c r="M349" t="s">
        <v>265</v>
      </c>
      <c r="N349" t="s">
        <v>505</v>
      </c>
      <c r="O349" t="s">
        <v>267</v>
      </c>
    </row>
    <row r="350" spans="1:15" x14ac:dyDescent="0.3">
      <c r="A350" t="s">
        <v>506</v>
      </c>
      <c r="B350" t="s">
        <v>16</v>
      </c>
      <c r="C350" t="s">
        <v>262</v>
      </c>
      <c r="D350" t="s">
        <v>263</v>
      </c>
      <c r="E350" t="s">
        <v>352</v>
      </c>
      <c r="F350">
        <v>0.18057335199999999</v>
      </c>
      <c r="G350">
        <v>123.9162841</v>
      </c>
      <c r="H350">
        <v>10.31240423</v>
      </c>
      <c r="I350">
        <v>123.9214934</v>
      </c>
      <c r="J350">
        <v>10.312884909999999</v>
      </c>
      <c r="K350" t="s">
        <v>33</v>
      </c>
      <c r="L350" s="10">
        <v>45358</v>
      </c>
      <c r="M350" t="s">
        <v>265</v>
      </c>
      <c r="N350" t="s">
        <v>505</v>
      </c>
      <c r="O350" t="s">
        <v>267</v>
      </c>
    </row>
    <row r="351" spans="1:15" x14ac:dyDescent="0.3">
      <c r="A351" t="s">
        <v>507</v>
      </c>
      <c r="B351" t="s">
        <v>16</v>
      </c>
      <c r="C351" t="s">
        <v>262</v>
      </c>
      <c r="D351" t="s">
        <v>263</v>
      </c>
      <c r="E351" t="s">
        <v>508</v>
      </c>
      <c r="F351">
        <v>0.91698790200000002</v>
      </c>
      <c r="G351">
        <v>123.91628609999999</v>
      </c>
      <c r="H351">
        <v>10.31243607</v>
      </c>
      <c r="I351">
        <v>123.90983009999999</v>
      </c>
      <c r="J351">
        <v>10.307159889999999</v>
      </c>
      <c r="K351" t="s">
        <v>33</v>
      </c>
      <c r="L351" s="10">
        <v>45358</v>
      </c>
      <c r="M351" t="s">
        <v>265</v>
      </c>
      <c r="N351" t="s">
        <v>505</v>
      </c>
      <c r="O351" t="s">
        <v>267</v>
      </c>
    </row>
    <row r="352" spans="1:15" x14ac:dyDescent="0.3">
      <c r="A352" t="s">
        <v>509</v>
      </c>
      <c r="B352" t="s">
        <v>16</v>
      </c>
      <c r="C352" t="s">
        <v>262</v>
      </c>
      <c r="D352" t="s">
        <v>263</v>
      </c>
      <c r="E352" t="s">
        <v>508</v>
      </c>
      <c r="F352">
        <v>0.91698790200000002</v>
      </c>
      <c r="G352">
        <v>123.90983009999999</v>
      </c>
      <c r="H352">
        <v>10.307159889999999</v>
      </c>
      <c r="I352">
        <v>123.91628609999999</v>
      </c>
      <c r="J352">
        <v>10.31243607</v>
      </c>
      <c r="K352" t="s">
        <v>33</v>
      </c>
      <c r="L352" s="10">
        <v>45358</v>
      </c>
      <c r="M352" t="s">
        <v>265</v>
      </c>
      <c r="N352" t="s">
        <v>505</v>
      </c>
      <c r="O352" t="s">
        <v>267</v>
      </c>
    </row>
    <row r="353" spans="1:15" x14ac:dyDescent="0.3">
      <c r="A353" t="s">
        <v>510</v>
      </c>
      <c r="B353" t="s">
        <v>16</v>
      </c>
      <c r="C353" t="s">
        <v>262</v>
      </c>
      <c r="D353" t="s">
        <v>263</v>
      </c>
      <c r="E353" t="s">
        <v>511</v>
      </c>
      <c r="F353">
        <v>0.33944971800000001</v>
      </c>
      <c r="G353">
        <v>123.909841</v>
      </c>
      <c r="H353">
        <v>10.30719453</v>
      </c>
      <c r="I353">
        <v>123.90719679999999</v>
      </c>
      <c r="J353">
        <v>10.30879064</v>
      </c>
      <c r="K353" t="s">
        <v>33</v>
      </c>
      <c r="L353" s="10">
        <v>45358</v>
      </c>
      <c r="M353" t="s">
        <v>265</v>
      </c>
      <c r="N353" t="s">
        <v>505</v>
      </c>
      <c r="O353" t="s">
        <v>267</v>
      </c>
    </row>
    <row r="354" spans="1:15" x14ac:dyDescent="0.3">
      <c r="A354" t="s">
        <v>512</v>
      </c>
      <c r="B354" t="s">
        <v>16</v>
      </c>
      <c r="C354" t="s">
        <v>262</v>
      </c>
      <c r="D354" t="s">
        <v>263</v>
      </c>
      <c r="E354" t="s">
        <v>511</v>
      </c>
      <c r="F354">
        <v>0.33944971800000001</v>
      </c>
      <c r="G354">
        <v>123.90719679999999</v>
      </c>
      <c r="H354">
        <v>10.30879064</v>
      </c>
      <c r="I354">
        <v>123.909841</v>
      </c>
      <c r="J354">
        <v>10.30719453</v>
      </c>
      <c r="K354" t="s">
        <v>33</v>
      </c>
      <c r="L354" s="10">
        <v>45358</v>
      </c>
      <c r="M354" t="s">
        <v>265</v>
      </c>
      <c r="N354" t="s">
        <v>505</v>
      </c>
      <c r="O354" t="s">
        <v>267</v>
      </c>
    </row>
    <row r="355" spans="1:15" x14ac:dyDescent="0.3">
      <c r="A355" t="s">
        <v>513</v>
      </c>
      <c r="B355" t="s">
        <v>16</v>
      </c>
      <c r="C355" t="s">
        <v>262</v>
      </c>
      <c r="D355" t="s">
        <v>263</v>
      </c>
      <c r="E355" t="s">
        <v>514</v>
      </c>
      <c r="F355">
        <v>1.734084432</v>
      </c>
      <c r="G355">
        <v>123.9191187</v>
      </c>
      <c r="H355">
        <v>10.318606730000001</v>
      </c>
      <c r="I355">
        <v>123.90720229999999</v>
      </c>
      <c r="J355">
        <v>10.3087616</v>
      </c>
      <c r="K355" t="s">
        <v>33</v>
      </c>
      <c r="L355" s="10">
        <v>45358</v>
      </c>
      <c r="M355" t="s">
        <v>265</v>
      </c>
      <c r="N355" t="s">
        <v>505</v>
      </c>
      <c r="O355" t="s">
        <v>267</v>
      </c>
    </row>
    <row r="356" spans="1:15" x14ac:dyDescent="0.3">
      <c r="A356" t="s">
        <v>515</v>
      </c>
      <c r="B356" t="s">
        <v>16</v>
      </c>
      <c r="C356" t="s">
        <v>262</v>
      </c>
      <c r="D356" t="s">
        <v>263</v>
      </c>
      <c r="E356" t="s">
        <v>514</v>
      </c>
      <c r="F356">
        <v>1.734084432</v>
      </c>
      <c r="G356">
        <v>123.90720229999999</v>
      </c>
      <c r="H356">
        <v>10.3087616</v>
      </c>
      <c r="I356">
        <v>123.9191187</v>
      </c>
      <c r="J356">
        <v>10.318606730000001</v>
      </c>
      <c r="K356" t="s">
        <v>33</v>
      </c>
      <c r="L356" s="10">
        <v>45358</v>
      </c>
      <c r="M356" t="s">
        <v>265</v>
      </c>
      <c r="N356" t="s">
        <v>505</v>
      </c>
      <c r="O356" t="s">
        <v>267</v>
      </c>
    </row>
    <row r="357" spans="1:15" x14ac:dyDescent="0.3">
      <c r="A357" t="s">
        <v>516</v>
      </c>
      <c r="B357" t="s">
        <v>16</v>
      </c>
      <c r="C357" t="s">
        <v>262</v>
      </c>
      <c r="D357" t="s">
        <v>263</v>
      </c>
      <c r="E357" t="s">
        <v>517</v>
      </c>
      <c r="F357">
        <v>0.92793325999999998</v>
      </c>
      <c r="G357">
        <v>123.9072177</v>
      </c>
      <c r="H357">
        <v>10.308797869999999</v>
      </c>
      <c r="I357">
        <v>123.9021137</v>
      </c>
      <c r="J357">
        <v>10.302106869999999</v>
      </c>
      <c r="K357" t="s">
        <v>33</v>
      </c>
      <c r="L357" s="10">
        <v>45358</v>
      </c>
      <c r="M357" t="s">
        <v>265</v>
      </c>
      <c r="N357" t="s">
        <v>505</v>
      </c>
      <c r="O357" t="s">
        <v>267</v>
      </c>
    </row>
    <row r="358" spans="1:15" x14ac:dyDescent="0.3">
      <c r="A358" t="s">
        <v>518</v>
      </c>
      <c r="B358" t="s">
        <v>16</v>
      </c>
      <c r="C358" t="s">
        <v>262</v>
      </c>
      <c r="D358" t="s">
        <v>263</v>
      </c>
      <c r="E358" t="s">
        <v>517</v>
      </c>
      <c r="F358">
        <v>0.92793325999999998</v>
      </c>
      <c r="G358">
        <v>123.9021137</v>
      </c>
      <c r="H358">
        <v>10.302106869999999</v>
      </c>
      <c r="I358">
        <v>123.9072177</v>
      </c>
      <c r="J358">
        <v>10.308797869999999</v>
      </c>
      <c r="K358" t="s">
        <v>33</v>
      </c>
      <c r="L358" s="10">
        <v>45358</v>
      </c>
      <c r="M358" t="s">
        <v>265</v>
      </c>
      <c r="N358" t="s">
        <v>505</v>
      </c>
      <c r="O358" t="s">
        <v>267</v>
      </c>
    </row>
    <row r="359" spans="1:15" x14ac:dyDescent="0.3">
      <c r="A359" t="s">
        <v>519</v>
      </c>
      <c r="B359" t="s">
        <v>16</v>
      </c>
      <c r="C359" t="s">
        <v>262</v>
      </c>
      <c r="D359" t="s">
        <v>263</v>
      </c>
      <c r="E359" t="s">
        <v>520</v>
      </c>
      <c r="F359">
        <v>1.1665102780000001</v>
      </c>
      <c r="G359">
        <v>123.9036868</v>
      </c>
      <c r="H359">
        <v>10.29799289</v>
      </c>
      <c r="I359">
        <v>123.8938004</v>
      </c>
      <c r="J359">
        <v>10.294442849999999</v>
      </c>
      <c r="K359" t="s">
        <v>33</v>
      </c>
      <c r="L359" s="10">
        <v>45358</v>
      </c>
      <c r="M359" t="s">
        <v>265</v>
      </c>
      <c r="N359" t="s">
        <v>505</v>
      </c>
      <c r="O359" t="s">
        <v>267</v>
      </c>
    </row>
    <row r="360" spans="1:15" x14ac:dyDescent="0.3">
      <c r="A360" t="s">
        <v>521</v>
      </c>
      <c r="B360" t="s">
        <v>16</v>
      </c>
      <c r="C360" t="s">
        <v>262</v>
      </c>
      <c r="D360" t="s">
        <v>263</v>
      </c>
      <c r="E360" t="s">
        <v>520</v>
      </c>
      <c r="F360">
        <v>1.1665102780000001</v>
      </c>
      <c r="G360">
        <v>123.8938004</v>
      </c>
      <c r="H360">
        <v>10.294442849999999</v>
      </c>
      <c r="I360">
        <v>123.9036868</v>
      </c>
      <c r="J360">
        <v>10.29799289</v>
      </c>
      <c r="K360" t="s">
        <v>33</v>
      </c>
      <c r="L360" s="10">
        <v>45358</v>
      </c>
      <c r="M360" t="s">
        <v>265</v>
      </c>
      <c r="N360" t="s">
        <v>505</v>
      </c>
      <c r="O360" t="s">
        <v>267</v>
      </c>
    </row>
    <row r="361" spans="1:15" x14ac:dyDescent="0.3">
      <c r="A361" t="s">
        <v>522</v>
      </c>
      <c r="B361" t="s">
        <v>16</v>
      </c>
      <c r="C361" t="s">
        <v>262</v>
      </c>
      <c r="D361" t="s">
        <v>263</v>
      </c>
      <c r="E361" t="s">
        <v>362</v>
      </c>
      <c r="F361">
        <v>4.1227017180000001</v>
      </c>
      <c r="G361">
        <v>123.8772074</v>
      </c>
      <c r="H361">
        <v>10.291164759999999</v>
      </c>
      <c r="I361">
        <v>123.8469333</v>
      </c>
      <c r="J361">
        <v>10.271649699999999</v>
      </c>
      <c r="K361" t="s">
        <v>33</v>
      </c>
      <c r="L361" s="10">
        <v>45358</v>
      </c>
      <c r="M361" t="s">
        <v>265</v>
      </c>
      <c r="N361" t="s">
        <v>505</v>
      </c>
      <c r="O361" t="s">
        <v>267</v>
      </c>
    </row>
    <row r="362" spans="1:15" x14ac:dyDescent="0.3">
      <c r="A362" t="s">
        <v>523</v>
      </c>
      <c r="B362" t="s">
        <v>16</v>
      </c>
      <c r="C362" t="s">
        <v>262</v>
      </c>
      <c r="D362" t="s">
        <v>263</v>
      </c>
      <c r="E362" t="s">
        <v>362</v>
      </c>
      <c r="F362">
        <v>4.1227017180000001</v>
      </c>
      <c r="G362">
        <v>123.8469333</v>
      </c>
      <c r="H362">
        <v>10.271649699999999</v>
      </c>
      <c r="I362">
        <v>123.8772074</v>
      </c>
      <c r="J362">
        <v>10.291164759999999</v>
      </c>
      <c r="K362" t="s">
        <v>33</v>
      </c>
      <c r="L362" s="10">
        <v>45358</v>
      </c>
      <c r="M362" t="s">
        <v>265</v>
      </c>
      <c r="N362" t="s">
        <v>505</v>
      </c>
      <c r="O362" t="s">
        <v>267</v>
      </c>
    </row>
    <row r="363" spans="1:15" x14ac:dyDescent="0.3">
      <c r="A363" t="s">
        <v>524</v>
      </c>
      <c r="B363" t="s">
        <v>16</v>
      </c>
      <c r="C363" t="s">
        <v>262</v>
      </c>
      <c r="D363" t="s">
        <v>263</v>
      </c>
      <c r="E363" t="s">
        <v>525</v>
      </c>
      <c r="F363">
        <v>0.62952116300000005</v>
      </c>
      <c r="G363">
        <v>123.9021094</v>
      </c>
      <c r="H363">
        <v>10.30211476</v>
      </c>
      <c r="I363">
        <v>123.8969108</v>
      </c>
      <c r="J363">
        <v>10.299712700000001</v>
      </c>
      <c r="K363" t="s">
        <v>33</v>
      </c>
      <c r="L363" s="10">
        <v>45358</v>
      </c>
      <c r="M363" t="s">
        <v>265</v>
      </c>
      <c r="N363" t="s">
        <v>505</v>
      </c>
      <c r="O363" t="s">
        <v>267</v>
      </c>
    </row>
    <row r="364" spans="1:15" x14ac:dyDescent="0.3">
      <c r="A364" t="s">
        <v>526</v>
      </c>
      <c r="B364" t="s">
        <v>16</v>
      </c>
      <c r="C364" t="s">
        <v>262</v>
      </c>
      <c r="D364" t="s">
        <v>263</v>
      </c>
      <c r="E364" t="s">
        <v>525</v>
      </c>
      <c r="F364">
        <v>0.62952116300000005</v>
      </c>
      <c r="G364">
        <v>123.8969108</v>
      </c>
      <c r="H364">
        <v>10.299712700000001</v>
      </c>
      <c r="I364">
        <v>123.9021094</v>
      </c>
      <c r="J364">
        <v>10.30211476</v>
      </c>
      <c r="K364" t="s">
        <v>33</v>
      </c>
      <c r="L364" s="10">
        <v>45358</v>
      </c>
      <c r="M364" t="s">
        <v>265</v>
      </c>
      <c r="N364" t="s">
        <v>505</v>
      </c>
      <c r="O364" t="s">
        <v>267</v>
      </c>
    </row>
    <row r="365" spans="1:15" x14ac:dyDescent="0.3">
      <c r="A365" t="s">
        <v>527</v>
      </c>
      <c r="B365" t="s">
        <v>16</v>
      </c>
      <c r="C365" t="s">
        <v>262</v>
      </c>
      <c r="D365" t="s">
        <v>263</v>
      </c>
      <c r="E365" t="s">
        <v>528</v>
      </c>
      <c r="F365">
        <v>0.40553726800000001</v>
      </c>
      <c r="G365">
        <v>123.8969079</v>
      </c>
      <c r="H365">
        <v>10.299675089999999</v>
      </c>
      <c r="I365">
        <v>123.8982503</v>
      </c>
      <c r="J365">
        <v>10.29629931</v>
      </c>
      <c r="K365" t="s">
        <v>33</v>
      </c>
      <c r="L365" s="10">
        <v>45358</v>
      </c>
      <c r="M365" t="s">
        <v>265</v>
      </c>
      <c r="N365" t="s">
        <v>505</v>
      </c>
      <c r="O365" t="s">
        <v>267</v>
      </c>
    </row>
    <row r="366" spans="1:15" x14ac:dyDescent="0.3">
      <c r="A366" t="s">
        <v>529</v>
      </c>
      <c r="B366" t="s">
        <v>16</v>
      </c>
      <c r="C366" t="s">
        <v>262</v>
      </c>
      <c r="D366" t="s">
        <v>263</v>
      </c>
      <c r="E366" t="s">
        <v>528</v>
      </c>
      <c r="F366">
        <v>0.40553726800000001</v>
      </c>
      <c r="G366">
        <v>123.8982503</v>
      </c>
      <c r="H366">
        <v>10.29629931</v>
      </c>
      <c r="I366">
        <v>123.8969079</v>
      </c>
      <c r="J366">
        <v>10.299675089999999</v>
      </c>
      <c r="K366" t="s">
        <v>33</v>
      </c>
      <c r="L366" s="10">
        <v>45358</v>
      </c>
      <c r="M366" t="s">
        <v>265</v>
      </c>
      <c r="N366" t="s">
        <v>505</v>
      </c>
      <c r="O366" t="s">
        <v>267</v>
      </c>
    </row>
    <row r="367" spans="1:15" x14ac:dyDescent="0.3">
      <c r="A367" t="s">
        <v>530</v>
      </c>
      <c r="B367" t="s">
        <v>16</v>
      </c>
      <c r="C367" t="s">
        <v>262</v>
      </c>
      <c r="D367" t="s">
        <v>263</v>
      </c>
      <c r="E367" t="s">
        <v>304</v>
      </c>
      <c r="F367">
        <v>1.075919705</v>
      </c>
      <c r="G367">
        <v>123.8789045</v>
      </c>
      <c r="H367">
        <v>10.299529039999999</v>
      </c>
      <c r="I367">
        <v>123.8696059</v>
      </c>
      <c r="J367">
        <v>10.30094368</v>
      </c>
      <c r="K367" t="s">
        <v>33</v>
      </c>
      <c r="L367" s="10">
        <v>45358</v>
      </c>
      <c r="M367" t="s">
        <v>265</v>
      </c>
      <c r="N367" t="s">
        <v>505</v>
      </c>
      <c r="O367" t="s">
        <v>267</v>
      </c>
    </row>
    <row r="368" spans="1:15" x14ac:dyDescent="0.3">
      <c r="A368" t="s">
        <v>531</v>
      </c>
      <c r="B368" t="s">
        <v>16</v>
      </c>
      <c r="C368" t="s">
        <v>262</v>
      </c>
      <c r="D368" t="s">
        <v>263</v>
      </c>
      <c r="E368" t="s">
        <v>304</v>
      </c>
      <c r="F368">
        <v>1.075919705</v>
      </c>
      <c r="G368">
        <v>123.8696059</v>
      </c>
      <c r="H368">
        <v>10.30094368</v>
      </c>
      <c r="I368">
        <v>123.8789045</v>
      </c>
      <c r="J368">
        <v>10.299529039999999</v>
      </c>
      <c r="K368" t="s">
        <v>33</v>
      </c>
      <c r="L368" s="10">
        <v>45358</v>
      </c>
      <c r="M368" t="s">
        <v>265</v>
      </c>
      <c r="N368" t="s">
        <v>505</v>
      </c>
      <c r="O368" t="s">
        <v>267</v>
      </c>
    </row>
    <row r="369" spans="1:15" x14ac:dyDescent="0.3">
      <c r="A369" t="s">
        <v>532</v>
      </c>
      <c r="B369" t="s">
        <v>16</v>
      </c>
      <c r="C369" t="s">
        <v>262</v>
      </c>
      <c r="D369" t="s">
        <v>263</v>
      </c>
      <c r="E369" t="s">
        <v>533</v>
      </c>
      <c r="F369">
        <v>1.258860501</v>
      </c>
      <c r="G369">
        <v>123.8695876</v>
      </c>
      <c r="H369">
        <v>10.301061689999999</v>
      </c>
      <c r="I369">
        <v>123.8708214</v>
      </c>
      <c r="J369">
        <v>10.28982877</v>
      </c>
      <c r="K369" t="s">
        <v>33</v>
      </c>
      <c r="L369" s="10">
        <v>45358</v>
      </c>
      <c r="M369" t="s">
        <v>265</v>
      </c>
      <c r="N369" t="s">
        <v>505</v>
      </c>
      <c r="O369" t="s">
        <v>267</v>
      </c>
    </row>
    <row r="370" spans="1:15" x14ac:dyDescent="0.3">
      <c r="A370" t="s">
        <v>534</v>
      </c>
      <c r="B370" t="s">
        <v>16</v>
      </c>
      <c r="C370" t="s">
        <v>262</v>
      </c>
      <c r="D370" t="s">
        <v>263</v>
      </c>
      <c r="E370" t="s">
        <v>533</v>
      </c>
      <c r="F370">
        <v>1.258860501</v>
      </c>
      <c r="G370">
        <v>123.8708214</v>
      </c>
      <c r="H370">
        <v>10.28982877</v>
      </c>
      <c r="I370">
        <v>123.8695876</v>
      </c>
      <c r="J370">
        <v>10.301061689999999</v>
      </c>
      <c r="K370" t="s">
        <v>33</v>
      </c>
      <c r="L370" s="10">
        <v>45358</v>
      </c>
      <c r="M370" t="s">
        <v>265</v>
      </c>
      <c r="N370" t="s">
        <v>505</v>
      </c>
      <c r="O370" t="s">
        <v>267</v>
      </c>
    </row>
    <row r="371" spans="1:15" x14ac:dyDescent="0.3">
      <c r="A371" t="s">
        <v>535</v>
      </c>
      <c r="B371" t="s">
        <v>16</v>
      </c>
      <c r="C371" t="s">
        <v>262</v>
      </c>
      <c r="D371" t="s">
        <v>263</v>
      </c>
      <c r="E371" t="s">
        <v>536</v>
      </c>
      <c r="F371">
        <v>1.5468429619999999</v>
      </c>
      <c r="G371">
        <v>123.9072099</v>
      </c>
      <c r="H371">
        <v>10.308770320000001</v>
      </c>
      <c r="I371">
        <v>123.894003</v>
      </c>
      <c r="J371">
        <v>10.309873570000001</v>
      </c>
      <c r="K371" t="s">
        <v>33</v>
      </c>
      <c r="L371" s="10">
        <v>45358</v>
      </c>
      <c r="M371" t="s">
        <v>265</v>
      </c>
      <c r="N371" t="s">
        <v>505</v>
      </c>
      <c r="O371" t="s">
        <v>267</v>
      </c>
    </row>
    <row r="372" spans="1:15" x14ac:dyDescent="0.3">
      <c r="A372" t="s">
        <v>537</v>
      </c>
      <c r="B372" t="s">
        <v>16</v>
      </c>
      <c r="C372" t="s">
        <v>262</v>
      </c>
      <c r="D372" t="s">
        <v>263</v>
      </c>
      <c r="E372" t="s">
        <v>536</v>
      </c>
      <c r="F372">
        <v>1.5468429619999999</v>
      </c>
      <c r="G372">
        <v>123.894003</v>
      </c>
      <c r="H372">
        <v>10.309873570000001</v>
      </c>
      <c r="I372">
        <v>123.9072099</v>
      </c>
      <c r="J372">
        <v>10.308770320000001</v>
      </c>
      <c r="K372" t="s">
        <v>33</v>
      </c>
      <c r="L372" s="10">
        <v>45358</v>
      </c>
      <c r="M372" t="s">
        <v>265</v>
      </c>
      <c r="N372" t="s">
        <v>505</v>
      </c>
      <c r="O372" t="s">
        <v>267</v>
      </c>
    </row>
    <row r="373" spans="1:15" x14ac:dyDescent="0.3">
      <c r="A373" t="s">
        <v>538</v>
      </c>
      <c r="B373" t="s">
        <v>16</v>
      </c>
      <c r="C373" t="s">
        <v>262</v>
      </c>
      <c r="D373" t="s">
        <v>263</v>
      </c>
      <c r="E373" t="s">
        <v>539</v>
      </c>
      <c r="F373">
        <v>0.64905207200000004</v>
      </c>
      <c r="G373">
        <v>123.892383</v>
      </c>
      <c r="H373">
        <v>10.30921603</v>
      </c>
      <c r="I373">
        <v>123.886669</v>
      </c>
      <c r="J373">
        <v>10.307886119999999</v>
      </c>
      <c r="K373" t="s">
        <v>33</v>
      </c>
      <c r="L373" s="10">
        <v>45358</v>
      </c>
      <c r="M373" t="s">
        <v>265</v>
      </c>
      <c r="N373" t="s">
        <v>505</v>
      </c>
      <c r="O373" t="s">
        <v>267</v>
      </c>
    </row>
    <row r="374" spans="1:15" x14ac:dyDescent="0.3">
      <c r="A374" t="s">
        <v>540</v>
      </c>
      <c r="B374" t="s">
        <v>16</v>
      </c>
      <c r="C374" t="s">
        <v>262</v>
      </c>
      <c r="D374" t="s">
        <v>263</v>
      </c>
      <c r="E374" t="s">
        <v>539</v>
      </c>
      <c r="F374">
        <v>0.64905207200000004</v>
      </c>
      <c r="G374">
        <v>123.886669</v>
      </c>
      <c r="H374">
        <v>10.307886119999999</v>
      </c>
      <c r="I374">
        <v>123.892383</v>
      </c>
      <c r="J374">
        <v>10.30921603</v>
      </c>
      <c r="K374" t="s">
        <v>33</v>
      </c>
      <c r="L374" s="10">
        <v>45358</v>
      </c>
      <c r="M374" t="s">
        <v>265</v>
      </c>
      <c r="N374" t="s">
        <v>505</v>
      </c>
      <c r="O374" t="s">
        <v>267</v>
      </c>
    </row>
    <row r="375" spans="1:15" x14ac:dyDescent="0.3">
      <c r="A375" t="s">
        <v>541</v>
      </c>
      <c r="B375" t="s">
        <v>16</v>
      </c>
      <c r="C375" t="s">
        <v>30</v>
      </c>
      <c r="D375" t="s">
        <v>104</v>
      </c>
      <c r="E375" t="s">
        <v>542</v>
      </c>
      <c r="F375">
        <v>1.8432175595</v>
      </c>
      <c r="G375">
        <v>120.972006446359</v>
      </c>
      <c r="H375">
        <v>14.5927761160369</v>
      </c>
      <c r="I375">
        <v>120.977665852936</v>
      </c>
      <c r="J375">
        <v>14.5865388317679</v>
      </c>
      <c r="K375" t="s">
        <v>19</v>
      </c>
      <c r="L375" s="10">
        <v>45448</v>
      </c>
      <c r="M375" t="s">
        <v>265</v>
      </c>
      <c r="O375" t="s">
        <v>35</v>
      </c>
    </row>
    <row r="376" spans="1:15" x14ac:dyDescent="0.3">
      <c r="A376" t="s">
        <v>543</v>
      </c>
      <c r="B376" t="s">
        <v>16</v>
      </c>
      <c r="C376" t="s">
        <v>30</v>
      </c>
      <c r="D376" t="s">
        <v>104</v>
      </c>
      <c r="E376" t="s">
        <v>544</v>
      </c>
      <c r="F376">
        <v>0.28439707530000002</v>
      </c>
      <c r="G376">
        <v>120.974219892742</v>
      </c>
      <c r="H376">
        <v>14.592635049191101</v>
      </c>
      <c r="I376">
        <v>120.97484789047699</v>
      </c>
      <c r="J376">
        <v>14.592930750206</v>
      </c>
      <c r="K376" t="s">
        <v>19</v>
      </c>
      <c r="L376" s="10">
        <v>45448</v>
      </c>
      <c r="M376" t="s">
        <v>265</v>
      </c>
      <c r="O376" t="s">
        <v>35</v>
      </c>
    </row>
    <row r="377" spans="1:15" x14ac:dyDescent="0.3">
      <c r="A377" t="s">
        <v>545</v>
      </c>
      <c r="B377" t="s">
        <v>16</v>
      </c>
      <c r="C377" t="s">
        <v>30</v>
      </c>
      <c r="D377" t="s">
        <v>104</v>
      </c>
      <c r="E377" t="s">
        <v>546</v>
      </c>
      <c r="F377">
        <v>0.16370657599999999</v>
      </c>
      <c r="G377">
        <v>120.972006446359</v>
      </c>
      <c r="H377">
        <v>14.5927761160369</v>
      </c>
      <c r="I377">
        <v>120.971426457997</v>
      </c>
      <c r="J377">
        <v>14.592298446744699</v>
      </c>
      <c r="K377" t="s">
        <v>19</v>
      </c>
      <c r="L377" s="10">
        <v>45448</v>
      </c>
      <c r="M377" t="s">
        <v>265</v>
      </c>
      <c r="O377" t="s">
        <v>35</v>
      </c>
    </row>
    <row r="378" spans="1:15" x14ac:dyDescent="0.3">
      <c r="A378" t="s">
        <v>547</v>
      </c>
      <c r="B378" t="s">
        <v>16</v>
      </c>
      <c r="C378" t="s">
        <v>30</v>
      </c>
      <c r="D378" t="s">
        <v>104</v>
      </c>
      <c r="E378" t="s">
        <v>548</v>
      </c>
      <c r="F378">
        <v>0.57733260249362495</v>
      </c>
      <c r="G378">
        <v>120.972006446359</v>
      </c>
      <c r="H378">
        <v>14.5927761160369</v>
      </c>
      <c r="I378">
        <v>120.971426457997</v>
      </c>
      <c r="J378">
        <v>14.592298446744699</v>
      </c>
      <c r="K378" t="s">
        <v>33</v>
      </c>
      <c r="L378" s="10">
        <v>45448</v>
      </c>
      <c r="M378" t="s">
        <v>265</v>
      </c>
      <c r="O378" t="s">
        <v>35</v>
      </c>
    </row>
    <row r="379" spans="1:15" x14ac:dyDescent="0.3">
      <c r="A379" t="s">
        <v>549</v>
      </c>
      <c r="B379" t="s">
        <v>16</v>
      </c>
      <c r="C379" t="s">
        <v>30</v>
      </c>
      <c r="D379" t="s">
        <v>104</v>
      </c>
      <c r="E379" t="s">
        <v>550</v>
      </c>
      <c r="F379">
        <v>0.48830271891981802</v>
      </c>
      <c r="G379">
        <v>120.975243051729</v>
      </c>
      <c r="H379">
        <v>14.5869741340362</v>
      </c>
      <c r="I379">
        <v>120.978876678232</v>
      </c>
      <c r="J379">
        <v>14.589528558505</v>
      </c>
      <c r="K379" t="s">
        <v>33</v>
      </c>
      <c r="L379" s="10">
        <v>45448</v>
      </c>
      <c r="M379" t="s">
        <v>265</v>
      </c>
      <c r="O379" t="s">
        <v>35</v>
      </c>
    </row>
    <row r="380" spans="1:15" x14ac:dyDescent="0.3">
      <c r="A380" t="s">
        <v>551</v>
      </c>
      <c r="B380" t="s">
        <v>16</v>
      </c>
      <c r="C380" t="s">
        <v>30</v>
      </c>
      <c r="D380" t="s">
        <v>104</v>
      </c>
      <c r="E380" t="s">
        <v>552</v>
      </c>
      <c r="F380">
        <v>0.11282214136917</v>
      </c>
      <c r="G380">
        <v>120.978025696778</v>
      </c>
      <c r="H380">
        <v>14.592234888102601</v>
      </c>
      <c r="I380">
        <v>120.977224897559</v>
      </c>
      <c r="J380">
        <v>14.5915792257845</v>
      </c>
      <c r="K380" t="s">
        <v>33</v>
      </c>
      <c r="L380" s="10">
        <v>45448</v>
      </c>
      <c r="M380" t="s">
        <v>265</v>
      </c>
      <c r="O380" t="s">
        <v>35</v>
      </c>
    </row>
    <row r="381" spans="1:15" x14ac:dyDescent="0.3">
      <c r="A381" t="s">
        <v>553</v>
      </c>
      <c r="B381" t="s">
        <v>16</v>
      </c>
      <c r="C381" t="s">
        <v>30</v>
      </c>
      <c r="D381" t="s">
        <v>104</v>
      </c>
      <c r="E381" t="s">
        <v>548</v>
      </c>
      <c r="F381">
        <v>0.57733261685827397</v>
      </c>
      <c r="G381">
        <v>120.97362980254999</v>
      </c>
      <c r="H381">
        <v>14.5899493792716</v>
      </c>
      <c r="I381">
        <v>120.97753495873999</v>
      </c>
      <c r="J381">
        <v>14.5935212402551</v>
      </c>
      <c r="K381" t="s">
        <v>33</v>
      </c>
      <c r="L381" s="10">
        <v>45448</v>
      </c>
      <c r="M381" t="s">
        <v>265</v>
      </c>
      <c r="O381" t="s">
        <v>35</v>
      </c>
    </row>
    <row r="382" spans="1:15" x14ac:dyDescent="0.3">
      <c r="A382" t="s">
        <v>554</v>
      </c>
      <c r="B382" t="s">
        <v>16</v>
      </c>
      <c r="C382" t="s">
        <v>30</v>
      </c>
      <c r="D382" t="s">
        <v>104</v>
      </c>
      <c r="E382" t="s">
        <v>550</v>
      </c>
      <c r="F382">
        <v>0.48830263152293601</v>
      </c>
      <c r="G382">
        <v>120.975246351382</v>
      </c>
      <c r="H382">
        <v>14.587036150458999</v>
      </c>
      <c r="I382">
        <v>120.978879977885</v>
      </c>
      <c r="J382">
        <v>14.589590574927801</v>
      </c>
      <c r="K382" t="s">
        <v>33</v>
      </c>
      <c r="L382" s="10">
        <v>45448</v>
      </c>
      <c r="M382" t="s">
        <v>265</v>
      </c>
      <c r="O382" t="s">
        <v>35</v>
      </c>
    </row>
    <row r="383" spans="1:15" x14ac:dyDescent="0.3">
      <c r="A383" t="s">
        <v>555</v>
      </c>
      <c r="B383" t="s">
        <v>16</v>
      </c>
      <c r="C383" t="s">
        <v>30</v>
      </c>
      <c r="D383" t="s">
        <v>104</v>
      </c>
      <c r="E383" t="s">
        <v>552</v>
      </c>
      <c r="F383">
        <v>0.11282213494655401</v>
      </c>
      <c r="G383">
        <v>120.978015773767</v>
      </c>
      <c r="H383">
        <v>14.5922567129389</v>
      </c>
      <c r="I383">
        <v>120.977214974547</v>
      </c>
      <c r="J383">
        <v>14.591601050620699</v>
      </c>
      <c r="K383" t="s">
        <v>33</v>
      </c>
      <c r="L383" s="10">
        <v>45448</v>
      </c>
      <c r="M383" t="s">
        <v>265</v>
      </c>
      <c r="O383" t="s">
        <v>35</v>
      </c>
    </row>
    <row r="384" spans="1:15" x14ac:dyDescent="0.3">
      <c r="A384" t="s">
        <v>556</v>
      </c>
      <c r="B384" t="s">
        <v>16</v>
      </c>
      <c r="C384" t="s">
        <v>30</v>
      </c>
      <c r="D384" t="s">
        <v>104</v>
      </c>
      <c r="E384" t="s">
        <v>557</v>
      </c>
      <c r="F384">
        <v>2.5259587189000001</v>
      </c>
      <c r="G384">
        <v>120.97763869931801</v>
      </c>
      <c r="H384">
        <v>14.586567341382301</v>
      </c>
      <c r="I384">
        <v>120.974147603348</v>
      </c>
      <c r="J384">
        <v>14.5936892904561</v>
      </c>
      <c r="K384" t="s">
        <v>33</v>
      </c>
      <c r="L384" s="10">
        <v>45448</v>
      </c>
      <c r="M384" t="s">
        <v>265</v>
      </c>
      <c r="O384" t="s">
        <v>35</v>
      </c>
    </row>
    <row r="385" spans="1:15" x14ac:dyDescent="0.3">
      <c r="A385" t="s">
        <v>558</v>
      </c>
      <c r="B385" t="s">
        <v>16</v>
      </c>
      <c r="C385" t="s">
        <v>30</v>
      </c>
      <c r="D385" t="s">
        <v>104</v>
      </c>
      <c r="E385" t="s">
        <v>559</v>
      </c>
      <c r="F385">
        <v>0.34814461228995203</v>
      </c>
      <c r="G385">
        <v>120.97176293800401</v>
      </c>
      <c r="H385">
        <v>14.591558838032499</v>
      </c>
      <c r="I385">
        <v>120.974157090124</v>
      </c>
      <c r="J385">
        <v>14.593671478464</v>
      </c>
      <c r="K385" t="s">
        <v>37</v>
      </c>
      <c r="L385" s="10">
        <v>45448</v>
      </c>
      <c r="M385" t="s">
        <v>265</v>
      </c>
      <c r="O385" t="s">
        <v>35</v>
      </c>
    </row>
    <row r="386" spans="1:15" x14ac:dyDescent="0.3">
      <c r="A386" t="s">
        <v>560</v>
      </c>
      <c r="B386" t="s">
        <v>16</v>
      </c>
      <c r="C386" t="s">
        <v>30</v>
      </c>
      <c r="D386" t="s">
        <v>104</v>
      </c>
      <c r="E386" t="s">
        <v>550</v>
      </c>
      <c r="F386">
        <v>0.207109168366399</v>
      </c>
      <c r="G386">
        <v>120.978879977885</v>
      </c>
      <c r="H386">
        <v>14.589590574927801</v>
      </c>
      <c r="I386">
        <v>120.9805230611</v>
      </c>
      <c r="J386">
        <v>14.590397754397699</v>
      </c>
      <c r="K386" t="s">
        <v>37</v>
      </c>
      <c r="L386" s="10">
        <v>45448</v>
      </c>
      <c r="M386" t="s">
        <v>265</v>
      </c>
      <c r="O386" t="s">
        <v>35</v>
      </c>
    </row>
    <row r="387" spans="1:15" x14ac:dyDescent="0.3">
      <c r="A387" t="s">
        <v>561</v>
      </c>
      <c r="B387" t="s">
        <v>16</v>
      </c>
      <c r="C387" t="s">
        <v>30</v>
      </c>
      <c r="D387" t="s">
        <v>104</v>
      </c>
      <c r="E387" t="s">
        <v>559</v>
      </c>
      <c r="F387">
        <v>0.34814459715342799</v>
      </c>
      <c r="G387">
        <v>120.971753451228</v>
      </c>
      <c r="H387">
        <v>14.591576650024599</v>
      </c>
      <c r="I387">
        <v>120.974147603348</v>
      </c>
      <c r="J387">
        <v>14.5936892904561</v>
      </c>
      <c r="K387" t="s">
        <v>37</v>
      </c>
      <c r="L387" s="10">
        <v>45448</v>
      </c>
      <c r="M387" t="s">
        <v>265</v>
      </c>
      <c r="O387" t="s">
        <v>35</v>
      </c>
    </row>
    <row r="388" spans="1:15" x14ac:dyDescent="0.3">
      <c r="A388" t="s">
        <v>562</v>
      </c>
      <c r="B388" t="s">
        <v>16</v>
      </c>
      <c r="C388" t="s">
        <v>30</v>
      </c>
      <c r="D388" t="s">
        <v>104</v>
      </c>
      <c r="E388" t="s">
        <v>542</v>
      </c>
      <c r="F388">
        <v>0.235557461453475</v>
      </c>
      <c r="G388">
        <v>120.977665852936</v>
      </c>
      <c r="H388">
        <v>14.5865388317679</v>
      </c>
      <c r="I388">
        <v>120.979396266267</v>
      </c>
      <c r="J388">
        <v>14.5853029477336</v>
      </c>
      <c r="K388" t="s">
        <v>37</v>
      </c>
      <c r="L388" s="10">
        <v>45448</v>
      </c>
      <c r="M388" t="s">
        <v>265</v>
      </c>
      <c r="O388" t="s">
        <v>35</v>
      </c>
    </row>
    <row r="389" spans="1:15" x14ac:dyDescent="0.3">
      <c r="A389" t="s">
        <v>563</v>
      </c>
      <c r="B389" t="s">
        <v>16</v>
      </c>
      <c r="C389" t="s">
        <v>30</v>
      </c>
      <c r="D389" t="s">
        <v>104</v>
      </c>
      <c r="E389" t="s">
        <v>564</v>
      </c>
      <c r="F389">
        <v>0.113610050585187</v>
      </c>
      <c r="G389">
        <v>120.978352532408</v>
      </c>
      <c r="H389">
        <v>14.5857969690458</v>
      </c>
      <c r="I389">
        <v>120.978439130414</v>
      </c>
      <c r="J389">
        <v>14.5847736379548</v>
      </c>
      <c r="K389" t="s">
        <v>37</v>
      </c>
      <c r="L389" s="10">
        <v>45448</v>
      </c>
      <c r="M389" t="s">
        <v>265</v>
      </c>
      <c r="O389" t="s">
        <v>35</v>
      </c>
    </row>
    <row r="390" spans="1:15" x14ac:dyDescent="0.3">
      <c r="A390" t="s">
        <v>565</v>
      </c>
      <c r="B390" t="s">
        <v>16</v>
      </c>
      <c r="C390" t="s">
        <v>30</v>
      </c>
      <c r="D390" t="s">
        <v>104</v>
      </c>
      <c r="E390" t="s">
        <v>550</v>
      </c>
      <c r="F390">
        <v>0.20710921092675799</v>
      </c>
      <c r="G390">
        <v>120.978876678232</v>
      </c>
      <c r="H390">
        <v>14.589528558505</v>
      </c>
      <c r="I390">
        <v>120.980519761447</v>
      </c>
      <c r="J390">
        <v>14.590335737974801</v>
      </c>
      <c r="K390" t="s">
        <v>37</v>
      </c>
      <c r="L390" s="10">
        <v>45448</v>
      </c>
      <c r="M390" t="s">
        <v>265</v>
      </c>
      <c r="O390" t="s">
        <v>35</v>
      </c>
    </row>
    <row r="391" spans="1:15" x14ac:dyDescent="0.3">
      <c r="A391" t="s">
        <v>566</v>
      </c>
      <c r="B391" t="s">
        <v>16</v>
      </c>
      <c r="C391" t="s">
        <v>30</v>
      </c>
      <c r="D391" t="s">
        <v>104</v>
      </c>
      <c r="E391" t="s">
        <v>559</v>
      </c>
      <c r="F391">
        <v>9.1952334863203394E-2</v>
      </c>
      <c r="G391">
        <v>120.971753451228</v>
      </c>
      <c r="H391">
        <v>14.591576650024599</v>
      </c>
      <c r="I391">
        <v>120.970998637991</v>
      </c>
      <c r="J391">
        <v>14.591206260070701</v>
      </c>
      <c r="K391" t="s">
        <v>37</v>
      </c>
      <c r="L391" s="10">
        <v>45448</v>
      </c>
      <c r="M391" t="s">
        <v>265</v>
      </c>
      <c r="O391" t="s">
        <v>35</v>
      </c>
    </row>
    <row r="392" spans="1:15" x14ac:dyDescent="0.3">
      <c r="A392" t="s">
        <v>567</v>
      </c>
      <c r="B392" t="s">
        <v>16</v>
      </c>
      <c r="C392" t="s">
        <v>30</v>
      </c>
      <c r="D392" t="s">
        <v>104</v>
      </c>
      <c r="E392" t="s">
        <v>559</v>
      </c>
      <c r="F392">
        <v>9.2330382467409405E-2</v>
      </c>
      <c r="G392">
        <v>120.971753451228</v>
      </c>
      <c r="H392">
        <v>14.591576650024599</v>
      </c>
      <c r="I392">
        <v>120.97124326641</v>
      </c>
      <c r="J392">
        <v>14.590906207421799</v>
      </c>
      <c r="K392" t="s">
        <v>37</v>
      </c>
      <c r="L392" s="10">
        <v>45448</v>
      </c>
      <c r="M392" t="s">
        <v>265</v>
      </c>
      <c r="O392" t="s">
        <v>35</v>
      </c>
    </row>
    <row r="393" spans="1:15" x14ac:dyDescent="0.3">
      <c r="A393" t="s">
        <v>568</v>
      </c>
      <c r="B393" t="s">
        <v>16</v>
      </c>
      <c r="C393" t="s">
        <v>30</v>
      </c>
      <c r="D393" t="s">
        <v>258</v>
      </c>
      <c r="E393" t="s">
        <v>569</v>
      </c>
      <c r="F393">
        <v>1.8240000000000001</v>
      </c>
      <c r="G393">
        <v>121.0754507</v>
      </c>
      <c r="H393">
        <v>14.5382654</v>
      </c>
      <c r="I393">
        <v>121.07666020000001</v>
      </c>
      <c r="J393">
        <v>14.52959755</v>
      </c>
      <c r="K393" t="s">
        <v>37</v>
      </c>
      <c r="L393" s="10">
        <v>45292</v>
      </c>
      <c r="M393" t="s">
        <v>265</v>
      </c>
      <c r="O393" t="s">
        <v>35</v>
      </c>
    </row>
    <row r="394" spans="1:15" x14ac:dyDescent="0.3">
      <c r="A394" t="s">
        <v>570</v>
      </c>
      <c r="B394" t="s">
        <v>16</v>
      </c>
      <c r="C394" t="s">
        <v>30</v>
      </c>
      <c r="D394" t="s">
        <v>258</v>
      </c>
      <c r="E394" t="s">
        <v>569</v>
      </c>
      <c r="F394">
        <v>1.8240000000000001</v>
      </c>
      <c r="G394">
        <v>121.07666020000001</v>
      </c>
      <c r="H394">
        <v>14.52959755</v>
      </c>
      <c r="I394">
        <v>121.0754507</v>
      </c>
      <c r="J394">
        <v>14.5382654</v>
      </c>
      <c r="K394" t="s">
        <v>37</v>
      </c>
      <c r="L394" s="10">
        <v>45292</v>
      </c>
      <c r="M394" t="s">
        <v>265</v>
      </c>
      <c r="O394" t="s">
        <v>35</v>
      </c>
    </row>
    <row r="395" spans="1:15" x14ac:dyDescent="0.3">
      <c r="A395" t="s">
        <v>571</v>
      </c>
      <c r="B395" t="s">
        <v>16</v>
      </c>
      <c r="C395" t="s">
        <v>30</v>
      </c>
      <c r="D395" t="s">
        <v>258</v>
      </c>
      <c r="E395" t="s">
        <v>572</v>
      </c>
      <c r="F395">
        <v>1.34</v>
      </c>
      <c r="G395">
        <v>121.0797283</v>
      </c>
      <c r="H395">
        <v>14.53398505</v>
      </c>
      <c r="I395">
        <v>121.08912170000001</v>
      </c>
      <c r="J395">
        <v>14.52683597</v>
      </c>
      <c r="K395" t="s">
        <v>37</v>
      </c>
      <c r="L395" s="10">
        <v>45292</v>
      </c>
      <c r="M395" t="s">
        <v>265</v>
      </c>
      <c r="O395" t="s">
        <v>35</v>
      </c>
    </row>
    <row r="396" spans="1:15" x14ac:dyDescent="0.3">
      <c r="A396" t="s">
        <v>573</v>
      </c>
      <c r="B396" t="s">
        <v>16</v>
      </c>
      <c r="C396" t="s">
        <v>30</v>
      </c>
      <c r="D396" t="s">
        <v>258</v>
      </c>
      <c r="E396" t="s">
        <v>572</v>
      </c>
      <c r="F396">
        <v>1.34</v>
      </c>
      <c r="G396">
        <v>121.08912170000001</v>
      </c>
      <c r="H396">
        <v>14.52683597</v>
      </c>
      <c r="I396">
        <v>121.0797283</v>
      </c>
      <c r="J396">
        <v>14.53398505</v>
      </c>
      <c r="K396" t="s">
        <v>37</v>
      </c>
      <c r="L396" s="10">
        <v>45292</v>
      </c>
      <c r="M396" t="s">
        <v>265</v>
      </c>
      <c r="O396" t="s">
        <v>35</v>
      </c>
    </row>
    <row r="397" spans="1:15" x14ac:dyDescent="0.3">
      <c r="A397" t="s">
        <v>574</v>
      </c>
      <c r="B397" t="s">
        <v>16</v>
      </c>
      <c r="C397" t="s">
        <v>30</v>
      </c>
      <c r="D397" t="s">
        <v>258</v>
      </c>
      <c r="E397" t="s">
        <v>575</v>
      </c>
      <c r="F397">
        <v>5.2709999999999999</v>
      </c>
      <c r="G397">
        <v>121.06090759999999</v>
      </c>
      <c r="H397">
        <v>14.488651880000001</v>
      </c>
      <c r="I397">
        <v>121.0695042</v>
      </c>
      <c r="J397">
        <v>14.5317764</v>
      </c>
      <c r="K397" t="s">
        <v>37</v>
      </c>
      <c r="L397" s="10">
        <v>45292</v>
      </c>
      <c r="M397" t="s">
        <v>265</v>
      </c>
      <c r="O397" t="s">
        <v>35</v>
      </c>
    </row>
    <row r="398" spans="1:15" x14ac:dyDescent="0.3">
      <c r="A398" t="s">
        <v>576</v>
      </c>
      <c r="B398" t="s">
        <v>16</v>
      </c>
      <c r="C398" t="s">
        <v>30</v>
      </c>
      <c r="D398" t="s">
        <v>258</v>
      </c>
      <c r="E398" t="s">
        <v>575</v>
      </c>
      <c r="F398">
        <v>5.2709999999999999</v>
      </c>
      <c r="G398">
        <v>121.0695042</v>
      </c>
      <c r="H398">
        <v>14.5317764</v>
      </c>
      <c r="I398">
        <v>121.06090759999999</v>
      </c>
      <c r="J398">
        <v>14.488651880000001</v>
      </c>
      <c r="K398" t="s">
        <v>37</v>
      </c>
      <c r="L398" s="10">
        <v>45292</v>
      </c>
      <c r="M398" t="s">
        <v>265</v>
      </c>
      <c r="O398" t="s">
        <v>35</v>
      </c>
    </row>
    <row r="399" spans="1:15" x14ac:dyDescent="0.3">
      <c r="A399" t="s">
        <v>577</v>
      </c>
      <c r="B399" t="s">
        <v>16</v>
      </c>
      <c r="C399" t="s">
        <v>30</v>
      </c>
      <c r="D399" t="s">
        <v>258</v>
      </c>
      <c r="E399" t="s">
        <v>578</v>
      </c>
      <c r="F399">
        <v>2.052</v>
      </c>
      <c r="G399">
        <v>121.0510187</v>
      </c>
      <c r="H399">
        <v>14.5174859</v>
      </c>
      <c r="I399">
        <v>121.06614930000001</v>
      </c>
      <c r="J399">
        <v>14.508476610000001</v>
      </c>
      <c r="K399" t="s">
        <v>37</v>
      </c>
      <c r="L399" s="10">
        <v>45292</v>
      </c>
      <c r="M399" t="s">
        <v>265</v>
      </c>
      <c r="O399" t="s">
        <v>35</v>
      </c>
    </row>
    <row r="400" spans="1:15" x14ac:dyDescent="0.3">
      <c r="A400" t="s">
        <v>579</v>
      </c>
      <c r="B400" t="s">
        <v>16</v>
      </c>
      <c r="C400" t="s">
        <v>30</v>
      </c>
      <c r="D400" t="s">
        <v>258</v>
      </c>
      <c r="E400" t="s">
        <v>578</v>
      </c>
      <c r="F400">
        <v>2.052</v>
      </c>
      <c r="G400">
        <v>121.06614930000001</v>
      </c>
      <c r="H400">
        <v>14.508476610000001</v>
      </c>
      <c r="I400">
        <v>121.0510187</v>
      </c>
      <c r="J400">
        <v>14.5174859</v>
      </c>
      <c r="K400" t="s">
        <v>37</v>
      </c>
      <c r="L400" s="10">
        <v>45292</v>
      </c>
      <c r="M400" t="s">
        <v>265</v>
      </c>
      <c r="O400" t="s">
        <v>35</v>
      </c>
    </row>
    <row r="401" spans="1:15" x14ac:dyDescent="0.3">
      <c r="A401" t="s">
        <v>580</v>
      </c>
      <c r="B401" t="s">
        <v>16</v>
      </c>
      <c r="C401" t="s">
        <v>30</v>
      </c>
      <c r="D401" t="s">
        <v>258</v>
      </c>
      <c r="E401" t="s">
        <v>581</v>
      </c>
      <c r="F401">
        <v>4.6379999999999999</v>
      </c>
      <c r="G401">
        <v>121.0262527</v>
      </c>
      <c r="H401">
        <v>14.524260999999999</v>
      </c>
      <c r="I401">
        <v>121.04705079999999</v>
      </c>
      <c r="J401">
        <v>14.48784513</v>
      </c>
      <c r="K401" t="s">
        <v>37</v>
      </c>
      <c r="L401" s="10">
        <v>45292</v>
      </c>
      <c r="M401" t="s">
        <v>265</v>
      </c>
      <c r="O401" t="s">
        <v>35</v>
      </c>
    </row>
    <row r="402" spans="1:15" x14ac:dyDescent="0.3">
      <c r="A402" t="s">
        <v>582</v>
      </c>
      <c r="B402" t="s">
        <v>16</v>
      </c>
      <c r="C402" t="s">
        <v>30</v>
      </c>
      <c r="D402" t="s">
        <v>258</v>
      </c>
      <c r="E402" t="s">
        <v>581</v>
      </c>
      <c r="F402">
        <v>4.6379999999999999</v>
      </c>
      <c r="G402">
        <v>121.04705079999999</v>
      </c>
      <c r="H402">
        <v>14.48784513</v>
      </c>
      <c r="I402">
        <v>121.0262527</v>
      </c>
      <c r="J402">
        <v>14.524260999999999</v>
      </c>
      <c r="K402" t="s">
        <v>37</v>
      </c>
      <c r="L402" s="10">
        <v>45292</v>
      </c>
      <c r="M402" t="s">
        <v>265</v>
      </c>
      <c r="O402" t="s">
        <v>35</v>
      </c>
    </row>
    <row r="403" spans="1:15" x14ac:dyDescent="0.3">
      <c r="A403" t="s">
        <v>583</v>
      </c>
      <c r="B403" t="s">
        <v>16</v>
      </c>
      <c r="C403" t="s">
        <v>30</v>
      </c>
      <c r="D403" t="s">
        <v>258</v>
      </c>
      <c r="E403" t="s">
        <v>581</v>
      </c>
      <c r="F403">
        <v>0.67200000000000004</v>
      </c>
      <c r="G403">
        <v>121.0355169</v>
      </c>
      <c r="H403">
        <v>14.50688678</v>
      </c>
      <c r="I403">
        <v>121.038606</v>
      </c>
      <c r="J403">
        <v>14.505643859999999</v>
      </c>
      <c r="K403" t="s">
        <v>37</v>
      </c>
      <c r="L403" s="10">
        <v>45292</v>
      </c>
      <c r="M403" t="s">
        <v>265</v>
      </c>
      <c r="O403" t="s">
        <v>35</v>
      </c>
    </row>
    <row r="404" spans="1:15" x14ac:dyDescent="0.3">
      <c r="A404" t="s">
        <v>584</v>
      </c>
      <c r="B404" t="s">
        <v>16</v>
      </c>
      <c r="C404" t="s">
        <v>30</v>
      </c>
      <c r="D404" t="s">
        <v>258</v>
      </c>
      <c r="E404" t="s">
        <v>585</v>
      </c>
      <c r="F404">
        <v>3.173</v>
      </c>
      <c r="G404">
        <v>121.02727369999999</v>
      </c>
      <c r="H404">
        <v>14.525798010000001</v>
      </c>
      <c r="I404">
        <v>121.0464958</v>
      </c>
      <c r="J404">
        <v>14.535679050000001</v>
      </c>
      <c r="K404" t="s">
        <v>33</v>
      </c>
      <c r="L404" s="10">
        <v>45292</v>
      </c>
      <c r="M404" t="s">
        <v>265</v>
      </c>
      <c r="O404" t="s">
        <v>35</v>
      </c>
    </row>
    <row r="405" spans="1:15" x14ac:dyDescent="0.3">
      <c r="A405" t="s">
        <v>586</v>
      </c>
      <c r="B405" t="s">
        <v>16</v>
      </c>
      <c r="C405" t="s">
        <v>30</v>
      </c>
      <c r="D405" t="s">
        <v>258</v>
      </c>
      <c r="E405" t="s">
        <v>585</v>
      </c>
      <c r="F405">
        <v>3.173</v>
      </c>
      <c r="G405">
        <v>121.0464958</v>
      </c>
      <c r="H405">
        <v>14.535679050000001</v>
      </c>
      <c r="I405">
        <v>121.02727369999999</v>
      </c>
      <c r="J405">
        <v>14.525798010000001</v>
      </c>
      <c r="K405" t="s">
        <v>33</v>
      </c>
      <c r="L405" s="10">
        <v>45292</v>
      </c>
      <c r="M405" t="s">
        <v>265</v>
      </c>
      <c r="O405" t="s">
        <v>35</v>
      </c>
    </row>
    <row r="406" spans="1:15" x14ac:dyDescent="0.3">
      <c r="A406" t="s">
        <v>587</v>
      </c>
      <c r="B406" t="s">
        <v>16</v>
      </c>
      <c r="C406" t="s">
        <v>30</v>
      </c>
      <c r="D406" t="s">
        <v>156</v>
      </c>
      <c r="E406" t="s">
        <v>588</v>
      </c>
      <c r="F406">
        <v>4.9980000000000002</v>
      </c>
      <c r="G406">
        <v>121.0147843</v>
      </c>
      <c r="H406">
        <v>14.491918569999999</v>
      </c>
      <c r="I406">
        <v>121.0147843</v>
      </c>
      <c r="J406">
        <v>14.491918569999999</v>
      </c>
      <c r="K406" t="s">
        <v>37</v>
      </c>
      <c r="L406" s="10">
        <v>45292</v>
      </c>
      <c r="M406" t="s">
        <v>265</v>
      </c>
      <c r="O406" t="s">
        <v>35</v>
      </c>
    </row>
    <row r="407" spans="1:15" x14ac:dyDescent="0.3">
      <c r="A407" t="s">
        <v>589</v>
      </c>
      <c r="B407" t="s">
        <v>16</v>
      </c>
      <c r="C407" t="s">
        <v>30</v>
      </c>
      <c r="D407" t="s">
        <v>156</v>
      </c>
      <c r="E407" t="s">
        <v>588</v>
      </c>
      <c r="F407">
        <v>4.9980000000000002</v>
      </c>
      <c r="G407">
        <v>121.0147843</v>
      </c>
      <c r="H407">
        <v>14.491918569999999</v>
      </c>
      <c r="I407">
        <v>121.0147843</v>
      </c>
      <c r="J407">
        <v>14.491918569999999</v>
      </c>
      <c r="K407" t="s">
        <v>37</v>
      </c>
      <c r="L407" s="10">
        <v>45292</v>
      </c>
      <c r="M407" t="s">
        <v>265</v>
      </c>
      <c r="O407" t="s">
        <v>35</v>
      </c>
    </row>
    <row r="408" spans="1:15" x14ac:dyDescent="0.3">
      <c r="A408" t="s">
        <v>590</v>
      </c>
      <c r="B408" t="s">
        <v>16</v>
      </c>
      <c r="C408" t="s">
        <v>30</v>
      </c>
      <c r="D408" t="s">
        <v>156</v>
      </c>
      <c r="E408" t="s">
        <v>591</v>
      </c>
      <c r="F408">
        <v>3.1549999999999998</v>
      </c>
      <c r="G408">
        <v>121.0197029</v>
      </c>
      <c r="H408">
        <v>14.464754259999999</v>
      </c>
      <c r="I408">
        <v>121.0314992</v>
      </c>
      <c r="J408">
        <v>14.48433277</v>
      </c>
      <c r="K408" t="s">
        <v>37</v>
      </c>
      <c r="L408" s="10">
        <v>45292</v>
      </c>
      <c r="M408" t="s">
        <v>265</v>
      </c>
      <c r="O408" t="s">
        <v>35</v>
      </c>
    </row>
    <row r="409" spans="1:15" x14ac:dyDescent="0.3">
      <c r="A409" t="s">
        <v>592</v>
      </c>
      <c r="B409" t="s">
        <v>16</v>
      </c>
      <c r="C409" t="s">
        <v>30</v>
      </c>
      <c r="D409" t="s">
        <v>156</v>
      </c>
      <c r="E409" t="s">
        <v>591</v>
      </c>
      <c r="F409">
        <v>3.1549999999999998</v>
      </c>
      <c r="G409">
        <v>121.0314992</v>
      </c>
      <c r="H409">
        <v>14.48433277</v>
      </c>
      <c r="I409">
        <v>121.0197029</v>
      </c>
      <c r="J409">
        <v>14.464754259999999</v>
      </c>
      <c r="K409" t="s">
        <v>37</v>
      </c>
      <c r="L409" s="10">
        <v>45292</v>
      </c>
      <c r="M409" t="s">
        <v>265</v>
      </c>
      <c r="O409" t="s">
        <v>35</v>
      </c>
    </row>
    <row r="410" spans="1:15" x14ac:dyDescent="0.3">
      <c r="A410" t="s">
        <v>593</v>
      </c>
      <c r="B410" t="s">
        <v>16</v>
      </c>
      <c r="C410" t="s">
        <v>30</v>
      </c>
      <c r="D410" t="s">
        <v>219</v>
      </c>
      <c r="E410" t="s">
        <v>594</v>
      </c>
      <c r="F410">
        <v>2.7930000000000001</v>
      </c>
      <c r="G410">
        <v>121.0871217</v>
      </c>
      <c r="H410">
        <v>14.699640459999999</v>
      </c>
      <c r="I410">
        <v>121.08702270000001</v>
      </c>
      <c r="J410">
        <v>14.686998770000001</v>
      </c>
      <c r="K410" t="s">
        <v>37</v>
      </c>
      <c r="L410" s="10">
        <v>45292</v>
      </c>
      <c r="M410" t="s">
        <v>265</v>
      </c>
      <c r="O410" t="s">
        <v>35</v>
      </c>
    </row>
    <row r="411" spans="1:15" x14ac:dyDescent="0.3">
      <c r="A411" t="s">
        <v>595</v>
      </c>
      <c r="B411" t="s">
        <v>16</v>
      </c>
      <c r="C411" t="s">
        <v>30</v>
      </c>
      <c r="D411" t="s">
        <v>219</v>
      </c>
      <c r="E411" t="s">
        <v>594</v>
      </c>
      <c r="F411">
        <v>2.7930000000000001</v>
      </c>
      <c r="G411">
        <v>121.08702270000001</v>
      </c>
      <c r="H411">
        <v>14.686998770000001</v>
      </c>
      <c r="I411">
        <v>121.0871217</v>
      </c>
      <c r="J411">
        <v>14.699640459999999</v>
      </c>
      <c r="K411" t="s">
        <v>37</v>
      </c>
      <c r="L411" s="10">
        <v>45292</v>
      </c>
      <c r="M411" t="s">
        <v>265</v>
      </c>
      <c r="O411" t="s">
        <v>35</v>
      </c>
    </row>
    <row r="412" spans="1:15" x14ac:dyDescent="0.3">
      <c r="A412" t="s">
        <v>596</v>
      </c>
      <c r="B412" t="s">
        <v>16</v>
      </c>
      <c r="C412" t="s">
        <v>30</v>
      </c>
      <c r="D412" t="s">
        <v>219</v>
      </c>
      <c r="E412" t="s">
        <v>597</v>
      </c>
      <c r="F412">
        <v>2.27</v>
      </c>
      <c r="G412">
        <v>121.0961647</v>
      </c>
      <c r="H412">
        <v>14.691396019999999</v>
      </c>
      <c r="I412">
        <v>121.1097973</v>
      </c>
      <c r="J412">
        <v>14.67936072</v>
      </c>
      <c r="K412" t="s">
        <v>37</v>
      </c>
      <c r="L412" s="10">
        <v>45292</v>
      </c>
      <c r="M412" t="s">
        <v>265</v>
      </c>
      <c r="O412" t="s">
        <v>35</v>
      </c>
    </row>
    <row r="413" spans="1:15" x14ac:dyDescent="0.3">
      <c r="A413" t="s">
        <v>598</v>
      </c>
      <c r="B413" t="s">
        <v>16</v>
      </c>
      <c r="C413" t="s">
        <v>30</v>
      </c>
      <c r="D413" t="s">
        <v>219</v>
      </c>
      <c r="E413" t="s">
        <v>597</v>
      </c>
      <c r="F413">
        <v>2.27</v>
      </c>
      <c r="G413">
        <v>121.1097973</v>
      </c>
      <c r="H413">
        <v>14.67936072</v>
      </c>
      <c r="I413">
        <v>121.0961647</v>
      </c>
      <c r="J413">
        <v>14.691396019999999</v>
      </c>
      <c r="K413" t="s">
        <v>37</v>
      </c>
      <c r="L413" s="10">
        <v>45292</v>
      </c>
      <c r="M413" t="s">
        <v>265</v>
      </c>
      <c r="O413" t="s">
        <v>35</v>
      </c>
    </row>
    <row r="414" spans="1:15" x14ac:dyDescent="0.3">
      <c r="A414" t="s">
        <v>599</v>
      </c>
      <c r="B414" t="s">
        <v>16</v>
      </c>
      <c r="C414" t="s">
        <v>30</v>
      </c>
      <c r="D414" t="s">
        <v>219</v>
      </c>
      <c r="E414" t="s">
        <v>600</v>
      </c>
      <c r="F414">
        <v>4.1609999999999996</v>
      </c>
      <c r="G414">
        <v>121.039475</v>
      </c>
      <c r="H414">
        <v>14.721883</v>
      </c>
      <c r="I414">
        <v>121.039475</v>
      </c>
      <c r="J414">
        <v>14.721883</v>
      </c>
      <c r="K414" t="s">
        <v>37</v>
      </c>
      <c r="L414" s="10">
        <v>45292</v>
      </c>
      <c r="M414" t="s">
        <v>265</v>
      </c>
      <c r="O414" t="s">
        <v>35</v>
      </c>
    </row>
    <row r="415" spans="1:15" x14ac:dyDescent="0.3">
      <c r="A415" t="s">
        <v>601</v>
      </c>
      <c r="B415" t="s">
        <v>16</v>
      </c>
      <c r="C415" t="s">
        <v>30</v>
      </c>
      <c r="D415" t="s">
        <v>219</v>
      </c>
      <c r="E415" t="s">
        <v>600</v>
      </c>
      <c r="F415">
        <v>4.1609999999999996</v>
      </c>
      <c r="G415">
        <v>121.039475</v>
      </c>
      <c r="H415">
        <v>14.721883</v>
      </c>
      <c r="I415">
        <v>121.039475</v>
      </c>
      <c r="J415">
        <v>14.721883</v>
      </c>
      <c r="K415" t="s">
        <v>37</v>
      </c>
      <c r="L415" s="10">
        <v>45292</v>
      </c>
      <c r="M415" t="s">
        <v>265</v>
      </c>
      <c r="O415" t="s">
        <v>35</v>
      </c>
    </row>
    <row r="416" spans="1:15" x14ac:dyDescent="0.3">
      <c r="A416" t="s">
        <v>602</v>
      </c>
      <c r="B416" t="s">
        <v>16</v>
      </c>
      <c r="C416" t="s">
        <v>30</v>
      </c>
      <c r="D416" t="s">
        <v>56</v>
      </c>
      <c r="E416" t="s">
        <v>603</v>
      </c>
      <c r="F416">
        <v>2.0590000000000002</v>
      </c>
      <c r="G416">
        <v>121.0183117</v>
      </c>
      <c r="H416">
        <v>14.54130075</v>
      </c>
      <c r="I416">
        <v>121.02714690000001</v>
      </c>
      <c r="J416">
        <v>14.525990500000001</v>
      </c>
      <c r="K416" t="s">
        <v>37</v>
      </c>
      <c r="L416" s="10">
        <v>45292</v>
      </c>
      <c r="M416" t="s">
        <v>265</v>
      </c>
      <c r="O416" t="s">
        <v>35</v>
      </c>
    </row>
    <row r="417" spans="1:15" x14ac:dyDescent="0.3">
      <c r="A417" t="s">
        <v>604</v>
      </c>
      <c r="B417" t="s">
        <v>16</v>
      </c>
      <c r="C417" t="s">
        <v>30</v>
      </c>
      <c r="D417" t="s">
        <v>56</v>
      </c>
      <c r="E417" t="s">
        <v>603</v>
      </c>
      <c r="F417">
        <v>2.0590000000000002</v>
      </c>
      <c r="G417">
        <v>121.02714690000001</v>
      </c>
      <c r="H417">
        <v>14.525990500000001</v>
      </c>
      <c r="I417">
        <v>121.0183117</v>
      </c>
      <c r="J417">
        <v>14.54130075</v>
      </c>
      <c r="K417" t="s">
        <v>37</v>
      </c>
      <c r="L417" s="10">
        <v>45292</v>
      </c>
      <c r="M417" t="s">
        <v>265</v>
      </c>
      <c r="O417" t="s">
        <v>35</v>
      </c>
    </row>
    <row r="418" spans="1:15" x14ac:dyDescent="0.3">
      <c r="A418" t="s">
        <v>605</v>
      </c>
      <c r="B418" t="s">
        <v>16</v>
      </c>
      <c r="C418" t="s">
        <v>30</v>
      </c>
      <c r="D418" t="s">
        <v>31</v>
      </c>
      <c r="E418" t="s">
        <v>388</v>
      </c>
      <c r="F418">
        <v>1.532</v>
      </c>
      <c r="G418">
        <v>120.98204200000001</v>
      </c>
      <c r="H418">
        <v>14.6708587</v>
      </c>
      <c r="I418">
        <v>120.9841421</v>
      </c>
      <c r="J418">
        <v>14.660928090000001</v>
      </c>
      <c r="K418" t="s">
        <v>37</v>
      </c>
      <c r="L418" s="10">
        <v>45292</v>
      </c>
      <c r="M418" t="s">
        <v>265</v>
      </c>
      <c r="O418" t="s">
        <v>35</v>
      </c>
    </row>
    <row r="419" spans="1:15" x14ac:dyDescent="0.3">
      <c r="A419" t="s">
        <v>606</v>
      </c>
      <c r="B419" t="s">
        <v>16</v>
      </c>
      <c r="C419" t="s">
        <v>30</v>
      </c>
      <c r="D419" t="s">
        <v>31</v>
      </c>
      <c r="E419" t="s">
        <v>388</v>
      </c>
      <c r="F419">
        <v>1.532</v>
      </c>
      <c r="G419">
        <v>120.9841421</v>
      </c>
      <c r="H419">
        <v>14.660928090000001</v>
      </c>
      <c r="I419">
        <v>120.98204200000001</v>
      </c>
      <c r="J419">
        <v>14.6708587</v>
      </c>
      <c r="K419" t="s">
        <v>37</v>
      </c>
      <c r="L419" s="10">
        <v>45292</v>
      </c>
      <c r="M419" t="s">
        <v>265</v>
      </c>
      <c r="O419" t="s">
        <v>35</v>
      </c>
    </row>
    <row r="420" spans="1:15" x14ac:dyDescent="0.3">
      <c r="A420" t="s">
        <v>607</v>
      </c>
      <c r="B420" t="s">
        <v>16</v>
      </c>
      <c r="C420" t="s">
        <v>30</v>
      </c>
      <c r="D420" t="s">
        <v>31</v>
      </c>
      <c r="E420" t="s">
        <v>608</v>
      </c>
      <c r="F420">
        <v>1.587</v>
      </c>
      <c r="G420">
        <v>120.9617023</v>
      </c>
      <c r="H420">
        <v>14.657589700000001</v>
      </c>
      <c r="I420">
        <v>120.9676812</v>
      </c>
      <c r="J420">
        <v>14.64511237</v>
      </c>
      <c r="K420" t="s">
        <v>37</v>
      </c>
      <c r="L420" s="10">
        <v>45292</v>
      </c>
      <c r="M420" t="s">
        <v>265</v>
      </c>
      <c r="O420" t="s">
        <v>35</v>
      </c>
    </row>
    <row r="421" spans="1:15" x14ac:dyDescent="0.3">
      <c r="A421" t="s">
        <v>609</v>
      </c>
      <c r="B421" t="s">
        <v>16</v>
      </c>
      <c r="C421" t="s">
        <v>30</v>
      </c>
      <c r="D421" t="s">
        <v>31</v>
      </c>
      <c r="E421" t="s">
        <v>608</v>
      </c>
      <c r="F421">
        <v>1.587</v>
      </c>
      <c r="G421">
        <v>120.9676812</v>
      </c>
      <c r="H421">
        <v>14.64511237</v>
      </c>
      <c r="I421">
        <v>120.9617023</v>
      </c>
      <c r="J421">
        <v>14.657589700000001</v>
      </c>
      <c r="K421" t="s">
        <v>37</v>
      </c>
      <c r="L421" s="10">
        <v>45292</v>
      </c>
      <c r="M421" t="s">
        <v>265</v>
      </c>
      <c r="O421" t="s">
        <v>35</v>
      </c>
    </row>
    <row r="422" spans="1:15" x14ac:dyDescent="0.3">
      <c r="A422" t="s">
        <v>610</v>
      </c>
      <c r="B422" t="s">
        <v>16</v>
      </c>
      <c r="C422" t="s">
        <v>30</v>
      </c>
      <c r="D422" t="s">
        <v>31</v>
      </c>
      <c r="E422" t="s">
        <v>611</v>
      </c>
      <c r="F422">
        <v>1.389</v>
      </c>
      <c r="G422">
        <v>120.9882393</v>
      </c>
      <c r="H422">
        <v>14.657061349999999</v>
      </c>
      <c r="I422">
        <v>120.9879657</v>
      </c>
      <c r="J422">
        <v>14.644436949999999</v>
      </c>
      <c r="K422" t="s">
        <v>37</v>
      </c>
      <c r="L422" s="10">
        <v>45292</v>
      </c>
      <c r="M422" t="s">
        <v>265</v>
      </c>
      <c r="O422" t="s">
        <v>35</v>
      </c>
    </row>
    <row r="423" spans="1:15" x14ac:dyDescent="0.3">
      <c r="A423" t="s">
        <v>612</v>
      </c>
      <c r="B423" t="s">
        <v>16</v>
      </c>
      <c r="C423" t="s">
        <v>30</v>
      </c>
      <c r="D423" t="s">
        <v>31</v>
      </c>
      <c r="E423" t="s">
        <v>611</v>
      </c>
      <c r="F423">
        <v>1.389</v>
      </c>
      <c r="G423">
        <v>120.9879657</v>
      </c>
      <c r="H423">
        <v>14.644436949999999</v>
      </c>
      <c r="I423">
        <v>120.9882393</v>
      </c>
      <c r="J423">
        <v>14.657061349999999</v>
      </c>
      <c r="K423" t="s">
        <v>37</v>
      </c>
      <c r="L423" s="10">
        <v>45292</v>
      </c>
      <c r="M423" t="s">
        <v>265</v>
      </c>
      <c r="O423" t="s">
        <v>35</v>
      </c>
    </row>
    <row r="424" spans="1:15" x14ac:dyDescent="0.3">
      <c r="A424" t="s">
        <v>613</v>
      </c>
      <c r="B424" t="s">
        <v>16</v>
      </c>
      <c r="C424" t="s">
        <v>30</v>
      </c>
      <c r="D424" t="s">
        <v>614</v>
      </c>
      <c r="E424" t="s">
        <v>615</v>
      </c>
      <c r="F424">
        <v>3.8239999999999998</v>
      </c>
      <c r="G424">
        <v>120.94788</v>
      </c>
      <c r="H424">
        <v>14.6504637</v>
      </c>
      <c r="I424">
        <v>120.98370559999999</v>
      </c>
      <c r="J424">
        <v>14.657119010000001</v>
      </c>
      <c r="K424" t="s">
        <v>37</v>
      </c>
      <c r="L424" s="10">
        <v>45292</v>
      </c>
      <c r="M424" t="s">
        <v>265</v>
      </c>
      <c r="O424" t="s">
        <v>35</v>
      </c>
    </row>
    <row r="425" spans="1:15" x14ac:dyDescent="0.3">
      <c r="A425" t="s">
        <v>616</v>
      </c>
      <c r="B425" t="s">
        <v>16</v>
      </c>
      <c r="C425" t="s">
        <v>30</v>
      </c>
      <c r="D425" t="s">
        <v>614</v>
      </c>
      <c r="E425" t="s">
        <v>615</v>
      </c>
      <c r="F425">
        <v>3.8239999999999998</v>
      </c>
      <c r="G425">
        <v>120.98370559999999</v>
      </c>
      <c r="H425">
        <v>14.657119010000001</v>
      </c>
      <c r="I425">
        <v>120.94788</v>
      </c>
      <c r="J425">
        <v>14.6504637</v>
      </c>
      <c r="K425" t="s">
        <v>37</v>
      </c>
      <c r="L425" s="10">
        <v>45292</v>
      </c>
      <c r="M425" t="s">
        <v>265</v>
      </c>
      <c r="O425" t="s">
        <v>35</v>
      </c>
    </row>
    <row r="426" spans="1:15" x14ac:dyDescent="0.3">
      <c r="A426" t="s">
        <v>617</v>
      </c>
      <c r="B426" t="s">
        <v>16</v>
      </c>
      <c r="C426" t="s">
        <v>618</v>
      </c>
      <c r="D426" t="s">
        <v>619</v>
      </c>
      <c r="E426" t="s">
        <v>620</v>
      </c>
      <c r="F426">
        <v>1.1676568279999999</v>
      </c>
      <c r="G426">
        <v>120.6771025</v>
      </c>
      <c r="H426">
        <v>15.024037099999999</v>
      </c>
      <c r="I426">
        <v>120.6878619</v>
      </c>
      <c r="J426">
        <v>15.02545671</v>
      </c>
      <c r="K426" t="s">
        <v>28</v>
      </c>
      <c r="L426" s="10">
        <v>45240</v>
      </c>
      <c r="M426" t="s">
        <v>265</v>
      </c>
      <c r="O426" t="s">
        <v>621</v>
      </c>
    </row>
    <row r="427" spans="1:15" x14ac:dyDescent="0.3">
      <c r="A427" t="s">
        <v>622</v>
      </c>
      <c r="B427" t="s">
        <v>16</v>
      </c>
      <c r="C427" t="s">
        <v>618</v>
      </c>
      <c r="D427" t="s">
        <v>619</v>
      </c>
      <c r="E427" t="s">
        <v>623</v>
      </c>
      <c r="F427">
        <v>0.20705203699999999</v>
      </c>
      <c r="G427">
        <v>120.6754834</v>
      </c>
      <c r="H427">
        <v>15.030520559999999</v>
      </c>
      <c r="I427">
        <v>120.6759462</v>
      </c>
      <c r="J427">
        <v>15.02870422</v>
      </c>
      <c r="K427" t="s">
        <v>37</v>
      </c>
      <c r="L427" s="10">
        <v>45240</v>
      </c>
      <c r="M427" t="s">
        <v>265</v>
      </c>
      <c r="O427" t="s">
        <v>621</v>
      </c>
    </row>
    <row r="428" spans="1:15" x14ac:dyDescent="0.3">
      <c r="A428" t="s">
        <v>624</v>
      </c>
      <c r="B428" t="s">
        <v>16</v>
      </c>
      <c r="C428" t="s">
        <v>618</v>
      </c>
      <c r="D428" t="s">
        <v>619</v>
      </c>
      <c r="E428" t="s">
        <v>625</v>
      </c>
      <c r="F428">
        <v>2.879393533</v>
      </c>
      <c r="G428">
        <v>120.6763021</v>
      </c>
      <c r="H428">
        <v>15.03215089</v>
      </c>
      <c r="I428">
        <v>120.6955079</v>
      </c>
      <c r="J428">
        <v>15.049688529999999</v>
      </c>
      <c r="K428" t="s">
        <v>28</v>
      </c>
      <c r="L428" s="10">
        <v>45240</v>
      </c>
      <c r="M428" t="s">
        <v>265</v>
      </c>
      <c r="O428" t="s">
        <v>621</v>
      </c>
    </row>
    <row r="429" spans="1:15" x14ac:dyDescent="0.3">
      <c r="A429" t="s">
        <v>626</v>
      </c>
      <c r="B429" t="s">
        <v>16</v>
      </c>
      <c r="C429" t="s">
        <v>618</v>
      </c>
      <c r="D429" t="s">
        <v>619</v>
      </c>
      <c r="E429" t="s">
        <v>623</v>
      </c>
      <c r="F429">
        <v>2.20841398</v>
      </c>
      <c r="G429">
        <v>120.6716546</v>
      </c>
      <c r="H429">
        <v>15.045198900000001</v>
      </c>
      <c r="I429">
        <v>120.6771025</v>
      </c>
      <c r="J429">
        <v>15.024037099999999</v>
      </c>
      <c r="K429" t="s">
        <v>28</v>
      </c>
      <c r="L429" s="10">
        <v>45240</v>
      </c>
      <c r="M429" t="s">
        <v>265</v>
      </c>
      <c r="O429" t="s">
        <v>621</v>
      </c>
    </row>
    <row r="430" spans="1:15" x14ac:dyDescent="0.3">
      <c r="A430" t="s">
        <v>627</v>
      </c>
      <c r="B430" t="s">
        <v>16</v>
      </c>
      <c r="C430" t="s">
        <v>618</v>
      </c>
      <c r="D430" t="s">
        <v>619</v>
      </c>
      <c r="E430" t="s">
        <v>388</v>
      </c>
      <c r="F430">
        <v>10.587907299999999</v>
      </c>
      <c r="G430">
        <v>120.617457</v>
      </c>
      <c r="H430">
        <v>15.10436193</v>
      </c>
      <c r="I430">
        <v>120.68078680000001</v>
      </c>
      <c r="J430">
        <v>15.0389888</v>
      </c>
      <c r="K430" t="s">
        <v>28</v>
      </c>
      <c r="L430" s="10">
        <v>45240</v>
      </c>
      <c r="M430" t="s">
        <v>265</v>
      </c>
      <c r="O430" t="s">
        <v>621</v>
      </c>
    </row>
    <row r="431" spans="1:15" x14ac:dyDescent="0.3">
      <c r="A431" t="s">
        <v>628</v>
      </c>
      <c r="B431" t="s">
        <v>16</v>
      </c>
      <c r="C431" t="s">
        <v>618</v>
      </c>
      <c r="D431" t="s">
        <v>619</v>
      </c>
      <c r="E431" t="s">
        <v>388</v>
      </c>
      <c r="F431">
        <v>10.58790787</v>
      </c>
      <c r="G431">
        <v>120.6175363</v>
      </c>
      <c r="H431">
        <v>15.104409820000001</v>
      </c>
      <c r="I431">
        <v>120.6808661</v>
      </c>
      <c r="J431">
        <v>15.03903667</v>
      </c>
      <c r="K431" t="s">
        <v>28</v>
      </c>
      <c r="L431" s="10">
        <v>45240</v>
      </c>
      <c r="M431" t="s">
        <v>265</v>
      </c>
      <c r="O431" t="s">
        <v>621</v>
      </c>
    </row>
    <row r="432" spans="1:15" x14ac:dyDescent="0.3">
      <c r="A432" t="s">
        <v>629</v>
      </c>
      <c r="B432" t="s">
        <v>16</v>
      </c>
      <c r="C432" t="s">
        <v>618</v>
      </c>
      <c r="D432" t="s">
        <v>619</v>
      </c>
      <c r="E432" t="s">
        <v>623</v>
      </c>
      <c r="F432">
        <v>0.20705204299999999</v>
      </c>
      <c r="G432">
        <v>120.6755256</v>
      </c>
      <c r="H432">
        <v>15.03050859</v>
      </c>
      <c r="I432">
        <v>120.6759883</v>
      </c>
      <c r="J432">
        <v>15.028692250000001</v>
      </c>
      <c r="K432" t="s">
        <v>37</v>
      </c>
      <c r="L432" s="10">
        <v>45240</v>
      </c>
      <c r="M432" t="s">
        <v>265</v>
      </c>
      <c r="O432" t="s">
        <v>621</v>
      </c>
    </row>
    <row r="433" spans="1:15" x14ac:dyDescent="0.3">
      <c r="A433" t="s">
        <v>630</v>
      </c>
      <c r="B433" t="s">
        <v>16</v>
      </c>
      <c r="C433" t="s">
        <v>618</v>
      </c>
      <c r="D433" t="s">
        <v>619</v>
      </c>
      <c r="E433" t="s">
        <v>623</v>
      </c>
      <c r="F433">
        <v>2.2084140419999998</v>
      </c>
      <c r="G433">
        <v>120.6716967</v>
      </c>
      <c r="H433">
        <v>15.04518693</v>
      </c>
      <c r="I433">
        <v>120.67714460000001</v>
      </c>
      <c r="J433">
        <v>15.02402513</v>
      </c>
      <c r="K433" t="s">
        <v>28</v>
      </c>
      <c r="L433" s="10">
        <v>45240</v>
      </c>
      <c r="M433" t="s">
        <v>265</v>
      </c>
      <c r="O433" t="s">
        <v>621</v>
      </c>
    </row>
    <row r="434" spans="1:15" x14ac:dyDescent="0.3">
      <c r="A434" t="s">
        <v>631</v>
      </c>
      <c r="B434" t="s">
        <v>16</v>
      </c>
      <c r="C434" t="s">
        <v>618</v>
      </c>
      <c r="D434" t="s">
        <v>619</v>
      </c>
      <c r="E434" t="s">
        <v>620</v>
      </c>
      <c r="F434">
        <v>1.167656861</v>
      </c>
      <c r="G434">
        <v>120.6771459</v>
      </c>
      <c r="H434">
        <v>15.02402453</v>
      </c>
      <c r="I434">
        <v>120.6879052</v>
      </c>
      <c r="J434">
        <v>15.025444139999999</v>
      </c>
      <c r="K434" t="s">
        <v>28</v>
      </c>
      <c r="L434" s="10">
        <v>45240</v>
      </c>
      <c r="M434" t="s">
        <v>265</v>
      </c>
      <c r="O434" t="s">
        <v>621</v>
      </c>
    </row>
    <row r="435" spans="1:15" x14ac:dyDescent="0.3">
      <c r="A435" t="s">
        <v>632</v>
      </c>
      <c r="B435" t="s">
        <v>16</v>
      </c>
      <c r="C435" t="s">
        <v>618</v>
      </c>
      <c r="D435" t="s">
        <v>619</v>
      </c>
      <c r="E435" t="s">
        <v>625</v>
      </c>
      <c r="F435">
        <v>2.8689457740000002</v>
      </c>
      <c r="G435">
        <v>120.6763219</v>
      </c>
      <c r="H435">
        <v>15.03227534</v>
      </c>
      <c r="I435">
        <v>120.69545460000001</v>
      </c>
      <c r="J435">
        <v>15.049750810000001</v>
      </c>
      <c r="K435" t="s">
        <v>28</v>
      </c>
      <c r="L435" s="10">
        <v>45240</v>
      </c>
      <c r="M435" t="s">
        <v>265</v>
      </c>
      <c r="O435" t="s">
        <v>621</v>
      </c>
    </row>
    <row r="436" spans="1:15" x14ac:dyDescent="0.3">
      <c r="A436" t="s">
        <v>633</v>
      </c>
      <c r="B436" t="s">
        <v>16</v>
      </c>
      <c r="C436" t="s">
        <v>618</v>
      </c>
      <c r="D436" t="s">
        <v>619</v>
      </c>
      <c r="E436" t="s">
        <v>625</v>
      </c>
      <c r="F436">
        <v>0.187180709</v>
      </c>
      <c r="G436">
        <v>120.67547380000001</v>
      </c>
      <c r="H436">
        <v>15.03066355</v>
      </c>
      <c r="I436">
        <v>120.6763021</v>
      </c>
      <c r="J436">
        <v>15.03215089</v>
      </c>
      <c r="K436" t="s">
        <v>37</v>
      </c>
      <c r="L436" s="10">
        <v>45240</v>
      </c>
      <c r="M436" t="s">
        <v>265</v>
      </c>
      <c r="O436" t="s">
        <v>621</v>
      </c>
    </row>
    <row r="437" spans="1:15" x14ac:dyDescent="0.3">
      <c r="A437" t="s">
        <v>634</v>
      </c>
      <c r="B437" t="s">
        <v>16</v>
      </c>
      <c r="C437" t="s">
        <v>618</v>
      </c>
      <c r="D437" t="s">
        <v>619</v>
      </c>
      <c r="E437" t="s">
        <v>625</v>
      </c>
      <c r="F437">
        <v>0.19578214999999999</v>
      </c>
      <c r="G437">
        <v>120.675456</v>
      </c>
      <c r="H437">
        <v>15.03071939</v>
      </c>
      <c r="I437">
        <v>120.6763219</v>
      </c>
      <c r="J437">
        <v>15.03227534</v>
      </c>
      <c r="K437" t="s">
        <v>37</v>
      </c>
      <c r="L437" s="10">
        <v>45240</v>
      </c>
      <c r="M437" t="s">
        <v>265</v>
      </c>
      <c r="O437" t="s">
        <v>621</v>
      </c>
    </row>
    <row r="438" spans="1:15" x14ac:dyDescent="0.3">
      <c r="A438" t="s">
        <v>635</v>
      </c>
      <c r="B438" t="s">
        <v>16</v>
      </c>
      <c r="C438" t="s">
        <v>30</v>
      </c>
      <c r="D438" t="s">
        <v>205</v>
      </c>
      <c r="E438" t="s">
        <v>46</v>
      </c>
      <c r="F438">
        <v>1.57297736646107</v>
      </c>
      <c r="G438">
        <v>121.065992558199</v>
      </c>
      <c r="H438">
        <v>14.5604775045145</v>
      </c>
      <c r="I438">
        <v>121.071778726201</v>
      </c>
      <c r="J438">
        <v>14.572923036046101</v>
      </c>
      <c r="K438" t="s">
        <v>28</v>
      </c>
      <c r="L438" s="10">
        <v>44348</v>
      </c>
      <c r="M438" t="s">
        <v>34</v>
      </c>
      <c r="O438" t="s">
        <v>35</v>
      </c>
    </row>
    <row r="439" spans="1:15" x14ac:dyDescent="0.3">
      <c r="A439" t="s">
        <v>636</v>
      </c>
      <c r="B439" t="s">
        <v>16</v>
      </c>
      <c r="C439" t="s">
        <v>30</v>
      </c>
      <c r="D439" t="s">
        <v>205</v>
      </c>
      <c r="E439" t="s">
        <v>46</v>
      </c>
      <c r="F439">
        <v>0.370037753098518</v>
      </c>
      <c r="G439">
        <v>121.079176953581</v>
      </c>
      <c r="H439">
        <v>14.586478679298301</v>
      </c>
      <c r="I439">
        <v>121.07982859096001</v>
      </c>
      <c r="J439">
        <v>14.589720208865099</v>
      </c>
      <c r="K439" t="s">
        <v>28</v>
      </c>
      <c r="L439" s="10">
        <v>44348</v>
      </c>
      <c r="M439" t="s">
        <v>34</v>
      </c>
      <c r="O439" t="s">
        <v>35</v>
      </c>
    </row>
    <row r="440" spans="1:15" x14ac:dyDescent="0.3">
      <c r="A440" t="s">
        <v>637</v>
      </c>
      <c r="B440" t="s">
        <v>16</v>
      </c>
      <c r="C440" t="s">
        <v>30</v>
      </c>
      <c r="D440" t="s">
        <v>205</v>
      </c>
      <c r="E440" t="s">
        <v>46</v>
      </c>
      <c r="F440">
        <v>0.20724071658009699</v>
      </c>
      <c r="G440">
        <v>121.07824324811401</v>
      </c>
      <c r="H440">
        <v>14.5848443289571</v>
      </c>
      <c r="I440">
        <v>121.079176953581</v>
      </c>
      <c r="J440">
        <v>14.586478679298301</v>
      </c>
      <c r="K440" t="s">
        <v>33</v>
      </c>
      <c r="L440" s="10">
        <v>44348</v>
      </c>
      <c r="M440" t="s">
        <v>34</v>
      </c>
      <c r="O440" t="s">
        <v>35</v>
      </c>
    </row>
    <row r="441" spans="1:15" x14ac:dyDescent="0.3">
      <c r="A441" t="s">
        <v>638</v>
      </c>
      <c r="B441" t="s">
        <v>16</v>
      </c>
      <c r="C441" t="s">
        <v>30</v>
      </c>
      <c r="D441" t="s">
        <v>205</v>
      </c>
      <c r="E441" t="s">
        <v>46</v>
      </c>
      <c r="F441">
        <v>0.52922359208396696</v>
      </c>
      <c r="G441">
        <v>121.07555674101501</v>
      </c>
      <c r="H441">
        <v>14.580841407451</v>
      </c>
      <c r="I441">
        <v>121.07824324811401</v>
      </c>
      <c r="J441">
        <v>14.5848443289571</v>
      </c>
      <c r="K441" t="s">
        <v>28</v>
      </c>
      <c r="L441" s="10">
        <v>44348</v>
      </c>
      <c r="M441" t="s">
        <v>34</v>
      </c>
      <c r="O441" t="s">
        <v>35</v>
      </c>
    </row>
    <row r="442" spans="1:15" x14ac:dyDescent="0.3">
      <c r="A442" t="s">
        <v>639</v>
      </c>
      <c r="B442" t="s">
        <v>16</v>
      </c>
      <c r="C442" t="s">
        <v>30</v>
      </c>
      <c r="D442" t="s">
        <v>205</v>
      </c>
      <c r="E442" t="s">
        <v>46</v>
      </c>
      <c r="F442">
        <v>8.1944657000000004E-2</v>
      </c>
      <c r="G442">
        <v>121.07512805146899</v>
      </c>
      <c r="H442">
        <v>14.5802296916029</v>
      </c>
      <c r="I442">
        <v>121.07555674101501</v>
      </c>
      <c r="J442">
        <v>14.580841407451</v>
      </c>
      <c r="K442" t="s">
        <v>33</v>
      </c>
      <c r="L442" s="10">
        <v>44348</v>
      </c>
      <c r="M442" t="s">
        <v>34</v>
      </c>
      <c r="O442" t="s">
        <v>35</v>
      </c>
    </row>
    <row r="443" spans="1:15" x14ac:dyDescent="0.3">
      <c r="A443" t="s">
        <v>640</v>
      </c>
      <c r="B443" t="s">
        <v>16</v>
      </c>
      <c r="C443" t="s">
        <v>30</v>
      </c>
      <c r="D443" t="s">
        <v>205</v>
      </c>
      <c r="E443" t="s">
        <v>46</v>
      </c>
      <c r="F443">
        <v>0.76353477660887703</v>
      </c>
      <c r="G443">
        <v>121.07208676408</v>
      </c>
      <c r="H443">
        <v>14.574081360294</v>
      </c>
      <c r="I443">
        <v>121.07512805146899</v>
      </c>
      <c r="J443">
        <v>14.5802296916029</v>
      </c>
      <c r="K443" t="s">
        <v>28</v>
      </c>
      <c r="L443" s="10">
        <v>44348</v>
      </c>
      <c r="M443" t="s">
        <v>34</v>
      </c>
      <c r="O443" t="s">
        <v>35</v>
      </c>
    </row>
    <row r="444" spans="1:15" x14ac:dyDescent="0.3">
      <c r="A444" t="s">
        <v>641</v>
      </c>
      <c r="B444" t="s">
        <v>16</v>
      </c>
      <c r="C444" t="s">
        <v>30</v>
      </c>
      <c r="D444" t="s">
        <v>205</v>
      </c>
      <c r="E444" t="s">
        <v>46</v>
      </c>
      <c r="F444">
        <v>0.132391281528567</v>
      </c>
      <c r="G444">
        <v>121.071778726201</v>
      </c>
      <c r="H444">
        <v>14.572923036046101</v>
      </c>
      <c r="I444">
        <v>121.07208676408</v>
      </c>
      <c r="J444">
        <v>14.574081360294</v>
      </c>
      <c r="K444" t="s">
        <v>33</v>
      </c>
      <c r="L444" s="10">
        <v>44348</v>
      </c>
      <c r="M444" t="s">
        <v>34</v>
      </c>
      <c r="O444" t="s">
        <v>35</v>
      </c>
    </row>
    <row r="445" spans="1:15" x14ac:dyDescent="0.3">
      <c r="A445" t="s">
        <v>642</v>
      </c>
      <c r="B445" t="s">
        <v>16</v>
      </c>
      <c r="C445" t="s">
        <v>30</v>
      </c>
      <c r="D445" t="s">
        <v>205</v>
      </c>
      <c r="E445" t="s">
        <v>46</v>
      </c>
      <c r="F445">
        <v>1.6991082634325601</v>
      </c>
      <c r="G445">
        <v>121.066025865352</v>
      </c>
      <c r="H445">
        <v>14.5604524031147</v>
      </c>
      <c r="I445">
        <v>121.07207879613701</v>
      </c>
      <c r="J445">
        <v>14.574013294117901</v>
      </c>
      <c r="K445" t="s">
        <v>28</v>
      </c>
      <c r="L445" s="10">
        <v>44348</v>
      </c>
      <c r="M445" t="s">
        <v>34</v>
      </c>
      <c r="O445" t="s">
        <v>35</v>
      </c>
    </row>
    <row r="446" spans="1:15" x14ac:dyDescent="0.3">
      <c r="A446" t="s">
        <v>643</v>
      </c>
      <c r="B446" t="s">
        <v>16</v>
      </c>
      <c r="C446" t="s">
        <v>30</v>
      </c>
      <c r="D446" t="s">
        <v>205</v>
      </c>
      <c r="E446" t="s">
        <v>46</v>
      </c>
      <c r="F446">
        <v>0.73077925393715804</v>
      </c>
      <c r="G446">
        <v>121.078709941642</v>
      </c>
      <c r="H446">
        <v>14.5855473690997</v>
      </c>
      <c r="I446">
        <v>121.07969992943499</v>
      </c>
      <c r="J446">
        <v>14.591936048024699</v>
      </c>
      <c r="K446" t="s">
        <v>28</v>
      </c>
      <c r="L446" s="10">
        <v>44348</v>
      </c>
      <c r="M446" t="s">
        <v>34</v>
      </c>
      <c r="O446" t="s">
        <v>35</v>
      </c>
    </row>
    <row r="447" spans="1:15" x14ac:dyDescent="0.3">
      <c r="A447" t="s">
        <v>644</v>
      </c>
      <c r="B447" t="s">
        <v>16</v>
      </c>
      <c r="C447" t="s">
        <v>30</v>
      </c>
      <c r="D447" t="s">
        <v>205</v>
      </c>
      <c r="E447" t="s">
        <v>46</v>
      </c>
      <c r="F447">
        <v>4.0894918559147203E-2</v>
      </c>
      <c r="G447">
        <v>121.07852083211699</v>
      </c>
      <c r="H447">
        <v>14.5852270808582</v>
      </c>
      <c r="I447">
        <v>121.078709941642</v>
      </c>
      <c r="J447">
        <v>14.5855473690997</v>
      </c>
      <c r="K447" t="s">
        <v>33</v>
      </c>
      <c r="L447" s="10">
        <v>44348</v>
      </c>
      <c r="M447" t="s">
        <v>34</v>
      </c>
      <c r="O447" t="s">
        <v>35</v>
      </c>
    </row>
    <row r="448" spans="1:15" x14ac:dyDescent="0.3">
      <c r="A448" t="s">
        <v>645</v>
      </c>
      <c r="B448" t="s">
        <v>16</v>
      </c>
      <c r="C448" t="s">
        <v>30</v>
      </c>
      <c r="D448" t="s">
        <v>205</v>
      </c>
      <c r="E448" t="s">
        <v>46</v>
      </c>
      <c r="F448">
        <v>1.3416740312443201</v>
      </c>
      <c r="G448">
        <v>121.072291776455</v>
      </c>
      <c r="H448">
        <v>14.5748141652097</v>
      </c>
      <c r="I448">
        <v>121.07852083211699</v>
      </c>
      <c r="J448">
        <v>14.5852270808582</v>
      </c>
      <c r="K448" t="s">
        <v>28</v>
      </c>
      <c r="L448" s="10">
        <v>44348</v>
      </c>
      <c r="M448" t="s">
        <v>34</v>
      </c>
      <c r="O448" t="s">
        <v>35</v>
      </c>
    </row>
    <row r="449" spans="1:15" x14ac:dyDescent="0.3">
      <c r="A449" t="s">
        <v>646</v>
      </c>
      <c r="B449" t="s">
        <v>16</v>
      </c>
      <c r="C449" t="s">
        <v>30</v>
      </c>
      <c r="D449" t="s">
        <v>205</v>
      </c>
      <c r="E449" t="s">
        <v>46</v>
      </c>
      <c r="F449">
        <v>9.1536005000000004E-2</v>
      </c>
      <c r="G449">
        <v>121.07207879613701</v>
      </c>
      <c r="H449">
        <v>14.574013294117901</v>
      </c>
      <c r="I449">
        <v>121.072291776455</v>
      </c>
      <c r="J449">
        <v>14.5748141652097</v>
      </c>
      <c r="K449" t="s">
        <v>33</v>
      </c>
      <c r="L449" s="10">
        <v>44348</v>
      </c>
      <c r="M449" t="s">
        <v>34</v>
      </c>
      <c r="O449" t="s">
        <v>35</v>
      </c>
    </row>
    <row r="450" spans="1:15" x14ac:dyDescent="0.3">
      <c r="A450" t="s">
        <v>647</v>
      </c>
      <c r="B450" t="s">
        <v>16</v>
      </c>
      <c r="C450" t="s">
        <v>30</v>
      </c>
      <c r="D450" t="s">
        <v>219</v>
      </c>
      <c r="E450" t="s">
        <v>46</v>
      </c>
      <c r="F450">
        <v>0.200848241657231</v>
      </c>
      <c r="G450">
        <v>121.07969992943499</v>
      </c>
      <c r="H450">
        <v>14.591936048024699</v>
      </c>
      <c r="I450">
        <v>121.07959719999999</v>
      </c>
      <c r="J450">
        <v>14.5937481843798</v>
      </c>
      <c r="K450" t="s">
        <v>28</v>
      </c>
      <c r="L450" s="10">
        <v>44348</v>
      </c>
      <c r="M450" t="s">
        <v>34</v>
      </c>
      <c r="O450" t="s">
        <v>35</v>
      </c>
    </row>
    <row r="451" spans="1:15" x14ac:dyDescent="0.3">
      <c r="A451" t="s">
        <v>648</v>
      </c>
      <c r="B451" t="s">
        <v>16</v>
      </c>
      <c r="C451" t="s">
        <v>30</v>
      </c>
      <c r="D451" t="s">
        <v>219</v>
      </c>
      <c r="E451" t="s">
        <v>46</v>
      </c>
      <c r="F451">
        <v>1.7927638115387099</v>
      </c>
      <c r="G451">
        <v>121.079003203936</v>
      </c>
      <c r="H451">
        <v>14.604247950192701</v>
      </c>
      <c r="I451">
        <v>121.070752888817</v>
      </c>
      <c r="J451">
        <v>14.614441378491501</v>
      </c>
      <c r="K451" t="s">
        <v>28</v>
      </c>
      <c r="L451" s="10">
        <v>44348</v>
      </c>
      <c r="M451" t="s">
        <v>34</v>
      </c>
      <c r="O451" t="s">
        <v>35</v>
      </c>
    </row>
    <row r="452" spans="1:15" x14ac:dyDescent="0.3">
      <c r="A452" t="s">
        <v>649</v>
      </c>
      <c r="B452" t="s">
        <v>16</v>
      </c>
      <c r="C452" t="s">
        <v>30</v>
      </c>
      <c r="D452" t="s">
        <v>219</v>
      </c>
      <c r="E452" t="s">
        <v>46</v>
      </c>
      <c r="F452">
        <v>0.830529149338331</v>
      </c>
      <c r="G452">
        <v>121.079408090993</v>
      </c>
      <c r="H452">
        <v>14.596752167192101</v>
      </c>
      <c r="I452">
        <v>121.079003203936</v>
      </c>
      <c r="J452">
        <v>14.604247950192701</v>
      </c>
      <c r="K452" t="s">
        <v>33</v>
      </c>
      <c r="L452" s="10">
        <v>44348</v>
      </c>
      <c r="M452" t="s">
        <v>34</v>
      </c>
      <c r="O452" t="s">
        <v>35</v>
      </c>
    </row>
    <row r="453" spans="1:15" x14ac:dyDescent="0.3">
      <c r="A453" t="s">
        <v>650</v>
      </c>
      <c r="B453" t="s">
        <v>16</v>
      </c>
      <c r="C453" t="s">
        <v>30</v>
      </c>
      <c r="D453" t="s">
        <v>219</v>
      </c>
      <c r="E453" t="s">
        <v>46</v>
      </c>
      <c r="F453">
        <v>6.1237042999999998E-2</v>
      </c>
      <c r="G453">
        <v>121.07943686578</v>
      </c>
      <c r="H453">
        <v>14.596199421246901</v>
      </c>
      <c r="I453">
        <v>121.079408090993</v>
      </c>
      <c r="J453">
        <v>14.596752167192101</v>
      </c>
      <c r="K453" t="s">
        <v>28</v>
      </c>
      <c r="L453" s="10">
        <v>44348</v>
      </c>
      <c r="M453" t="s">
        <v>34</v>
      </c>
      <c r="O453" t="s">
        <v>35</v>
      </c>
    </row>
    <row r="454" spans="1:15" x14ac:dyDescent="0.3">
      <c r="A454" t="s">
        <v>651</v>
      </c>
      <c r="B454" t="s">
        <v>16</v>
      </c>
      <c r="C454" t="s">
        <v>30</v>
      </c>
      <c r="D454" t="s">
        <v>219</v>
      </c>
      <c r="E454" t="s">
        <v>46</v>
      </c>
      <c r="F454">
        <v>0.27184731740078899</v>
      </c>
      <c r="G454">
        <v>121.07959719999999</v>
      </c>
      <c r="H454">
        <v>14.5937481843798</v>
      </c>
      <c r="I454">
        <v>121.07943686578</v>
      </c>
      <c r="J454">
        <v>14.596199421246901</v>
      </c>
      <c r="K454" t="s">
        <v>33</v>
      </c>
      <c r="L454" s="10">
        <v>44348</v>
      </c>
      <c r="M454" t="s">
        <v>34</v>
      </c>
      <c r="O454" t="s">
        <v>35</v>
      </c>
    </row>
    <row r="455" spans="1:15" x14ac:dyDescent="0.3">
      <c r="A455" t="s">
        <v>652</v>
      </c>
      <c r="B455" t="s">
        <v>16</v>
      </c>
      <c r="C455" t="s">
        <v>30</v>
      </c>
      <c r="D455" t="s">
        <v>219</v>
      </c>
      <c r="E455" t="s">
        <v>46</v>
      </c>
      <c r="F455">
        <v>0.54213379688199703</v>
      </c>
      <c r="G455">
        <v>121.07982859096001</v>
      </c>
      <c r="H455">
        <v>14.589720208865099</v>
      </c>
      <c r="I455">
        <v>121.079539291457</v>
      </c>
      <c r="J455">
        <v>14.594610663824399</v>
      </c>
      <c r="K455" t="s">
        <v>28</v>
      </c>
      <c r="L455" s="10">
        <v>44348</v>
      </c>
      <c r="M455" t="s">
        <v>34</v>
      </c>
      <c r="O455" t="s">
        <v>35</v>
      </c>
    </row>
    <row r="456" spans="1:15" x14ac:dyDescent="0.3">
      <c r="A456" t="s">
        <v>653</v>
      </c>
      <c r="B456" t="s">
        <v>16</v>
      </c>
      <c r="C456" t="s">
        <v>30</v>
      </c>
      <c r="D456" t="s">
        <v>219</v>
      </c>
      <c r="E456" t="s">
        <v>46</v>
      </c>
      <c r="F456">
        <v>1.3014243025950101</v>
      </c>
      <c r="G456">
        <v>121.077477104499</v>
      </c>
      <c r="H456">
        <v>14.6083505951937</v>
      </c>
      <c r="I456">
        <v>121.07076768838699</v>
      </c>
      <c r="J456">
        <v>14.614535134083299</v>
      </c>
      <c r="K456" t="s">
        <v>28</v>
      </c>
      <c r="L456" s="10">
        <v>44348</v>
      </c>
      <c r="M456" t="s">
        <v>34</v>
      </c>
      <c r="O456" t="s">
        <v>35</v>
      </c>
    </row>
    <row r="457" spans="1:15" x14ac:dyDescent="0.3">
      <c r="A457" t="s">
        <v>654</v>
      </c>
      <c r="B457" t="s">
        <v>16</v>
      </c>
      <c r="C457" t="s">
        <v>30</v>
      </c>
      <c r="D457" t="s">
        <v>219</v>
      </c>
      <c r="E457" t="s">
        <v>46</v>
      </c>
      <c r="F457">
        <v>0.107566895018057</v>
      </c>
      <c r="G457">
        <v>121.078158200283</v>
      </c>
      <c r="H457">
        <v>14.6076399007319</v>
      </c>
      <c r="I457">
        <v>121.077477104499</v>
      </c>
      <c r="J457">
        <v>14.6083505951937</v>
      </c>
      <c r="K457" t="s">
        <v>33</v>
      </c>
      <c r="L457" s="10">
        <v>44348</v>
      </c>
      <c r="M457" t="s">
        <v>34</v>
      </c>
      <c r="O457" t="s">
        <v>35</v>
      </c>
    </row>
    <row r="458" spans="1:15" x14ac:dyDescent="0.3">
      <c r="A458" t="s">
        <v>655</v>
      </c>
      <c r="B458" t="s">
        <v>16</v>
      </c>
      <c r="C458" t="s">
        <v>30</v>
      </c>
      <c r="D458" t="s">
        <v>219</v>
      </c>
      <c r="E458" t="s">
        <v>46</v>
      </c>
      <c r="F458">
        <v>0.994499672912038</v>
      </c>
      <c r="G458">
        <v>121.079320365545</v>
      </c>
      <c r="H458">
        <v>14.598829967392</v>
      </c>
      <c r="I458">
        <v>121.078158200283</v>
      </c>
      <c r="J458">
        <v>14.6076399007319</v>
      </c>
      <c r="K458" t="s">
        <v>28</v>
      </c>
      <c r="L458" s="10">
        <v>44348</v>
      </c>
      <c r="M458" t="s">
        <v>34</v>
      </c>
      <c r="O458" t="s">
        <v>35</v>
      </c>
    </row>
    <row r="459" spans="1:15" x14ac:dyDescent="0.3">
      <c r="A459" t="s">
        <v>656</v>
      </c>
      <c r="B459" t="s">
        <v>16</v>
      </c>
      <c r="C459" t="s">
        <v>30</v>
      </c>
      <c r="D459" t="s">
        <v>219</v>
      </c>
      <c r="E459" t="s">
        <v>46</v>
      </c>
      <c r="F459">
        <v>0.46743983642595099</v>
      </c>
      <c r="G459">
        <v>121.079539291457</v>
      </c>
      <c r="H459">
        <v>14.594610663824399</v>
      </c>
      <c r="I459">
        <v>121.079320365545</v>
      </c>
      <c r="J459">
        <v>14.598829967392</v>
      </c>
      <c r="K459" t="s">
        <v>33</v>
      </c>
      <c r="L459" s="10">
        <v>44348</v>
      </c>
      <c r="M459" t="s">
        <v>34</v>
      </c>
      <c r="O459" t="s">
        <v>35</v>
      </c>
    </row>
    <row r="460" spans="1:15" x14ac:dyDescent="0.3">
      <c r="A460" t="s">
        <v>657</v>
      </c>
      <c r="B460" t="s">
        <v>16</v>
      </c>
      <c r="C460" t="s">
        <v>419</v>
      </c>
      <c r="D460" t="s">
        <v>420</v>
      </c>
      <c r="E460" t="s">
        <v>421</v>
      </c>
      <c r="F460">
        <v>3.38</v>
      </c>
      <c r="G460">
        <v>1240141.5360000001</v>
      </c>
      <c r="H460">
        <v>719509.98699999996</v>
      </c>
      <c r="I460">
        <v>1240961.024</v>
      </c>
      <c r="J460">
        <v>721099.40599999996</v>
      </c>
      <c r="K460" t="s">
        <v>37</v>
      </c>
      <c r="L460" s="10">
        <v>45275</v>
      </c>
      <c r="M460" t="s">
        <v>265</v>
      </c>
      <c r="O460" t="s">
        <v>422</v>
      </c>
    </row>
    <row r="461" spans="1:15" x14ac:dyDescent="0.3">
      <c r="A461" t="s">
        <v>658</v>
      </c>
      <c r="B461" t="s">
        <v>16</v>
      </c>
      <c r="C461" t="s">
        <v>419</v>
      </c>
      <c r="D461" t="s">
        <v>420</v>
      </c>
      <c r="E461" t="s">
        <v>424</v>
      </c>
      <c r="F461">
        <v>1.02</v>
      </c>
      <c r="G461">
        <v>1240061.858</v>
      </c>
      <c r="H461">
        <v>719422.08299999998</v>
      </c>
      <c r="I461">
        <v>1239069.8859999999</v>
      </c>
      <c r="J461">
        <v>719182.304</v>
      </c>
      <c r="K461" t="s">
        <v>37</v>
      </c>
      <c r="L461" s="10">
        <v>45275</v>
      </c>
      <c r="M461" t="s">
        <v>265</v>
      </c>
      <c r="O461" t="s">
        <v>422</v>
      </c>
    </row>
    <row r="462" spans="1:15" x14ac:dyDescent="0.3">
      <c r="A462" t="s">
        <v>659</v>
      </c>
      <c r="B462" t="s">
        <v>16</v>
      </c>
      <c r="C462" t="s">
        <v>419</v>
      </c>
      <c r="D462" t="s">
        <v>420</v>
      </c>
      <c r="E462" t="s">
        <v>426</v>
      </c>
      <c r="F462">
        <v>0.36899999999999999</v>
      </c>
      <c r="K462" t="s">
        <v>37</v>
      </c>
      <c r="L462" s="10">
        <v>45275</v>
      </c>
      <c r="M462" t="s">
        <v>265</v>
      </c>
      <c r="O462" t="s">
        <v>422</v>
      </c>
    </row>
    <row r="463" spans="1:15" x14ac:dyDescent="0.3">
      <c r="A463" t="s">
        <v>660</v>
      </c>
      <c r="B463" t="s">
        <v>16</v>
      </c>
      <c r="C463" t="s">
        <v>365</v>
      </c>
      <c r="D463" t="s">
        <v>366</v>
      </c>
      <c r="E463" t="s">
        <v>758</v>
      </c>
      <c r="F463">
        <v>0.75033000000000005</v>
      </c>
      <c r="G463">
        <v>125.60570800000001</v>
      </c>
      <c r="H463">
        <v>7.0842280000000004</v>
      </c>
      <c r="I463">
        <v>125.606244</v>
      </c>
      <c r="J463">
        <v>7.0909329999999997</v>
      </c>
      <c r="K463" t="s">
        <v>37</v>
      </c>
      <c r="L463" s="10">
        <v>45519</v>
      </c>
      <c r="M463" t="s">
        <v>265</v>
      </c>
      <c r="O463" t="s">
        <v>661</v>
      </c>
    </row>
    <row r="464" spans="1:15" x14ac:dyDescent="0.3">
      <c r="A464" t="s">
        <v>662</v>
      </c>
      <c r="B464" t="s">
        <v>16</v>
      </c>
      <c r="C464" t="s">
        <v>365</v>
      </c>
      <c r="D464" t="s">
        <v>366</v>
      </c>
      <c r="E464" t="s">
        <v>758</v>
      </c>
      <c r="F464">
        <v>0.75033000000000005</v>
      </c>
      <c r="G464">
        <v>125.606244</v>
      </c>
      <c r="H464">
        <v>7.0909329999999997</v>
      </c>
      <c r="I464">
        <v>125.60570800000001</v>
      </c>
      <c r="J464">
        <v>7.0842280000000004</v>
      </c>
      <c r="K464" t="s">
        <v>37</v>
      </c>
      <c r="L464" s="10">
        <v>45519</v>
      </c>
      <c r="M464" t="s">
        <v>265</v>
      </c>
      <c r="O464" t="s">
        <v>661</v>
      </c>
    </row>
    <row r="465" spans="1:15" x14ac:dyDescent="0.3">
      <c r="A465" t="s">
        <v>663</v>
      </c>
      <c r="B465" t="s">
        <v>16</v>
      </c>
      <c r="C465" t="s">
        <v>365</v>
      </c>
      <c r="D465" t="s">
        <v>366</v>
      </c>
      <c r="E465" t="s">
        <v>758</v>
      </c>
      <c r="F465">
        <v>0.26633000000000001</v>
      </c>
      <c r="G465">
        <v>125.601714</v>
      </c>
      <c r="H465">
        <v>7.0782280000000002</v>
      </c>
      <c r="I465">
        <v>125.603514</v>
      </c>
      <c r="J465">
        <v>7.080044</v>
      </c>
      <c r="K465" t="s">
        <v>37</v>
      </c>
      <c r="L465" s="10">
        <v>45519</v>
      </c>
      <c r="M465" t="s">
        <v>265</v>
      </c>
      <c r="O465" t="s">
        <v>661</v>
      </c>
    </row>
    <row r="466" spans="1:15" x14ac:dyDescent="0.3">
      <c r="A466" t="s">
        <v>664</v>
      </c>
      <c r="B466" t="s">
        <v>16</v>
      </c>
      <c r="C466" t="s">
        <v>365</v>
      </c>
      <c r="D466" t="s">
        <v>366</v>
      </c>
      <c r="E466" t="s">
        <v>758</v>
      </c>
      <c r="F466">
        <v>0.26633000000000001</v>
      </c>
      <c r="G466">
        <v>125.603514</v>
      </c>
      <c r="H466">
        <v>7.080044</v>
      </c>
      <c r="I466">
        <v>125.601714</v>
      </c>
      <c r="J466">
        <v>7.0782280000000002</v>
      </c>
      <c r="K466" t="s">
        <v>37</v>
      </c>
      <c r="L466" s="10">
        <v>45519</v>
      </c>
      <c r="M466" t="s">
        <v>265</v>
      </c>
      <c r="O466" t="s">
        <v>661</v>
      </c>
    </row>
    <row r="467" spans="1:15" x14ac:dyDescent="0.3">
      <c r="A467" t="s">
        <v>665</v>
      </c>
      <c r="B467" t="s">
        <v>16</v>
      </c>
      <c r="C467" t="s">
        <v>365</v>
      </c>
      <c r="D467" t="s">
        <v>366</v>
      </c>
      <c r="E467" t="s">
        <v>666</v>
      </c>
      <c r="F467">
        <v>0.31036999999999998</v>
      </c>
      <c r="G467">
        <v>125.612272</v>
      </c>
      <c r="H467">
        <v>7.0671499999999998</v>
      </c>
      <c r="I467">
        <v>125.61383600000001</v>
      </c>
      <c r="J467">
        <v>7.0697279999999996</v>
      </c>
      <c r="K467" t="s">
        <v>37</v>
      </c>
      <c r="L467" s="10">
        <v>45519</v>
      </c>
      <c r="M467" t="s">
        <v>265</v>
      </c>
      <c r="O467" t="s">
        <v>661</v>
      </c>
    </row>
    <row r="468" spans="1:15" x14ac:dyDescent="0.3">
      <c r="A468" t="s">
        <v>667</v>
      </c>
      <c r="B468" t="s">
        <v>16</v>
      </c>
      <c r="C468" t="s">
        <v>365</v>
      </c>
      <c r="D468" t="s">
        <v>366</v>
      </c>
      <c r="E468" t="s">
        <v>666</v>
      </c>
      <c r="F468">
        <v>0.31036999999999998</v>
      </c>
      <c r="G468">
        <v>125.61383600000001</v>
      </c>
      <c r="H468">
        <v>7.0697279999999996</v>
      </c>
      <c r="I468">
        <v>125.612272</v>
      </c>
      <c r="J468">
        <v>7.0671499999999998</v>
      </c>
      <c r="K468" t="s">
        <v>37</v>
      </c>
      <c r="L468" s="10">
        <v>45519</v>
      </c>
      <c r="M468" t="s">
        <v>265</v>
      </c>
      <c r="O468" t="s">
        <v>661</v>
      </c>
    </row>
    <row r="469" spans="1:15" x14ac:dyDescent="0.3">
      <c r="A469" t="s">
        <v>668</v>
      </c>
      <c r="B469" t="s">
        <v>16</v>
      </c>
      <c r="C469" t="s">
        <v>365</v>
      </c>
      <c r="D469" t="s">
        <v>366</v>
      </c>
      <c r="E469" t="s">
        <v>669</v>
      </c>
      <c r="F469">
        <v>0.20996999999999999</v>
      </c>
      <c r="G469">
        <v>125.61085300000001</v>
      </c>
      <c r="H469">
        <v>7.067628</v>
      </c>
      <c r="I469">
        <v>125.612272</v>
      </c>
      <c r="J469">
        <v>7.0671499999999998</v>
      </c>
      <c r="K469" t="s">
        <v>37</v>
      </c>
      <c r="L469" s="10">
        <v>45519</v>
      </c>
      <c r="M469" t="s">
        <v>265</v>
      </c>
      <c r="O469" t="s">
        <v>661</v>
      </c>
    </row>
    <row r="470" spans="1:15" x14ac:dyDescent="0.3">
      <c r="A470" t="s">
        <v>670</v>
      </c>
      <c r="B470" t="s">
        <v>16</v>
      </c>
      <c r="C470" t="s">
        <v>365</v>
      </c>
      <c r="D470" t="s">
        <v>366</v>
      </c>
      <c r="E470" t="s">
        <v>669</v>
      </c>
      <c r="F470">
        <v>0.20996999999999999</v>
      </c>
      <c r="G470">
        <v>125.612272</v>
      </c>
      <c r="H470">
        <v>7.0671499999999998</v>
      </c>
      <c r="I470">
        <v>125.61085300000001</v>
      </c>
      <c r="J470">
        <v>7.067628</v>
      </c>
      <c r="K470" t="s">
        <v>37</v>
      </c>
      <c r="L470" s="10">
        <v>45519</v>
      </c>
      <c r="M470" t="s">
        <v>265</v>
      </c>
      <c r="O470" t="s">
        <v>661</v>
      </c>
    </row>
    <row r="471" spans="1:15" x14ac:dyDescent="0.3">
      <c r="A471" t="s">
        <v>671</v>
      </c>
      <c r="B471" t="s">
        <v>16</v>
      </c>
      <c r="C471" t="s">
        <v>365</v>
      </c>
      <c r="D471" t="s">
        <v>366</v>
      </c>
      <c r="E471" t="s">
        <v>672</v>
      </c>
      <c r="F471">
        <v>2.5663800000000001</v>
      </c>
      <c r="G471">
        <v>125.59003300000001</v>
      </c>
      <c r="H471">
        <v>7.1058279999999998</v>
      </c>
      <c r="I471">
        <v>125.591583</v>
      </c>
      <c r="J471">
        <v>7.0831939999999998</v>
      </c>
      <c r="K471" t="s">
        <v>37</v>
      </c>
      <c r="L471" s="10">
        <v>45519</v>
      </c>
      <c r="M471" t="s">
        <v>265</v>
      </c>
      <c r="O471" t="s">
        <v>661</v>
      </c>
    </row>
    <row r="472" spans="1:15" x14ac:dyDescent="0.3">
      <c r="A472" t="s">
        <v>673</v>
      </c>
      <c r="B472" t="s">
        <v>16</v>
      </c>
      <c r="C472" t="s">
        <v>365</v>
      </c>
      <c r="D472" t="s">
        <v>366</v>
      </c>
      <c r="E472" t="s">
        <v>672</v>
      </c>
      <c r="F472">
        <v>2.5663800000000001</v>
      </c>
      <c r="G472">
        <v>125.591583</v>
      </c>
      <c r="H472">
        <v>7.0831939999999998</v>
      </c>
      <c r="I472">
        <v>125.59003300000001</v>
      </c>
      <c r="J472">
        <v>7.1058279999999998</v>
      </c>
      <c r="K472" t="s">
        <v>37</v>
      </c>
      <c r="L472" s="10">
        <v>45519</v>
      </c>
      <c r="M472" t="s">
        <v>265</v>
      </c>
      <c r="O472" t="s">
        <v>661</v>
      </c>
    </row>
    <row r="473" spans="1:15" x14ac:dyDescent="0.3">
      <c r="A473" t="s">
        <v>674</v>
      </c>
      <c r="B473" t="s">
        <v>16</v>
      </c>
      <c r="C473" t="s">
        <v>365</v>
      </c>
      <c r="D473" t="s">
        <v>366</v>
      </c>
      <c r="E473" t="s">
        <v>675</v>
      </c>
      <c r="F473">
        <v>0.57667000000000002</v>
      </c>
      <c r="G473">
        <v>125.603514</v>
      </c>
      <c r="H473">
        <v>7.080044</v>
      </c>
      <c r="I473">
        <v>125.60083899999999</v>
      </c>
      <c r="J473">
        <v>7.0841139999999996</v>
      </c>
      <c r="K473" t="s">
        <v>37</v>
      </c>
      <c r="L473" s="10">
        <v>45519</v>
      </c>
      <c r="M473" t="s">
        <v>265</v>
      </c>
      <c r="O473" t="s">
        <v>661</v>
      </c>
    </row>
    <row r="474" spans="1:15" x14ac:dyDescent="0.3">
      <c r="A474" t="s">
        <v>676</v>
      </c>
      <c r="B474" t="s">
        <v>16</v>
      </c>
      <c r="C474" t="s">
        <v>365</v>
      </c>
      <c r="D474" t="s">
        <v>366</v>
      </c>
      <c r="E474" t="s">
        <v>675</v>
      </c>
      <c r="F474">
        <v>0.57667000000000002</v>
      </c>
      <c r="G474">
        <v>125.60083899999999</v>
      </c>
      <c r="H474">
        <v>7.0841139999999996</v>
      </c>
      <c r="I474">
        <v>125.603514</v>
      </c>
      <c r="J474">
        <v>7.080044</v>
      </c>
      <c r="K474" t="s">
        <v>37</v>
      </c>
      <c r="L474" s="10">
        <v>45519</v>
      </c>
      <c r="M474" t="s">
        <v>265</v>
      </c>
      <c r="O474" t="s">
        <v>661</v>
      </c>
    </row>
    <row r="475" spans="1:15" x14ac:dyDescent="0.3">
      <c r="A475" t="s">
        <v>677</v>
      </c>
      <c r="B475" t="s">
        <v>16</v>
      </c>
      <c r="C475" t="s">
        <v>365</v>
      </c>
      <c r="D475" t="s">
        <v>366</v>
      </c>
      <c r="E475" t="s">
        <v>678</v>
      </c>
      <c r="F475">
        <v>1.085</v>
      </c>
      <c r="G475">
        <v>125.60083899999999</v>
      </c>
      <c r="H475">
        <v>7.0841139999999996</v>
      </c>
      <c r="I475">
        <v>125.591583</v>
      </c>
      <c r="J475">
        <v>7.0831939999999998</v>
      </c>
      <c r="K475" t="s">
        <v>37</v>
      </c>
      <c r="L475" s="10">
        <v>45519</v>
      </c>
      <c r="M475" t="s">
        <v>265</v>
      </c>
      <c r="O475" t="s">
        <v>661</v>
      </c>
    </row>
    <row r="476" spans="1:15" x14ac:dyDescent="0.3">
      <c r="A476" t="s">
        <v>679</v>
      </c>
      <c r="B476" t="s">
        <v>16</v>
      </c>
      <c r="C476" t="s">
        <v>365</v>
      </c>
      <c r="D476" t="s">
        <v>366</v>
      </c>
      <c r="E476" t="s">
        <v>678</v>
      </c>
      <c r="F476">
        <v>1.085</v>
      </c>
      <c r="G476">
        <v>125.591583</v>
      </c>
      <c r="H476">
        <v>7.0831939999999998</v>
      </c>
      <c r="I476">
        <v>125.60083899999999</v>
      </c>
      <c r="J476">
        <v>7.0841139999999996</v>
      </c>
      <c r="K476" t="s">
        <v>37</v>
      </c>
      <c r="L476" s="10">
        <v>45519</v>
      </c>
      <c r="M476" t="s">
        <v>265</v>
      </c>
      <c r="O476" t="s">
        <v>661</v>
      </c>
    </row>
    <row r="477" spans="1:15" x14ac:dyDescent="0.3">
      <c r="A477" t="s">
        <v>680</v>
      </c>
      <c r="B477" t="s">
        <v>16</v>
      </c>
      <c r="C477" t="s">
        <v>365</v>
      </c>
      <c r="D477" t="s">
        <v>366</v>
      </c>
      <c r="E477" t="s">
        <v>681</v>
      </c>
      <c r="F477">
        <v>1.135</v>
      </c>
      <c r="G477">
        <v>125.591583</v>
      </c>
      <c r="H477">
        <v>7.0831939999999998</v>
      </c>
      <c r="I477">
        <v>125.58278900000001</v>
      </c>
      <c r="J477">
        <v>7.0806779999999998</v>
      </c>
      <c r="K477" t="s">
        <v>37</v>
      </c>
      <c r="L477" s="10">
        <v>45519</v>
      </c>
      <c r="M477" t="s">
        <v>265</v>
      </c>
      <c r="O477" t="s">
        <v>661</v>
      </c>
    </row>
    <row r="478" spans="1:15" x14ac:dyDescent="0.3">
      <c r="A478" t="s">
        <v>682</v>
      </c>
      <c r="B478" t="s">
        <v>16</v>
      </c>
      <c r="C478" t="s">
        <v>365</v>
      </c>
      <c r="D478" t="s">
        <v>366</v>
      </c>
      <c r="E478" t="s">
        <v>681</v>
      </c>
      <c r="F478">
        <v>1.135</v>
      </c>
      <c r="G478">
        <v>125.58278900000001</v>
      </c>
      <c r="H478">
        <v>7.0806779999999998</v>
      </c>
      <c r="I478">
        <v>125.591583</v>
      </c>
      <c r="J478">
        <v>7.0831939999999998</v>
      </c>
      <c r="K478" t="s">
        <v>37</v>
      </c>
      <c r="L478" s="10">
        <v>45519</v>
      </c>
      <c r="M478" t="s">
        <v>265</v>
      </c>
      <c r="O478" t="s">
        <v>661</v>
      </c>
    </row>
    <row r="479" spans="1:15" x14ac:dyDescent="0.3">
      <c r="A479" t="s">
        <v>683</v>
      </c>
      <c r="B479" t="s">
        <v>16</v>
      </c>
      <c r="C479" t="s">
        <v>365</v>
      </c>
      <c r="D479" t="s">
        <v>366</v>
      </c>
      <c r="E479" t="s">
        <v>684</v>
      </c>
      <c r="F479">
        <v>1.095</v>
      </c>
      <c r="G479">
        <v>125.612122</v>
      </c>
      <c r="H479">
        <v>7.072203</v>
      </c>
      <c r="I479">
        <v>125.609528</v>
      </c>
      <c r="J479">
        <v>7.0629970000000002</v>
      </c>
      <c r="K479" t="s">
        <v>28</v>
      </c>
      <c r="L479" s="10">
        <v>45519</v>
      </c>
      <c r="M479" t="s">
        <v>265</v>
      </c>
      <c r="O479" t="s">
        <v>661</v>
      </c>
    </row>
    <row r="480" spans="1:15" x14ac:dyDescent="0.3">
      <c r="A480" t="s">
        <v>685</v>
      </c>
      <c r="B480" t="s">
        <v>16</v>
      </c>
      <c r="C480" t="s">
        <v>365</v>
      </c>
      <c r="D480" t="s">
        <v>366</v>
      </c>
      <c r="E480" t="s">
        <v>684</v>
      </c>
      <c r="F480">
        <v>1.095</v>
      </c>
      <c r="G480">
        <v>125.609528</v>
      </c>
      <c r="H480">
        <v>7.0629970000000002</v>
      </c>
      <c r="I480">
        <v>125.612122</v>
      </c>
      <c r="J480">
        <v>7.072203</v>
      </c>
      <c r="K480" t="s">
        <v>28</v>
      </c>
      <c r="L480" s="10">
        <v>45519</v>
      </c>
      <c r="M480" t="s">
        <v>265</v>
      </c>
      <c r="O480" t="s">
        <v>661</v>
      </c>
    </row>
    <row r="481" spans="1:15" x14ac:dyDescent="0.3">
      <c r="A481" t="s">
        <v>686</v>
      </c>
      <c r="B481" t="s">
        <v>16</v>
      </c>
      <c r="C481" t="s">
        <v>365</v>
      </c>
      <c r="D481" t="s">
        <v>687</v>
      </c>
      <c r="E481" t="s">
        <v>688</v>
      </c>
      <c r="F481">
        <v>1.0943499999999999</v>
      </c>
      <c r="G481">
        <v>125.82243099999999</v>
      </c>
      <c r="H481">
        <v>7.4171940000000003</v>
      </c>
      <c r="I481">
        <v>125.82983900000001</v>
      </c>
      <c r="J481">
        <v>7.4239189999999997</v>
      </c>
      <c r="K481" t="s">
        <v>37</v>
      </c>
      <c r="L481" s="10">
        <v>45519</v>
      </c>
      <c r="M481" t="s">
        <v>265</v>
      </c>
      <c r="O481" t="s">
        <v>689</v>
      </c>
    </row>
    <row r="482" spans="1:15" x14ac:dyDescent="0.3">
      <c r="A482" t="s">
        <v>690</v>
      </c>
      <c r="B482" t="s">
        <v>16</v>
      </c>
      <c r="C482" t="s">
        <v>365</v>
      </c>
      <c r="D482" t="s">
        <v>687</v>
      </c>
      <c r="E482" t="s">
        <v>688</v>
      </c>
      <c r="F482">
        <v>1.0943499999999999</v>
      </c>
      <c r="G482">
        <v>125.82983900000001</v>
      </c>
      <c r="H482">
        <v>7.4239189999999997</v>
      </c>
      <c r="I482">
        <v>125.82243099999999</v>
      </c>
      <c r="J482">
        <v>7.4171940000000003</v>
      </c>
      <c r="K482" t="s">
        <v>37</v>
      </c>
      <c r="L482" s="10">
        <v>45519</v>
      </c>
      <c r="M482" t="s">
        <v>265</v>
      </c>
      <c r="O482" t="s">
        <v>689</v>
      </c>
    </row>
    <row r="483" spans="1:15" x14ac:dyDescent="0.3">
      <c r="A483" t="s">
        <v>691</v>
      </c>
      <c r="B483" t="s">
        <v>16</v>
      </c>
      <c r="C483" t="s">
        <v>365</v>
      </c>
      <c r="D483" t="s">
        <v>687</v>
      </c>
      <c r="E483" t="s">
        <v>692</v>
      </c>
      <c r="F483">
        <v>3.11</v>
      </c>
      <c r="G483">
        <v>125.790156</v>
      </c>
      <c r="H483">
        <v>7.4225079999999997</v>
      </c>
      <c r="I483">
        <v>125.774734</v>
      </c>
      <c r="J483">
        <v>7.443028</v>
      </c>
      <c r="K483" t="s">
        <v>28</v>
      </c>
      <c r="L483" s="10">
        <v>45519</v>
      </c>
      <c r="M483" t="s">
        <v>265</v>
      </c>
      <c r="O483" t="s">
        <v>689</v>
      </c>
    </row>
    <row r="484" spans="1:15" x14ac:dyDescent="0.3">
      <c r="A484" t="s">
        <v>693</v>
      </c>
      <c r="B484" t="s">
        <v>16</v>
      </c>
      <c r="C484" t="s">
        <v>365</v>
      </c>
      <c r="D484" t="s">
        <v>687</v>
      </c>
      <c r="E484" t="s">
        <v>692</v>
      </c>
      <c r="F484">
        <v>3.11</v>
      </c>
      <c r="G484">
        <v>125.774734</v>
      </c>
      <c r="H484">
        <v>7.443028</v>
      </c>
      <c r="I484">
        <v>125.790156</v>
      </c>
      <c r="J484">
        <v>7.4225079999999997</v>
      </c>
      <c r="K484" t="s">
        <v>28</v>
      </c>
      <c r="L484" s="10">
        <v>45519</v>
      </c>
      <c r="M484" t="s">
        <v>265</v>
      </c>
      <c r="O484" t="s">
        <v>689</v>
      </c>
    </row>
    <row r="485" spans="1:15" x14ac:dyDescent="0.3">
      <c r="A485" t="s">
        <v>694</v>
      </c>
      <c r="B485" t="s">
        <v>16</v>
      </c>
      <c r="C485" t="s">
        <v>365</v>
      </c>
      <c r="D485" t="s">
        <v>687</v>
      </c>
      <c r="E485" t="s">
        <v>692</v>
      </c>
      <c r="F485">
        <v>2.33</v>
      </c>
      <c r="G485">
        <v>125.774734</v>
      </c>
      <c r="H485">
        <v>7.443028</v>
      </c>
      <c r="I485">
        <v>125.784931</v>
      </c>
      <c r="J485">
        <v>7.4601519999999999</v>
      </c>
      <c r="K485" t="s">
        <v>37</v>
      </c>
      <c r="L485" s="10">
        <v>45519</v>
      </c>
      <c r="M485" t="s">
        <v>265</v>
      </c>
      <c r="O485" t="s">
        <v>689</v>
      </c>
    </row>
    <row r="486" spans="1:15" x14ac:dyDescent="0.3">
      <c r="A486" t="s">
        <v>695</v>
      </c>
      <c r="B486" t="s">
        <v>16</v>
      </c>
      <c r="C486" t="s">
        <v>365</v>
      </c>
      <c r="D486" t="s">
        <v>687</v>
      </c>
      <c r="E486" t="s">
        <v>692</v>
      </c>
      <c r="F486">
        <v>2.33</v>
      </c>
      <c r="G486">
        <v>125.784931</v>
      </c>
      <c r="H486">
        <v>7.4601519999999999</v>
      </c>
      <c r="I486">
        <v>125.774734</v>
      </c>
      <c r="J486">
        <v>7.443028</v>
      </c>
      <c r="K486" t="s">
        <v>37</v>
      </c>
      <c r="L486" s="10">
        <v>45519</v>
      </c>
      <c r="M486" t="s">
        <v>265</v>
      </c>
      <c r="O486" t="s">
        <v>689</v>
      </c>
    </row>
    <row r="487" spans="1:15" x14ac:dyDescent="0.3">
      <c r="A487" t="s">
        <v>696</v>
      </c>
      <c r="B487" t="s">
        <v>16</v>
      </c>
      <c r="C487" t="s">
        <v>365</v>
      </c>
      <c r="D487" t="s">
        <v>687</v>
      </c>
      <c r="E487" t="s">
        <v>692</v>
      </c>
      <c r="F487">
        <v>1.45</v>
      </c>
      <c r="G487">
        <v>125.784931</v>
      </c>
      <c r="H487">
        <v>7.4601519999999999</v>
      </c>
      <c r="I487">
        <v>125.79455299999999</v>
      </c>
      <c r="J487">
        <v>7.4647990000000002</v>
      </c>
      <c r="K487" t="s">
        <v>28</v>
      </c>
      <c r="L487" s="10">
        <v>45519</v>
      </c>
      <c r="M487" t="s">
        <v>265</v>
      </c>
      <c r="O487" t="s">
        <v>689</v>
      </c>
    </row>
    <row r="488" spans="1:15" x14ac:dyDescent="0.3">
      <c r="A488" t="s">
        <v>697</v>
      </c>
      <c r="B488" t="s">
        <v>16</v>
      </c>
      <c r="C488" t="s">
        <v>365</v>
      </c>
      <c r="D488" t="s">
        <v>687</v>
      </c>
      <c r="E488" t="s">
        <v>692</v>
      </c>
      <c r="F488">
        <v>1.45</v>
      </c>
      <c r="G488">
        <v>125.79455299999999</v>
      </c>
      <c r="H488">
        <v>7.4647990000000002</v>
      </c>
      <c r="I488">
        <v>125.784931</v>
      </c>
      <c r="J488">
        <v>7.4601519999999999</v>
      </c>
      <c r="K488" t="s">
        <v>28</v>
      </c>
      <c r="L488" s="10">
        <v>45519</v>
      </c>
      <c r="M488" t="s">
        <v>265</v>
      </c>
      <c r="O488" t="s">
        <v>689</v>
      </c>
    </row>
    <row r="489" spans="1:15" x14ac:dyDescent="0.3">
      <c r="A489" t="s">
        <v>698</v>
      </c>
      <c r="B489" t="s">
        <v>16</v>
      </c>
      <c r="C489" t="s">
        <v>365</v>
      </c>
      <c r="D489" t="s">
        <v>687</v>
      </c>
      <c r="E489" t="s">
        <v>692</v>
      </c>
      <c r="F489">
        <v>3.38</v>
      </c>
      <c r="G489">
        <v>125.79455299999999</v>
      </c>
      <c r="H489">
        <v>7.4647990000000002</v>
      </c>
      <c r="I489">
        <v>125.82028099999999</v>
      </c>
      <c r="J489">
        <v>7.4607919999999996</v>
      </c>
      <c r="K489" t="s">
        <v>37</v>
      </c>
      <c r="L489" s="10">
        <v>45519</v>
      </c>
      <c r="M489" t="s">
        <v>265</v>
      </c>
      <c r="O489" t="s">
        <v>689</v>
      </c>
    </row>
    <row r="490" spans="1:15" x14ac:dyDescent="0.3">
      <c r="A490" t="s">
        <v>699</v>
      </c>
      <c r="B490" t="s">
        <v>16</v>
      </c>
      <c r="C490" t="s">
        <v>365</v>
      </c>
      <c r="D490" t="s">
        <v>687</v>
      </c>
      <c r="E490" t="s">
        <v>692</v>
      </c>
      <c r="F490">
        <v>3.38</v>
      </c>
      <c r="G490">
        <v>125.82028099999999</v>
      </c>
      <c r="H490">
        <v>7.4607919999999996</v>
      </c>
      <c r="I490">
        <v>125.79455299999999</v>
      </c>
      <c r="J490">
        <v>7.4647990000000002</v>
      </c>
      <c r="K490" t="s">
        <v>37</v>
      </c>
      <c r="L490" s="10">
        <v>45519</v>
      </c>
      <c r="M490" t="s">
        <v>265</v>
      </c>
      <c r="O490" t="s">
        <v>689</v>
      </c>
    </row>
    <row r="491" spans="1:15" x14ac:dyDescent="0.3">
      <c r="A491" t="s">
        <v>700</v>
      </c>
      <c r="B491" t="s">
        <v>16</v>
      </c>
      <c r="C491" t="s">
        <v>365</v>
      </c>
      <c r="D491" t="s">
        <v>687</v>
      </c>
      <c r="E491" t="s">
        <v>701</v>
      </c>
      <c r="F491">
        <v>2.06</v>
      </c>
      <c r="G491">
        <v>125.80950300000001</v>
      </c>
      <c r="H491">
        <v>7.4470859999999997</v>
      </c>
      <c r="I491">
        <v>125.82312899999999</v>
      </c>
      <c r="J491">
        <v>7.434844</v>
      </c>
      <c r="K491" t="s">
        <v>28</v>
      </c>
      <c r="L491" s="10">
        <v>45519</v>
      </c>
      <c r="M491" t="s">
        <v>265</v>
      </c>
      <c r="O491" t="s">
        <v>689</v>
      </c>
    </row>
    <row r="492" spans="1:15" x14ac:dyDescent="0.3">
      <c r="A492" t="s">
        <v>702</v>
      </c>
      <c r="B492" t="s">
        <v>16</v>
      </c>
      <c r="C492" t="s">
        <v>365</v>
      </c>
      <c r="D492" t="s">
        <v>687</v>
      </c>
      <c r="E492" t="s">
        <v>701</v>
      </c>
      <c r="F492">
        <v>2.06</v>
      </c>
      <c r="G492">
        <v>125.82312899999999</v>
      </c>
      <c r="H492">
        <v>7.434844</v>
      </c>
      <c r="I492">
        <v>125.80950300000001</v>
      </c>
      <c r="J492">
        <v>7.4470859999999997</v>
      </c>
      <c r="K492" t="s">
        <v>28</v>
      </c>
      <c r="L492" s="10">
        <v>45519</v>
      </c>
      <c r="M492" t="s">
        <v>265</v>
      </c>
      <c r="O492" t="s">
        <v>689</v>
      </c>
    </row>
    <row r="493" spans="1:15" x14ac:dyDescent="0.3">
      <c r="A493" t="s">
        <v>703</v>
      </c>
      <c r="B493" t="s">
        <v>16</v>
      </c>
      <c r="C493" t="s">
        <v>365</v>
      </c>
      <c r="D493" t="s">
        <v>687</v>
      </c>
      <c r="E493" t="s">
        <v>701</v>
      </c>
      <c r="F493">
        <v>2.48</v>
      </c>
      <c r="G493">
        <v>125.82312899999999</v>
      </c>
      <c r="H493">
        <v>7.434844</v>
      </c>
      <c r="I493">
        <v>125.82983900000001</v>
      </c>
      <c r="J493">
        <v>7.4239189999999997</v>
      </c>
      <c r="K493" t="s">
        <v>37</v>
      </c>
      <c r="L493" s="10">
        <v>45519</v>
      </c>
      <c r="M493" t="s">
        <v>265</v>
      </c>
      <c r="O493" t="s">
        <v>689</v>
      </c>
    </row>
    <row r="494" spans="1:15" x14ac:dyDescent="0.3">
      <c r="A494" t="s">
        <v>704</v>
      </c>
      <c r="B494" t="s">
        <v>16</v>
      </c>
      <c r="C494" t="s">
        <v>365</v>
      </c>
      <c r="D494" t="s">
        <v>687</v>
      </c>
      <c r="E494" t="s">
        <v>701</v>
      </c>
      <c r="F494">
        <v>2.48</v>
      </c>
      <c r="G494">
        <v>125.82983900000001</v>
      </c>
      <c r="H494">
        <v>7.4239189999999997</v>
      </c>
      <c r="I494">
        <v>125.82312899999999</v>
      </c>
      <c r="J494">
        <v>7.434844</v>
      </c>
      <c r="K494" t="s">
        <v>37</v>
      </c>
      <c r="L494" s="10">
        <v>45519</v>
      </c>
      <c r="M494" t="s">
        <v>265</v>
      </c>
      <c r="O494" t="s">
        <v>689</v>
      </c>
    </row>
    <row r="495" spans="1:15" x14ac:dyDescent="0.3">
      <c r="A495" t="s">
        <v>705</v>
      </c>
      <c r="B495" t="s">
        <v>16</v>
      </c>
      <c r="C495" t="s">
        <v>365</v>
      </c>
      <c r="D495" t="s">
        <v>366</v>
      </c>
      <c r="E495" t="s">
        <v>706</v>
      </c>
      <c r="F495">
        <v>1.2558964509999999</v>
      </c>
      <c r="G495">
        <v>125.6112152</v>
      </c>
      <c r="H495">
        <v>7.075421532</v>
      </c>
      <c r="I495">
        <v>125.6027582</v>
      </c>
      <c r="J495">
        <v>7.0682925000000001</v>
      </c>
      <c r="K495" t="s">
        <v>37</v>
      </c>
      <c r="L495" s="10">
        <v>45519</v>
      </c>
      <c r="M495" t="s">
        <v>265</v>
      </c>
      <c r="N495" t="s">
        <v>707</v>
      </c>
      <c r="O495" t="s">
        <v>661</v>
      </c>
    </row>
    <row r="496" spans="1:15" x14ac:dyDescent="0.3">
      <c r="A496" t="s">
        <v>708</v>
      </c>
      <c r="B496" t="s">
        <v>16</v>
      </c>
      <c r="C496" t="s">
        <v>365</v>
      </c>
      <c r="D496" t="s">
        <v>366</v>
      </c>
      <c r="E496" t="s">
        <v>706</v>
      </c>
      <c r="F496">
        <v>1.2558964509999999</v>
      </c>
      <c r="G496">
        <v>125.6027582</v>
      </c>
      <c r="H496">
        <v>7.0682925000000001</v>
      </c>
      <c r="I496">
        <v>125.6112152</v>
      </c>
      <c r="J496">
        <v>7.075421532</v>
      </c>
      <c r="K496" t="s">
        <v>37</v>
      </c>
      <c r="L496" s="10">
        <v>45519</v>
      </c>
      <c r="M496" t="s">
        <v>265</v>
      </c>
      <c r="N496" t="s">
        <v>707</v>
      </c>
      <c r="O496" t="s">
        <v>661</v>
      </c>
    </row>
    <row r="497" spans="1:15" x14ac:dyDescent="0.3">
      <c r="A497" t="s">
        <v>709</v>
      </c>
      <c r="B497" t="s">
        <v>16</v>
      </c>
      <c r="C497" t="s">
        <v>365</v>
      </c>
      <c r="D497" t="s">
        <v>366</v>
      </c>
      <c r="E497" t="s">
        <v>710</v>
      </c>
      <c r="F497">
        <v>0.98265076699999998</v>
      </c>
      <c r="G497">
        <v>125.6110043</v>
      </c>
      <c r="H497">
        <v>7.0756674000000004</v>
      </c>
      <c r="I497">
        <v>125.6050032</v>
      </c>
      <c r="J497">
        <v>7.0820745000000001</v>
      </c>
      <c r="K497" t="s">
        <v>37</v>
      </c>
      <c r="L497" s="10">
        <v>45519</v>
      </c>
      <c r="M497" t="s">
        <v>265</v>
      </c>
      <c r="N497" t="s">
        <v>707</v>
      </c>
      <c r="O497" t="s">
        <v>661</v>
      </c>
    </row>
    <row r="498" spans="1:15" x14ac:dyDescent="0.3">
      <c r="A498" t="s">
        <v>711</v>
      </c>
      <c r="B498" t="s">
        <v>16</v>
      </c>
      <c r="C498" t="s">
        <v>365</v>
      </c>
      <c r="D498" t="s">
        <v>366</v>
      </c>
      <c r="E498" t="s">
        <v>710</v>
      </c>
      <c r="F498">
        <v>0.98265076699999998</v>
      </c>
      <c r="G498">
        <v>125.6050032</v>
      </c>
      <c r="H498">
        <v>7.0820745000000001</v>
      </c>
      <c r="I498">
        <v>125.6110043</v>
      </c>
      <c r="J498">
        <v>7.0756674000000004</v>
      </c>
      <c r="K498" t="s">
        <v>37</v>
      </c>
      <c r="L498" s="10">
        <v>45519</v>
      </c>
      <c r="M498" t="s">
        <v>265</v>
      </c>
      <c r="N498" t="s">
        <v>707</v>
      </c>
      <c r="O498" t="s">
        <v>661</v>
      </c>
    </row>
    <row r="499" spans="1:15" x14ac:dyDescent="0.3">
      <c r="A499" t="s">
        <v>712</v>
      </c>
      <c r="B499" t="s">
        <v>16</v>
      </c>
      <c r="C499" t="s">
        <v>365</v>
      </c>
      <c r="D499" t="s">
        <v>366</v>
      </c>
      <c r="E499" t="s">
        <v>713</v>
      </c>
      <c r="F499">
        <v>0.63003646999999996</v>
      </c>
      <c r="G499">
        <v>125.60799369999999</v>
      </c>
      <c r="H499">
        <v>7.0794286419999999</v>
      </c>
      <c r="I499">
        <v>125.61251009999999</v>
      </c>
      <c r="J499">
        <v>7.0828106999999996</v>
      </c>
      <c r="K499" t="s">
        <v>37</v>
      </c>
      <c r="L499" s="10">
        <v>45519</v>
      </c>
      <c r="M499" t="s">
        <v>265</v>
      </c>
      <c r="N499" t="s">
        <v>707</v>
      </c>
      <c r="O499" t="s">
        <v>661</v>
      </c>
    </row>
    <row r="500" spans="1:15" x14ac:dyDescent="0.3">
      <c r="A500" t="s">
        <v>714</v>
      </c>
      <c r="B500" t="s">
        <v>16</v>
      </c>
      <c r="C500" t="s">
        <v>365</v>
      </c>
      <c r="D500" t="s">
        <v>366</v>
      </c>
      <c r="E500" t="s">
        <v>713</v>
      </c>
      <c r="F500">
        <v>0.63003646999999996</v>
      </c>
      <c r="G500">
        <v>125.61251009999999</v>
      </c>
      <c r="H500">
        <v>7.0828106999999996</v>
      </c>
      <c r="I500">
        <v>125.60799369999999</v>
      </c>
      <c r="J500">
        <v>7.0794286419999999</v>
      </c>
      <c r="K500" t="s">
        <v>37</v>
      </c>
      <c r="L500" s="10">
        <v>45519</v>
      </c>
      <c r="M500" t="s">
        <v>265</v>
      </c>
      <c r="N500" t="s">
        <v>707</v>
      </c>
      <c r="O500" t="s">
        <v>661</v>
      </c>
    </row>
    <row r="501" spans="1:15" x14ac:dyDescent="0.3">
      <c r="A501" t="s">
        <v>715</v>
      </c>
      <c r="B501" t="s">
        <v>16</v>
      </c>
      <c r="C501" t="s">
        <v>365</v>
      </c>
      <c r="D501" t="s">
        <v>366</v>
      </c>
      <c r="E501" t="s">
        <v>716</v>
      </c>
      <c r="F501">
        <v>0.71703800200000001</v>
      </c>
      <c r="G501">
        <v>125.61251009999999</v>
      </c>
      <c r="H501">
        <v>7.0828106999999996</v>
      </c>
      <c r="I501">
        <v>125.6179027</v>
      </c>
      <c r="J501">
        <v>7.0860345149999997</v>
      </c>
      <c r="K501" t="s">
        <v>37</v>
      </c>
      <c r="L501" s="10">
        <v>45519</v>
      </c>
      <c r="M501" t="s">
        <v>265</v>
      </c>
      <c r="N501" t="s">
        <v>707</v>
      </c>
      <c r="O501" t="s">
        <v>661</v>
      </c>
    </row>
    <row r="502" spans="1:15" x14ac:dyDescent="0.3">
      <c r="A502" t="s">
        <v>717</v>
      </c>
      <c r="B502" t="s">
        <v>16</v>
      </c>
      <c r="C502" t="s">
        <v>365</v>
      </c>
      <c r="D502" t="s">
        <v>366</v>
      </c>
      <c r="E502" t="s">
        <v>716</v>
      </c>
      <c r="F502">
        <v>0.71703800200000001</v>
      </c>
      <c r="G502">
        <v>125.61251009999999</v>
      </c>
      <c r="H502">
        <v>7.0828106999999996</v>
      </c>
      <c r="I502">
        <v>125.6179027</v>
      </c>
      <c r="J502">
        <v>7.0860345149999997</v>
      </c>
      <c r="K502" t="s">
        <v>37</v>
      </c>
      <c r="L502" s="10">
        <v>45519</v>
      </c>
      <c r="M502" t="s">
        <v>265</v>
      </c>
      <c r="N502" t="s">
        <v>707</v>
      </c>
      <c r="O502" t="s">
        <v>661</v>
      </c>
    </row>
    <row r="503" spans="1:15" x14ac:dyDescent="0.3">
      <c r="A503" t="s">
        <v>718</v>
      </c>
      <c r="B503" t="s">
        <v>16</v>
      </c>
      <c r="C503" t="s">
        <v>365</v>
      </c>
      <c r="D503" t="s">
        <v>366</v>
      </c>
      <c r="E503" t="s">
        <v>719</v>
      </c>
      <c r="F503">
        <v>0.210996606</v>
      </c>
      <c r="G503">
        <v>125.6142411</v>
      </c>
      <c r="H503">
        <v>7.0854889529999996</v>
      </c>
      <c r="I503">
        <v>125.6154561</v>
      </c>
      <c r="J503">
        <v>7.0840168999999999</v>
      </c>
      <c r="K503" t="s">
        <v>37</v>
      </c>
      <c r="L503" s="10">
        <v>45519</v>
      </c>
      <c r="M503" t="s">
        <v>265</v>
      </c>
      <c r="N503" t="s">
        <v>707</v>
      </c>
      <c r="O503" t="s">
        <v>661</v>
      </c>
    </row>
    <row r="504" spans="1:15" x14ac:dyDescent="0.3">
      <c r="A504" t="s">
        <v>720</v>
      </c>
      <c r="B504" t="s">
        <v>16</v>
      </c>
      <c r="C504" t="s">
        <v>365</v>
      </c>
      <c r="D504" t="s">
        <v>366</v>
      </c>
      <c r="E504" t="s">
        <v>719</v>
      </c>
      <c r="F504">
        <v>0.210996606</v>
      </c>
      <c r="G504">
        <v>125.6154561</v>
      </c>
      <c r="H504">
        <v>7.0840168999999999</v>
      </c>
      <c r="I504">
        <v>125.6142411</v>
      </c>
      <c r="J504">
        <v>7.0854889529999996</v>
      </c>
      <c r="K504" t="s">
        <v>37</v>
      </c>
      <c r="L504" s="10">
        <v>45519</v>
      </c>
      <c r="M504" t="s">
        <v>265</v>
      </c>
      <c r="N504" t="s">
        <v>707</v>
      </c>
      <c r="O504" t="s">
        <v>661</v>
      </c>
    </row>
    <row r="505" spans="1:15" x14ac:dyDescent="0.3">
      <c r="A505" t="s">
        <v>721</v>
      </c>
      <c r="B505" t="s">
        <v>16</v>
      </c>
      <c r="C505" t="s">
        <v>365</v>
      </c>
      <c r="D505" t="s">
        <v>366</v>
      </c>
      <c r="E505" t="s">
        <v>722</v>
      </c>
      <c r="F505">
        <v>0.52496847700000004</v>
      </c>
      <c r="G505">
        <v>125.6130249</v>
      </c>
      <c r="H505">
        <v>7.0844754480000001</v>
      </c>
      <c r="I505">
        <v>125.6166894</v>
      </c>
      <c r="J505">
        <v>7.0874967529999999</v>
      </c>
      <c r="K505" t="s">
        <v>37</v>
      </c>
      <c r="L505" s="10">
        <v>45519</v>
      </c>
      <c r="M505" t="s">
        <v>265</v>
      </c>
      <c r="N505" t="s">
        <v>707</v>
      </c>
      <c r="O505" t="s">
        <v>661</v>
      </c>
    </row>
    <row r="506" spans="1:15" x14ac:dyDescent="0.3">
      <c r="A506" t="s">
        <v>723</v>
      </c>
      <c r="B506" t="s">
        <v>16</v>
      </c>
      <c r="C506" t="s">
        <v>365</v>
      </c>
      <c r="D506" t="s">
        <v>366</v>
      </c>
      <c r="E506" t="s">
        <v>722</v>
      </c>
      <c r="F506">
        <v>0.52496847700000004</v>
      </c>
      <c r="G506">
        <v>125.6166894</v>
      </c>
      <c r="H506">
        <v>7.0874967529999999</v>
      </c>
      <c r="I506">
        <v>125.6130249</v>
      </c>
      <c r="J506">
        <v>7.0844754480000001</v>
      </c>
      <c r="K506" t="s">
        <v>37</v>
      </c>
      <c r="L506" s="10">
        <v>45519</v>
      </c>
      <c r="M506" t="s">
        <v>265</v>
      </c>
      <c r="N506" t="s">
        <v>707</v>
      </c>
      <c r="O506" t="s">
        <v>661</v>
      </c>
    </row>
    <row r="507" spans="1:15" x14ac:dyDescent="0.3">
      <c r="A507" t="s">
        <v>724</v>
      </c>
      <c r="B507" t="s">
        <v>16</v>
      </c>
      <c r="C507" t="s">
        <v>365</v>
      </c>
      <c r="D507" t="s">
        <v>366</v>
      </c>
      <c r="E507" t="s">
        <v>725</v>
      </c>
      <c r="F507">
        <v>0.21282646899999999</v>
      </c>
      <c r="G507">
        <v>125.61668109999999</v>
      </c>
      <c r="H507">
        <v>7.0875035249999998</v>
      </c>
      <c r="I507">
        <v>125.61790980000001</v>
      </c>
      <c r="J507">
        <v>7.0860403209999996</v>
      </c>
      <c r="K507" t="s">
        <v>37</v>
      </c>
      <c r="L507" s="10">
        <v>45519</v>
      </c>
      <c r="M507" t="s">
        <v>265</v>
      </c>
      <c r="N507" t="s">
        <v>707</v>
      </c>
      <c r="O507" t="s">
        <v>661</v>
      </c>
    </row>
    <row r="508" spans="1:15" x14ac:dyDescent="0.3">
      <c r="A508" t="s">
        <v>726</v>
      </c>
      <c r="B508" t="s">
        <v>16</v>
      </c>
      <c r="C508" t="s">
        <v>365</v>
      </c>
      <c r="D508" t="s">
        <v>366</v>
      </c>
      <c r="E508" t="s">
        <v>725</v>
      </c>
      <c r="F508">
        <v>0.21282646899999999</v>
      </c>
      <c r="G508">
        <v>125.61790980000001</v>
      </c>
      <c r="H508">
        <v>7.0860403209999996</v>
      </c>
      <c r="I508">
        <v>125.61668109999999</v>
      </c>
      <c r="J508">
        <v>7.0875035249999998</v>
      </c>
      <c r="K508" t="s">
        <v>37</v>
      </c>
      <c r="L508" s="10">
        <v>45519</v>
      </c>
      <c r="M508" t="s">
        <v>265</v>
      </c>
      <c r="N508" t="s">
        <v>707</v>
      </c>
      <c r="O508" t="s">
        <v>661</v>
      </c>
    </row>
    <row r="509" spans="1:15" x14ac:dyDescent="0.3">
      <c r="A509" t="s">
        <v>727</v>
      </c>
      <c r="B509" t="s">
        <v>16</v>
      </c>
      <c r="C509" t="s">
        <v>365</v>
      </c>
      <c r="D509" t="s">
        <v>687</v>
      </c>
      <c r="E509" t="s">
        <v>738</v>
      </c>
      <c r="F509">
        <v>2.8653400000000002</v>
      </c>
      <c r="G509">
        <v>125.790156</v>
      </c>
      <c r="H509">
        <v>7.4225079999999997</v>
      </c>
      <c r="I509">
        <v>125.80627800000001</v>
      </c>
      <c r="J509">
        <v>7.4429809999999996</v>
      </c>
      <c r="K509" t="s">
        <v>19</v>
      </c>
      <c r="L509" s="10">
        <v>45519</v>
      </c>
      <c r="M509" t="s">
        <v>265</v>
      </c>
      <c r="O509" t="s">
        <v>689</v>
      </c>
    </row>
    <row r="510" spans="1:15" x14ac:dyDescent="0.3">
      <c r="A510" t="s">
        <v>728</v>
      </c>
      <c r="B510" t="s">
        <v>16</v>
      </c>
      <c r="C510" t="s">
        <v>365</v>
      </c>
      <c r="D510" t="s">
        <v>687</v>
      </c>
      <c r="E510" t="s">
        <v>738</v>
      </c>
      <c r="F510">
        <v>2.8653400000000002</v>
      </c>
      <c r="G510">
        <v>125.80627800000001</v>
      </c>
      <c r="H510">
        <v>7.4429809999999996</v>
      </c>
      <c r="I510">
        <v>125.790156</v>
      </c>
      <c r="J510">
        <v>7.4225079999999997</v>
      </c>
      <c r="K510" t="s">
        <v>19</v>
      </c>
      <c r="L510" s="10">
        <v>45519</v>
      </c>
      <c r="M510" t="s">
        <v>265</v>
      </c>
      <c r="O510" t="s">
        <v>689</v>
      </c>
    </row>
    <row r="511" spans="1:15" x14ac:dyDescent="0.3">
      <c r="A511" t="s">
        <v>729</v>
      </c>
      <c r="B511" t="s">
        <v>16</v>
      </c>
      <c r="C511" t="s">
        <v>365</v>
      </c>
      <c r="D511" t="s">
        <v>687</v>
      </c>
      <c r="E511" t="s">
        <v>738</v>
      </c>
      <c r="F511">
        <v>0.8992</v>
      </c>
      <c r="G511">
        <v>125.815242</v>
      </c>
      <c r="H511">
        <v>7.4544079999999999</v>
      </c>
      <c r="I511">
        <v>125.82028099999999</v>
      </c>
      <c r="J511">
        <v>7.4607919999999996</v>
      </c>
      <c r="K511" t="s">
        <v>19</v>
      </c>
      <c r="L511" s="10">
        <v>45519</v>
      </c>
      <c r="M511" t="s">
        <v>265</v>
      </c>
      <c r="O511" t="s">
        <v>689</v>
      </c>
    </row>
    <row r="512" spans="1:15" x14ac:dyDescent="0.3">
      <c r="A512" t="s">
        <v>730</v>
      </c>
      <c r="B512" t="s">
        <v>16</v>
      </c>
      <c r="C512" t="s">
        <v>365</v>
      </c>
      <c r="D512" t="s">
        <v>687</v>
      </c>
      <c r="E512" t="s">
        <v>738</v>
      </c>
      <c r="F512">
        <v>0.8992</v>
      </c>
      <c r="G512">
        <v>125.82028099999999</v>
      </c>
      <c r="H512">
        <v>7.4607919999999996</v>
      </c>
      <c r="I512">
        <v>125.815242</v>
      </c>
      <c r="J512">
        <v>7.4544079999999999</v>
      </c>
      <c r="K512" t="s">
        <v>19</v>
      </c>
      <c r="L512" s="10">
        <v>45519</v>
      </c>
      <c r="M512" t="s">
        <v>265</v>
      </c>
      <c r="O512" t="s">
        <v>689</v>
      </c>
    </row>
    <row r="513" spans="1:15" x14ac:dyDescent="0.3">
      <c r="A513" t="s">
        <v>731</v>
      </c>
      <c r="B513" t="s">
        <v>16</v>
      </c>
      <c r="C513" t="s">
        <v>365</v>
      </c>
      <c r="D513" t="s">
        <v>687</v>
      </c>
      <c r="E513" t="s">
        <v>738</v>
      </c>
      <c r="F513">
        <v>3.30437</v>
      </c>
      <c r="G513">
        <v>125.790156</v>
      </c>
      <c r="H513">
        <v>7.4225079999999997</v>
      </c>
      <c r="I513">
        <v>125.771564</v>
      </c>
      <c r="J513">
        <v>7.3995139999999999</v>
      </c>
      <c r="K513" t="s">
        <v>19</v>
      </c>
      <c r="L513" s="10">
        <v>45519</v>
      </c>
      <c r="M513" t="s">
        <v>265</v>
      </c>
      <c r="O513" t="s">
        <v>689</v>
      </c>
    </row>
    <row r="514" spans="1:15" x14ac:dyDescent="0.3">
      <c r="A514" t="s">
        <v>732</v>
      </c>
      <c r="B514" t="s">
        <v>16</v>
      </c>
      <c r="C514" t="s">
        <v>365</v>
      </c>
      <c r="D514" t="s">
        <v>687</v>
      </c>
      <c r="E514" t="s">
        <v>738</v>
      </c>
      <c r="F514">
        <v>3.30437</v>
      </c>
      <c r="G514">
        <v>125.771564</v>
      </c>
      <c r="H514">
        <v>7.3995139999999999</v>
      </c>
      <c r="I514">
        <v>125.790156</v>
      </c>
      <c r="J514">
        <v>7.4225079999999997</v>
      </c>
      <c r="K514" t="s">
        <v>19</v>
      </c>
      <c r="L514" s="10">
        <v>45519</v>
      </c>
      <c r="M514" t="s">
        <v>265</v>
      </c>
      <c r="O514" t="s">
        <v>689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5"/>
  <sheetViews>
    <sheetView topLeftCell="A76" workbookViewId="0">
      <selection activeCell="A155" sqref="A155"/>
    </sheetView>
  </sheetViews>
  <sheetFormatPr defaultRowHeight="14.4" x14ac:dyDescent="0.3"/>
  <cols>
    <col min="1" max="1" width="84.44140625" bestFit="1" customWidth="1"/>
  </cols>
  <sheetData>
    <row r="1" spans="1:2" x14ac:dyDescent="0.3">
      <c r="A1" s="1" t="s">
        <v>733</v>
      </c>
      <c r="B1" s="1" t="s">
        <v>0</v>
      </c>
    </row>
    <row r="2" spans="1:2" x14ac:dyDescent="0.3">
      <c r="A2" t="s">
        <v>18</v>
      </c>
      <c r="B2">
        <v>1</v>
      </c>
    </row>
    <row r="3" spans="1:2" x14ac:dyDescent="0.3">
      <c r="A3" t="s">
        <v>27</v>
      </c>
      <c r="B3">
        <v>2</v>
      </c>
    </row>
    <row r="4" spans="1:2" x14ac:dyDescent="0.3">
      <c r="A4" t="s">
        <v>32</v>
      </c>
      <c r="B4">
        <v>3</v>
      </c>
    </row>
    <row r="5" spans="1:2" x14ac:dyDescent="0.3">
      <c r="A5" t="s">
        <v>42</v>
      </c>
      <c r="B5">
        <f>B4+1</f>
        <v>4</v>
      </c>
    </row>
    <row r="6" spans="1:2" x14ac:dyDescent="0.3">
      <c r="A6" t="s">
        <v>46</v>
      </c>
      <c r="B6">
        <f t="shared" ref="B6:B69" si="0">B5+1</f>
        <v>5</v>
      </c>
    </row>
    <row r="7" spans="1:2" x14ac:dyDescent="0.3">
      <c r="A7" t="s">
        <v>49</v>
      </c>
      <c r="B7">
        <f t="shared" si="0"/>
        <v>6</v>
      </c>
    </row>
    <row r="8" spans="1:2" x14ac:dyDescent="0.3">
      <c r="A8" t="s">
        <v>51</v>
      </c>
      <c r="B8">
        <f t="shared" si="0"/>
        <v>7</v>
      </c>
    </row>
    <row r="9" spans="1:2" x14ac:dyDescent="0.3">
      <c r="A9" t="s">
        <v>53</v>
      </c>
      <c r="B9">
        <f t="shared" si="0"/>
        <v>8</v>
      </c>
    </row>
    <row r="10" spans="1:2" x14ac:dyDescent="0.3">
      <c r="A10" t="s">
        <v>57</v>
      </c>
      <c r="B10">
        <f t="shared" si="0"/>
        <v>9</v>
      </c>
    </row>
    <row r="11" spans="1:2" x14ac:dyDescent="0.3">
      <c r="A11" t="s">
        <v>60</v>
      </c>
      <c r="B11">
        <f t="shared" si="0"/>
        <v>10</v>
      </c>
    </row>
    <row r="12" spans="1:2" x14ac:dyDescent="0.3">
      <c r="A12" t="s">
        <v>73</v>
      </c>
      <c r="B12">
        <f t="shared" si="0"/>
        <v>11</v>
      </c>
    </row>
    <row r="13" spans="1:2" x14ac:dyDescent="0.3">
      <c r="A13" t="s">
        <v>78</v>
      </c>
      <c r="B13">
        <f t="shared" si="0"/>
        <v>12</v>
      </c>
    </row>
    <row r="14" spans="1:2" x14ac:dyDescent="0.3">
      <c r="A14" t="s">
        <v>81</v>
      </c>
      <c r="B14">
        <f t="shared" si="0"/>
        <v>13</v>
      </c>
    </row>
    <row r="15" spans="1:2" x14ac:dyDescent="0.3">
      <c r="A15" t="s">
        <v>85</v>
      </c>
      <c r="B15">
        <f t="shared" si="0"/>
        <v>14</v>
      </c>
    </row>
    <row r="16" spans="1:2" x14ac:dyDescent="0.3">
      <c r="A16" t="s">
        <v>88</v>
      </c>
      <c r="B16">
        <f t="shared" si="0"/>
        <v>15</v>
      </c>
    </row>
    <row r="17" spans="1:2" x14ac:dyDescent="0.3">
      <c r="A17" t="s">
        <v>99</v>
      </c>
      <c r="B17">
        <f t="shared" si="0"/>
        <v>16</v>
      </c>
    </row>
    <row r="18" spans="1:2" x14ac:dyDescent="0.3">
      <c r="A18" t="s">
        <v>105</v>
      </c>
      <c r="B18">
        <f t="shared" si="0"/>
        <v>17</v>
      </c>
    </row>
    <row r="19" spans="1:2" x14ac:dyDescent="0.3">
      <c r="A19" t="s">
        <v>117</v>
      </c>
      <c r="B19">
        <f t="shared" si="0"/>
        <v>18</v>
      </c>
    </row>
    <row r="20" spans="1:2" x14ac:dyDescent="0.3">
      <c r="A20" t="s">
        <v>120</v>
      </c>
      <c r="B20">
        <f t="shared" si="0"/>
        <v>19</v>
      </c>
    </row>
    <row r="21" spans="1:2" x14ac:dyDescent="0.3">
      <c r="A21" t="s">
        <v>124</v>
      </c>
      <c r="B21">
        <f t="shared" si="0"/>
        <v>20</v>
      </c>
    </row>
    <row r="22" spans="1:2" x14ac:dyDescent="0.3">
      <c r="A22" t="s">
        <v>133</v>
      </c>
      <c r="B22">
        <f t="shared" si="0"/>
        <v>21</v>
      </c>
    </row>
    <row r="23" spans="1:2" x14ac:dyDescent="0.3">
      <c r="A23" t="s">
        <v>136</v>
      </c>
      <c r="B23">
        <f t="shared" si="0"/>
        <v>22</v>
      </c>
    </row>
    <row r="24" spans="1:2" x14ac:dyDescent="0.3">
      <c r="A24" t="s">
        <v>140</v>
      </c>
      <c r="B24">
        <f t="shared" si="0"/>
        <v>23</v>
      </c>
    </row>
    <row r="25" spans="1:2" x14ac:dyDescent="0.3">
      <c r="A25" t="s">
        <v>143</v>
      </c>
      <c r="B25">
        <f t="shared" si="0"/>
        <v>24</v>
      </c>
    </row>
    <row r="26" spans="1:2" x14ac:dyDescent="0.3">
      <c r="A26" t="s">
        <v>159</v>
      </c>
      <c r="B26">
        <f t="shared" si="0"/>
        <v>25</v>
      </c>
    </row>
    <row r="27" spans="1:2" x14ac:dyDescent="0.3">
      <c r="A27" t="s">
        <v>162</v>
      </c>
      <c r="B27">
        <f t="shared" si="0"/>
        <v>26</v>
      </c>
    </row>
    <row r="28" spans="1:2" x14ac:dyDescent="0.3">
      <c r="A28" t="s">
        <v>164</v>
      </c>
      <c r="B28">
        <f t="shared" si="0"/>
        <v>27</v>
      </c>
    </row>
    <row r="29" spans="1:2" x14ac:dyDescent="0.3">
      <c r="A29" t="s">
        <v>169</v>
      </c>
      <c r="B29">
        <f t="shared" si="0"/>
        <v>28</v>
      </c>
    </row>
    <row r="30" spans="1:2" x14ac:dyDescent="0.3">
      <c r="A30" t="s">
        <v>172</v>
      </c>
      <c r="B30">
        <f t="shared" si="0"/>
        <v>29</v>
      </c>
    </row>
    <row r="31" spans="1:2" x14ac:dyDescent="0.3">
      <c r="A31" t="s">
        <v>189</v>
      </c>
      <c r="B31">
        <f t="shared" si="0"/>
        <v>30</v>
      </c>
    </row>
    <row r="32" spans="1:2" x14ac:dyDescent="0.3">
      <c r="A32" t="s">
        <v>228</v>
      </c>
      <c r="B32">
        <f t="shared" si="0"/>
        <v>31</v>
      </c>
    </row>
    <row r="33" spans="1:2" x14ac:dyDescent="0.3">
      <c r="A33" t="s">
        <v>240</v>
      </c>
      <c r="B33">
        <f t="shared" si="0"/>
        <v>32</v>
      </c>
    </row>
    <row r="34" spans="1:2" x14ac:dyDescent="0.3">
      <c r="A34" t="s">
        <v>247</v>
      </c>
      <c r="B34">
        <f t="shared" si="0"/>
        <v>33</v>
      </c>
    </row>
    <row r="35" spans="1:2" x14ac:dyDescent="0.3">
      <c r="A35" t="s">
        <v>264</v>
      </c>
      <c r="B35">
        <f t="shared" si="0"/>
        <v>34</v>
      </c>
    </row>
    <row r="36" spans="1:2" x14ac:dyDescent="0.3">
      <c r="A36" t="s">
        <v>270</v>
      </c>
      <c r="B36">
        <f t="shared" si="0"/>
        <v>35</v>
      </c>
    </row>
    <row r="37" spans="1:2" x14ac:dyDescent="0.3">
      <c r="A37" t="s">
        <v>273</v>
      </c>
      <c r="B37">
        <f t="shared" si="0"/>
        <v>36</v>
      </c>
    </row>
    <row r="38" spans="1:2" x14ac:dyDescent="0.3">
      <c r="A38" t="s">
        <v>276</v>
      </c>
      <c r="B38">
        <f t="shared" si="0"/>
        <v>37</v>
      </c>
    </row>
    <row r="39" spans="1:2" x14ac:dyDescent="0.3">
      <c r="A39" t="s">
        <v>279</v>
      </c>
      <c r="B39">
        <f t="shared" si="0"/>
        <v>38</v>
      </c>
    </row>
    <row r="40" spans="1:2" x14ac:dyDescent="0.3">
      <c r="A40" t="s">
        <v>286</v>
      </c>
      <c r="B40">
        <f t="shared" si="0"/>
        <v>39</v>
      </c>
    </row>
    <row r="41" spans="1:2" x14ac:dyDescent="0.3">
      <c r="A41" t="s">
        <v>301</v>
      </c>
      <c r="B41">
        <f t="shared" si="0"/>
        <v>40</v>
      </c>
    </row>
    <row r="42" spans="1:2" x14ac:dyDescent="0.3">
      <c r="A42" t="s">
        <v>304</v>
      </c>
      <c r="B42">
        <f t="shared" si="0"/>
        <v>41</v>
      </c>
    </row>
    <row r="43" spans="1:2" x14ac:dyDescent="0.3">
      <c r="A43" t="s">
        <v>307</v>
      </c>
      <c r="B43">
        <f t="shared" si="0"/>
        <v>42</v>
      </c>
    </row>
    <row r="44" spans="1:2" x14ac:dyDescent="0.3">
      <c r="A44" t="s">
        <v>310</v>
      </c>
      <c r="B44">
        <f t="shared" si="0"/>
        <v>43</v>
      </c>
    </row>
    <row r="45" spans="1:2" x14ac:dyDescent="0.3">
      <c r="A45" t="s">
        <v>313</v>
      </c>
      <c r="B45">
        <f t="shared" si="0"/>
        <v>44</v>
      </c>
    </row>
    <row r="46" spans="1:2" x14ac:dyDescent="0.3">
      <c r="A46" t="s">
        <v>317</v>
      </c>
      <c r="B46">
        <f t="shared" si="0"/>
        <v>45</v>
      </c>
    </row>
    <row r="47" spans="1:2" x14ac:dyDescent="0.3">
      <c r="A47" t="s">
        <v>320</v>
      </c>
      <c r="B47">
        <f t="shared" si="0"/>
        <v>46</v>
      </c>
    </row>
    <row r="48" spans="1:2" x14ac:dyDescent="0.3">
      <c r="A48" t="s">
        <v>323</v>
      </c>
      <c r="B48">
        <f t="shared" si="0"/>
        <v>47</v>
      </c>
    </row>
    <row r="49" spans="1:2" x14ac:dyDescent="0.3">
      <c r="A49" t="s">
        <v>329</v>
      </c>
      <c r="B49">
        <f t="shared" si="0"/>
        <v>48</v>
      </c>
    </row>
    <row r="50" spans="1:2" x14ac:dyDescent="0.3">
      <c r="A50" t="s">
        <v>332</v>
      </c>
      <c r="B50">
        <f t="shared" si="0"/>
        <v>49</v>
      </c>
    </row>
    <row r="51" spans="1:2" x14ac:dyDescent="0.3">
      <c r="A51" t="s">
        <v>335</v>
      </c>
      <c r="B51">
        <f t="shared" si="0"/>
        <v>50</v>
      </c>
    </row>
    <row r="52" spans="1:2" x14ac:dyDescent="0.3">
      <c r="A52" t="s">
        <v>338</v>
      </c>
      <c r="B52">
        <f t="shared" si="0"/>
        <v>51</v>
      </c>
    </row>
    <row r="53" spans="1:2" x14ac:dyDescent="0.3">
      <c r="A53" t="s">
        <v>341</v>
      </c>
      <c r="B53">
        <f t="shared" si="0"/>
        <v>52</v>
      </c>
    </row>
    <row r="54" spans="1:2" x14ac:dyDescent="0.3">
      <c r="A54" t="s">
        <v>346</v>
      </c>
      <c r="B54">
        <f t="shared" si="0"/>
        <v>53</v>
      </c>
    </row>
    <row r="55" spans="1:2" x14ac:dyDescent="0.3">
      <c r="A55" t="s">
        <v>349</v>
      </c>
      <c r="B55">
        <f t="shared" si="0"/>
        <v>54</v>
      </c>
    </row>
    <row r="56" spans="1:2" x14ac:dyDescent="0.3">
      <c r="A56" t="s">
        <v>352</v>
      </c>
      <c r="B56">
        <f t="shared" si="0"/>
        <v>55</v>
      </c>
    </row>
    <row r="57" spans="1:2" x14ac:dyDescent="0.3">
      <c r="A57" t="s">
        <v>362</v>
      </c>
      <c r="B57">
        <f t="shared" si="0"/>
        <v>56</v>
      </c>
    </row>
    <row r="58" spans="1:2" x14ac:dyDescent="0.3">
      <c r="A58" t="s">
        <v>367</v>
      </c>
      <c r="B58">
        <f t="shared" si="0"/>
        <v>57</v>
      </c>
    </row>
    <row r="59" spans="1:2" x14ac:dyDescent="0.3">
      <c r="A59" t="s">
        <v>371</v>
      </c>
      <c r="B59">
        <f t="shared" si="0"/>
        <v>58</v>
      </c>
    </row>
    <row r="60" spans="1:2" x14ac:dyDescent="0.3">
      <c r="A60" t="s">
        <v>378</v>
      </c>
      <c r="B60">
        <f t="shared" si="0"/>
        <v>59</v>
      </c>
    </row>
    <row r="61" spans="1:2" x14ac:dyDescent="0.3">
      <c r="A61" t="s">
        <v>381</v>
      </c>
      <c r="B61">
        <f t="shared" si="0"/>
        <v>60</v>
      </c>
    </row>
    <row r="62" spans="1:2" x14ac:dyDescent="0.3">
      <c r="A62" t="s">
        <v>384</v>
      </c>
      <c r="B62">
        <f t="shared" si="0"/>
        <v>61</v>
      </c>
    </row>
    <row r="63" spans="1:2" x14ac:dyDescent="0.3">
      <c r="A63" t="s">
        <v>388</v>
      </c>
      <c r="B63">
        <f t="shared" si="0"/>
        <v>62</v>
      </c>
    </row>
    <row r="64" spans="1:2" x14ac:dyDescent="0.3">
      <c r="A64" t="s">
        <v>391</v>
      </c>
      <c r="B64">
        <f t="shared" si="0"/>
        <v>63</v>
      </c>
    </row>
    <row r="65" spans="1:2" x14ac:dyDescent="0.3">
      <c r="A65" t="s">
        <v>394</v>
      </c>
      <c r="B65">
        <f t="shared" si="0"/>
        <v>64</v>
      </c>
    </row>
    <row r="66" spans="1:2" x14ac:dyDescent="0.3">
      <c r="A66" t="s">
        <v>397</v>
      </c>
      <c r="B66">
        <f t="shared" si="0"/>
        <v>65</v>
      </c>
    </row>
    <row r="67" spans="1:2" x14ac:dyDescent="0.3">
      <c r="A67" t="s">
        <v>400</v>
      </c>
      <c r="B67">
        <f t="shared" si="0"/>
        <v>66</v>
      </c>
    </row>
    <row r="68" spans="1:2" x14ac:dyDescent="0.3">
      <c r="A68" t="s">
        <v>403</v>
      </c>
      <c r="B68">
        <f t="shared" si="0"/>
        <v>67</v>
      </c>
    </row>
    <row r="69" spans="1:2" x14ac:dyDescent="0.3">
      <c r="A69" t="s">
        <v>406</v>
      </c>
      <c r="B69">
        <f t="shared" si="0"/>
        <v>68</v>
      </c>
    </row>
    <row r="70" spans="1:2" x14ac:dyDescent="0.3">
      <c r="A70" t="s">
        <v>409</v>
      </c>
      <c r="B70">
        <f t="shared" ref="B70:B133" si="1">B69+1</f>
        <v>69</v>
      </c>
    </row>
    <row r="71" spans="1:2" x14ac:dyDescent="0.3">
      <c r="A71" t="s">
        <v>412</v>
      </c>
      <c r="B71">
        <f t="shared" si="1"/>
        <v>70</v>
      </c>
    </row>
    <row r="72" spans="1:2" x14ac:dyDescent="0.3">
      <c r="A72" t="s">
        <v>415</v>
      </c>
      <c r="B72">
        <f t="shared" si="1"/>
        <v>71</v>
      </c>
    </row>
    <row r="73" spans="1:2" x14ac:dyDescent="0.3">
      <c r="A73" t="s">
        <v>421</v>
      </c>
      <c r="B73">
        <f t="shared" si="1"/>
        <v>72</v>
      </c>
    </row>
    <row r="74" spans="1:2" x14ac:dyDescent="0.3">
      <c r="A74" t="s">
        <v>424</v>
      </c>
      <c r="B74">
        <f t="shared" si="1"/>
        <v>73</v>
      </c>
    </row>
    <row r="75" spans="1:2" x14ac:dyDescent="0.3">
      <c r="A75" t="s">
        <v>426</v>
      </c>
      <c r="B75">
        <f t="shared" si="1"/>
        <v>74</v>
      </c>
    </row>
    <row r="76" spans="1:2" x14ac:dyDescent="0.3">
      <c r="A76" t="s">
        <v>734</v>
      </c>
      <c r="B76">
        <f t="shared" si="1"/>
        <v>75</v>
      </c>
    </row>
    <row r="77" spans="1:2" x14ac:dyDescent="0.3">
      <c r="A77" t="s">
        <v>735</v>
      </c>
      <c r="B77">
        <f t="shared" si="1"/>
        <v>76</v>
      </c>
    </row>
    <row r="78" spans="1:2" x14ac:dyDescent="0.3">
      <c r="A78" t="s">
        <v>434</v>
      </c>
      <c r="B78">
        <f t="shared" si="1"/>
        <v>77</v>
      </c>
    </row>
    <row r="79" spans="1:2" x14ac:dyDescent="0.3">
      <c r="A79" t="s">
        <v>437</v>
      </c>
      <c r="B79">
        <f t="shared" si="1"/>
        <v>78</v>
      </c>
    </row>
    <row r="80" spans="1:2" x14ac:dyDescent="0.3">
      <c r="A80" t="s">
        <v>442</v>
      </c>
      <c r="B80">
        <f t="shared" si="1"/>
        <v>79</v>
      </c>
    </row>
    <row r="81" spans="1:2" x14ac:dyDescent="0.3">
      <c r="A81" t="s">
        <v>736</v>
      </c>
      <c r="B81">
        <f t="shared" si="1"/>
        <v>80</v>
      </c>
    </row>
    <row r="82" spans="1:2" x14ac:dyDescent="0.3">
      <c r="A82" t="s">
        <v>447</v>
      </c>
      <c r="B82">
        <f t="shared" si="1"/>
        <v>81</v>
      </c>
    </row>
    <row r="83" spans="1:2" x14ac:dyDescent="0.3">
      <c r="A83" t="s">
        <v>450</v>
      </c>
      <c r="B83">
        <f t="shared" si="1"/>
        <v>82</v>
      </c>
    </row>
    <row r="84" spans="1:2" x14ac:dyDescent="0.3">
      <c r="A84" t="s">
        <v>453</v>
      </c>
      <c r="B84">
        <f t="shared" si="1"/>
        <v>83</v>
      </c>
    </row>
    <row r="85" spans="1:2" x14ac:dyDescent="0.3">
      <c r="A85" t="s">
        <v>737</v>
      </c>
      <c r="B85">
        <f t="shared" si="1"/>
        <v>84</v>
      </c>
    </row>
    <row r="86" spans="1:2" x14ac:dyDescent="0.3">
      <c r="A86" t="s">
        <v>456</v>
      </c>
      <c r="B86">
        <f t="shared" si="1"/>
        <v>85</v>
      </c>
    </row>
    <row r="87" spans="1:2" x14ac:dyDescent="0.3">
      <c r="A87" t="s">
        <v>458</v>
      </c>
      <c r="B87">
        <f t="shared" si="1"/>
        <v>86</v>
      </c>
    </row>
    <row r="88" spans="1:2" x14ac:dyDescent="0.3">
      <c r="A88" t="s">
        <v>460</v>
      </c>
      <c r="B88">
        <f t="shared" si="1"/>
        <v>87</v>
      </c>
    </row>
    <row r="89" spans="1:2" x14ac:dyDescent="0.3">
      <c r="A89" t="s">
        <v>463</v>
      </c>
      <c r="B89">
        <f t="shared" si="1"/>
        <v>88</v>
      </c>
    </row>
    <row r="90" spans="1:2" x14ac:dyDescent="0.3">
      <c r="A90" t="s">
        <v>465</v>
      </c>
      <c r="B90">
        <f t="shared" si="1"/>
        <v>89</v>
      </c>
    </row>
    <row r="91" spans="1:2" x14ac:dyDescent="0.3">
      <c r="A91" t="s">
        <v>467</v>
      </c>
      <c r="B91">
        <f t="shared" si="1"/>
        <v>90</v>
      </c>
    </row>
    <row r="92" spans="1:2" x14ac:dyDescent="0.3">
      <c r="A92" t="s">
        <v>471</v>
      </c>
      <c r="B92">
        <f t="shared" si="1"/>
        <v>91</v>
      </c>
    </row>
    <row r="93" spans="1:2" x14ac:dyDescent="0.3">
      <c r="A93" t="s">
        <v>474</v>
      </c>
      <c r="B93">
        <f t="shared" si="1"/>
        <v>92</v>
      </c>
    </row>
    <row r="94" spans="1:2" x14ac:dyDescent="0.3">
      <c r="A94" t="s">
        <v>476</v>
      </c>
      <c r="B94">
        <f t="shared" si="1"/>
        <v>93</v>
      </c>
    </row>
    <row r="95" spans="1:2" x14ac:dyDescent="0.3">
      <c r="A95" t="s">
        <v>480</v>
      </c>
      <c r="B95">
        <f t="shared" si="1"/>
        <v>94</v>
      </c>
    </row>
    <row r="96" spans="1:2" x14ac:dyDescent="0.3">
      <c r="A96" t="s">
        <v>482</v>
      </c>
      <c r="B96">
        <f t="shared" si="1"/>
        <v>95</v>
      </c>
    </row>
    <row r="97" spans="1:2" x14ac:dyDescent="0.3">
      <c r="A97" t="s">
        <v>484</v>
      </c>
      <c r="B97">
        <f t="shared" si="1"/>
        <v>96</v>
      </c>
    </row>
    <row r="98" spans="1:2" x14ac:dyDescent="0.3">
      <c r="A98" t="s">
        <v>489</v>
      </c>
      <c r="B98">
        <f t="shared" si="1"/>
        <v>97</v>
      </c>
    </row>
    <row r="99" spans="1:2" x14ac:dyDescent="0.3">
      <c r="A99" t="s">
        <v>508</v>
      </c>
      <c r="B99">
        <f t="shared" si="1"/>
        <v>98</v>
      </c>
    </row>
    <row r="100" spans="1:2" x14ac:dyDescent="0.3">
      <c r="A100" t="s">
        <v>511</v>
      </c>
      <c r="B100">
        <f t="shared" si="1"/>
        <v>99</v>
      </c>
    </row>
    <row r="101" spans="1:2" x14ac:dyDescent="0.3">
      <c r="A101" t="s">
        <v>514</v>
      </c>
      <c r="B101">
        <f t="shared" si="1"/>
        <v>100</v>
      </c>
    </row>
    <row r="102" spans="1:2" x14ac:dyDescent="0.3">
      <c r="A102" t="s">
        <v>517</v>
      </c>
      <c r="B102">
        <f t="shared" si="1"/>
        <v>101</v>
      </c>
    </row>
    <row r="103" spans="1:2" x14ac:dyDescent="0.3">
      <c r="A103" t="s">
        <v>520</v>
      </c>
      <c r="B103">
        <f t="shared" si="1"/>
        <v>102</v>
      </c>
    </row>
    <row r="104" spans="1:2" x14ac:dyDescent="0.3">
      <c r="A104" t="s">
        <v>525</v>
      </c>
      <c r="B104">
        <f t="shared" si="1"/>
        <v>103</v>
      </c>
    </row>
    <row r="105" spans="1:2" x14ac:dyDescent="0.3">
      <c r="A105" t="s">
        <v>528</v>
      </c>
      <c r="B105">
        <f t="shared" si="1"/>
        <v>104</v>
      </c>
    </row>
    <row r="106" spans="1:2" x14ac:dyDescent="0.3">
      <c r="A106" t="s">
        <v>533</v>
      </c>
      <c r="B106">
        <f t="shared" si="1"/>
        <v>105</v>
      </c>
    </row>
    <row r="107" spans="1:2" x14ac:dyDescent="0.3">
      <c r="A107" t="s">
        <v>536</v>
      </c>
      <c r="B107">
        <f t="shared" si="1"/>
        <v>106</v>
      </c>
    </row>
    <row r="108" spans="1:2" x14ac:dyDescent="0.3">
      <c r="A108" t="s">
        <v>539</v>
      </c>
      <c r="B108">
        <f t="shared" si="1"/>
        <v>107</v>
      </c>
    </row>
    <row r="109" spans="1:2" x14ac:dyDescent="0.3">
      <c r="A109" t="s">
        <v>542</v>
      </c>
      <c r="B109">
        <f t="shared" si="1"/>
        <v>108</v>
      </c>
    </row>
    <row r="110" spans="1:2" x14ac:dyDescent="0.3">
      <c r="A110" t="s">
        <v>544</v>
      </c>
      <c r="B110">
        <f t="shared" si="1"/>
        <v>109</v>
      </c>
    </row>
    <row r="111" spans="1:2" x14ac:dyDescent="0.3">
      <c r="A111" t="s">
        <v>546</v>
      </c>
      <c r="B111">
        <f t="shared" si="1"/>
        <v>110</v>
      </c>
    </row>
    <row r="112" spans="1:2" x14ac:dyDescent="0.3">
      <c r="A112" t="s">
        <v>548</v>
      </c>
      <c r="B112">
        <f t="shared" si="1"/>
        <v>111</v>
      </c>
    </row>
    <row r="113" spans="1:2" x14ac:dyDescent="0.3">
      <c r="A113" t="s">
        <v>550</v>
      </c>
      <c r="B113">
        <f t="shared" si="1"/>
        <v>112</v>
      </c>
    </row>
    <row r="114" spans="1:2" x14ac:dyDescent="0.3">
      <c r="A114" t="s">
        <v>552</v>
      </c>
      <c r="B114">
        <f t="shared" si="1"/>
        <v>113</v>
      </c>
    </row>
    <row r="115" spans="1:2" x14ac:dyDescent="0.3">
      <c r="A115" t="s">
        <v>557</v>
      </c>
      <c r="B115">
        <f t="shared" si="1"/>
        <v>114</v>
      </c>
    </row>
    <row r="116" spans="1:2" x14ac:dyDescent="0.3">
      <c r="A116" t="s">
        <v>559</v>
      </c>
      <c r="B116">
        <f t="shared" si="1"/>
        <v>115</v>
      </c>
    </row>
    <row r="117" spans="1:2" x14ac:dyDescent="0.3">
      <c r="A117" t="s">
        <v>564</v>
      </c>
      <c r="B117">
        <f t="shared" si="1"/>
        <v>116</v>
      </c>
    </row>
    <row r="118" spans="1:2" x14ac:dyDescent="0.3">
      <c r="A118" t="s">
        <v>569</v>
      </c>
      <c r="B118">
        <f t="shared" si="1"/>
        <v>117</v>
      </c>
    </row>
    <row r="119" spans="1:2" x14ac:dyDescent="0.3">
      <c r="A119" t="s">
        <v>572</v>
      </c>
      <c r="B119">
        <f t="shared" si="1"/>
        <v>118</v>
      </c>
    </row>
    <row r="120" spans="1:2" x14ac:dyDescent="0.3">
      <c r="A120" t="s">
        <v>575</v>
      </c>
      <c r="B120">
        <f t="shared" si="1"/>
        <v>119</v>
      </c>
    </row>
    <row r="121" spans="1:2" x14ac:dyDescent="0.3">
      <c r="A121" t="s">
        <v>578</v>
      </c>
      <c r="B121">
        <f t="shared" si="1"/>
        <v>120</v>
      </c>
    </row>
    <row r="122" spans="1:2" x14ac:dyDescent="0.3">
      <c r="A122" t="s">
        <v>581</v>
      </c>
      <c r="B122">
        <f t="shared" si="1"/>
        <v>121</v>
      </c>
    </row>
    <row r="123" spans="1:2" x14ac:dyDescent="0.3">
      <c r="A123" t="s">
        <v>585</v>
      </c>
      <c r="B123">
        <f t="shared" si="1"/>
        <v>122</v>
      </c>
    </row>
    <row r="124" spans="1:2" x14ac:dyDescent="0.3">
      <c r="A124" t="s">
        <v>588</v>
      </c>
      <c r="B124">
        <f t="shared" si="1"/>
        <v>123</v>
      </c>
    </row>
    <row r="125" spans="1:2" x14ac:dyDescent="0.3">
      <c r="A125" t="s">
        <v>591</v>
      </c>
      <c r="B125">
        <f t="shared" si="1"/>
        <v>124</v>
      </c>
    </row>
    <row r="126" spans="1:2" x14ac:dyDescent="0.3">
      <c r="A126" t="s">
        <v>594</v>
      </c>
      <c r="B126">
        <f t="shared" si="1"/>
        <v>125</v>
      </c>
    </row>
    <row r="127" spans="1:2" x14ac:dyDescent="0.3">
      <c r="A127" t="s">
        <v>597</v>
      </c>
      <c r="B127">
        <f t="shared" si="1"/>
        <v>126</v>
      </c>
    </row>
    <row r="128" spans="1:2" x14ac:dyDescent="0.3">
      <c r="A128" t="s">
        <v>600</v>
      </c>
      <c r="B128">
        <f t="shared" si="1"/>
        <v>127</v>
      </c>
    </row>
    <row r="129" spans="1:2" x14ac:dyDescent="0.3">
      <c r="A129" t="s">
        <v>603</v>
      </c>
      <c r="B129">
        <f t="shared" si="1"/>
        <v>128</v>
      </c>
    </row>
    <row r="130" spans="1:2" x14ac:dyDescent="0.3">
      <c r="A130" t="s">
        <v>608</v>
      </c>
      <c r="B130">
        <f t="shared" si="1"/>
        <v>129</v>
      </c>
    </row>
    <row r="131" spans="1:2" x14ac:dyDescent="0.3">
      <c r="A131" t="s">
        <v>611</v>
      </c>
      <c r="B131">
        <f t="shared" si="1"/>
        <v>130</v>
      </c>
    </row>
    <row r="132" spans="1:2" x14ac:dyDescent="0.3">
      <c r="A132" t="s">
        <v>615</v>
      </c>
      <c r="B132">
        <f t="shared" si="1"/>
        <v>131</v>
      </c>
    </row>
    <row r="133" spans="1:2" x14ac:dyDescent="0.3">
      <c r="A133" t="s">
        <v>620</v>
      </c>
      <c r="B133">
        <f t="shared" si="1"/>
        <v>132</v>
      </c>
    </row>
    <row r="134" spans="1:2" x14ac:dyDescent="0.3">
      <c r="A134" t="s">
        <v>623</v>
      </c>
      <c r="B134">
        <f t="shared" ref="B134:B152" si="2">B133+1</f>
        <v>133</v>
      </c>
    </row>
    <row r="135" spans="1:2" x14ac:dyDescent="0.3">
      <c r="A135" t="s">
        <v>625</v>
      </c>
      <c r="B135">
        <f t="shared" si="2"/>
        <v>134</v>
      </c>
    </row>
    <row r="136" spans="1:2" x14ac:dyDescent="0.3">
      <c r="A136" t="s">
        <v>669</v>
      </c>
      <c r="B136">
        <f t="shared" si="2"/>
        <v>135</v>
      </c>
    </row>
    <row r="137" spans="1:2" x14ac:dyDescent="0.3">
      <c r="A137" t="s">
        <v>672</v>
      </c>
      <c r="B137">
        <f t="shared" si="2"/>
        <v>136</v>
      </c>
    </row>
    <row r="138" spans="1:2" x14ac:dyDescent="0.3">
      <c r="A138" t="s">
        <v>675</v>
      </c>
      <c r="B138">
        <f t="shared" si="2"/>
        <v>137</v>
      </c>
    </row>
    <row r="139" spans="1:2" x14ac:dyDescent="0.3">
      <c r="A139" t="s">
        <v>678</v>
      </c>
      <c r="B139">
        <f t="shared" si="2"/>
        <v>138</v>
      </c>
    </row>
    <row r="140" spans="1:2" x14ac:dyDescent="0.3">
      <c r="A140" t="s">
        <v>681</v>
      </c>
      <c r="B140">
        <f t="shared" si="2"/>
        <v>139</v>
      </c>
    </row>
    <row r="141" spans="1:2" x14ac:dyDescent="0.3">
      <c r="A141" t="s">
        <v>684</v>
      </c>
      <c r="B141">
        <f t="shared" si="2"/>
        <v>140</v>
      </c>
    </row>
    <row r="142" spans="1:2" x14ac:dyDescent="0.3">
      <c r="A142" t="s">
        <v>688</v>
      </c>
      <c r="B142">
        <f t="shared" si="2"/>
        <v>141</v>
      </c>
    </row>
    <row r="143" spans="1:2" x14ac:dyDescent="0.3">
      <c r="A143" t="s">
        <v>692</v>
      </c>
      <c r="B143">
        <f t="shared" si="2"/>
        <v>142</v>
      </c>
    </row>
    <row r="144" spans="1:2" x14ac:dyDescent="0.3">
      <c r="A144" t="s">
        <v>701</v>
      </c>
      <c r="B144">
        <f t="shared" si="2"/>
        <v>143</v>
      </c>
    </row>
    <row r="145" spans="1:2" x14ac:dyDescent="0.3">
      <c r="A145" t="s">
        <v>706</v>
      </c>
      <c r="B145">
        <f t="shared" si="2"/>
        <v>144</v>
      </c>
    </row>
    <row r="146" spans="1:2" x14ac:dyDescent="0.3">
      <c r="A146" t="s">
        <v>710</v>
      </c>
      <c r="B146">
        <f t="shared" si="2"/>
        <v>145</v>
      </c>
    </row>
    <row r="147" spans="1:2" x14ac:dyDescent="0.3">
      <c r="A147" t="s">
        <v>713</v>
      </c>
      <c r="B147">
        <f t="shared" si="2"/>
        <v>146</v>
      </c>
    </row>
    <row r="148" spans="1:2" x14ac:dyDescent="0.3">
      <c r="A148" t="s">
        <v>716</v>
      </c>
      <c r="B148">
        <f t="shared" si="2"/>
        <v>147</v>
      </c>
    </row>
    <row r="149" spans="1:2" x14ac:dyDescent="0.3">
      <c r="A149" t="s">
        <v>719</v>
      </c>
      <c r="B149">
        <f t="shared" si="2"/>
        <v>148</v>
      </c>
    </row>
    <row r="150" spans="1:2" x14ac:dyDescent="0.3">
      <c r="A150" t="s">
        <v>722</v>
      </c>
      <c r="B150">
        <f t="shared" si="2"/>
        <v>149</v>
      </c>
    </row>
    <row r="151" spans="1:2" x14ac:dyDescent="0.3">
      <c r="A151" t="s">
        <v>725</v>
      </c>
      <c r="B151">
        <f t="shared" si="2"/>
        <v>150</v>
      </c>
    </row>
    <row r="152" spans="1:2" x14ac:dyDescent="0.3">
      <c r="A152" t="s">
        <v>738</v>
      </c>
      <c r="B152">
        <f t="shared" si="2"/>
        <v>151</v>
      </c>
    </row>
    <row r="153" spans="1:2" x14ac:dyDescent="0.3">
      <c r="A153" s="5" t="s">
        <v>757</v>
      </c>
      <c r="B153" s="5">
        <v>152</v>
      </c>
    </row>
    <row r="154" spans="1:2" x14ac:dyDescent="0.3">
      <c r="A154" s="5" t="s">
        <v>758</v>
      </c>
      <c r="B154" s="5">
        <v>153</v>
      </c>
    </row>
    <row r="155" spans="1:2" x14ac:dyDescent="0.3">
      <c r="A155" s="6" t="s">
        <v>666</v>
      </c>
      <c r="B155" s="6">
        <v>154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tabSelected="1" workbookViewId="0">
      <selection activeCell="F3" sqref="F3"/>
    </sheetView>
  </sheetViews>
  <sheetFormatPr defaultRowHeight="14.4" x14ac:dyDescent="0.3"/>
  <cols>
    <col min="1" max="1" width="37.33203125" bestFit="1" customWidth="1"/>
    <col min="4" max="4" width="23" customWidth="1"/>
  </cols>
  <sheetData>
    <row r="1" spans="1:2" x14ac:dyDescent="0.3">
      <c r="A1" s="1" t="s">
        <v>3</v>
      </c>
      <c r="B1" s="1" t="s">
        <v>0</v>
      </c>
    </row>
    <row r="2" spans="1:2" x14ac:dyDescent="0.3">
      <c r="A2" t="s">
        <v>17</v>
      </c>
      <c r="B2">
        <v>1</v>
      </c>
    </row>
    <row r="3" spans="1:2" x14ac:dyDescent="0.3">
      <c r="A3" t="s">
        <v>24</v>
      </c>
      <c r="B3">
        <f t="shared" ref="B3:C28" si="0">B2+1</f>
        <v>2</v>
      </c>
    </row>
    <row r="4" spans="1:2" x14ac:dyDescent="0.3">
      <c r="A4" t="s">
        <v>31</v>
      </c>
      <c r="B4">
        <f t="shared" si="0"/>
        <v>3</v>
      </c>
    </row>
    <row r="5" spans="1:2" x14ac:dyDescent="0.3">
      <c r="A5" t="s">
        <v>41</v>
      </c>
      <c r="B5">
        <f t="shared" si="0"/>
        <v>4</v>
      </c>
    </row>
    <row r="6" spans="1:2" x14ac:dyDescent="0.3">
      <c r="A6" t="s">
        <v>56</v>
      </c>
      <c r="B6">
        <f t="shared" si="0"/>
        <v>5</v>
      </c>
    </row>
    <row r="7" spans="1:2" x14ac:dyDescent="0.3">
      <c r="A7" t="s">
        <v>84</v>
      </c>
      <c r="B7">
        <f t="shared" si="0"/>
        <v>6</v>
      </c>
    </row>
    <row r="8" spans="1:2" x14ac:dyDescent="0.3">
      <c r="A8" t="s">
        <v>104</v>
      </c>
      <c r="B8">
        <f t="shared" si="0"/>
        <v>7</v>
      </c>
    </row>
    <row r="9" spans="1:2" x14ac:dyDescent="0.3">
      <c r="A9" t="s">
        <v>132</v>
      </c>
      <c r="B9">
        <f t="shared" si="0"/>
        <v>8</v>
      </c>
    </row>
    <row r="10" spans="1:2" x14ac:dyDescent="0.3">
      <c r="A10" t="s">
        <v>151</v>
      </c>
      <c r="B10">
        <f t="shared" si="0"/>
        <v>9</v>
      </c>
    </row>
    <row r="11" spans="1:2" x14ac:dyDescent="0.3">
      <c r="A11" t="s">
        <v>156</v>
      </c>
      <c r="B11">
        <f t="shared" si="0"/>
        <v>10</v>
      </c>
    </row>
    <row r="12" spans="1:2" x14ac:dyDescent="0.3">
      <c r="A12" t="s">
        <v>181</v>
      </c>
      <c r="B12">
        <f t="shared" si="0"/>
        <v>11</v>
      </c>
    </row>
    <row r="13" spans="1:2" x14ac:dyDescent="0.3">
      <c r="A13" t="s">
        <v>205</v>
      </c>
      <c r="B13">
        <f t="shared" si="0"/>
        <v>12</v>
      </c>
    </row>
    <row r="14" spans="1:2" x14ac:dyDescent="0.3">
      <c r="A14" t="s">
        <v>219</v>
      </c>
      <c r="B14">
        <f t="shared" si="0"/>
        <v>13</v>
      </c>
    </row>
    <row r="15" spans="1:2" x14ac:dyDescent="0.3">
      <c r="A15" t="s">
        <v>244</v>
      </c>
      <c r="B15">
        <f t="shared" si="0"/>
        <v>14</v>
      </c>
    </row>
    <row r="16" spans="1:2" x14ac:dyDescent="0.3">
      <c r="A16" t="s">
        <v>258</v>
      </c>
      <c r="B16">
        <f t="shared" si="0"/>
        <v>15</v>
      </c>
    </row>
    <row r="17" spans="1:2" x14ac:dyDescent="0.3">
      <c r="A17" t="s">
        <v>263</v>
      </c>
      <c r="B17">
        <f t="shared" si="0"/>
        <v>16</v>
      </c>
    </row>
    <row r="18" spans="1:2" x14ac:dyDescent="0.3">
      <c r="A18" t="s">
        <v>316</v>
      </c>
      <c r="B18">
        <f t="shared" si="0"/>
        <v>17</v>
      </c>
    </row>
    <row r="19" spans="1:2" x14ac:dyDescent="0.3">
      <c r="A19" t="s">
        <v>328</v>
      </c>
      <c r="B19">
        <f t="shared" si="0"/>
        <v>18</v>
      </c>
    </row>
    <row r="20" spans="1:2" x14ac:dyDescent="0.3">
      <c r="A20" t="s">
        <v>357</v>
      </c>
      <c r="B20">
        <f t="shared" si="0"/>
        <v>19</v>
      </c>
    </row>
    <row r="21" spans="1:2" x14ac:dyDescent="0.3">
      <c r="A21" t="s">
        <v>366</v>
      </c>
      <c r="B21">
        <f t="shared" si="0"/>
        <v>20</v>
      </c>
    </row>
    <row r="22" spans="1:2" x14ac:dyDescent="0.3">
      <c r="A22" t="s">
        <v>420</v>
      </c>
      <c r="B22">
        <f t="shared" si="0"/>
        <v>21</v>
      </c>
    </row>
    <row r="23" spans="1:2" x14ac:dyDescent="0.3">
      <c r="A23" t="s">
        <v>429</v>
      </c>
      <c r="B23">
        <f t="shared" si="0"/>
        <v>22</v>
      </c>
    </row>
    <row r="24" spans="1:2" x14ac:dyDescent="0.3">
      <c r="A24" t="s">
        <v>446</v>
      </c>
      <c r="B24">
        <f t="shared" si="0"/>
        <v>23</v>
      </c>
    </row>
    <row r="25" spans="1:2" x14ac:dyDescent="0.3">
      <c r="A25" t="s">
        <v>487</v>
      </c>
      <c r="B25">
        <f t="shared" si="0"/>
        <v>24</v>
      </c>
    </row>
    <row r="26" spans="1:2" x14ac:dyDescent="0.3">
      <c r="A26" t="s">
        <v>614</v>
      </c>
      <c r="B26">
        <f t="shared" si="0"/>
        <v>25</v>
      </c>
    </row>
    <row r="27" spans="1:2" x14ac:dyDescent="0.3">
      <c r="A27" t="s">
        <v>619</v>
      </c>
      <c r="B27">
        <f t="shared" si="0"/>
        <v>26</v>
      </c>
    </row>
    <row r="28" spans="1:2" x14ac:dyDescent="0.3">
      <c r="A28" t="s">
        <v>687</v>
      </c>
      <c r="B28">
        <f t="shared" si="0"/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A2" sqref="A2:B5"/>
    </sheetView>
  </sheetViews>
  <sheetFormatPr defaultRowHeight="14.4" x14ac:dyDescent="0.3"/>
  <sheetData>
    <row r="1" spans="1:2" x14ac:dyDescent="0.3">
      <c r="A1" s="1" t="s">
        <v>10</v>
      </c>
      <c r="B1" s="1" t="s">
        <v>0</v>
      </c>
    </row>
    <row r="2" spans="1:2" x14ac:dyDescent="0.3">
      <c r="A2" t="s">
        <v>19</v>
      </c>
      <c r="B2">
        <v>1</v>
      </c>
    </row>
    <row r="3" spans="1:2" x14ac:dyDescent="0.3">
      <c r="A3" t="s">
        <v>33</v>
      </c>
      <c r="B3">
        <v>2</v>
      </c>
    </row>
    <row r="4" spans="1:2" x14ac:dyDescent="0.3">
      <c r="A4" t="s">
        <v>28</v>
      </c>
      <c r="B4">
        <v>3</v>
      </c>
    </row>
    <row r="5" spans="1:2" x14ac:dyDescent="0.3">
      <c r="A5" t="s">
        <v>37</v>
      </c>
      <c r="B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H19" sqref="H19"/>
    </sheetView>
  </sheetViews>
  <sheetFormatPr defaultRowHeight="14.4" x14ac:dyDescent="0.3"/>
  <cols>
    <col min="1" max="1" width="11.109375" bestFit="1" customWidth="1"/>
  </cols>
  <sheetData>
    <row r="1" spans="1:2" x14ac:dyDescent="0.3">
      <c r="A1" s="1" t="s">
        <v>739</v>
      </c>
      <c r="B1" s="1" t="s">
        <v>0</v>
      </c>
    </row>
    <row r="2" spans="1:2" x14ac:dyDescent="0.3">
      <c r="A2" t="s">
        <v>20</v>
      </c>
      <c r="B2">
        <v>1</v>
      </c>
    </row>
    <row r="3" spans="1:2" x14ac:dyDescent="0.3">
      <c r="A3" t="s">
        <v>34</v>
      </c>
      <c r="B3">
        <v>2</v>
      </c>
    </row>
    <row r="4" spans="1:2" x14ac:dyDescent="0.3">
      <c r="A4" t="s">
        <v>43</v>
      </c>
      <c r="B4">
        <v>3</v>
      </c>
    </row>
    <row r="5" spans="1:2" x14ac:dyDescent="0.3">
      <c r="A5" t="s">
        <v>137</v>
      </c>
      <c r="B5">
        <v>4</v>
      </c>
    </row>
    <row r="6" spans="1:2" x14ac:dyDescent="0.3">
      <c r="A6" t="s">
        <v>265</v>
      </c>
      <c r="B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8"/>
  <sheetViews>
    <sheetView workbookViewId="0">
      <selection activeCell="A2" sqref="A2:B18"/>
    </sheetView>
  </sheetViews>
  <sheetFormatPr defaultRowHeight="14.4" x14ac:dyDescent="0.3"/>
  <cols>
    <col min="1" max="1" width="10.44140625" bestFit="1" customWidth="1"/>
  </cols>
  <sheetData>
    <row r="1" spans="1:2" x14ac:dyDescent="0.3">
      <c r="A1" s="4" t="s">
        <v>740</v>
      </c>
      <c r="B1" s="1" t="s">
        <v>0</v>
      </c>
    </row>
    <row r="2" spans="1:2" x14ac:dyDescent="0.3">
      <c r="A2" s="3" t="s">
        <v>30</v>
      </c>
      <c r="B2">
        <v>1</v>
      </c>
    </row>
    <row r="3" spans="1:2" x14ac:dyDescent="0.3">
      <c r="A3" s="3" t="s">
        <v>741</v>
      </c>
      <c r="B3">
        <v>2</v>
      </c>
    </row>
    <row r="4" spans="1:2" x14ac:dyDescent="0.3">
      <c r="A4" s="3" t="s">
        <v>742</v>
      </c>
      <c r="B4">
        <v>3</v>
      </c>
    </row>
    <row r="5" spans="1:2" x14ac:dyDescent="0.3">
      <c r="A5" s="3" t="s">
        <v>743</v>
      </c>
      <c r="B5">
        <v>4</v>
      </c>
    </row>
    <row r="6" spans="1:2" x14ac:dyDescent="0.3">
      <c r="A6" s="3" t="s">
        <v>744</v>
      </c>
      <c r="B6">
        <v>5</v>
      </c>
    </row>
    <row r="7" spans="1:2" x14ac:dyDescent="0.3">
      <c r="A7" s="3" t="s">
        <v>745</v>
      </c>
      <c r="B7">
        <f>B6+1</f>
        <v>6</v>
      </c>
    </row>
    <row r="8" spans="1:2" x14ac:dyDescent="0.3">
      <c r="A8" s="3" t="s">
        <v>746</v>
      </c>
      <c r="B8">
        <f t="shared" ref="B8:B18" si="0">B7+1</f>
        <v>7</v>
      </c>
    </row>
    <row r="9" spans="1:2" x14ac:dyDescent="0.3">
      <c r="A9" s="3" t="s">
        <v>747</v>
      </c>
      <c r="B9">
        <f t="shared" si="0"/>
        <v>8</v>
      </c>
    </row>
    <row r="10" spans="1:2" x14ac:dyDescent="0.3">
      <c r="A10" s="3" t="s">
        <v>748</v>
      </c>
      <c r="B10">
        <f t="shared" si="0"/>
        <v>9</v>
      </c>
    </row>
    <row r="11" spans="1:2" x14ac:dyDescent="0.3">
      <c r="A11" s="3" t="s">
        <v>749</v>
      </c>
      <c r="B11">
        <f t="shared" si="0"/>
        <v>10</v>
      </c>
    </row>
    <row r="12" spans="1:2" x14ac:dyDescent="0.3">
      <c r="A12" s="3" t="s">
        <v>750</v>
      </c>
      <c r="B12">
        <f t="shared" si="0"/>
        <v>11</v>
      </c>
    </row>
    <row r="13" spans="1:2" x14ac:dyDescent="0.3">
      <c r="A13" s="3" t="s">
        <v>751</v>
      </c>
      <c r="B13">
        <f t="shared" si="0"/>
        <v>12</v>
      </c>
    </row>
    <row r="14" spans="1:2" x14ac:dyDescent="0.3">
      <c r="A14" s="3" t="s">
        <v>752</v>
      </c>
      <c r="B14">
        <f t="shared" si="0"/>
        <v>13</v>
      </c>
    </row>
    <row r="15" spans="1:2" x14ac:dyDescent="0.3">
      <c r="A15" s="3" t="s">
        <v>753</v>
      </c>
      <c r="B15">
        <f t="shared" si="0"/>
        <v>14</v>
      </c>
    </row>
    <row r="16" spans="1:2" x14ac:dyDescent="0.3">
      <c r="A16" s="3" t="s">
        <v>754</v>
      </c>
      <c r="B16">
        <f t="shared" si="0"/>
        <v>15</v>
      </c>
    </row>
    <row r="17" spans="1:2" x14ac:dyDescent="0.3">
      <c r="A17" s="3" t="s">
        <v>755</v>
      </c>
      <c r="B17">
        <f t="shared" si="0"/>
        <v>16</v>
      </c>
    </row>
    <row r="18" spans="1:2" x14ac:dyDescent="0.3">
      <c r="A18" s="3" t="s">
        <v>756</v>
      </c>
      <c r="B18">
        <f t="shared" si="0"/>
        <v>17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514"/>
  <sheetViews>
    <sheetView zoomScale="85" zoomScaleNormal="85" workbookViewId="0">
      <selection activeCell="N17" sqref="N17"/>
    </sheetView>
  </sheetViews>
  <sheetFormatPr defaultRowHeight="14.4" x14ac:dyDescent="0.3"/>
  <cols>
    <col min="1" max="1" width="16.33203125" customWidth="1"/>
    <col min="2" max="2" width="18.109375" customWidth="1"/>
    <col min="3" max="3" width="16.109375" style="7" customWidth="1"/>
    <col min="4" max="4" width="12.44140625" customWidth="1"/>
    <col min="5" max="5" width="17.6640625" style="7" customWidth="1"/>
    <col min="6" max="10" width="12" bestFit="1" customWidth="1"/>
    <col min="11" max="11" width="15.33203125" style="7" customWidth="1"/>
    <col min="12" max="12" width="9.77734375" bestFit="1" customWidth="1"/>
    <col min="13" max="13" width="11.44140625" style="7" bestFit="1" customWidth="1"/>
    <col min="14" max="14" width="25.44140625" customWidth="1"/>
    <col min="15" max="15" width="19" style="7" customWidth="1"/>
  </cols>
  <sheetData>
    <row r="1" spans="1:15" x14ac:dyDescent="0.3">
      <c r="A1" s="1" t="s">
        <v>0</v>
      </c>
      <c r="B1" s="1" t="s">
        <v>1</v>
      </c>
      <c r="C1" s="8" t="s">
        <v>2</v>
      </c>
      <c r="D1" s="2" t="s">
        <v>3</v>
      </c>
      <c r="E1" s="8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8" t="s">
        <v>10</v>
      </c>
      <c r="L1" s="1" t="s">
        <v>11</v>
      </c>
      <c r="M1" s="8" t="s">
        <v>12</v>
      </c>
      <c r="N1" s="1" t="s">
        <v>13</v>
      </c>
      <c r="O1" s="8" t="s">
        <v>14</v>
      </c>
    </row>
    <row r="2" spans="1:15" x14ac:dyDescent="0.3">
      <c r="A2" t="s">
        <v>15</v>
      </c>
      <c r="B2">
        <v>1</v>
      </c>
      <c r="C2" s="9">
        <v>6</v>
      </c>
      <c r="D2">
        <v>1</v>
      </c>
      <c r="E2" s="7">
        <v>1</v>
      </c>
      <c r="F2">
        <v>4.6124971889999999</v>
      </c>
      <c r="G2">
        <v>121.10854740000001</v>
      </c>
      <c r="H2">
        <v>14.6220459</v>
      </c>
      <c r="I2">
        <v>121.12428629999999</v>
      </c>
      <c r="J2">
        <v>14.62534101</v>
      </c>
      <c r="K2" s="7">
        <v>1</v>
      </c>
      <c r="L2" s="10"/>
      <c r="M2" s="7">
        <v>1</v>
      </c>
      <c r="O2" s="7" t="s">
        <v>21</v>
      </c>
    </row>
    <row r="3" spans="1:15" x14ac:dyDescent="0.3">
      <c r="A3" t="s">
        <v>22</v>
      </c>
      <c r="B3">
        <v>1</v>
      </c>
      <c r="C3" s="9">
        <v>6</v>
      </c>
      <c r="D3">
        <v>1</v>
      </c>
      <c r="E3" s="7">
        <v>1</v>
      </c>
      <c r="F3">
        <v>2.1297230589999998</v>
      </c>
      <c r="G3">
        <v>121.10854980000001</v>
      </c>
      <c r="H3">
        <v>14.6222162</v>
      </c>
      <c r="I3">
        <v>121.1242586</v>
      </c>
      <c r="J3">
        <v>14.62550502</v>
      </c>
      <c r="K3" s="7">
        <v>1</v>
      </c>
      <c r="L3" s="10"/>
      <c r="M3" s="7">
        <v>1</v>
      </c>
      <c r="O3" s="7" t="s">
        <v>21</v>
      </c>
    </row>
    <row r="4" spans="1:15" x14ac:dyDescent="0.3">
      <c r="A4" t="s">
        <v>23</v>
      </c>
      <c r="B4">
        <v>1</v>
      </c>
      <c r="C4" s="9">
        <v>6</v>
      </c>
      <c r="D4">
        <v>2</v>
      </c>
      <c r="E4" s="7">
        <v>1</v>
      </c>
      <c r="F4">
        <v>4.6124971889999999</v>
      </c>
      <c r="G4">
        <v>121.101877</v>
      </c>
      <c r="H4">
        <v>14.62064902</v>
      </c>
      <c r="I4">
        <v>121.10854740000001</v>
      </c>
      <c r="J4">
        <v>14.6220459</v>
      </c>
      <c r="K4" s="7">
        <v>1</v>
      </c>
      <c r="L4" s="10"/>
      <c r="M4" s="7">
        <v>1</v>
      </c>
      <c r="O4" s="7" t="s">
        <v>21</v>
      </c>
    </row>
    <row r="5" spans="1:15" x14ac:dyDescent="0.3">
      <c r="A5" t="s">
        <v>25</v>
      </c>
      <c r="B5">
        <v>1</v>
      </c>
      <c r="C5" s="9">
        <v>6</v>
      </c>
      <c r="D5">
        <v>2</v>
      </c>
      <c r="E5" s="7">
        <v>1</v>
      </c>
      <c r="F5">
        <v>2.1297230589999998</v>
      </c>
      <c r="G5">
        <v>121.1049324</v>
      </c>
      <c r="H5">
        <v>14.621458690000001</v>
      </c>
      <c r="I5">
        <v>121.10854980000001</v>
      </c>
      <c r="J5">
        <v>14.6222162</v>
      </c>
      <c r="K5" s="7">
        <v>1</v>
      </c>
      <c r="L5" s="10"/>
      <c r="M5" s="7">
        <v>1</v>
      </c>
      <c r="O5" s="7" t="s">
        <v>21</v>
      </c>
    </row>
    <row r="6" spans="1:15" x14ac:dyDescent="0.3">
      <c r="A6" t="s">
        <v>26</v>
      </c>
      <c r="B6">
        <v>1</v>
      </c>
      <c r="C6" s="9">
        <v>6</v>
      </c>
      <c r="D6">
        <v>2</v>
      </c>
      <c r="E6" s="7">
        <v>2</v>
      </c>
      <c r="F6">
        <v>2.08000001</v>
      </c>
      <c r="G6">
        <v>121.1034794</v>
      </c>
      <c r="H6">
        <v>14.58899246</v>
      </c>
      <c r="I6">
        <v>121.1086533</v>
      </c>
      <c r="J6">
        <v>14.587812789999999</v>
      </c>
      <c r="K6" s="7">
        <v>3</v>
      </c>
      <c r="L6" s="10"/>
      <c r="M6" s="7">
        <v>1</v>
      </c>
      <c r="O6" s="7" t="s">
        <v>21</v>
      </c>
    </row>
    <row r="7" spans="1:15" x14ac:dyDescent="0.3">
      <c r="A7" t="s">
        <v>29</v>
      </c>
      <c r="B7">
        <v>1</v>
      </c>
      <c r="C7" s="9">
        <v>1</v>
      </c>
      <c r="D7">
        <v>3</v>
      </c>
      <c r="E7" s="7">
        <v>3</v>
      </c>
      <c r="F7">
        <v>1.570063518</v>
      </c>
      <c r="G7">
        <v>120.9988785</v>
      </c>
      <c r="H7">
        <v>14.65721366</v>
      </c>
      <c r="I7">
        <v>120.9843089</v>
      </c>
      <c r="J7">
        <v>14.656975600000001</v>
      </c>
      <c r="K7" s="7">
        <v>2</v>
      </c>
      <c r="L7" s="10">
        <v>44348</v>
      </c>
      <c r="M7" s="7">
        <v>2</v>
      </c>
      <c r="O7" s="7" t="s">
        <v>35</v>
      </c>
    </row>
    <row r="8" spans="1:15" x14ac:dyDescent="0.3">
      <c r="A8" t="s">
        <v>36</v>
      </c>
      <c r="B8">
        <v>1</v>
      </c>
      <c r="C8" s="9">
        <v>1</v>
      </c>
      <c r="D8">
        <v>3</v>
      </c>
      <c r="E8" s="7">
        <v>3</v>
      </c>
      <c r="F8">
        <v>4.6331399999999999E-4</v>
      </c>
      <c r="G8">
        <v>120.9988788</v>
      </c>
      <c r="H8">
        <v>14.6574606</v>
      </c>
      <c r="I8">
        <v>120.9988745</v>
      </c>
      <c r="J8">
        <v>14.657460309999999</v>
      </c>
      <c r="K8" s="7">
        <v>4</v>
      </c>
      <c r="L8" s="10">
        <v>44348</v>
      </c>
      <c r="M8" s="7">
        <v>2</v>
      </c>
      <c r="O8" s="7" t="s">
        <v>35</v>
      </c>
    </row>
    <row r="9" spans="1:15" x14ac:dyDescent="0.3">
      <c r="A9" t="s">
        <v>38</v>
      </c>
      <c r="B9">
        <v>1</v>
      </c>
      <c r="C9" s="9">
        <v>1</v>
      </c>
      <c r="D9">
        <v>3</v>
      </c>
      <c r="E9" s="7">
        <v>3</v>
      </c>
      <c r="F9">
        <v>1.201590816</v>
      </c>
      <c r="G9">
        <v>120.9988745</v>
      </c>
      <c r="H9">
        <v>14.657460309999999</v>
      </c>
      <c r="I9">
        <v>120.98772080000001</v>
      </c>
      <c r="J9">
        <v>14.65732981</v>
      </c>
      <c r="K9" s="7">
        <v>2</v>
      </c>
      <c r="L9" s="10">
        <v>44348</v>
      </c>
      <c r="M9" s="7">
        <v>2</v>
      </c>
      <c r="O9" s="7" t="s">
        <v>35</v>
      </c>
    </row>
    <row r="10" spans="1:15" x14ac:dyDescent="0.3">
      <c r="A10" t="s">
        <v>39</v>
      </c>
      <c r="B10">
        <v>1</v>
      </c>
      <c r="C10" s="9">
        <v>1</v>
      </c>
      <c r="D10">
        <v>3</v>
      </c>
      <c r="E10" s="7">
        <v>3</v>
      </c>
      <c r="F10">
        <v>0.36800938999999999</v>
      </c>
      <c r="G10">
        <v>120.98772080000001</v>
      </c>
      <c r="H10">
        <v>14.65732981</v>
      </c>
      <c r="I10">
        <v>120.9843091</v>
      </c>
      <c r="J10">
        <v>14.657222539999999</v>
      </c>
      <c r="K10" s="7">
        <v>3</v>
      </c>
      <c r="L10" s="10">
        <v>44348</v>
      </c>
      <c r="M10" s="7">
        <v>2</v>
      </c>
      <c r="O10" s="7" t="s">
        <v>35</v>
      </c>
    </row>
    <row r="11" spans="1:15" x14ac:dyDescent="0.3">
      <c r="A11" t="s">
        <v>40</v>
      </c>
      <c r="B11">
        <v>1</v>
      </c>
      <c r="C11" s="9">
        <v>1</v>
      </c>
      <c r="D11">
        <v>4</v>
      </c>
      <c r="E11" s="7">
        <v>4</v>
      </c>
      <c r="F11">
        <v>9.4982196559999998</v>
      </c>
      <c r="G11">
        <v>120.96814999999999</v>
      </c>
      <c r="H11">
        <v>14.4658961</v>
      </c>
      <c r="I11">
        <v>121.0224936</v>
      </c>
      <c r="J11">
        <v>14.42782978</v>
      </c>
      <c r="K11" s="7">
        <v>4</v>
      </c>
      <c r="L11" s="10">
        <v>44621</v>
      </c>
      <c r="M11" s="7">
        <v>3</v>
      </c>
      <c r="O11" s="7" t="s">
        <v>35</v>
      </c>
    </row>
    <row r="12" spans="1:15" x14ac:dyDescent="0.3">
      <c r="A12" t="s">
        <v>44</v>
      </c>
      <c r="B12">
        <v>1</v>
      </c>
      <c r="C12" s="9">
        <v>1</v>
      </c>
      <c r="D12">
        <v>4</v>
      </c>
      <c r="E12" s="7">
        <v>4</v>
      </c>
      <c r="F12">
        <v>9.4982195449999995</v>
      </c>
      <c r="G12">
        <v>120.9681288</v>
      </c>
      <c r="H12">
        <v>14.465992849999999</v>
      </c>
      <c r="I12">
        <v>121.0225204</v>
      </c>
      <c r="J12">
        <v>14.42790115</v>
      </c>
      <c r="K12" s="7">
        <v>4</v>
      </c>
      <c r="L12" s="10">
        <v>44621</v>
      </c>
      <c r="M12" s="7">
        <v>3</v>
      </c>
      <c r="O12" s="7" t="s">
        <v>35</v>
      </c>
    </row>
    <row r="13" spans="1:15" x14ac:dyDescent="0.3">
      <c r="A13" t="s">
        <v>45</v>
      </c>
      <c r="B13">
        <v>1</v>
      </c>
      <c r="C13" s="9">
        <v>1</v>
      </c>
      <c r="D13">
        <v>4</v>
      </c>
      <c r="E13" s="7">
        <v>5</v>
      </c>
      <c r="F13">
        <v>1.561018464</v>
      </c>
      <c r="G13">
        <v>120.9786553</v>
      </c>
      <c r="H13">
        <v>14.47379507</v>
      </c>
      <c r="I13">
        <v>120.98887360000001</v>
      </c>
      <c r="J13">
        <v>14.48309658</v>
      </c>
      <c r="K13" s="7">
        <v>3</v>
      </c>
      <c r="L13" s="10">
        <v>44348</v>
      </c>
      <c r="M13" s="7">
        <v>2</v>
      </c>
      <c r="O13" s="7" t="s">
        <v>35</v>
      </c>
    </row>
    <row r="14" spans="1:15" x14ac:dyDescent="0.3">
      <c r="A14" t="s">
        <v>47</v>
      </c>
      <c r="B14">
        <v>1</v>
      </c>
      <c r="C14" s="9">
        <v>1</v>
      </c>
      <c r="D14">
        <v>4</v>
      </c>
      <c r="E14" s="7">
        <v>5</v>
      </c>
      <c r="F14">
        <v>1.5664006939999999</v>
      </c>
      <c r="G14">
        <v>120.9786405</v>
      </c>
      <c r="H14">
        <v>14.473701309999999</v>
      </c>
      <c r="I14">
        <v>120.98890299999999</v>
      </c>
      <c r="J14">
        <v>14.483025489999999</v>
      </c>
      <c r="K14" s="7">
        <v>3</v>
      </c>
      <c r="L14" s="10">
        <v>44348</v>
      </c>
      <c r="M14" s="7">
        <v>2</v>
      </c>
      <c r="O14" s="7" t="s">
        <v>35</v>
      </c>
    </row>
    <row r="15" spans="1:15" x14ac:dyDescent="0.3">
      <c r="A15" t="s">
        <v>48</v>
      </c>
      <c r="B15">
        <v>1</v>
      </c>
      <c r="C15" s="9">
        <v>1</v>
      </c>
      <c r="D15">
        <v>4</v>
      </c>
      <c r="E15" s="7">
        <v>6</v>
      </c>
      <c r="F15">
        <v>4.6831930479999997</v>
      </c>
      <c r="G15">
        <v>121.02242080000001</v>
      </c>
      <c r="H15">
        <v>14.423435700000001</v>
      </c>
      <c r="I15">
        <v>121.0102933</v>
      </c>
      <c r="J15">
        <v>14.384923690000001</v>
      </c>
      <c r="K15" s="7">
        <v>3</v>
      </c>
      <c r="L15" s="10">
        <v>44621</v>
      </c>
      <c r="M15" s="7">
        <v>3</v>
      </c>
      <c r="O15" s="7" t="s">
        <v>35</v>
      </c>
    </row>
    <row r="16" spans="1:15" x14ac:dyDescent="0.3">
      <c r="A16" t="s">
        <v>50</v>
      </c>
      <c r="B16">
        <v>1</v>
      </c>
      <c r="C16" s="9">
        <v>1</v>
      </c>
      <c r="D16">
        <v>4</v>
      </c>
      <c r="E16" s="7">
        <v>7</v>
      </c>
      <c r="F16">
        <v>0.49500117599999999</v>
      </c>
      <c r="G16">
        <v>121.0224228</v>
      </c>
      <c r="H16">
        <v>14.4278672</v>
      </c>
      <c r="I16">
        <v>121.02242080000001</v>
      </c>
      <c r="J16">
        <v>14.423435700000001</v>
      </c>
      <c r="K16" s="7">
        <v>2</v>
      </c>
      <c r="L16" s="10">
        <v>44621</v>
      </c>
      <c r="M16" s="7">
        <v>3</v>
      </c>
      <c r="O16" s="7" t="s">
        <v>35</v>
      </c>
    </row>
    <row r="17" spans="1:15" x14ac:dyDescent="0.3">
      <c r="A17" t="s">
        <v>52</v>
      </c>
      <c r="B17">
        <v>1</v>
      </c>
      <c r="C17" s="9">
        <v>1</v>
      </c>
      <c r="D17">
        <v>4</v>
      </c>
      <c r="E17" s="7">
        <v>8</v>
      </c>
      <c r="F17">
        <v>1.429776881</v>
      </c>
      <c r="G17">
        <v>120.97800909999999</v>
      </c>
      <c r="H17">
        <v>14.4741348</v>
      </c>
      <c r="I17">
        <v>120.96814999999999</v>
      </c>
      <c r="J17">
        <v>14.4658961</v>
      </c>
      <c r="K17" s="7">
        <v>4</v>
      </c>
      <c r="L17" s="10">
        <v>44621</v>
      </c>
      <c r="M17" s="7">
        <v>3</v>
      </c>
      <c r="O17" s="7" t="s">
        <v>35</v>
      </c>
    </row>
    <row r="18" spans="1:15" x14ac:dyDescent="0.3">
      <c r="A18" t="s">
        <v>54</v>
      </c>
      <c r="B18">
        <v>1</v>
      </c>
      <c r="C18" s="9">
        <v>1</v>
      </c>
      <c r="D18">
        <v>4</v>
      </c>
      <c r="E18" s="7">
        <v>8</v>
      </c>
      <c r="F18">
        <v>1.429776843</v>
      </c>
      <c r="G18">
        <v>120.9779621</v>
      </c>
      <c r="H18">
        <v>14.47424938</v>
      </c>
      <c r="I18">
        <v>120.968103</v>
      </c>
      <c r="J18">
        <v>14.46601068</v>
      </c>
      <c r="K18" s="7">
        <v>4</v>
      </c>
      <c r="L18" s="10">
        <v>44621</v>
      </c>
      <c r="M18" s="7">
        <v>3</v>
      </c>
      <c r="O18" s="7" t="s">
        <v>35</v>
      </c>
    </row>
    <row r="19" spans="1:15" x14ac:dyDescent="0.3">
      <c r="A19" t="s">
        <v>55</v>
      </c>
      <c r="B19">
        <v>1</v>
      </c>
      <c r="C19" s="9">
        <v>1</v>
      </c>
      <c r="D19">
        <v>5</v>
      </c>
      <c r="E19" s="7">
        <v>9</v>
      </c>
      <c r="F19">
        <v>0.38274638799999999</v>
      </c>
      <c r="G19">
        <v>121.04522009999999</v>
      </c>
      <c r="H19">
        <v>14.5554194</v>
      </c>
      <c r="I19">
        <v>121.0485742</v>
      </c>
      <c r="J19">
        <v>14.554283310000001</v>
      </c>
      <c r="K19" s="7">
        <v>4</v>
      </c>
      <c r="L19" s="10">
        <v>44348</v>
      </c>
      <c r="M19" s="7">
        <v>2</v>
      </c>
      <c r="O19" s="7" t="s">
        <v>35</v>
      </c>
    </row>
    <row r="20" spans="1:15" x14ac:dyDescent="0.3">
      <c r="A20" t="s">
        <v>58</v>
      </c>
      <c r="B20">
        <v>1</v>
      </c>
      <c r="C20" s="9">
        <v>1</v>
      </c>
      <c r="D20">
        <v>5</v>
      </c>
      <c r="E20" s="7">
        <v>9</v>
      </c>
      <c r="F20">
        <v>0.38274638300000002</v>
      </c>
      <c r="G20">
        <v>121.0451994</v>
      </c>
      <c r="H20">
        <v>14.5553349</v>
      </c>
      <c r="I20">
        <v>121.0485535</v>
      </c>
      <c r="J20">
        <v>14.55419882</v>
      </c>
      <c r="K20" s="7">
        <v>4</v>
      </c>
      <c r="L20" s="10">
        <v>44348</v>
      </c>
      <c r="M20" s="7">
        <v>2</v>
      </c>
      <c r="O20" s="7" t="s">
        <v>35</v>
      </c>
    </row>
    <row r="21" spans="1:15" x14ac:dyDescent="0.3">
      <c r="A21" t="s">
        <v>59</v>
      </c>
      <c r="B21">
        <v>1</v>
      </c>
      <c r="C21" s="9">
        <v>1</v>
      </c>
      <c r="D21">
        <v>5</v>
      </c>
      <c r="E21" s="7">
        <v>10</v>
      </c>
      <c r="F21">
        <v>3.9047523819999999</v>
      </c>
      <c r="G21">
        <v>121.03311960000001</v>
      </c>
      <c r="H21">
        <v>14.556998849999999</v>
      </c>
      <c r="I21">
        <v>121.0002664</v>
      </c>
      <c r="J21">
        <v>14.554751789999999</v>
      </c>
      <c r="K21" s="7">
        <v>3</v>
      </c>
      <c r="L21" s="10">
        <v>44348</v>
      </c>
      <c r="M21" s="7">
        <v>2</v>
      </c>
      <c r="O21" s="7" t="s">
        <v>35</v>
      </c>
    </row>
    <row r="22" spans="1:15" x14ac:dyDescent="0.3">
      <c r="A22" t="s">
        <v>61</v>
      </c>
      <c r="B22">
        <v>1</v>
      </c>
      <c r="C22" s="9">
        <v>1</v>
      </c>
      <c r="D22">
        <v>5</v>
      </c>
      <c r="E22" s="7">
        <v>10</v>
      </c>
      <c r="F22">
        <v>3.9104415260000001</v>
      </c>
      <c r="G22">
        <v>121.03305539999999</v>
      </c>
      <c r="H22">
        <v>14.55721804</v>
      </c>
      <c r="I22">
        <v>121.00015329999999</v>
      </c>
      <c r="J22">
        <v>14.554951640000001</v>
      </c>
      <c r="K22" s="7">
        <v>3</v>
      </c>
      <c r="L22" s="10">
        <v>44348</v>
      </c>
      <c r="M22" s="7">
        <v>2</v>
      </c>
      <c r="O22" s="7" t="s">
        <v>35</v>
      </c>
    </row>
    <row r="23" spans="1:15" x14ac:dyDescent="0.3">
      <c r="A23" t="s">
        <v>62</v>
      </c>
      <c r="B23">
        <v>1</v>
      </c>
      <c r="C23" s="9">
        <v>1</v>
      </c>
      <c r="D23">
        <v>5</v>
      </c>
      <c r="E23" s="7">
        <v>3</v>
      </c>
      <c r="F23">
        <v>0.19763812</v>
      </c>
      <c r="G23">
        <v>121.0453505</v>
      </c>
      <c r="H23">
        <v>14.566730440000001</v>
      </c>
      <c r="I23">
        <v>121.0457938</v>
      </c>
      <c r="J23">
        <v>14.568461989999999</v>
      </c>
      <c r="K23" s="7">
        <v>3</v>
      </c>
      <c r="L23" s="10">
        <v>44348</v>
      </c>
      <c r="M23" s="7">
        <v>2</v>
      </c>
      <c r="O23" s="7" t="s">
        <v>35</v>
      </c>
    </row>
    <row r="24" spans="1:15" x14ac:dyDescent="0.3">
      <c r="A24" t="s">
        <v>63</v>
      </c>
      <c r="B24">
        <v>1</v>
      </c>
      <c r="C24" s="9">
        <v>1</v>
      </c>
      <c r="D24">
        <v>5</v>
      </c>
      <c r="E24" s="7">
        <v>3</v>
      </c>
      <c r="F24">
        <v>0.92192664700000004</v>
      </c>
      <c r="G24">
        <v>121.04070609999999</v>
      </c>
      <c r="H24">
        <v>14.559989359999999</v>
      </c>
      <c r="I24">
        <v>121.0453505</v>
      </c>
      <c r="J24">
        <v>14.566730440000001</v>
      </c>
      <c r="K24" s="7">
        <v>2</v>
      </c>
      <c r="L24" s="10">
        <v>44348</v>
      </c>
      <c r="M24" s="7">
        <v>2</v>
      </c>
      <c r="O24" s="7" t="s">
        <v>35</v>
      </c>
    </row>
    <row r="25" spans="1:15" x14ac:dyDescent="0.3">
      <c r="A25" t="s">
        <v>64</v>
      </c>
      <c r="B25">
        <v>1</v>
      </c>
      <c r="C25" s="9">
        <v>1</v>
      </c>
      <c r="D25">
        <v>5</v>
      </c>
      <c r="E25" s="7">
        <v>3</v>
      </c>
      <c r="F25">
        <v>1.265514724</v>
      </c>
      <c r="G25">
        <v>121.03184330000001</v>
      </c>
      <c r="H25">
        <v>14.552501469999999</v>
      </c>
      <c r="I25">
        <v>121.04070609999999</v>
      </c>
      <c r="J25">
        <v>14.559989359999999</v>
      </c>
      <c r="K25" s="7">
        <v>3</v>
      </c>
      <c r="L25" s="10">
        <v>44348</v>
      </c>
      <c r="M25" s="7">
        <v>2</v>
      </c>
      <c r="O25" s="7" t="s">
        <v>35</v>
      </c>
    </row>
    <row r="26" spans="1:15" x14ac:dyDescent="0.3">
      <c r="A26" t="s">
        <v>65</v>
      </c>
      <c r="B26">
        <v>1</v>
      </c>
      <c r="C26" s="9">
        <v>1</v>
      </c>
      <c r="D26">
        <v>5</v>
      </c>
      <c r="E26" s="7">
        <v>3</v>
      </c>
      <c r="F26">
        <v>1.730712201</v>
      </c>
      <c r="G26">
        <v>121.0196814</v>
      </c>
      <c r="H26">
        <v>14.542337030000001</v>
      </c>
      <c r="I26">
        <v>121.03184330000001</v>
      </c>
      <c r="J26">
        <v>14.552501469999999</v>
      </c>
      <c r="K26" s="7">
        <v>2</v>
      </c>
      <c r="L26" s="10">
        <v>44348</v>
      </c>
      <c r="M26" s="7">
        <v>2</v>
      </c>
      <c r="O26" s="7" t="s">
        <v>35</v>
      </c>
    </row>
    <row r="27" spans="1:15" x14ac:dyDescent="0.3">
      <c r="A27" t="s">
        <v>66</v>
      </c>
      <c r="B27">
        <v>1</v>
      </c>
      <c r="C27" s="9">
        <v>1</v>
      </c>
      <c r="D27">
        <v>5</v>
      </c>
      <c r="E27" s="7">
        <v>3</v>
      </c>
      <c r="F27">
        <v>0.544625676</v>
      </c>
      <c r="G27">
        <v>121.0079527</v>
      </c>
      <c r="H27">
        <v>14.538344710000001</v>
      </c>
      <c r="I27">
        <v>121.0129562</v>
      </c>
      <c r="J27">
        <v>14.53900477</v>
      </c>
      <c r="K27" s="7">
        <v>2</v>
      </c>
      <c r="L27" s="10">
        <v>44348</v>
      </c>
      <c r="M27" s="7">
        <v>2</v>
      </c>
      <c r="O27" s="7" t="s">
        <v>35</v>
      </c>
    </row>
    <row r="28" spans="1:15" x14ac:dyDescent="0.3">
      <c r="A28" t="s">
        <v>67</v>
      </c>
      <c r="B28">
        <v>1</v>
      </c>
      <c r="C28" s="9">
        <v>1</v>
      </c>
      <c r="D28">
        <v>5</v>
      </c>
      <c r="E28" s="7">
        <v>3</v>
      </c>
      <c r="F28">
        <v>1.45223926</v>
      </c>
      <c r="G28">
        <v>121.03859679999999</v>
      </c>
      <c r="H28">
        <v>14.557962679999999</v>
      </c>
      <c r="I28">
        <v>121.0459451</v>
      </c>
      <c r="J28">
        <v>14.568438739999999</v>
      </c>
      <c r="K28" s="7">
        <v>3</v>
      </c>
      <c r="L28" s="10">
        <v>44348</v>
      </c>
      <c r="M28" s="7">
        <v>2</v>
      </c>
      <c r="O28" s="7" t="s">
        <v>35</v>
      </c>
    </row>
    <row r="29" spans="1:15" x14ac:dyDescent="0.3">
      <c r="A29" t="s">
        <v>68</v>
      </c>
      <c r="B29">
        <v>1</v>
      </c>
      <c r="C29" s="9">
        <v>1</v>
      </c>
      <c r="D29">
        <v>5</v>
      </c>
      <c r="E29" s="7">
        <v>3</v>
      </c>
      <c r="F29">
        <v>3.506219454</v>
      </c>
      <c r="G29">
        <v>121.0129562</v>
      </c>
      <c r="H29">
        <v>14.53900477</v>
      </c>
      <c r="I29">
        <v>121.03859679999999</v>
      </c>
      <c r="J29">
        <v>14.557962679999999</v>
      </c>
      <c r="K29" s="7">
        <v>2</v>
      </c>
      <c r="L29" s="10">
        <v>44348</v>
      </c>
      <c r="M29" s="7">
        <v>2</v>
      </c>
      <c r="O29" s="7" t="s">
        <v>35</v>
      </c>
    </row>
    <row r="30" spans="1:15" x14ac:dyDescent="0.3">
      <c r="A30" t="s">
        <v>69</v>
      </c>
      <c r="B30">
        <v>1</v>
      </c>
      <c r="C30" s="9">
        <v>1</v>
      </c>
      <c r="D30">
        <v>5</v>
      </c>
      <c r="E30" s="7">
        <v>3</v>
      </c>
      <c r="F30">
        <v>1.042353651</v>
      </c>
      <c r="G30">
        <v>121.0108401</v>
      </c>
      <c r="H30">
        <v>14.538881610000001</v>
      </c>
      <c r="I30">
        <v>121.0196814</v>
      </c>
      <c r="J30">
        <v>14.542337030000001</v>
      </c>
      <c r="K30" s="7">
        <v>3</v>
      </c>
      <c r="L30" s="10">
        <v>44348</v>
      </c>
      <c r="M30" s="7">
        <v>2</v>
      </c>
      <c r="O30" s="7" t="s">
        <v>35</v>
      </c>
    </row>
    <row r="31" spans="1:15" x14ac:dyDescent="0.3">
      <c r="A31" t="s">
        <v>70</v>
      </c>
      <c r="B31">
        <v>1</v>
      </c>
      <c r="C31" s="9">
        <v>1</v>
      </c>
      <c r="D31">
        <v>5</v>
      </c>
      <c r="E31" s="7">
        <v>5</v>
      </c>
      <c r="F31">
        <v>2.507410938</v>
      </c>
      <c r="G31">
        <v>121.0532852</v>
      </c>
      <c r="H31">
        <v>14.542462779999999</v>
      </c>
      <c r="I31">
        <v>121.0659926</v>
      </c>
      <c r="J31">
        <v>14.560477499999999</v>
      </c>
      <c r="K31" s="7">
        <v>3</v>
      </c>
      <c r="L31" s="10">
        <v>44348</v>
      </c>
      <c r="M31" s="7">
        <v>2</v>
      </c>
      <c r="O31" s="7" t="s">
        <v>35</v>
      </c>
    </row>
    <row r="32" spans="1:15" x14ac:dyDescent="0.3">
      <c r="A32" t="s">
        <v>71</v>
      </c>
      <c r="B32">
        <v>1</v>
      </c>
      <c r="C32" s="9">
        <v>1</v>
      </c>
      <c r="D32">
        <v>5</v>
      </c>
      <c r="E32" s="7">
        <v>5</v>
      </c>
      <c r="F32">
        <v>2.5224984849999998</v>
      </c>
      <c r="G32">
        <v>121.0532944</v>
      </c>
      <c r="H32">
        <v>14.54232118</v>
      </c>
      <c r="I32">
        <v>121.0660259</v>
      </c>
      <c r="J32">
        <v>14.560452400000001</v>
      </c>
      <c r="K32" s="7">
        <v>3</v>
      </c>
      <c r="L32" s="10">
        <v>44348</v>
      </c>
      <c r="M32" s="7">
        <v>2</v>
      </c>
      <c r="O32" s="7" t="s">
        <v>35</v>
      </c>
    </row>
    <row r="33" spans="1:15" x14ac:dyDescent="0.3">
      <c r="A33" t="s">
        <v>72</v>
      </c>
      <c r="B33">
        <v>1</v>
      </c>
      <c r="C33" s="9">
        <v>1</v>
      </c>
      <c r="D33">
        <v>5</v>
      </c>
      <c r="E33" s="7">
        <v>11</v>
      </c>
      <c r="F33">
        <v>0.445421397</v>
      </c>
      <c r="G33">
        <v>121.04187090000001</v>
      </c>
      <c r="H33">
        <v>14.557365170000001</v>
      </c>
      <c r="I33">
        <v>121.04522009999999</v>
      </c>
      <c r="J33">
        <v>14.5554194</v>
      </c>
      <c r="K33" s="7">
        <v>4</v>
      </c>
      <c r="L33" s="10">
        <v>44348</v>
      </c>
      <c r="M33" s="7">
        <v>2</v>
      </c>
      <c r="O33" s="7" t="s">
        <v>35</v>
      </c>
    </row>
    <row r="34" spans="1:15" x14ac:dyDescent="0.3">
      <c r="A34" t="s">
        <v>74</v>
      </c>
      <c r="B34">
        <v>1</v>
      </c>
      <c r="C34" s="9">
        <v>1</v>
      </c>
      <c r="D34">
        <v>5</v>
      </c>
      <c r="E34" s="7">
        <v>11</v>
      </c>
      <c r="F34">
        <v>3.083754436</v>
      </c>
      <c r="G34">
        <v>121.03848360000001</v>
      </c>
      <c r="H34">
        <v>14.5581551</v>
      </c>
      <c r="I34">
        <v>121.06325390000001</v>
      </c>
      <c r="J34">
        <v>14.55662042</v>
      </c>
      <c r="K34" s="7">
        <v>3</v>
      </c>
      <c r="L34" s="10">
        <v>44348</v>
      </c>
      <c r="M34" s="7">
        <v>2</v>
      </c>
      <c r="O34" s="7" t="s">
        <v>35</v>
      </c>
    </row>
    <row r="35" spans="1:15" x14ac:dyDescent="0.3">
      <c r="A35" t="s">
        <v>75</v>
      </c>
      <c r="B35">
        <v>1</v>
      </c>
      <c r="C35" s="9">
        <v>1</v>
      </c>
      <c r="D35">
        <v>5</v>
      </c>
      <c r="E35" s="7">
        <v>11</v>
      </c>
      <c r="F35">
        <v>3.0837540419999998</v>
      </c>
      <c r="G35">
        <v>121.03825689999999</v>
      </c>
      <c r="H35">
        <v>14.557988699999999</v>
      </c>
      <c r="I35">
        <v>121.06302719999999</v>
      </c>
      <c r="J35">
        <v>14.556454049999999</v>
      </c>
      <c r="K35" s="7">
        <v>3</v>
      </c>
      <c r="L35" s="10">
        <v>44348</v>
      </c>
      <c r="M35" s="7">
        <v>2</v>
      </c>
      <c r="O35" s="7" t="s">
        <v>35</v>
      </c>
    </row>
    <row r="36" spans="1:15" x14ac:dyDescent="0.3">
      <c r="A36" t="s">
        <v>76</v>
      </c>
      <c r="B36">
        <v>1</v>
      </c>
      <c r="C36" s="9">
        <v>1</v>
      </c>
      <c r="D36">
        <v>5</v>
      </c>
      <c r="E36" s="7">
        <v>11</v>
      </c>
      <c r="F36">
        <v>0.43391041400000002</v>
      </c>
      <c r="G36">
        <v>121.0419466</v>
      </c>
      <c r="H36">
        <v>14.55723585</v>
      </c>
      <c r="I36">
        <v>121.0451994</v>
      </c>
      <c r="J36">
        <v>14.5553349</v>
      </c>
      <c r="K36" s="7">
        <v>4</v>
      </c>
      <c r="L36" s="10">
        <v>44348</v>
      </c>
      <c r="M36" s="7">
        <v>2</v>
      </c>
      <c r="O36" s="7" t="s">
        <v>35</v>
      </c>
    </row>
    <row r="37" spans="1:15" x14ac:dyDescent="0.3">
      <c r="A37" t="s">
        <v>77</v>
      </c>
      <c r="B37">
        <v>1</v>
      </c>
      <c r="C37" s="9">
        <v>1</v>
      </c>
      <c r="D37">
        <v>5</v>
      </c>
      <c r="E37" s="7">
        <v>12</v>
      </c>
      <c r="F37">
        <v>4.4320481210000002</v>
      </c>
      <c r="G37">
        <v>121.0030161</v>
      </c>
      <c r="H37">
        <v>14.56587019</v>
      </c>
      <c r="I37">
        <v>121.02211730000001</v>
      </c>
      <c r="J37">
        <v>14.5304436</v>
      </c>
      <c r="K37" s="7">
        <v>3</v>
      </c>
      <c r="L37" s="10">
        <v>44348</v>
      </c>
      <c r="M37" s="7">
        <v>2</v>
      </c>
      <c r="O37" s="7" t="s">
        <v>35</v>
      </c>
    </row>
    <row r="38" spans="1:15" x14ac:dyDescent="0.3">
      <c r="A38" t="s">
        <v>79</v>
      </c>
      <c r="B38">
        <v>1</v>
      </c>
      <c r="C38" s="9">
        <v>1</v>
      </c>
      <c r="D38">
        <v>5</v>
      </c>
      <c r="E38" s="7">
        <v>12</v>
      </c>
      <c r="F38">
        <v>4.4374728230000002</v>
      </c>
      <c r="G38">
        <v>121.0032504</v>
      </c>
      <c r="H38">
        <v>14.56611418</v>
      </c>
      <c r="I38">
        <v>121.0223779</v>
      </c>
      <c r="J38">
        <v>14.53064575</v>
      </c>
      <c r="K38" s="7">
        <v>3</v>
      </c>
      <c r="L38" s="10">
        <v>44348</v>
      </c>
      <c r="M38" s="7">
        <v>2</v>
      </c>
      <c r="O38" s="7" t="s">
        <v>35</v>
      </c>
    </row>
    <row r="39" spans="1:15" x14ac:dyDescent="0.3">
      <c r="A39" t="s">
        <v>80</v>
      </c>
      <c r="B39">
        <v>1</v>
      </c>
      <c r="C39" s="9">
        <v>1</v>
      </c>
      <c r="D39">
        <v>5</v>
      </c>
      <c r="E39" s="7">
        <v>13</v>
      </c>
      <c r="F39">
        <v>6.3431534100000002</v>
      </c>
      <c r="G39">
        <v>121.01218679999999</v>
      </c>
      <c r="H39">
        <v>14.574979069999999</v>
      </c>
      <c r="I39">
        <v>121.06548100000001</v>
      </c>
      <c r="J39">
        <v>14.55972476</v>
      </c>
      <c r="K39" s="7">
        <v>3</v>
      </c>
      <c r="L39" s="10">
        <v>44348</v>
      </c>
      <c r="M39" s="7">
        <v>2</v>
      </c>
      <c r="O39" s="7" t="s">
        <v>35</v>
      </c>
    </row>
    <row r="40" spans="1:15" x14ac:dyDescent="0.3">
      <c r="A40" t="s">
        <v>82</v>
      </c>
      <c r="B40">
        <v>1</v>
      </c>
      <c r="C40" s="9">
        <v>1</v>
      </c>
      <c r="D40">
        <v>5</v>
      </c>
      <c r="E40" s="7">
        <v>13</v>
      </c>
      <c r="F40">
        <v>6.3425848169999997</v>
      </c>
      <c r="G40">
        <v>121.01221769999999</v>
      </c>
      <c r="H40">
        <v>14.575007899999999</v>
      </c>
      <c r="I40">
        <v>121.0655089</v>
      </c>
      <c r="J40">
        <v>14.5597578</v>
      </c>
      <c r="K40" s="7">
        <v>3</v>
      </c>
      <c r="L40" s="10">
        <v>44348</v>
      </c>
      <c r="M40" s="7">
        <v>2</v>
      </c>
      <c r="O40" s="7" t="s">
        <v>35</v>
      </c>
    </row>
    <row r="41" spans="1:15" x14ac:dyDescent="0.3">
      <c r="A41" t="s">
        <v>83</v>
      </c>
      <c r="B41">
        <v>1</v>
      </c>
      <c r="C41" s="9">
        <v>1</v>
      </c>
      <c r="D41">
        <v>6</v>
      </c>
      <c r="E41" s="7">
        <v>14</v>
      </c>
      <c r="F41">
        <v>0.54705239100000003</v>
      </c>
      <c r="G41">
        <v>121.0410995</v>
      </c>
      <c r="H41">
        <v>14.5758344</v>
      </c>
      <c r="I41">
        <v>121.0363524</v>
      </c>
      <c r="J41">
        <v>14.5758604</v>
      </c>
      <c r="K41" s="7">
        <v>3</v>
      </c>
      <c r="L41" s="10">
        <v>44348</v>
      </c>
      <c r="M41" s="7">
        <v>2</v>
      </c>
      <c r="O41" s="7" t="s">
        <v>35</v>
      </c>
    </row>
    <row r="42" spans="1:15" x14ac:dyDescent="0.3">
      <c r="A42" t="s">
        <v>86</v>
      </c>
      <c r="B42">
        <v>1</v>
      </c>
      <c r="C42" s="9">
        <v>1</v>
      </c>
      <c r="D42">
        <v>6</v>
      </c>
      <c r="E42" s="7">
        <v>14</v>
      </c>
      <c r="F42">
        <v>0.76710551500000002</v>
      </c>
      <c r="G42">
        <v>121.0410383</v>
      </c>
      <c r="H42">
        <v>14.575749679999999</v>
      </c>
      <c r="I42">
        <v>121.0347043</v>
      </c>
      <c r="J42">
        <v>14.57671798</v>
      </c>
      <c r="K42" s="7">
        <v>3</v>
      </c>
      <c r="L42" s="10">
        <v>44348</v>
      </c>
      <c r="M42" s="7">
        <v>2</v>
      </c>
      <c r="O42" s="7" t="s">
        <v>35</v>
      </c>
    </row>
    <row r="43" spans="1:15" x14ac:dyDescent="0.3">
      <c r="A43" t="s">
        <v>87</v>
      </c>
      <c r="B43">
        <v>1</v>
      </c>
      <c r="C43" s="9">
        <v>1</v>
      </c>
      <c r="D43">
        <v>6</v>
      </c>
      <c r="E43" s="7">
        <v>15</v>
      </c>
      <c r="F43">
        <v>0.14423412499999999</v>
      </c>
      <c r="G43">
        <v>121.0472457</v>
      </c>
      <c r="H43">
        <v>14.572605599999999</v>
      </c>
      <c r="I43">
        <v>121.04605410000001</v>
      </c>
      <c r="J43">
        <v>14.5731696</v>
      </c>
      <c r="K43" s="7">
        <v>4</v>
      </c>
      <c r="L43" s="10">
        <v>44348</v>
      </c>
      <c r="M43" s="7">
        <v>2</v>
      </c>
      <c r="O43" s="7" t="s">
        <v>35</v>
      </c>
    </row>
    <row r="44" spans="1:15" x14ac:dyDescent="0.3">
      <c r="A44" t="s">
        <v>89</v>
      </c>
      <c r="B44">
        <v>1</v>
      </c>
      <c r="C44" s="9">
        <v>1</v>
      </c>
      <c r="D44">
        <v>6</v>
      </c>
      <c r="E44" s="7">
        <v>15</v>
      </c>
      <c r="F44">
        <v>0.136545471</v>
      </c>
      <c r="G44">
        <v>121.0471845</v>
      </c>
      <c r="H44">
        <v>14.572520880000001</v>
      </c>
      <c r="I44">
        <v>121.04605979999999</v>
      </c>
      <c r="J44">
        <v>14.573060890000001</v>
      </c>
      <c r="K44" s="7">
        <v>4</v>
      </c>
      <c r="L44" s="10">
        <v>44348</v>
      </c>
      <c r="M44" s="7">
        <v>2</v>
      </c>
      <c r="O44" s="7" t="s">
        <v>35</v>
      </c>
    </row>
    <row r="45" spans="1:15" x14ac:dyDescent="0.3">
      <c r="A45" t="s">
        <v>90</v>
      </c>
      <c r="B45">
        <v>1</v>
      </c>
      <c r="C45" s="9">
        <v>1</v>
      </c>
      <c r="D45">
        <v>6</v>
      </c>
      <c r="E45" s="7">
        <v>15</v>
      </c>
      <c r="F45">
        <v>0.62322169800000005</v>
      </c>
      <c r="G45">
        <v>121.04605979999999</v>
      </c>
      <c r="H45">
        <v>14.573060890000001</v>
      </c>
      <c r="I45">
        <v>121.0410383</v>
      </c>
      <c r="J45">
        <v>14.575749679999999</v>
      </c>
      <c r="K45" s="7">
        <v>3</v>
      </c>
      <c r="L45" s="10">
        <v>44348</v>
      </c>
      <c r="M45" s="7">
        <v>2</v>
      </c>
      <c r="O45" s="7" t="s">
        <v>35</v>
      </c>
    </row>
    <row r="46" spans="1:15" x14ac:dyDescent="0.3">
      <c r="A46" t="s">
        <v>91</v>
      </c>
      <c r="B46">
        <v>1</v>
      </c>
      <c r="C46" s="9">
        <v>1</v>
      </c>
      <c r="D46">
        <v>6</v>
      </c>
      <c r="E46" s="7">
        <v>15</v>
      </c>
      <c r="F46">
        <v>0.61553307000000002</v>
      </c>
      <c r="G46">
        <v>121.04605410000001</v>
      </c>
      <c r="H46">
        <v>14.5731696</v>
      </c>
      <c r="I46">
        <v>121.0410995</v>
      </c>
      <c r="J46">
        <v>14.5758344</v>
      </c>
      <c r="K46" s="7">
        <v>3</v>
      </c>
      <c r="L46" s="10">
        <v>44348</v>
      </c>
      <c r="M46" s="7">
        <v>2</v>
      </c>
      <c r="O46" s="7" t="s">
        <v>35</v>
      </c>
    </row>
    <row r="47" spans="1:15" x14ac:dyDescent="0.3">
      <c r="A47" t="s">
        <v>92</v>
      </c>
      <c r="B47">
        <v>1</v>
      </c>
      <c r="C47" s="9">
        <v>1</v>
      </c>
      <c r="D47">
        <v>6</v>
      </c>
      <c r="E47" s="7">
        <v>3</v>
      </c>
      <c r="F47">
        <v>0.50506201799999995</v>
      </c>
      <c r="G47">
        <v>121.0595338</v>
      </c>
      <c r="H47">
        <v>14.59710853</v>
      </c>
      <c r="I47">
        <v>121.05915349999999</v>
      </c>
      <c r="J47">
        <v>14.60161317</v>
      </c>
      <c r="K47" s="7">
        <v>2</v>
      </c>
      <c r="L47" s="10">
        <v>44348</v>
      </c>
      <c r="M47" s="7">
        <v>2</v>
      </c>
      <c r="O47" s="7" t="s">
        <v>35</v>
      </c>
    </row>
    <row r="48" spans="1:15" x14ac:dyDescent="0.3">
      <c r="A48" t="s">
        <v>93</v>
      </c>
      <c r="B48">
        <v>1</v>
      </c>
      <c r="C48" s="9">
        <v>1</v>
      </c>
      <c r="D48">
        <v>6</v>
      </c>
      <c r="E48" s="7">
        <v>3</v>
      </c>
      <c r="F48">
        <v>1.0453482700000001</v>
      </c>
      <c r="G48">
        <v>121.0566556</v>
      </c>
      <c r="H48">
        <v>14.58809153</v>
      </c>
      <c r="I48">
        <v>121.0595338</v>
      </c>
      <c r="J48">
        <v>14.59710853</v>
      </c>
      <c r="K48" s="7">
        <v>3</v>
      </c>
      <c r="L48" s="10">
        <v>44348</v>
      </c>
      <c r="M48" s="7">
        <v>2</v>
      </c>
      <c r="O48" s="7" t="s">
        <v>35</v>
      </c>
    </row>
    <row r="49" spans="1:15" x14ac:dyDescent="0.3">
      <c r="A49" t="s">
        <v>94</v>
      </c>
      <c r="B49">
        <v>1</v>
      </c>
      <c r="C49" s="9">
        <v>1</v>
      </c>
      <c r="D49">
        <v>6</v>
      </c>
      <c r="E49" s="7">
        <v>3</v>
      </c>
      <c r="F49">
        <v>0.31704082099999997</v>
      </c>
      <c r="G49">
        <v>121.0557596</v>
      </c>
      <c r="H49">
        <v>14.585362290000001</v>
      </c>
      <c r="I49">
        <v>121.0566556</v>
      </c>
      <c r="J49">
        <v>14.58809153</v>
      </c>
      <c r="K49" s="7">
        <v>2</v>
      </c>
      <c r="L49" s="10">
        <v>44348</v>
      </c>
      <c r="M49" s="7">
        <v>2</v>
      </c>
      <c r="O49" s="7" t="s">
        <v>35</v>
      </c>
    </row>
    <row r="50" spans="1:15" x14ac:dyDescent="0.3">
      <c r="A50" t="s">
        <v>95</v>
      </c>
      <c r="B50">
        <v>1</v>
      </c>
      <c r="C50" s="9">
        <v>1</v>
      </c>
      <c r="D50">
        <v>6</v>
      </c>
      <c r="E50" s="7">
        <v>3</v>
      </c>
      <c r="F50">
        <v>1.712819428</v>
      </c>
      <c r="G50">
        <v>121.0471484</v>
      </c>
      <c r="H50">
        <v>14.572411969999999</v>
      </c>
      <c r="I50">
        <v>121.0557596</v>
      </c>
      <c r="J50">
        <v>14.585362290000001</v>
      </c>
      <c r="K50" s="7">
        <v>3</v>
      </c>
      <c r="L50" s="10">
        <v>44348</v>
      </c>
      <c r="M50" s="7">
        <v>2</v>
      </c>
      <c r="O50" s="7" t="s">
        <v>35</v>
      </c>
    </row>
    <row r="51" spans="1:15" x14ac:dyDescent="0.3">
      <c r="A51" t="s">
        <v>96</v>
      </c>
      <c r="B51">
        <v>1</v>
      </c>
      <c r="C51" s="9">
        <v>1</v>
      </c>
      <c r="D51">
        <v>6</v>
      </c>
      <c r="E51" s="7">
        <v>3</v>
      </c>
      <c r="F51">
        <v>0.46163924299999998</v>
      </c>
      <c r="G51">
        <v>121.0457938</v>
      </c>
      <c r="H51">
        <v>14.568461989999999</v>
      </c>
      <c r="I51">
        <v>121.0471484</v>
      </c>
      <c r="J51">
        <v>14.572411969999999</v>
      </c>
      <c r="K51" s="7">
        <v>3</v>
      </c>
      <c r="L51" s="10">
        <v>44348</v>
      </c>
      <c r="M51" s="7">
        <v>2</v>
      </c>
      <c r="O51" s="7" t="s">
        <v>35</v>
      </c>
    </row>
    <row r="52" spans="1:15" x14ac:dyDescent="0.3">
      <c r="A52" t="s">
        <v>97</v>
      </c>
      <c r="B52">
        <v>1</v>
      </c>
      <c r="C52" s="9">
        <v>1</v>
      </c>
      <c r="D52">
        <v>6</v>
      </c>
      <c r="E52" s="7">
        <v>3</v>
      </c>
      <c r="F52">
        <v>2.670204601</v>
      </c>
      <c r="G52">
        <v>121.0459451</v>
      </c>
      <c r="H52">
        <v>14.568438739999999</v>
      </c>
      <c r="I52">
        <v>121.0572724</v>
      </c>
      <c r="J52">
        <v>14.58961742</v>
      </c>
      <c r="K52" s="7">
        <v>3</v>
      </c>
      <c r="L52" s="10">
        <v>44348</v>
      </c>
      <c r="M52" s="7">
        <v>2</v>
      </c>
      <c r="O52" s="7" t="s">
        <v>35</v>
      </c>
    </row>
    <row r="53" spans="1:15" x14ac:dyDescent="0.3">
      <c r="A53" t="s">
        <v>98</v>
      </c>
      <c r="B53">
        <v>1</v>
      </c>
      <c r="C53" s="9">
        <v>1</v>
      </c>
      <c r="D53">
        <v>6</v>
      </c>
      <c r="E53" s="7">
        <v>16</v>
      </c>
      <c r="F53">
        <v>3.8944800640000001</v>
      </c>
      <c r="G53">
        <v>121.0261455</v>
      </c>
      <c r="H53">
        <v>14.593920049999999</v>
      </c>
      <c r="I53">
        <v>121.0570886</v>
      </c>
      <c r="J53">
        <v>14.578080630000001</v>
      </c>
      <c r="K53" s="7">
        <v>3</v>
      </c>
      <c r="L53" s="10">
        <v>44348</v>
      </c>
      <c r="M53" s="7">
        <v>2</v>
      </c>
      <c r="O53" s="7" t="s">
        <v>35</v>
      </c>
    </row>
    <row r="54" spans="1:15" x14ac:dyDescent="0.3">
      <c r="A54" t="s">
        <v>100</v>
      </c>
      <c r="B54">
        <v>1</v>
      </c>
      <c r="C54" s="9">
        <v>1</v>
      </c>
      <c r="D54">
        <v>6</v>
      </c>
      <c r="E54" s="7">
        <v>16</v>
      </c>
      <c r="F54">
        <v>3.8984905589999999</v>
      </c>
      <c r="G54">
        <v>121.026169</v>
      </c>
      <c r="H54">
        <v>14.594010559999999</v>
      </c>
      <c r="I54">
        <v>121.05715720000001</v>
      </c>
      <c r="J54">
        <v>14.57817519</v>
      </c>
      <c r="K54" s="7">
        <v>3</v>
      </c>
      <c r="L54" s="10">
        <v>44348</v>
      </c>
      <c r="M54" s="7">
        <v>2</v>
      </c>
      <c r="O54" s="7" t="s">
        <v>35</v>
      </c>
    </row>
    <row r="55" spans="1:15" x14ac:dyDescent="0.3">
      <c r="A55" t="s">
        <v>101</v>
      </c>
      <c r="B55">
        <v>1</v>
      </c>
      <c r="C55" s="9">
        <v>1</v>
      </c>
      <c r="D55">
        <v>6</v>
      </c>
      <c r="E55" s="7">
        <v>2</v>
      </c>
      <c r="F55">
        <v>1.173453275</v>
      </c>
      <c r="G55">
        <v>121.0497463</v>
      </c>
      <c r="H55">
        <v>14.59965435</v>
      </c>
      <c r="I55">
        <v>121.05847489999999</v>
      </c>
      <c r="J55">
        <v>14.593317669999999</v>
      </c>
      <c r="K55" s="7">
        <v>3</v>
      </c>
      <c r="L55" s="10">
        <v>44348</v>
      </c>
      <c r="M55" s="7">
        <v>2</v>
      </c>
      <c r="O55" s="7" t="s">
        <v>35</v>
      </c>
    </row>
    <row r="56" spans="1:15" x14ac:dyDescent="0.3">
      <c r="A56" t="s">
        <v>102</v>
      </c>
      <c r="B56">
        <v>1</v>
      </c>
      <c r="C56" s="9">
        <v>1</v>
      </c>
      <c r="D56">
        <v>6</v>
      </c>
      <c r="E56" s="7">
        <v>2</v>
      </c>
      <c r="F56">
        <v>1.169811583</v>
      </c>
      <c r="G56">
        <v>121.0497975</v>
      </c>
      <c r="H56">
        <v>14.599697539999999</v>
      </c>
      <c r="I56">
        <v>121.05849929999999</v>
      </c>
      <c r="J56">
        <v>14.59338077</v>
      </c>
      <c r="K56" s="7">
        <v>3</v>
      </c>
      <c r="L56" s="10">
        <v>44348</v>
      </c>
      <c r="M56" s="7">
        <v>2</v>
      </c>
      <c r="O56" s="7" t="s">
        <v>35</v>
      </c>
    </row>
    <row r="57" spans="1:15" x14ac:dyDescent="0.3">
      <c r="A57" t="s">
        <v>103</v>
      </c>
      <c r="B57">
        <v>1</v>
      </c>
      <c r="C57" s="9">
        <v>1</v>
      </c>
      <c r="D57">
        <v>7</v>
      </c>
      <c r="E57" s="7">
        <v>17</v>
      </c>
      <c r="F57">
        <v>3.214791317</v>
      </c>
      <c r="G57">
        <v>120.97534109999999</v>
      </c>
      <c r="H57">
        <v>14.5829284</v>
      </c>
      <c r="I57">
        <v>120.9857365</v>
      </c>
      <c r="J57">
        <v>14.590174449999999</v>
      </c>
      <c r="K57" s="7">
        <v>3</v>
      </c>
      <c r="L57" s="10">
        <v>44348</v>
      </c>
      <c r="M57" s="7">
        <v>2</v>
      </c>
      <c r="O57" s="7" t="s">
        <v>35</v>
      </c>
    </row>
    <row r="58" spans="1:15" x14ac:dyDescent="0.3">
      <c r="A58" t="s">
        <v>106</v>
      </c>
      <c r="B58">
        <v>1</v>
      </c>
      <c r="C58" s="9">
        <v>1</v>
      </c>
      <c r="D58">
        <v>7</v>
      </c>
      <c r="E58" s="7">
        <v>17</v>
      </c>
      <c r="F58">
        <v>3.214791435</v>
      </c>
      <c r="G58">
        <v>120.97540549999999</v>
      </c>
      <c r="H58">
        <v>14.5828133</v>
      </c>
      <c r="I58">
        <v>120.9858009</v>
      </c>
      <c r="J58">
        <v>14.59005934</v>
      </c>
      <c r="K58" s="7">
        <v>3</v>
      </c>
      <c r="L58" s="10">
        <v>44348</v>
      </c>
      <c r="M58" s="7">
        <v>2</v>
      </c>
      <c r="O58" s="7" t="s">
        <v>35</v>
      </c>
    </row>
    <row r="59" spans="1:15" x14ac:dyDescent="0.3">
      <c r="A59" t="s">
        <v>107</v>
      </c>
      <c r="B59">
        <v>1</v>
      </c>
      <c r="C59" s="9">
        <v>1</v>
      </c>
      <c r="D59">
        <v>7</v>
      </c>
      <c r="E59" s="7">
        <v>12</v>
      </c>
      <c r="F59">
        <v>1.385129316</v>
      </c>
      <c r="G59">
        <v>120.9970012</v>
      </c>
      <c r="H59">
        <v>14.576928799999999</v>
      </c>
      <c r="I59">
        <v>121.0030161</v>
      </c>
      <c r="J59">
        <v>14.56587019</v>
      </c>
      <c r="K59" s="7">
        <v>3</v>
      </c>
      <c r="L59" s="10">
        <v>44348</v>
      </c>
      <c r="M59" s="7">
        <v>2</v>
      </c>
      <c r="O59" s="7" t="s">
        <v>35</v>
      </c>
    </row>
    <row r="60" spans="1:15" x14ac:dyDescent="0.3">
      <c r="A60" t="s">
        <v>108</v>
      </c>
      <c r="B60">
        <v>1</v>
      </c>
      <c r="C60" s="9">
        <v>1</v>
      </c>
      <c r="D60">
        <v>7</v>
      </c>
      <c r="E60" s="7">
        <v>12</v>
      </c>
      <c r="F60">
        <v>1.365562224</v>
      </c>
      <c r="G60">
        <v>120.9973253</v>
      </c>
      <c r="H60">
        <v>14.57701915</v>
      </c>
      <c r="I60">
        <v>121.0032504</v>
      </c>
      <c r="J60">
        <v>14.56611418</v>
      </c>
      <c r="K60" s="7">
        <v>3</v>
      </c>
      <c r="L60" s="10">
        <v>44348</v>
      </c>
      <c r="M60" s="7">
        <v>2</v>
      </c>
      <c r="O60" s="7" t="s">
        <v>35</v>
      </c>
    </row>
    <row r="61" spans="1:15" x14ac:dyDescent="0.3">
      <c r="A61" t="s">
        <v>109</v>
      </c>
      <c r="B61">
        <v>1</v>
      </c>
      <c r="C61" s="9">
        <v>1</v>
      </c>
      <c r="D61">
        <v>7</v>
      </c>
      <c r="E61" s="7">
        <v>13</v>
      </c>
      <c r="F61">
        <v>1.774657006</v>
      </c>
      <c r="G61">
        <v>120.9984285</v>
      </c>
      <c r="H61">
        <v>14.578716099999999</v>
      </c>
      <c r="I61">
        <v>121.01218679999999</v>
      </c>
      <c r="J61">
        <v>14.574979069999999</v>
      </c>
      <c r="K61" s="7">
        <v>3</v>
      </c>
      <c r="L61" s="10">
        <v>44348</v>
      </c>
      <c r="M61" s="7">
        <v>2</v>
      </c>
      <c r="O61" s="7" t="s">
        <v>35</v>
      </c>
    </row>
    <row r="62" spans="1:15" x14ac:dyDescent="0.3">
      <c r="A62" t="s">
        <v>110</v>
      </c>
      <c r="B62">
        <v>1</v>
      </c>
      <c r="C62" s="9">
        <v>1</v>
      </c>
      <c r="D62">
        <v>7</v>
      </c>
      <c r="E62" s="7">
        <v>13</v>
      </c>
      <c r="F62">
        <v>1.775225729</v>
      </c>
      <c r="G62">
        <v>120.9984563</v>
      </c>
      <c r="H62">
        <v>14.578749139999999</v>
      </c>
      <c r="I62">
        <v>121.01221769999999</v>
      </c>
      <c r="J62">
        <v>14.575007899999999</v>
      </c>
      <c r="K62" s="7">
        <v>3</v>
      </c>
      <c r="L62" s="10">
        <v>44348</v>
      </c>
      <c r="M62" s="7">
        <v>2</v>
      </c>
      <c r="O62" s="7" t="s">
        <v>35</v>
      </c>
    </row>
    <row r="63" spans="1:15" x14ac:dyDescent="0.3">
      <c r="A63" t="s">
        <v>111</v>
      </c>
      <c r="B63">
        <v>1</v>
      </c>
      <c r="C63" s="9">
        <v>1</v>
      </c>
      <c r="D63">
        <v>7</v>
      </c>
      <c r="E63" s="7">
        <v>16</v>
      </c>
      <c r="F63">
        <v>1.6881194129999999</v>
      </c>
      <c r="G63">
        <v>121.0160418</v>
      </c>
      <c r="H63">
        <v>14.6031464</v>
      </c>
      <c r="I63">
        <v>121.026169</v>
      </c>
      <c r="J63">
        <v>14.594010559999999</v>
      </c>
      <c r="K63" s="7">
        <v>3</v>
      </c>
      <c r="L63" s="10">
        <v>44348</v>
      </c>
      <c r="M63" s="7">
        <v>2</v>
      </c>
      <c r="O63" s="7" t="s">
        <v>35</v>
      </c>
    </row>
    <row r="64" spans="1:15" x14ac:dyDescent="0.3">
      <c r="A64" t="s">
        <v>112</v>
      </c>
      <c r="B64">
        <v>1</v>
      </c>
      <c r="C64" s="9">
        <v>1</v>
      </c>
      <c r="D64">
        <v>7</v>
      </c>
      <c r="E64" s="7">
        <v>16</v>
      </c>
      <c r="F64">
        <v>1.6764174730000001</v>
      </c>
      <c r="G64">
        <v>121.0157809</v>
      </c>
      <c r="H64">
        <v>14.60295835</v>
      </c>
      <c r="I64">
        <v>121.0261455</v>
      </c>
      <c r="J64">
        <v>14.593920049999999</v>
      </c>
      <c r="K64" s="7">
        <v>3</v>
      </c>
      <c r="L64" s="10">
        <v>44348</v>
      </c>
      <c r="M64" s="7">
        <v>2</v>
      </c>
      <c r="O64" s="7" t="s">
        <v>35</v>
      </c>
    </row>
    <row r="65" spans="1:15" x14ac:dyDescent="0.3">
      <c r="A65" t="s">
        <v>113</v>
      </c>
      <c r="B65">
        <v>1</v>
      </c>
      <c r="C65" s="9">
        <v>1</v>
      </c>
      <c r="D65">
        <v>7</v>
      </c>
      <c r="E65" s="7">
        <v>1</v>
      </c>
      <c r="F65">
        <v>2.9976091770000002</v>
      </c>
      <c r="G65">
        <v>120.99096729999999</v>
      </c>
      <c r="H65">
        <v>14.6004313</v>
      </c>
      <c r="I65">
        <v>121.01740700000001</v>
      </c>
      <c r="J65">
        <v>14.604473049999999</v>
      </c>
      <c r="K65" s="7">
        <v>3</v>
      </c>
      <c r="L65" s="10">
        <v>44348</v>
      </c>
      <c r="M65" s="7">
        <v>2</v>
      </c>
      <c r="O65" s="7" t="s">
        <v>35</v>
      </c>
    </row>
    <row r="66" spans="1:15" x14ac:dyDescent="0.3">
      <c r="A66" t="s">
        <v>114</v>
      </c>
      <c r="B66">
        <v>1</v>
      </c>
      <c r="C66" s="9">
        <v>1</v>
      </c>
      <c r="D66">
        <v>7</v>
      </c>
      <c r="E66" s="7">
        <v>1</v>
      </c>
      <c r="F66">
        <v>2.9985860130000002</v>
      </c>
      <c r="G66">
        <v>120.9910373</v>
      </c>
      <c r="H66">
        <v>14.60038393</v>
      </c>
      <c r="I66">
        <v>121.0174834</v>
      </c>
      <c r="J66">
        <v>14.604431910000001</v>
      </c>
      <c r="K66" s="7">
        <v>3</v>
      </c>
      <c r="L66" s="10">
        <v>44348</v>
      </c>
      <c r="M66" s="7">
        <v>2</v>
      </c>
      <c r="O66" s="7" t="s">
        <v>35</v>
      </c>
    </row>
    <row r="67" spans="1:15" x14ac:dyDescent="0.3">
      <c r="A67" t="s">
        <v>115</v>
      </c>
      <c r="B67">
        <v>1</v>
      </c>
      <c r="C67" s="9">
        <v>1</v>
      </c>
      <c r="D67">
        <v>7</v>
      </c>
      <c r="E67" s="7">
        <v>1</v>
      </c>
      <c r="F67">
        <v>1.076715251</v>
      </c>
      <c r="G67">
        <v>121.0218677</v>
      </c>
      <c r="H67">
        <v>14.608807479999999</v>
      </c>
      <c r="I67">
        <v>121.03114549999999</v>
      </c>
      <c r="J67">
        <v>14.61226003</v>
      </c>
      <c r="K67" s="7">
        <v>3</v>
      </c>
      <c r="L67" s="10">
        <v>44348</v>
      </c>
      <c r="M67" s="7">
        <v>2</v>
      </c>
      <c r="O67" s="7" t="s">
        <v>35</v>
      </c>
    </row>
    <row r="68" spans="1:15" x14ac:dyDescent="0.3">
      <c r="A68" t="s">
        <v>116</v>
      </c>
      <c r="B68">
        <v>1</v>
      </c>
      <c r="C68" s="9">
        <v>1</v>
      </c>
      <c r="D68">
        <v>7</v>
      </c>
      <c r="E68" s="7">
        <v>18</v>
      </c>
      <c r="F68">
        <v>2.362652218</v>
      </c>
      <c r="G68">
        <v>120.9871029</v>
      </c>
      <c r="H68">
        <v>14.6022576</v>
      </c>
      <c r="I68">
        <v>121.0016914</v>
      </c>
      <c r="J68">
        <v>14.61758225</v>
      </c>
      <c r="K68" s="7">
        <v>3</v>
      </c>
      <c r="L68" s="10">
        <v>44348</v>
      </c>
      <c r="M68" s="7">
        <v>2</v>
      </c>
      <c r="O68" s="7" t="s">
        <v>35</v>
      </c>
    </row>
    <row r="69" spans="1:15" x14ac:dyDescent="0.3">
      <c r="A69" t="s">
        <v>118</v>
      </c>
      <c r="B69">
        <v>1</v>
      </c>
      <c r="C69" s="9">
        <v>1</v>
      </c>
      <c r="D69">
        <v>7</v>
      </c>
      <c r="E69" s="7">
        <v>18</v>
      </c>
      <c r="F69">
        <v>2.3626519969999999</v>
      </c>
      <c r="G69">
        <v>120.98694039999999</v>
      </c>
      <c r="H69">
        <v>14.602337500000001</v>
      </c>
      <c r="I69">
        <v>121.0015289</v>
      </c>
      <c r="J69">
        <v>14.61766216</v>
      </c>
      <c r="K69" s="7">
        <v>3</v>
      </c>
      <c r="L69" s="10">
        <v>44348</v>
      </c>
      <c r="M69" s="7">
        <v>2</v>
      </c>
      <c r="O69" s="7" t="s">
        <v>35</v>
      </c>
    </row>
    <row r="70" spans="1:15" x14ac:dyDescent="0.3">
      <c r="A70" t="s">
        <v>119</v>
      </c>
      <c r="B70">
        <v>1</v>
      </c>
      <c r="C70" s="9">
        <v>1</v>
      </c>
      <c r="D70">
        <v>7</v>
      </c>
      <c r="E70" s="7">
        <v>19</v>
      </c>
      <c r="F70">
        <v>3.492804118</v>
      </c>
      <c r="G70">
        <v>120.9811117</v>
      </c>
      <c r="H70">
        <v>14.594996699999999</v>
      </c>
      <c r="I70">
        <v>120.9891183</v>
      </c>
      <c r="J70">
        <v>14.62387223</v>
      </c>
      <c r="K70" s="7">
        <v>3</v>
      </c>
      <c r="L70" s="10">
        <v>44348</v>
      </c>
      <c r="M70" s="7">
        <v>2</v>
      </c>
      <c r="O70" s="7" t="s">
        <v>35</v>
      </c>
    </row>
    <row r="71" spans="1:15" x14ac:dyDescent="0.3">
      <c r="A71" t="s">
        <v>121</v>
      </c>
      <c r="B71">
        <v>1</v>
      </c>
      <c r="C71" s="9">
        <v>1</v>
      </c>
      <c r="D71">
        <v>7</v>
      </c>
      <c r="E71" s="7">
        <v>19</v>
      </c>
      <c r="F71">
        <v>3.9083489349999998</v>
      </c>
      <c r="G71">
        <v>120.9800116</v>
      </c>
      <c r="H71">
        <v>14.59434194</v>
      </c>
      <c r="I71">
        <v>120.98114270000001</v>
      </c>
      <c r="J71">
        <v>14.59496895</v>
      </c>
      <c r="K71" s="7">
        <v>3</v>
      </c>
      <c r="L71" s="10">
        <v>44348</v>
      </c>
      <c r="M71" s="7">
        <v>2</v>
      </c>
      <c r="O71" s="7" t="s">
        <v>35</v>
      </c>
    </row>
    <row r="72" spans="1:15" x14ac:dyDescent="0.3">
      <c r="A72" t="s">
        <v>122</v>
      </c>
      <c r="B72">
        <v>1</v>
      </c>
      <c r="C72" s="9">
        <v>1</v>
      </c>
      <c r="D72">
        <v>7</v>
      </c>
      <c r="E72" s="7">
        <v>19</v>
      </c>
      <c r="F72">
        <v>0.206905379</v>
      </c>
      <c r="G72">
        <v>120.9799806</v>
      </c>
      <c r="H72">
        <v>14.594369690000001</v>
      </c>
      <c r="I72">
        <v>120.9811117</v>
      </c>
      <c r="J72">
        <v>14.594996699999999</v>
      </c>
      <c r="K72" s="7">
        <v>3</v>
      </c>
      <c r="L72" s="10">
        <v>44348</v>
      </c>
      <c r="M72" s="7">
        <v>2</v>
      </c>
      <c r="O72" s="7" t="s">
        <v>35</v>
      </c>
    </row>
    <row r="73" spans="1:15" x14ac:dyDescent="0.3">
      <c r="A73" t="s">
        <v>123</v>
      </c>
      <c r="B73">
        <v>1</v>
      </c>
      <c r="C73" s="9">
        <v>1</v>
      </c>
      <c r="D73">
        <v>7</v>
      </c>
      <c r="E73" s="7">
        <v>20</v>
      </c>
      <c r="F73">
        <v>0.37001875499999998</v>
      </c>
      <c r="G73">
        <v>120.97534109999999</v>
      </c>
      <c r="H73">
        <v>14.5829284</v>
      </c>
      <c r="I73">
        <v>120.9770484</v>
      </c>
      <c r="J73">
        <v>14.580027060000001</v>
      </c>
      <c r="K73" s="7">
        <v>1</v>
      </c>
      <c r="L73" s="10">
        <v>44348</v>
      </c>
      <c r="M73" s="7">
        <v>2</v>
      </c>
      <c r="O73" s="7" t="s">
        <v>35</v>
      </c>
    </row>
    <row r="74" spans="1:15" x14ac:dyDescent="0.3">
      <c r="A74" t="s">
        <v>125</v>
      </c>
      <c r="B74">
        <v>1</v>
      </c>
      <c r="C74" s="9">
        <v>1</v>
      </c>
      <c r="D74">
        <v>7</v>
      </c>
      <c r="E74" s="7">
        <v>20</v>
      </c>
      <c r="F74">
        <v>0.58770224299999996</v>
      </c>
      <c r="G74">
        <v>120.9770484</v>
      </c>
      <c r="H74">
        <v>14.580027060000001</v>
      </c>
      <c r="I74">
        <v>120.97970770000001</v>
      </c>
      <c r="J74">
        <v>14.57539338</v>
      </c>
      <c r="K74" s="7">
        <v>3</v>
      </c>
      <c r="L74" s="10">
        <v>44348</v>
      </c>
      <c r="M74" s="7">
        <v>2</v>
      </c>
      <c r="O74" s="7" t="s">
        <v>35</v>
      </c>
    </row>
    <row r="75" spans="1:15" x14ac:dyDescent="0.3">
      <c r="A75" t="s">
        <v>126</v>
      </c>
      <c r="B75">
        <v>1</v>
      </c>
      <c r="C75" s="9">
        <v>1</v>
      </c>
      <c r="D75">
        <v>7</v>
      </c>
      <c r="E75" s="7">
        <v>20</v>
      </c>
      <c r="F75">
        <v>1.8328994279999999</v>
      </c>
      <c r="G75">
        <v>120.97970770000001</v>
      </c>
      <c r="H75">
        <v>14.57539338</v>
      </c>
      <c r="I75">
        <v>120.9866993</v>
      </c>
      <c r="J75">
        <v>14.56029996</v>
      </c>
      <c r="K75" s="7">
        <v>1</v>
      </c>
      <c r="L75" s="10">
        <v>44348</v>
      </c>
      <c r="M75" s="7">
        <v>2</v>
      </c>
      <c r="O75" s="7" t="s">
        <v>35</v>
      </c>
    </row>
    <row r="76" spans="1:15" x14ac:dyDescent="0.3">
      <c r="A76" t="s">
        <v>127</v>
      </c>
      <c r="B76">
        <v>1</v>
      </c>
      <c r="C76" s="9">
        <v>1</v>
      </c>
      <c r="D76">
        <v>7</v>
      </c>
      <c r="E76" s="7">
        <v>20</v>
      </c>
      <c r="F76">
        <v>0.370285631</v>
      </c>
      <c r="G76">
        <v>120.97546199999999</v>
      </c>
      <c r="H76">
        <v>14.58301865</v>
      </c>
      <c r="I76">
        <v>120.97717059999999</v>
      </c>
      <c r="J76">
        <v>14.580115210000001</v>
      </c>
      <c r="K76" s="7">
        <v>3</v>
      </c>
      <c r="L76" s="10">
        <v>44348</v>
      </c>
      <c r="M76" s="7">
        <v>2</v>
      </c>
      <c r="O76" s="7" t="s">
        <v>35</v>
      </c>
    </row>
    <row r="77" spans="1:15" x14ac:dyDescent="0.3">
      <c r="A77" t="s">
        <v>128</v>
      </c>
      <c r="B77">
        <v>1</v>
      </c>
      <c r="C77" s="9">
        <v>1</v>
      </c>
      <c r="D77">
        <v>7</v>
      </c>
      <c r="E77" s="7">
        <v>20</v>
      </c>
      <c r="F77">
        <v>2.425762486</v>
      </c>
      <c r="G77">
        <v>120.97717059999999</v>
      </c>
      <c r="H77">
        <v>14.580115210000001</v>
      </c>
      <c r="I77">
        <v>120.98684</v>
      </c>
      <c r="J77">
        <v>14.560345119999999</v>
      </c>
      <c r="K77" s="7">
        <v>1</v>
      </c>
      <c r="L77" s="10">
        <v>44348</v>
      </c>
      <c r="M77" s="7">
        <v>2</v>
      </c>
      <c r="O77" s="7" t="s">
        <v>35</v>
      </c>
    </row>
    <row r="78" spans="1:15" x14ac:dyDescent="0.3">
      <c r="A78" t="s">
        <v>129</v>
      </c>
      <c r="B78">
        <v>1</v>
      </c>
      <c r="C78" s="9">
        <v>1</v>
      </c>
      <c r="D78">
        <v>7</v>
      </c>
      <c r="E78" s="7">
        <v>20</v>
      </c>
      <c r="F78">
        <v>0.187358836</v>
      </c>
      <c r="G78">
        <v>120.98684</v>
      </c>
      <c r="H78">
        <v>14.560345119999999</v>
      </c>
      <c r="I78">
        <v>120.98747950000001</v>
      </c>
      <c r="J78">
        <v>14.558771009999999</v>
      </c>
      <c r="K78" s="7">
        <v>3</v>
      </c>
      <c r="L78" s="10">
        <v>44348</v>
      </c>
      <c r="M78" s="7">
        <v>2</v>
      </c>
      <c r="O78" s="7" t="s">
        <v>35</v>
      </c>
    </row>
    <row r="79" spans="1:15" x14ac:dyDescent="0.3">
      <c r="A79" t="s">
        <v>130</v>
      </c>
      <c r="B79">
        <v>1</v>
      </c>
      <c r="C79" s="9">
        <v>1</v>
      </c>
      <c r="D79">
        <v>7</v>
      </c>
      <c r="E79" s="7">
        <v>20</v>
      </c>
      <c r="F79">
        <v>1.8411389E-2</v>
      </c>
      <c r="G79">
        <v>120.98747950000001</v>
      </c>
      <c r="H79">
        <v>14.558771009999999</v>
      </c>
      <c r="I79">
        <v>120.9875546</v>
      </c>
      <c r="J79">
        <v>14.5586223</v>
      </c>
      <c r="K79" s="7">
        <v>1</v>
      </c>
      <c r="L79" s="10">
        <v>44348</v>
      </c>
      <c r="M79" s="7">
        <v>2</v>
      </c>
      <c r="O79" s="7" t="s">
        <v>35</v>
      </c>
    </row>
    <row r="80" spans="1:15" x14ac:dyDescent="0.3">
      <c r="A80" t="s">
        <v>131</v>
      </c>
      <c r="B80">
        <v>1</v>
      </c>
      <c r="C80" s="9">
        <v>1</v>
      </c>
      <c r="D80">
        <v>8</v>
      </c>
      <c r="E80" s="7">
        <v>21</v>
      </c>
      <c r="F80">
        <v>0.85474551600000004</v>
      </c>
      <c r="G80">
        <v>121.078456</v>
      </c>
      <c r="H80">
        <v>14.631502899999999</v>
      </c>
      <c r="I80">
        <v>121.0856416</v>
      </c>
      <c r="J80">
        <v>14.6338446</v>
      </c>
      <c r="K80" s="7">
        <v>2</v>
      </c>
      <c r="L80" s="10">
        <v>44348</v>
      </c>
      <c r="M80" s="7">
        <v>2</v>
      </c>
      <c r="O80" s="7" t="s">
        <v>35</v>
      </c>
    </row>
    <row r="81" spans="1:15" x14ac:dyDescent="0.3">
      <c r="A81" t="s">
        <v>134</v>
      </c>
      <c r="B81">
        <v>1</v>
      </c>
      <c r="C81" s="9">
        <v>1</v>
      </c>
      <c r="D81">
        <v>8</v>
      </c>
      <c r="E81" s="7">
        <v>21</v>
      </c>
      <c r="F81">
        <v>0.85474551300000001</v>
      </c>
      <c r="G81">
        <v>121.0784505</v>
      </c>
      <c r="H81">
        <v>14.631549359999999</v>
      </c>
      <c r="I81">
        <v>121.08563599999999</v>
      </c>
      <c r="J81">
        <v>14.63389106</v>
      </c>
      <c r="K81" s="7">
        <v>2</v>
      </c>
      <c r="L81" s="10">
        <v>44348</v>
      </c>
      <c r="M81" s="7">
        <v>2</v>
      </c>
      <c r="O81" s="7" t="s">
        <v>35</v>
      </c>
    </row>
    <row r="82" spans="1:15" x14ac:dyDescent="0.3">
      <c r="A82" t="s">
        <v>135</v>
      </c>
      <c r="B82">
        <v>1</v>
      </c>
      <c r="C82" s="9">
        <v>1</v>
      </c>
      <c r="D82">
        <v>8</v>
      </c>
      <c r="E82" s="7">
        <v>22</v>
      </c>
      <c r="F82">
        <v>2.2097852740000001</v>
      </c>
      <c r="G82">
        <v>121.102844</v>
      </c>
      <c r="H82">
        <v>14.6507202</v>
      </c>
      <c r="I82">
        <v>121.1143209</v>
      </c>
      <c r="J82">
        <v>14.6501231</v>
      </c>
      <c r="K82" s="7">
        <v>4</v>
      </c>
      <c r="L82" s="10">
        <v>44531</v>
      </c>
      <c r="M82" s="7">
        <v>4</v>
      </c>
      <c r="O82" s="7" t="s">
        <v>35</v>
      </c>
    </row>
    <row r="83" spans="1:15" x14ac:dyDescent="0.3">
      <c r="A83" t="s">
        <v>138</v>
      </c>
      <c r="B83">
        <v>1</v>
      </c>
      <c r="C83" s="9">
        <v>1</v>
      </c>
      <c r="D83">
        <v>8</v>
      </c>
      <c r="E83" s="7">
        <v>22</v>
      </c>
      <c r="F83">
        <v>2.209785283</v>
      </c>
      <c r="G83">
        <v>121.102851</v>
      </c>
      <c r="H83">
        <v>14.650779610000001</v>
      </c>
      <c r="I83">
        <v>121.11432790000001</v>
      </c>
      <c r="J83">
        <v>14.65018251</v>
      </c>
      <c r="K83" s="7">
        <v>4</v>
      </c>
      <c r="L83" s="10">
        <v>44531</v>
      </c>
      <c r="M83" s="7">
        <v>4</v>
      </c>
      <c r="O83" s="7" t="s">
        <v>35</v>
      </c>
    </row>
    <row r="84" spans="1:15" x14ac:dyDescent="0.3">
      <c r="A84" t="s">
        <v>139</v>
      </c>
      <c r="B84">
        <v>1</v>
      </c>
      <c r="C84" s="9">
        <v>1</v>
      </c>
      <c r="D84">
        <v>8</v>
      </c>
      <c r="E84" s="7">
        <v>23</v>
      </c>
      <c r="F84">
        <v>4.2997058350000001</v>
      </c>
      <c r="G84">
        <v>121.111914</v>
      </c>
      <c r="H84">
        <v>14.650817099999999</v>
      </c>
      <c r="I84">
        <v>121.111914</v>
      </c>
      <c r="J84">
        <v>14.650817099999999</v>
      </c>
      <c r="K84" s="7">
        <v>4</v>
      </c>
      <c r="L84" s="10">
        <v>44531</v>
      </c>
      <c r="M84" s="7">
        <v>4</v>
      </c>
      <c r="O84" s="7" t="s">
        <v>35</v>
      </c>
    </row>
    <row r="85" spans="1:15" x14ac:dyDescent="0.3">
      <c r="A85" t="s">
        <v>141</v>
      </c>
      <c r="B85">
        <v>1</v>
      </c>
      <c r="C85" s="9">
        <v>1</v>
      </c>
      <c r="D85">
        <v>8</v>
      </c>
      <c r="E85" s="7">
        <v>23</v>
      </c>
      <c r="F85">
        <v>4.2997061219999999</v>
      </c>
      <c r="G85">
        <v>121.1120377</v>
      </c>
      <c r="H85">
        <v>14.650794080000001</v>
      </c>
      <c r="I85">
        <v>121.1120377</v>
      </c>
      <c r="J85">
        <v>14.650794080000001</v>
      </c>
      <c r="K85" s="7">
        <v>4</v>
      </c>
      <c r="L85" s="10">
        <v>44531</v>
      </c>
      <c r="M85" s="7">
        <v>4</v>
      </c>
      <c r="O85" s="7" t="s">
        <v>35</v>
      </c>
    </row>
    <row r="86" spans="1:15" x14ac:dyDescent="0.3">
      <c r="A86" t="s">
        <v>142</v>
      </c>
      <c r="B86">
        <v>1</v>
      </c>
      <c r="C86" s="9">
        <v>1</v>
      </c>
      <c r="D86">
        <v>8</v>
      </c>
      <c r="E86" s="7">
        <v>24</v>
      </c>
      <c r="F86">
        <v>1.369185613</v>
      </c>
      <c r="G86">
        <v>121.1078771</v>
      </c>
      <c r="H86">
        <v>14.65079227</v>
      </c>
      <c r="I86">
        <v>121.118337</v>
      </c>
      <c r="J86">
        <v>14.6495506</v>
      </c>
      <c r="K86" s="7">
        <v>4</v>
      </c>
      <c r="L86" s="10">
        <v>44531</v>
      </c>
      <c r="M86" s="7">
        <v>4</v>
      </c>
      <c r="O86" s="7" t="s">
        <v>35</v>
      </c>
    </row>
    <row r="87" spans="1:15" x14ac:dyDescent="0.3">
      <c r="A87" t="s">
        <v>144</v>
      </c>
      <c r="B87">
        <v>1</v>
      </c>
      <c r="C87" s="9">
        <v>1</v>
      </c>
      <c r="D87">
        <v>8</v>
      </c>
      <c r="E87" s="7">
        <v>24</v>
      </c>
      <c r="F87">
        <v>1.369185659</v>
      </c>
      <c r="G87">
        <v>121.1079402</v>
      </c>
      <c r="H87">
        <v>14.65075659</v>
      </c>
      <c r="I87">
        <v>121.1184001</v>
      </c>
      <c r="J87">
        <v>14.64951492</v>
      </c>
      <c r="K87" s="7">
        <v>4</v>
      </c>
      <c r="L87" s="10">
        <v>44531</v>
      </c>
      <c r="M87" s="7">
        <v>4</v>
      </c>
      <c r="O87" s="7" t="s">
        <v>35</v>
      </c>
    </row>
    <row r="88" spans="1:15" x14ac:dyDescent="0.3">
      <c r="A88" t="s">
        <v>145</v>
      </c>
      <c r="B88">
        <v>1</v>
      </c>
      <c r="C88" s="9">
        <v>1</v>
      </c>
      <c r="D88">
        <v>8</v>
      </c>
      <c r="E88" s="7">
        <v>1</v>
      </c>
      <c r="F88">
        <v>0.32431556</v>
      </c>
      <c r="G88">
        <v>121.084323</v>
      </c>
      <c r="H88">
        <v>14.624450469999999</v>
      </c>
      <c r="I88">
        <v>121.08642999999999</v>
      </c>
      <c r="J88">
        <v>14.622360130000001</v>
      </c>
      <c r="K88" s="7">
        <v>1</v>
      </c>
      <c r="L88" s="10">
        <v>44348</v>
      </c>
      <c r="M88" s="7">
        <v>2</v>
      </c>
      <c r="O88" s="7" t="s">
        <v>35</v>
      </c>
    </row>
    <row r="89" spans="1:15" x14ac:dyDescent="0.3">
      <c r="A89" t="s">
        <v>146</v>
      </c>
      <c r="B89">
        <v>1</v>
      </c>
      <c r="C89" s="9">
        <v>1</v>
      </c>
      <c r="D89">
        <v>8</v>
      </c>
      <c r="E89" s="7">
        <v>1</v>
      </c>
      <c r="F89">
        <v>1.2102234359999999</v>
      </c>
      <c r="G89">
        <v>121.0772237</v>
      </c>
      <c r="H89">
        <v>14.63233473</v>
      </c>
      <c r="I89">
        <v>121.0845247</v>
      </c>
      <c r="J89">
        <v>14.62413038</v>
      </c>
      <c r="K89" s="7">
        <v>3</v>
      </c>
      <c r="L89" s="10">
        <v>44348</v>
      </c>
      <c r="M89" s="7">
        <v>2</v>
      </c>
      <c r="O89" s="7" t="s">
        <v>35</v>
      </c>
    </row>
    <row r="90" spans="1:15" x14ac:dyDescent="0.3">
      <c r="A90" t="s">
        <v>147</v>
      </c>
      <c r="B90">
        <v>1</v>
      </c>
      <c r="C90" s="9">
        <v>1</v>
      </c>
      <c r="D90">
        <v>8</v>
      </c>
      <c r="E90" s="7">
        <v>1</v>
      </c>
      <c r="F90">
        <v>1.1752051910000001</v>
      </c>
      <c r="G90">
        <v>121.0772752</v>
      </c>
      <c r="H90">
        <v>14.632460869999999</v>
      </c>
      <c r="I90">
        <v>121.084323</v>
      </c>
      <c r="J90">
        <v>14.624450469999999</v>
      </c>
      <c r="K90" s="7">
        <v>3</v>
      </c>
      <c r="L90" s="10">
        <v>44348</v>
      </c>
      <c r="M90" s="7">
        <v>2</v>
      </c>
      <c r="O90" s="7" t="s">
        <v>35</v>
      </c>
    </row>
    <row r="91" spans="1:15" x14ac:dyDescent="0.3">
      <c r="A91" t="s">
        <v>148</v>
      </c>
      <c r="B91">
        <v>1</v>
      </c>
      <c r="C91" s="9">
        <v>1</v>
      </c>
      <c r="D91">
        <v>8</v>
      </c>
      <c r="E91" s="7">
        <v>1</v>
      </c>
      <c r="F91">
        <v>0.348845138</v>
      </c>
      <c r="G91">
        <v>121.1017669</v>
      </c>
      <c r="H91">
        <v>14.62079576</v>
      </c>
      <c r="I91">
        <v>121.1049324</v>
      </c>
      <c r="J91">
        <v>14.621458690000001</v>
      </c>
      <c r="K91" s="7">
        <v>1</v>
      </c>
      <c r="L91" s="10">
        <v>44348</v>
      </c>
      <c r="M91" s="7">
        <v>2</v>
      </c>
      <c r="O91" s="7" t="s">
        <v>35</v>
      </c>
    </row>
    <row r="92" spans="1:15" x14ac:dyDescent="0.3">
      <c r="A92" t="s">
        <v>149</v>
      </c>
      <c r="B92">
        <v>1</v>
      </c>
      <c r="C92" s="9">
        <v>1</v>
      </c>
      <c r="D92">
        <v>8</v>
      </c>
      <c r="E92" s="7">
        <v>1</v>
      </c>
      <c r="F92">
        <v>0.45803348100000002</v>
      </c>
      <c r="G92">
        <v>121.097618</v>
      </c>
      <c r="H92">
        <v>14.619893579999999</v>
      </c>
      <c r="I92">
        <v>121.1017669</v>
      </c>
      <c r="J92">
        <v>14.62079576</v>
      </c>
      <c r="K92" s="7">
        <v>1</v>
      </c>
      <c r="L92" s="10">
        <v>44348</v>
      </c>
      <c r="M92" s="7">
        <v>2</v>
      </c>
      <c r="O92" s="7" t="s">
        <v>35</v>
      </c>
    </row>
    <row r="93" spans="1:15" x14ac:dyDescent="0.3">
      <c r="A93" t="s">
        <v>150</v>
      </c>
      <c r="B93">
        <v>1</v>
      </c>
      <c r="C93" s="9">
        <v>1</v>
      </c>
      <c r="D93">
        <v>9</v>
      </c>
      <c r="E93" s="7">
        <v>4</v>
      </c>
      <c r="F93">
        <v>9.4982196559999998</v>
      </c>
      <c r="G93">
        <v>121.0224936</v>
      </c>
      <c r="H93">
        <v>14.42782978</v>
      </c>
      <c r="I93">
        <v>121.0393481</v>
      </c>
      <c r="J93">
        <v>14.42250686</v>
      </c>
      <c r="K93" s="7">
        <v>4</v>
      </c>
      <c r="L93" s="10">
        <v>44621</v>
      </c>
      <c r="M93" s="7">
        <v>3</v>
      </c>
      <c r="O93" s="7" t="s">
        <v>35</v>
      </c>
    </row>
    <row r="94" spans="1:15" x14ac:dyDescent="0.3">
      <c r="A94" t="s">
        <v>152</v>
      </c>
      <c r="B94">
        <v>1</v>
      </c>
      <c r="C94" s="9">
        <v>1</v>
      </c>
      <c r="D94">
        <v>9</v>
      </c>
      <c r="E94" s="7">
        <v>4</v>
      </c>
      <c r="F94">
        <v>9.4982195449999995</v>
      </c>
      <c r="G94">
        <v>121.0225204</v>
      </c>
      <c r="H94">
        <v>14.42790115</v>
      </c>
      <c r="I94">
        <v>121.039327</v>
      </c>
      <c r="J94">
        <v>14.42260362</v>
      </c>
      <c r="K94" s="7">
        <v>4</v>
      </c>
      <c r="L94" s="10">
        <v>44621</v>
      </c>
      <c r="M94" s="7">
        <v>3</v>
      </c>
      <c r="O94" s="7" t="s">
        <v>35</v>
      </c>
    </row>
    <row r="95" spans="1:15" x14ac:dyDescent="0.3">
      <c r="A95" t="s">
        <v>153</v>
      </c>
      <c r="B95">
        <v>1</v>
      </c>
      <c r="C95" s="9">
        <v>1</v>
      </c>
      <c r="D95">
        <v>9</v>
      </c>
      <c r="E95" s="7">
        <v>6</v>
      </c>
      <c r="F95">
        <v>4.6831933719999999</v>
      </c>
      <c r="G95">
        <v>121.022542</v>
      </c>
      <c r="H95">
        <v>14.42341822</v>
      </c>
      <c r="I95">
        <v>121.0104144</v>
      </c>
      <c r="J95">
        <v>14.38490621</v>
      </c>
      <c r="K95" s="7">
        <v>3</v>
      </c>
      <c r="L95" s="10">
        <v>44621</v>
      </c>
      <c r="M95" s="7">
        <v>3</v>
      </c>
      <c r="O95" s="7" t="s">
        <v>35</v>
      </c>
    </row>
    <row r="96" spans="1:15" x14ac:dyDescent="0.3">
      <c r="A96" t="s">
        <v>154</v>
      </c>
      <c r="B96">
        <v>1</v>
      </c>
      <c r="C96" s="9">
        <v>1</v>
      </c>
      <c r="D96">
        <v>9</v>
      </c>
      <c r="E96" s="7">
        <v>7</v>
      </c>
      <c r="F96">
        <v>0.49500121000000002</v>
      </c>
      <c r="G96">
        <v>121.022544</v>
      </c>
      <c r="H96">
        <v>14.427849719999999</v>
      </c>
      <c r="I96">
        <v>121.022542</v>
      </c>
      <c r="J96">
        <v>14.42341822</v>
      </c>
      <c r="K96" s="7">
        <v>3</v>
      </c>
      <c r="L96" s="10">
        <v>44621</v>
      </c>
      <c r="M96" s="7">
        <v>3</v>
      </c>
      <c r="O96" s="7" t="s">
        <v>35</v>
      </c>
    </row>
    <row r="97" spans="1:15" x14ac:dyDescent="0.3">
      <c r="A97" t="s">
        <v>155</v>
      </c>
      <c r="B97">
        <v>1</v>
      </c>
      <c r="C97" s="9">
        <v>1</v>
      </c>
      <c r="D97">
        <v>10</v>
      </c>
      <c r="E97" s="7">
        <v>5</v>
      </c>
      <c r="F97">
        <v>4.8207888150000002</v>
      </c>
      <c r="G97">
        <v>120.98890299999999</v>
      </c>
      <c r="H97">
        <v>14.483025489999999</v>
      </c>
      <c r="I97">
        <v>121.01678250000001</v>
      </c>
      <c r="J97">
        <v>14.502791650000001</v>
      </c>
      <c r="K97" s="7">
        <v>3</v>
      </c>
      <c r="L97" s="10">
        <v>44348</v>
      </c>
      <c r="M97" s="7">
        <v>2</v>
      </c>
      <c r="O97" s="7" t="s">
        <v>35</v>
      </c>
    </row>
    <row r="98" spans="1:15" x14ac:dyDescent="0.3">
      <c r="A98" t="s">
        <v>157</v>
      </c>
      <c r="B98">
        <v>1</v>
      </c>
      <c r="C98" s="9">
        <v>1</v>
      </c>
      <c r="D98">
        <v>10</v>
      </c>
      <c r="E98" s="7">
        <v>5</v>
      </c>
      <c r="F98">
        <v>4.8151191720000002</v>
      </c>
      <c r="G98">
        <v>120.98887360000001</v>
      </c>
      <c r="H98">
        <v>14.48309658</v>
      </c>
      <c r="I98">
        <v>121.01670420000001</v>
      </c>
      <c r="J98">
        <v>14.502843650000001</v>
      </c>
      <c r="K98" s="7">
        <v>3</v>
      </c>
      <c r="L98" s="10">
        <v>44348</v>
      </c>
      <c r="M98" s="7">
        <v>2</v>
      </c>
      <c r="O98" s="7" t="s">
        <v>35</v>
      </c>
    </row>
    <row r="99" spans="1:15" x14ac:dyDescent="0.3">
      <c r="A99" t="s">
        <v>158</v>
      </c>
      <c r="B99">
        <v>1</v>
      </c>
      <c r="C99" s="9">
        <v>1</v>
      </c>
      <c r="D99">
        <v>10</v>
      </c>
      <c r="E99" s="7">
        <v>25</v>
      </c>
      <c r="F99">
        <v>1.280489403</v>
      </c>
      <c r="G99">
        <v>120.9899461</v>
      </c>
      <c r="H99">
        <v>14.529167149999999</v>
      </c>
      <c r="I99">
        <v>120.9907707</v>
      </c>
      <c r="J99">
        <v>14.517660749999999</v>
      </c>
      <c r="K99" s="7">
        <v>3</v>
      </c>
      <c r="L99" s="10">
        <v>44348</v>
      </c>
      <c r="M99" s="7">
        <v>2</v>
      </c>
      <c r="O99" s="7" t="s">
        <v>35</v>
      </c>
    </row>
    <row r="100" spans="1:15" x14ac:dyDescent="0.3">
      <c r="A100" t="s">
        <v>160</v>
      </c>
      <c r="B100">
        <v>1</v>
      </c>
      <c r="C100" s="9">
        <v>1</v>
      </c>
      <c r="D100">
        <v>10</v>
      </c>
      <c r="E100" s="7">
        <v>25</v>
      </c>
      <c r="F100">
        <v>1.2705019040000001</v>
      </c>
      <c r="G100">
        <v>120.9897747</v>
      </c>
      <c r="H100">
        <v>14.5290547</v>
      </c>
      <c r="I100">
        <v>120.9905899</v>
      </c>
      <c r="J100">
        <v>14.517638099999999</v>
      </c>
      <c r="K100" s="7">
        <v>3</v>
      </c>
      <c r="L100" s="10">
        <v>44348</v>
      </c>
      <c r="M100" s="7">
        <v>2</v>
      </c>
      <c r="O100" s="7" t="s">
        <v>35</v>
      </c>
    </row>
    <row r="101" spans="1:15" x14ac:dyDescent="0.3">
      <c r="A101" t="s">
        <v>161</v>
      </c>
      <c r="B101">
        <v>1</v>
      </c>
      <c r="C101" s="9">
        <v>1</v>
      </c>
      <c r="D101">
        <v>10</v>
      </c>
      <c r="E101" s="7">
        <v>26</v>
      </c>
      <c r="F101">
        <v>0.89907594000000002</v>
      </c>
      <c r="G101">
        <v>121.0005195</v>
      </c>
      <c r="H101">
        <v>14.51686089</v>
      </c>
      <c r="I101">
        <v>120.996216</v>
      </c>
      <c r="J101">
        <v>14.51705473</v>
      </c>
      <c r="K101" s="7">
        <v>3</v>
      </c>
      <c r="L101" s="10">
        <v>44348</v>
      </c>
      <c r="M101" s="7">
        <v>2</v>
      </c>
      <c r="O101" s="7" t="s">
        <v>35</v>
      </c>
    </row>
    <row r="102" spans="1:15" x14ac:dyDescent="0.3">
      <c r="A102" t="s">
        <v>163</v>
      </c>
      <c r="B102">
        <v>1</v>
      </c>
      <c r="C102" s="9">
        <v>1</v>
      </c>
      <c r="D102">
        <v>10</v>
      </c>
      <c r="E102" s="7">
        <v>27</v>
      </c>
      <c r="F102">
        <v>2.4802736200000002</v>
      </c>
      <c r="G102">
        <v>120.9911694</v>
      </c>
      <c r="H102">
        <v>14.4872806</v>
      </c>
      <c r="I102">
        <v>121.0005075</v>
      </c>
      <c r="J102">
        <v>14.5055374</v>
      </c>
      <c r="K102" s="7">
        <v>3</v>
      </c>
      <c r="L102" s="10">
        <v>44621</v>
      </c>
      <c r="M102" s="7">
        <v>3</v>
      </c>
      <c r="O102" s="7" t="s">
        <v>35</v>
      </c>
    </row>
    <row r="103" spans="1:15" x14ac:dyDescent="0.3">
      <c r="A103" t="s">
        <v>165</v>
      </c>
      <c r="B103">
        <v>1</v>
      </c>
      <c r="C103" s="9">
        <v>1</v>
      </c>
      <c r="D103">
        <v>10</v>
      </c>
      <c r="E103" s="7">
        <v>27</v>
      </c>
      <c r="F103">
        <v>2.9460852200000001</v>
      </c>
      <c r="G103">
        <v>120.99130359999999</v>
      </c>
      <c r="H103">
        <v>14.48728004</v>
      </c>
      <c r="I103">
        <v>121.00219939999999</v>
      </c>
      <c r="J103">
        <v>14.509455020000001</v>
      </c>
      <c r="K103" s="7">
        <v>3</v>
      </c>
      <c r="L103" s="10">
        <v>44621</v>
      </c>
      <c r="M103" s="7">
        <v>3</v>
      </c>
      <c r="O103" s="7" t="s">
        <v>35</v>
      </c>
    </row>
    <row r="104" spans="1:15" x14ac:dyDescent="0.3">
      <c r="A104" t="s">
        <v>166</v>
      </c>
      <c r="B104">
        <v>1</v>
      </c>
      <c r="C104" s="9">
        <v>1</v>
      </c>
      <c r="D104">
        <v>10</v>
      </c>
      <c r="E104" s="7">
        <v>27</v>
      </c>
      <c r="F104">
        <v>3.2850395999999997E-2</v>
      </c>
      <c r="G104">
        <v>121.0010123</v>
      </c>
      <c r="H104">
        <v>14.50657754</v>
      </c>
      <c r="I104">
        <v>121.0011116</v>
      </c>
      <c r="J104">
        <v>14.506858230000001</v>
      </c>
      <c r="K104" s="7">
        <v>3</v>
      </c>
      <c r="L104" s="10">
        <v>44348</v>
      </c>
      <c r="M104" s="7">
        <v>2</v>
      </c>
      <c r="O104" s="7" t="s">
        <v>35</v>
      </c>
    </row>
    <row r="105" spans="1:15" x14ac:dyDescent="0.3">
      <c r="A105" t="s">
        <v>167</v>
      </c>
      <c r="B105">
        <v>1</v>
      </c>
      <c r="C105" s="9">
        <v>1</v>
      </c>
      <c r="D105">
        <v>10</v>
      </c>
      <c r="E105" s="7">
        <v>27</v>
      </c>
      <c r="F105">
        <v>0.12772918899999999</v>
      </c>
      <c r="G105">
        <v>121.0005075</v>
      </c>
      <c r="H105">
        <v>14.5055374</v>
      </c>
      <c r="I105">
        <v>121.0010123</v>
      </c>
      <c r="J105">
        <v>14.50657754</v>
      </c>
      <c r="K105" s="7">
        <v>2</v>
      </c>
      <c r="L105" s="10">
        <v>44348</v>
      </c>
      <c r="M105" s="7">
        <v>2</v>
      </c>
      <c r="O105" s="7" t="s">
        <v>35</v>
      </c>
    </row>
    <row r="106" spans="1:15" x14ac:dyDescent="0.3">
      <c r="A106" t="s">
        <v>168</v>
      </c>
      <c r="B106">
        <v>1</v>
      </c>
      <c r="C106" s="9">
        <v>1</v>
      </c>
      <c r="D106">
        <v>10</v>
      </c>
      <c r="E106" s="7">
        <v>28</v>
      </c>
      <c r="F106">
        <v>5.7516850000000001E-2</v>
      </c>
      <c r="G106">
        <v>120.9911326</v>
      </c>
      <c r="H106">
        <v>14.486762000000001</v>
      </c>
      <c r="I106">
        <v>120.9911694</v>
      </c>
      <c r="J106">
        <v>14.4872806</v>
      </c>
      <c r="K106" s="7">
        <v>3</v>
      </c>
      <c r="L106" s="10">
        <v>44621</v>
      </c>
      <c r="M106" s="7">
        <v>3</v>
      </c>
      <c r="O106" s="7" t="s">
        <v>35</v>
      </c>
    </row>
    <row r="107" spans="1:15" x14ac:dyDescent="0.3">
      <c r="A107" t="s">
        <v>170</v>
      </c>
      <c r="B107">
        <v>1</v>
      </c>
      <c r="C107" s="9">
        <v>1</v>
      </c>
      <c r="D107">
        <v>10</v>
      </c>
      <c r="E107" s="7">
        <v>28</v>
      </c>
      <c r="F107">
        <v>5.7516854999999999E-2</v>
      </c>
      <c r="G107">
        <v>120.99126680000001</v>
      </c>
      <c r="H107">
        <v>14.48676144</v>
      </c>
      <c r="I107">
        <v>120.99130359999999</v>
      </c>
      <c r="J107">
        <v>14.48728004</v>
      </c>
      <c r="K107" s="7">
        <v>3</v>
      </c>
      <c r="L107" s="10">
        <v>44621</v>
      </c>
      <c r="M107" s="7">
        <v>3</v>
      </c>
      <c r="O107" s="7" t="s">
        <v>35</v>
      </c>
    </row>
    <row r="108" spans="1:15" x14ac:dyDescent="0.3">
      <c r="A108" t="s">
        <v>171</v>
      </c>
      <c r="B108">
        <v>1</v>
      </c>
      <c r="C108" s="9">
        <v>1</v>
      </c>
      <c r="D108">
        <v>10</v>
      </c>
      <c r="E108" s="7">
        <v>29</v>
      </c>
      <c r="F108">
        <v>0.33565591299999997</v>
      </c>
      <c r="G108">
        <v>120.99313220000001</v>
      </c>
      <c r="H108">
        <v>14.51763446</v>
      </c>
      <c r="I108">
        <v>120.99622220000001</v>
      </c>
      <c r="J108">
        <v>14.517272180000001</v>
      </c>
      <c r="K108" s="7">
        <v>3</v>
      </c>
      <c r="L108" s="10">
        <v>44348</v>
      </c>
      <c r="M108" s="7">
        <v>2</v>
      </c>
      <c r="O108" s="7" t="s">
        <v>35</v>
      </c>
    </row>
    <row r="109" spans="1:15" x14ac:dyDescent="0.3">
      <c r="A109" t="s">
        <v>173</v>
      </c>
      <c r="B109">
        <v>1</v>
      </c>
      <c r="C109" s="9">
        <v>1</v>
      </c>
      <c r="D109">
        <v>10</v>
      </c>
      <c r="E109" s="7">
        <v>29</v>
      </c>
      <c r="F109">
        <v>0.335655912</v>
      </c>
      <c r="G109">
        <v>120.9931259</v>
      </c>
      <c r="H109">
        <v>14.517417</v>
      </c>
      <c r="I109">
        <v>120.996216</v>
      </c>
      <c r="J109">
        <v>14.51705473</v>
      </c>
      <c r="K109" s="7">
        <v>3</v>
      </c>
      <c r="L109" s="10">
        <v>44348</v>
      </c>
      <c r="M109" s="7">
        <v>2</v>
      </c>
      <c r="O109" s="7" t="s">
        <v>35</v>
      </c>
    </row>
    <row r="110" spans="1:15" x14ac:dyDescent="0.3">
      <c r="A110" t="s">
        <v>174</v>
      </c>
      <c r="B110">
        <v>1</v>
      </c>
      <c r="C110" s="9">
        <v>1</v>
      </c>
      <c r="D110">
        <v>10</v>
      </c>
      <c r="E110" s="7">
        <v>12</v>
      </c>
      <c r="F110">
        <v>2.399243915</v>
      </c>
      <c r="G110">
        <v>121.03515710000001</v>
      </c>
      <c r="H110">
        <v>14.506345899999999</v>
      </c>
      <c r="I110">
        <v>121.04495199999999</v>
      </c>
      <c r="J110">
        <v>14.486939189999999</v>
      </c>
      <c r="K110" s="7">
        <v>3</v>
      </c>
      <c r="L110" s="10">
        <v>44348</v>
      </c>
      <c r="M110" s="7">
        <v>2</v>
      </c>
      <c r="O110" s="7" t="s">
        <v>35</v>
      </c>
    </row>
    <row r="111" spans="1:15" x14ac:dyDescent="0.3">
      <c r="A111" t="s">
        <v>175</v>
      </c>
      <c r="B111">
        <v>1</v>
      </c>
      <c r="C111" s="9">
        <v>1</v>
      </c>
      <c r="D111">
        <v>10</v>
      </c>
      <c r="E111" s="7">
        <v>12</v>
      </c>
      <c r="F111">
        <v>2.0960947870000002</v>
      </c>
      <c r="G111">
        <v>121.0368022</v>
      </c>
      <c r="H111">
        <v>14.504017409999999</v>
      </c>
      <c r="I111">
        <v>121.0452761</v>
      </c>
      <c r="J111">
        <v>14.48702947</v>
      </c>
      <c r="K111" s="7">
        <v>3</v>
      </c>
      <c r="L111" s="10">
        <v>44348</v>
      </c>
      <c r="M111" s="7">
        <v>2</v>
      </c>
      <c r="O111" s="7" t="s">
        <v>35</v>
      </c>
    </row>
    <row r="112" spans="1:15" x14ac:dyDescent="0.3">
      <c r="A112" t="s">
        <v>176</v>
      </c>
      <c r="B112">
        <v>1</v>
      </c>
      <c r="C112" s="9">
        <v>1</v>
      </c>
      <c r="D112">
        <v>10</v>
      </c>
      <c r="E112" s="7">
        <v>20</v>
      </c>
      <c r="F112">
        <v>1.101114001</v>
      </c>
      <c r="G112">
        <v>120.9936555</v>
      </c>
      <c r="H112">
        <v>14.52758135</v>
      </c>
      <c r="I112">
        <v>120.9932903</v>
      </c>
      <c r="J112">
        <v>14.517655810000001</v>
      </c>
      <c r="K112" s="7">
        <v>2</v>
      </c>
      <c r="L112" s="10">
        <v>44348</v>
      </c>
      <c r="M112" s="7">
        <v>2</v>
      </c>
      <c r="O112" s="7" t="s">
        <v>35</v>
      </c>
    </row>
    <row r="113" spans="1:15" x14ac:dyDescent="0.3">
      <c r="A113" t="s">
        <v>177</v>
      </c>
      <c r="B113">
        <v>1</v>
      </c>
      <c r="C113" s="9">
        <v>1</v>
      </c>
      <c r="D113">
        <v>10</v>
      </c>
      <c r="E113" s="7">
        <v>20</v>
      </c>
      <c r="F113">
        <v>0.60072928999999997</v>
      </c>
      <c r="G113">
        <v>120.9930064</v>
      </c>
      <c r="H113">
        <v>14.53297336</v>
      </c>
      <c r="I113">
        <v>120.9936555</v>
      </c>
      <c r="J113">
        <v>14.52758135</v>
      </c>
      <c r="K113" s="7">
        <v>3</v>
      </c>
      <c r="L113" s="10">
        <v>44348</v>
      </c>
      <c r="M113" s="7">
        <v>2</v>
      </c>
      <c r="O113" s="7" t="s">
        <v>35</v>
      </c>
    </row>
    <row r="114" spans="1:15" x14ac:dyDescent="0.3">
      <c r="A114" t="s">
        <v>178</v>
      </c>
      <c r="B114">
        <v>1</v>
      </c>
      <c r="C114" s="9">
        <v>1</v>
      </c>
      <c r="D114">
        <v>10</v>
      </c>
      <c r="E114" s="7">
        <v>20</v>
      </c>
      <c r="F114">
        <v>1.711107081</v>
      </c>
      <c r="G114">
        <v>120.9928768</v>
      </c>
      <c r="H114">
        <v>14.532966419999999</v>
      </c>
      <c r="I114">
        <v>120.99316949999999</v>
      </c>
      <c r="J114">
        <v>14.51756557</v>
      </c>
      <c r="K114" s="7">
        <v>3</v>
      </c>
      <c r="L114" s="10">
        <v>44348</v>
      </c>
      <c r="M114" s="7">
        <v>2</v>
      </c>
      <c r="O114" s="7" t="s">
        <v>35</v>
      </c>
    </row>
    <row r="115" spans="1:15" x14ac:dyDescent="0.3">
      <c r="A115" t="s">
        <v>179</v>
      </c>
      <c r="B115">
        <v>1</v>
      </c>
      <c r="C115" s="9">
        <v>1</v>
      </c>
      <c r="D115">
        <v>10</v>
      </c>
      <c r="E115" s="7">
        <v>20</v>
      </c>
      <c r="F115">
        <v>1.6941207E-2</v>
      </c>
      <c r="G115">
        <v>120.9931692</v>
      </c>
      <c r="H115">
        <v>14.517564200000001</v>
      </c>
      <c r="I115">
        <v>120.9931259</v>
      </c>
      <c r="J115">
        <v>14.517417</v>
      </c>
      <c r="K115" s="7">
        <v>3</v>
      </c>
      <c r="L115" s="10">
        <v>44348</v>
      </c>
      <c r="M115" s="7">
        <v>2</v>
      </c>
      <c r="O115" s="7" t="s">
        <v>35</v>
      </c>
    </row>
    <row r="116" spans="1:15" x14ac:dyDescent="0.3">
      <c r="A116" t="s">
        <v>180</v>
      </c>
      <c r="B116">
        <v>1</v>
      </c>
      <c r="C116" s="9">
        <v>1</v>
      </c>
      <c r="D116">
        <v>11</v>
      </c>
      <c r="E116" s="7">
        <v>10</v>
      </c>
      <c r="F116">
        <v>1.200234867</v>
      </c>
      <c r="G116">
        <v>121.0002664</v>
      </c>
      <c r="H116">
        <v>14.554751789999999</v>
      </c>
      <c r="I116">
        <v>120.9894793</v>
      </c>
      <c r="J116">
        <v>14.552162790000001</v>
      </c>
      <c r="K116" s="7">
        <v>3</v>
      </c>
      <c r="L116" s="10">
        <v>44348</v>
      </c>
      <c r="M116" s="7">
        <v>2</v>
      </c>
      <c r="O116" s="7" t="s">
        <v>35</v>
      </c>
    </row>
    <row r="117" spans="1:15" x14ac:dyDescent="0.3">
      <c r="A117" t="s">
        <v>182</v>
      </c>
      <c r="B117">
        <v>1</v>
      </c>
      <c r="C117" s="9">
        <v>1</v>
      </c>
      <c r="D117">
        <v>11</v>
      </c>
      <c r="E117" s="7">
        <v>10</v>
      </c>
      <c r="F117">
        <v>1.194545542</v>
      </c>
      <c r="G117">
        <v>121.00015329999999</v>
      </c>
      <c r="H117">
        <v>14.554951640000001</v>
      </c>
      <c r="I117">
        <v>120.98941499999999</v>
      </c>
      <c r="J117">
        <v>14.55238196</v>
      </c>
      <c r="K117" s="7">
        <v>3</v>
      </c>
      <c r="L117" s="10">
        <v>44348</v>
      </c>
      <c r="M117" s="7">
        <v>2</v>
      </c>
      <c r="O117" s="7" t="s">
        <v>35</v>
      </c>
    </row>
    <row r="118" spans="1:15" x14ac:dyDescent="0.3">
      <c r="A118" t="s">
        <v>183</v>
      </c>
      <c r="B118">
        <v>1</v>
      </c>
      <c r="C118" s="9">
        <v>1</v>
      </c>
      <c r="D118">
        <v>11</v>
      </c>
      <c r="E118" s="7">
        <v>3</v>
      </c>
      <c r="F118">
        <v>2.0011264459999998</v>
      </c>
      <c r="G118">
        <v>120.9924443</v>
      </c>
      <c r="H118">
        <v>14.537166790000001</v>
      </c>
      <c r="I118">
        <v>121.0108401</v>
      </c>
      <c r="J118">
        <v>14.538881610000001</v>
      </c>
      <c r="K118" s="7">
        <v>3</v>
      </c>
      <c r="L118" s="10">
        <v>44348</v>
      </c>
      <c r="M118" s="7">
        <v>2</v>
      </c>
      <c r="O118" s="7" t="s">
        <v>35</v>
      </c>
    </row>
    <row r="119" spans="1:15" x14ac:dyDescent="0.3">
      <c r="A119" t="s">
        <v>184</v>
      </c>
      <c r="B119">
        <v>1</v>
      </c>
      <c r="C119" s="9">
        <v>1</v>
      </c>
      <c r="D119">
        <v>11</v>
      </c>
      <c r="E119" s="7">
        <v>3</v>
      </c>
      <c r="F119">
        <v>0.62643808400000001</v>
      </c>
      <c r="G119">
        <v>120.9925411</v>
      </c>
      <c r="H119">
        <v>14.536961270000001</v>
      </c>
      <c r="I119">
        <v>120.9982728</v>
      </c>
      <c r="J119">
        <v>14.53758101</v>
      </c>
      <c r="K119" s="7">
        <v>2</v>
      </c>
      <c r="L119" s="10">
        <v>44348</v>
      </c>
      <c r="M119" s="7">
        <v>2</v>
      </c>
      <c r="O119" s="7" t="s">
        <v>35</v>
      </c>
    </row>
    <row r="120" spans="1:15" x14ac:dyDescent="0.3">
      <c r="A120" t="s">
        <v>185</v>
      </c>
      <c r="B120">
        <v>1</v>
      </c>
      <c r="C120" s="9">
        <v>1</v>
      </c>
      <c r="D120">
        <v>11</v>
      </c>
      <c r="E120" s="7">
        <v>3</v>
      </c>
      <c r="F120">
        <v>1.050759896</v>
      </c>
      <c r="G120">
        <v>120.9982728</v>
      </c>
      <c r="H120">
        <v>14.53758101</v>
      </c>
      <c r="I120">
        <v>121.0079527</v>
      </c>
      <c r="J120">
        <v>14.538344710000001</v>
      </c>
      <c r="K120" s="7">
        <v>3</v>
      </c>
      <c r="L120" s="10">
        <v>44348</v>
      </c>
      <c r="M120" s="7">
        <v>2</v>
      </c>
      <c r="O120" s="7" t="s">
        <v>35</v>
      </c>
    </row>
    <row r="121" spans="1:15" x14ac:dyDescent="0.3">
      <c r="A121" t="s">
        <v>186</v>
      </c>
      <c r="B121">
        <v>1</v>
      </c>
      <c r="C121" s="9">
        <v>1</v>
      </c>
      <c r="D121">
        <v>11</v>
      </c>
      <c r="E121" s="7">
        <v>5</v>
      </c>
      <c r="F121">
        <v>1.9764355179999999</v>
      </c>
      <c r="G121">
        <v>121.01670420000001</v>
      </c>
      <c r="H121">
        <v>14.502843650000001</v>
      </c>
      <c r="I121">
        <v>121.0319952</v>
      </c>
      <c r="J121">
        <v>14.511098280000001</v>
      </c>
      <c r="K121" s="7">
        <v>3</v>
      </c>
      <c r="L121" s="10">
        <v>44348</v>
      </c>
      <c r="M121" s="7">
        <v>2</v>
      </c>
      <c r="O121" s="7" t="s">
        <v>35</v>
      </c>
    </row>
    <row r="122" spans="1:15" x14ac:dyDescent="0.3">
      <c r="A122" t="s">
        <v>187</v>
      </c>
      <c r="B122">
        <v>1</v>
      </c>
      <c r="C122" s="9">
        <v>1</v>
      </c>
      <c r="D122">
        <v>11</v>
      </c>
      <c r="E122" s="7">
        <v>5</v>
      </c>
      <c r="F122">
        <v>1.9653835690000001</v>
      </c>
      <c r="G122">
        <v>121.01678250000001</v>
      </c>
      <c r="H122">
        <v>14.502791650000001</v>
      </c>
      <c r="I122">
        <v>121.03198039999999</v>
      </c>
      <c r="J122">
        <v>14.51100452</v>
      </c>
      <c r="K122" s="7">
        <v>3</v>
      </c>
      <c r="L122" s="10">
        <v>44348</v>
      </c>
      <c r="M122" s="7">
        <v>2</v>
      </c>
      <c r="O122" s="7" t="s">
        <v>35</v>
      </c>
    </row>
    <row r="123" spans="1:15" x14ac:dyDescent="0.3">
      <c r="A123" t="s">
        <v>188</v>
      </c>
      <c r="B123">
        <v>1</v>
      </c>
      <c r="C123" s="9">
        <v>1</v>
      </c>
      <c r="D123">
        <v>11</v>
      </c>
      <c r="E123" s="7">
        <v>30</v>
      </c>
      <c r="F123">
        <v>1.7139987539999999</v>
      </c>
      <c r="G123">
        <v>120.99573100000001</v>
      </c>
      <c r="H123">
        <v>14.53787739</v>
      </c>
      <c r="I123">
        <v>120.9920122</v>
      </c>
      <c r="J123">
        <v>14.552932</v>
      </c>
      <c r="K123" s="7">
        <v>3</v>
      </c>
      <c r="L123" s="10">
        <v>44348</v>
      </c>
      <c r="M123" s="7">
        <v>2</v>
      </c>
      <c r="O123" s="7" t="s">
        <v>35</v>
      </c>
    </row>
    <row r="124" spans="1:15" x14ac:dyDescent="0.3">
      <c r="A124" t="s">
        <v>190</v>
      </c>
      <c r="B124">
        <v>1</v>
      </c>
      <c r="C124" s="9">
        <v>1</v>
      </c>
      <c r="D124">
        <v>11</v>
      </c>
      <c r="E124" s="7">
        <v>30</v>
      </c>
      <c r="F124">
        <v>1.71399879</v>
      </c>
      <c r="G124">
        <v>120.9957673</v>
      </c>
      <c r="H124">
        <v>14.53787842</v>
      </c>
      <c r="I124">
        <v>120.9920485</v>
      </c>
      <c r="J124">
        <v>14.55293303</v>
      </c>
      <c r="K124" s="7">
        <v>3</v>
      </c>
      <c r="L124" s="10">
        <v>44348</v>
      </c>
      <c r="M124" s="7">
        <v>2</v>
      </c>
      <c r="O124" s="7" t="s">
        <v>35</v>
      </c>
    </row>
    <row r="125" spans="1:15" x14ac:dyDescent="0.3">
      <c r="A125" t="s">
        <v>191</v>
      </c>
      <c r="B125">
        <v>1</v>
      </c>
      <c r="C125" s="9">
        <v>1</v>
      </c>
      <c r="D125">
        <v>11</v>
      </c>
      <c r="E125" s="7">
        <v>26</v>
      </c>
      <c r="F125">
        <v>0.89907596300000003</v>
      </c>
      <c r="G125">
        <v>121.00422159999999</v>
      </c>
      <c r="H125">
        <v>14.5154233</v>
      </c>
      <c r="I125">
        <v>120.99625949999999</v>
      </c>
      <c r="J125">
        <v>14.5172033</v>
      </c>
      <c r="K125" s="7">
        <v>3</v>
      </c>
      <c r="L125" s="10">
        <v>44348</v>
      </c>
      <c r="M125" s="7">
        <v>2</v>
      </c>
      <c r="O125" s="7" t="s">
        <v>35</v>
      </c>
    </row>
    <row r="126" spans="1:15" x14ac:dyDescent="0.3">
      <c r="A126" t="s">
        <v>192</v>
      </c>
      <c r="B126">
        <v>1</v>
      </c>
      <c r="C126" s="9">
        <v>1</v>
      </c>
      <c r="D126">
        <v>11</v>
      </c>
      <c r="E126" s="7">
        <v>26</v>
      </c>
      <c r="F126">
        <v>0.89907594000000002</v>
      </c>
      <c r="G126">
        <v>121.0041781</v>
      </c>
      <c r="H126">
        <v>14.51527473</v>
      </c>
      <c r="I126">
        <v>121.0005195</v>
      </c>
      <c r="J126">
        <v>14.51686089</v>
      </c>
      <c r="K126" s="7">
        <v>3</v>
      </c>
      <c r="L126" s="10">
        <v>44348</v>
      </c>
      <c r="M126" s="7">
        <v>2</v>
      </c>
      <c r="O126" s="7" t="s">
        <v>35</v>
      </c>
    </row>
    <row r="127" spans="1:15" x14ac:dyDescent="0.3">
      <c r="A127" t="s">
        <v>193</v>
      </c>
      <c r="B127">
        <v>1</v>
      </c>
      <c r="C127" s="9">
        <v>1</v>
      </c>
      <c r="D127">
        <v>11</v>
      </c>
      <c r="E127" s="7">
        <v>27</v>
      </c>
      <c r="F127">
        <v>1.0070095240000001</v>
      </c>
      <c r="G127">
        <v>121.0011116</v>
      </c>
      <c r="H127">
        <v>14.506858230000001</v>
      </c>
      <c r="I127">
        <v>121.00422159999999</v>
      </c>
      <c r="J127">
        <v>14.5154233</v>
      </c>
      <c r="K127" s="7">
        <v>3</v>
      </c>
      <c r="L127" s="10">
        <v>44348</v>
      </c>
      <c r="M127" s="7">
        <v>2</v>
      </c>
      <c r="O127" s="7" t="s">
        <v>35</v>
      </c>
    </row>
    <row r="128" spans="1:15" x14ac:dyDescent="0.3">
      <c r="A128" t="s">
        <v>194</v>
      </c>
      <c r="B128">
        <v>1</v>
      </c>
      <c r="C128" s="9">
        <v>1</v>
      </c>
      <c r="D128">
        <v>11</v>
      </c>
      <c r="E128" s="7">
        <v>27</v>
      </c>
      <c r="F128">
        <v>0.70177779100000004</v>
      </c>
      <c r="G128">
        <v>121.00219939999999</v>
      </c>
      <c r="H128">
        <v>14.509455020000001</v>
      </c>
      <c r="I128">
        <v>121.0043558</v>
      </c>
      <c r="J128">
        <v>14.515422729999999</v>
      </c>
      <c r="K128" s="7">
        <v>3</v>
      </c>
      <c r="L128" s="10">
        <v>44621</v>
      </c>
      <c r="M128" s="7">
        <v>3</v>
      </c>
      <c r="O128" s="7" t="s">
        <v>35</v>
      </c>
    </row>
    <row r="129" spans="1:15" x14ac:dyDescent="0.3">
      <c r="A129" t="s">
        <v>195</v>
      </c>
      <c r="B129">
        <v>1</v>
      </c>
      <c r="C129" s="9">
        <v>1</v>
      </c>
      <c r="D129">
        <v>11</v>
      </c>
      <c r="E129" s="7">
        <v>12</v>
      </c>
      <c r="F129">
        <v>3.0199028289999998</v>
      </c>
      <c r="G129">
        <v>121.02211730000001</v>
      </c>
      <c r="H129">
        <v>14.5304436</v>
      </c>
      <c r="I129">
        <v>121.03515710000001</v>
      </c>
      <c r="J129">
        <v>14.506345899999999</v>
      </c>
      <c r="K129" s="7">
        <v>3</v>
      </c>
      <c r="L129" s="10">
        <v>44348</v>
      </c>
      <c r="M129" s="7">
        <v>2</v>
      </c>
      <c r="O129" s="7" t="s">
        <v>35</v>
      </c>
    </row>
    <row r="130" spans="1:15" x14ac:dyDescent="0.3">
      <c r="A130" t="s">
        <v>196</v>
      </c>
      <c r="B130">
        <v>1</v>
      </c>
      <c r="C130" s="9">
        <v>1</v>
      </c>
      <c r="D130">
        <v>11</v>
      </c>
      <c r="E130" s="7">
        <v>20</v>
      </c>
      <c r="F130">
        <v>3.000798428</v>
      </c>
      <c r="G130">
        <v>120.9870841</v>
      </c>
      <c r="H130">
        <v>14.55939927</v>
      </c>
      <c r="I130">
        <v>120.9928768</v>
      </c>
      <c r="J130">
        <v>14.532966419999999</v>
      </c>
      <c r="K130" s="7">
        <v>3</v>
      </c>
      <c r="L130" s="10">
        <v>44348</v>
      </c>
      <c r="M130" s="7">
        <v>2</v>
      </c>
      <c r="O130" s="7" t="s">
        <v>35</v>
      </c>
    </row>
    <row r="131" spans="1:15" x14ac:dyDescent="0.3">
      <c r="A131" t="s">
        <v>197</v>
      </c>
      <c r="B131">
        <v>1</v>
      </c>
      <c r="C131" s="9">
        <v>1</v>
      </c>
      <c r="D131">
        <v>11</v>
      </c>
      <c r="E131" s="7">
        <v>20</v>
      </c>
      <c r="F131">
        <v>0.28868760599999999</v>
      </c>
      <c r="G131">
        <v>120.9895159</v>
      </c>
      <c r="H131">
        <v>14.55254055</v>
      </c>
      <c r="I131">
        <v>120.99017739999999</v>
      </c>
      <c r="J131">
        <v>14.55001261</v>
      </c>
      <c r="K131" s="7">
        <v>3</v>
      </c>
      <c r="L131" s="10">
        <v>44348</v>
      </c>
      <c r="M131" s="7">
        <v>2</v>
      </c>
      <c r="O131" s="7" t="s">
        <v>35</v>
      </c>
    </row>
    <row r="132" spans="1:15" x14ac:dyDescent="0.3">
      <c r="A132" t="s">
        <v>198</v>
      </c>
      <c r="B132">
        <v>1</v>
      </c>
      <c r="C132" s="9">
        <v>1</v>
      </c>
      <c r="D132">
        <v>11</v>
      </c>
      <c r="E132" s="7">
        <v>20</v>
      </c>
      <c r="F132">
        <v>0.62941741299999998</v>
      </c>
      <c r="G132">
        <v>120.99017739999999</v>
      </c>
      <c r="H132">
        <v>14.55001261</v>
      </c>
      <c r="I132">
        <v>120.9914588</v>
      </c>
      <c r="J132">
        <v>14.54446445</v>
      </c>
      <c r="K132" s="7">
        <v>1</v>
      </c>
      <c r="L132" s="10">
        <v>44348</v>
      </c>
      <c r="M132" s="7">
        <v>2</v>
      </c>
      <c r="O132" s="7" t="s">
        <v>35</v>
      </c>
    </row>
    <row r="133" spans="1:15" x14ac:dyDescent="0.3">
      <c r="A133" t="s">
        <v>199</v>
      </c>
      <c r="B133">
        <v>1</v>
      </c>
      <c r="C133" s="9">
        <v>1</v>
      </c>
      <c r="D133">
        <v>11</v>
      </c>
      <c r="E133" s="7">
        <v>20</v>
      </c>
      <c r="F133">
        <v>0.35121326200000003</v>
      </c>
      <c r="G133">
        <v>120.9914588</v>
      </c>
      <c r="H133">
        <v>14.54446445</v>
      </c>
      <c r="I133">
        <v>120.99200310000001</v>
      </c>
      <c r="J133">
        <v>14.54133481</v>
      </c>
      <c r="K133" s="7">
        <v>3</v>
      </c>
      <c r="L133" s="10">
        <v>44348</v>
      </c>
      <c r="M133" s="7">
        <v>2</v>
      </c>
      <c r="O133" s="7" t="s">
        <v>35</v>
      </c>
    </row>
    <row r="134" spans="1:15" x14ac:dyDescent="0.3">
      <c r="A134" t="s">
        <v>200</v>
      </c>
      <c r="B134">
        <v>1</v>
      </c>
      <c r="C134" s="9">
        <v>1</v>
      </c>
      <c r="D134">
        <v>11</v>
      </c>
      <c r="E134" s="7">
        <v>20</v>
      </c>
      <c r="F134">
        <v>0.42799272599999999</v>
      </c>
      <c r="G134">
        <v>120.99200310000001</v>
      </c>
      <c r="H134">
        <v>14.54133481</v>
      </c>
      <c r="I134">
        <v>120.9925358</v>
      </c>
      <c r="J134">
        <v>14.537504</v>
      </c>
      <c r="K134" s="7">
        <v>1</v>
      </c>
      <c r="L134" s="10">
        <v>44348</v>
      </c>
      <c r="M134" s="7">
        <v>2</v>
      </c>
      <c r="O134" s="7" t="s">
        <v>35</v>
      </c>
    </row>
    <row r="135" spans="1:15" x14ac:dyDescent="0.3">
      <c r="A135" t="s">
        <v>201</v>
      </c>
      <c r="B135">
        <v>1</v>
      </c>
      <c r="C135" s="9">
        <v>1</v>
      </c>
      <c r="D135">
        <v>11</v>
      </c>
      <c r="E135" s="7">
        <v>20</v>
      </c>
      <c r="F135">
        <v>0.50387470499999998</v>
      </c>
      <c r="G135">
        <v>120.9925358</v>
      </c>
      <c r="H135">
        <v>14.537504</v>
      </c>
      <c r="I135">
        <v>120.9930064</v>
      </c>
      <c r="J135">
        <v>14.53297336</v>
      </c>
      <c r="K135" s="7">
        <v>3</v>
      </c>
      <c r="L135" s="10">
        <v>44348</v>
      </c>
      <c r="M135" s="7">
        <v>2</v>
      </c>
      <c r="O135" s="7" t="s">
        <v>35</v>
      </c>
    </row>
    <row r="136" spans="1:15" x14ac:dyDescent="0.3">
      <c r="A136" t="s">
        <v>202</v>
      </c>
      <c r="B136">
        <v>1</v>
      </c>
      <c r="C136" s="9">
        <v>1</v>
      </c>
      <c r="D136">
        <v>11</v>
      </c>
      <c r="E136" s="7">
        <v>20</v>
      </c>
      <c r="F136">
        <v>0.107959053</v>
      </c>
      <c r="G136">
        <v>120.9866993</v>
      </c>
      <c r="H136">
        <v>14.56029996</v>
      </c>
      <c r="I136">
        <v>120.9870841</v>
      </c>
      <c r="J136">
        <v>14.55939927</v>
      </c>
      <c r="K136" s="7">
        <v>1</v>
      </c>
      <c r="L136" s="10">
        <v>44348</v>
      </c>
      <c r="M136" s="7">
        <v>2</v>
      </c>
      <c r="O136" s="7" t="s">
        <v>35</v>
      </c>
    </row>
    <row r="137" spans="1:15" x14ac:dyDescent="0.3">
      <c r="A137" t="s">
        <v>203</v>
      </c>
      <c r="B137">
        <v>1</v>
      </c>
      <c r="C137" s="9">
        <v>1</v>
      </c>
      <c r="D137">
        <v>11</v>
      </c>
      <c r="E137" s="7">
        <v>20</v>
      </c>
      <c r="F137">
        <v>0.70563817900000003</v>
      </c>
      <c r="G137">
        <v>120.9875546</v>
      </c>
      <c r="H137">
        <v>14.5586223</v>
      </c>
      <c r="I137">
        <v>120.9895159</v>
      </c>
      <c r="J137">
        <v>14.55254055</v>
      </c>
      <c r="K137" s="7">
        <v>1</v>
      </c>
      <c r="L137" s="10">
        <v>44348</v>
      </c>
      <c r="M137" s="7">
        <v>2</v>
      </c>
      <c r="O137" s="7" t="s">
        <v>35</v>
      </c>
    </row>
    <row r="138" spans="1:15" x14ac:dyDescent="0.3">
      <c r="A138" t="s">
        <v>204</v>
      </c>
      <c r="B138">
        <v>1</v>
      </c>
      <c r="C138" s="9">
        <v>1</v>
      </c>
      <c r="D138">
        <v>12</v>
      </c>
      <c r="E138" s="7">
        <v>16</v>
      </c>
      <c r="F138">
        <v>0.31870516399999999</v>
      </c>
      <c r="G138">
        <v>121.0689045</v>
      </c>
      <c r="H138">
        <v>14.563383630000001</v>
      </c>
      <c r="I138">
        <v>121.0701447</v>
      </c>
      <c r="J138">
        <v>14.565971380000001</v>
      </c>
      <c r="K138" s="7">
        <v>3</v>
      </c>
      <c r="L138" s="10">
        <v>44348</v>
      </c>
      <c r="M138" s="7">
        <v>2</v>
      </c>
      <c r="O138" s="7" t="s">
        <v>35</v>
      </c>
    </row>
    <row r="139" spans="1:15" x14ac:dyDescent="0.3">
      <c r="A139" t="s">
        <v>206</v>
      </c>
      <c r="B139">
        <v>1</v>
      </c>
      <c r="C139" s="9">
        <v>1</v>
      </c>
      <c r="D139">
        <v>12</v>
      </c>
      <c r="E139" s="7">
        <v>16</v>
      </c>
      <c r="F139">
        <v>3.8887933000000001</v>
      </c>
      <c r="G139">
        <v>121.0702951</v>
      </c>
      <c r="H139">
        <v>14.565972390000001</v>
      </c>
      <c r="I139">
        <v>121.0897691</v>
      </c>
      <c r="J139">
        <v>14.590257790000001</v>
      </c>
      <c r="K139" s="7">
        <v>3</v>
      </c>
      <c r="L139" s="10">
        <v>44348</v>
      </c>
      <c r="M139" s="7">
        <v>2</v>
      </c>
      <c r="O139" s="7" t="s">
        <v>35</v>
      </c>
    </row>
    <row r="140" spans="1:15" x14ac:dyDescent="0.3">
      <c r="A140" t="s">
        <v>207</v>
      </c>
      <c r="B140">
        <v>1</v>
      </c>
      <c r="C140" s="9">
        <v>1</v>
      </c>
      <c r="D140">
        <v>12</v>
      </c>
      <c r="E140" s="7">
        <v>16</v>
      </c>
      <c r="F140">
        <v>0.31870518399999997</v>
      </c>
      <c r="G140">
        <v>121.0690144</v>
      </c>
      <c r="H140">
        <v>14.56344256</v>
      </c>
      <c r="I140">
        <v>121.0702546</v>
      </c>
      <c r="J140">
        <v>14.5660303</v>
      </c>
      <c r="K140" s="7">
        <v>3</v>
      </c>
      <c r="L140" s="10">
        <v>44348</v>
      </c>
      <c r="M140" s="7">
        <v>2</v>
      </c>
      <c r="O140" s="7" t="s">
        <v>35</v>
      </c>
    </row>
    <row r="141" spans="1:15" x14ac:dyDescent="0.3">
      <c r="A141" t="s">
        <v>208</v>
      </c>
      <c r="B141">
        <v>1</v>
      </c>
      <c r="C141" s="9">
        <v>1</v>
      </c>
      <c r="D141">
        <v>12</v>
      </c>
      <c r="E141" s="7">
        <v>16</v>
      </c>
      <c r="F141">
        <v>3.8887932150000002</v>
      </c>
      <c r="G141">
        <v>121.0702546</v>
      </c>
      <c r="H141">
        <v>14.5660303</v>
      </c>
      <c r="I141">
        <v>121.0897286</v>
      </c>
      <c r="J141">
        <v>14.5903157</v>
      </c>
      <c r="K141" s="7">
        <v>3</v>
      </c>
      <c r="L141" s="10">
        <v>44348</v>
      </c>
      <c r="M141" s="7">
        <v>2</v>
      </c>
      <c r="O141" s="7" t="s">
        <v>35</v>
      </c>
    </row>
    <row r="142" spans="1:15" x14ac:dyDescent="0.3">
      <c r="A142" t="s">
        <v>209</v>
      </c>
      <c r="B142">
        <v>1</v>
      </c>
      <c r="C142" s="9">
        <v>1</v>
      </c>
      <c r="D142">
        <v>12</v>
      </c>
      <c r="E142" s="7">
        <v>16</v>
      </c>
      <c r="F142">
        <v>2.5105090780000001</v>
      </c>
      <c r="G142">
        <v>121.05715720000001</v>
      </c>
      <c r="H142">
        <v>14.57817519</v>
      </c>
      <c r="I142">
        <v>121.0690556</v>
      </c>
      <c r="J142">
        <v>14.5634807</v>
      </c>
      <c r="K142" s="7">
        <v>3</v>
      </c>
      <c r="L142" s="10">
        <v>44348</v>
      </c>
      <c r="M142" s="7">
        <v>2</v>
      </c>
      <c r="O142" s="7" t="s">
        <v>35</v>
      </c>
    </row>
    <row r="143" spans="1:15" x14ac:dyDescent="0.3">
      <c r="A143" t="s">
        <v>210</v>
      </c>
      <c r="B143">
        <v>1</v>
      </c>
      <c r="C143" s="9">
        <v>1</v>
      </c>
      <c r="D143">
        <v>12</v>
      </c>
      <c r="E143" s="7">
        <v>16</v>
      </c>
      <c r="F143">
        <v>2.504565597</v>
      </c>
      <c r="G143">
        <v>121.0570886</v>
      </c>
      <c r="H143">
        <v>14.578080630000001</v>
      </c>
      <c r="I143">
        <v>121.0689457</v>
      </c>
      <c r="J143">
        <v>14.563421780000001</v>
      </c>
      <c r="K143" s="7">
        <v>3</v>
      </c>
      <c r="L143" s="10">
        <v>44348</v>
      </c>
      <c r="M143" s="7">
        <v>2</v>
      </c>
      <c r="O143" s="7" t="s">
        <v>35</v>
      </c>
    </row>
    <row r="144" spans="1:15" x14ac:dyDescent="0.3">
      <c r="A144" t="s">
        <v>211</v>
      </c>
      <c r="B144">
        <v>1</v>
      </c>
      <c r="C144" s="9">
        <v>1</v>
      </c>
      <c r="D144">
        <v>12</v>
      </c>
      <c r="E144" s="7">
        <v>1</v>
      </c>
      <c r="F144">
        <v>1.3770865160000001</v>
      </c>
      <c r="G144">
        <v>121.08642999999999</v>
      </c>
      <c r="H144">
        <v>14.622360130000001</v>
      </c>
      <c r="I144">
        <v>121.097618</v>
      </c>
      <c r="J144">
        <v>14.619893579999999</v>
      </c>
      <c r="K144" s="7">
        <v>1</v>
      </c>
      <c r="L144" s="10">
        <v>44348</v>
      </c>
      <c r="M144" s="7">
        <v>2</v>
      </c>
      <c r="O144" s="7" t="s">
        <v>35</v>
      </c>
    </row>
    <row r="145" spans="1:15" x14ac:dyDescent="0.3">
      <c r="A145" t="s">
        <v>212</v>
      </c>
      <c r="B145">
        <v>1</v>
      </c>
      <c r="C145" s="9">
        <v>1</v>
      </c>
      <c r="D145">
        <v>12</v>
      </c>
      <c r="E145" s="7">
        <v>2</v>
      </c>
      <c r="F145">
        <v>2.081469631</v>
      </c>
      <c r="G145">
        <v>121.0896284</v>
      </c>
      <c r="H145">
        <v>14.5902838</v>
      </c>
      <c r="I145">
        <v>121.1086427</v>
      </c>
      <c r="J145">
        <v>14.587715429999999</v>
      </c>
      <c r="K145" s="7">
        <v>3</v>
      </c>
      <c r="L145" s="10">
        <v>44348</v>
      </c>
      <c r="M145" s="7">
        <v>2</v>
      </c>
      <c r="O145" s="7" t="s">
        <v>35</v>
      </c>
    </row>
    <row r="146" spans="1:15" x14ac:dyDescent="0.3">
      <c r="A146" t="s">
        <v>213</v>
      </c>
      <c r="B146">
        <v>1</v>
      </c>
      <c r="C146" s="9">
        <v>1</v>
      </c>
      <c r="D146">
        <v>12</v>
      </c>
      <c r="E146" s="7">
        <v>2</v>
      </c>
      <c r="F146">
        <v>2.0814696439999998</v>
      </c>
      <c r="G146">
        <v>121.08963900000001</v>
      </c>
      <c r="H146">
        <v>14.59038116</v>
      </c>
      <c r="I146">
        <v>121.1034794</v>
      </c>
      <c r="J146">
        <v>14.58899246</v>
      </c>
      <c r="K146" s="7">
        <v>3</v>
      </c>
      <c r="L146" s="10">
        <v>44348</v>
      </c>
      <c r="M146" s="7">
        <v>2</v>
      </c>
      <c r="O146" s="7" t="s">
        <v>35</v>
      </c>
    </row>
    <row r="147" spans="1:15" x14ac:dyDescent="0.3">
      <c r="A147" t="s">
        <v>214</v>
      </c>
      <c r="B147">
        <v>1</v>
      </c>
      <c r="C147" s="9">
        <v>1</v>
      </c>
      <c r="D147">
        <v>12</v>
      </c>
      <c r="E147" s="7">
        <v>2</v>
      </c>
      <c r="F147">
        <v>3.1678214950000001</v>
      </c>
      <c r="G147">
        <v>121.0614648</v>
      </c>
      <c r="H147">
        <v>14.590782129999999</v>
      </c>
      <c r="I147">
        <v>121.0895343</v>
      </c>
      <c r="J147">
        <v>14.590263</v>
      </c>
      <c r="K147" s="7">
        <v>3</v>
      </c>
      <c r="L147" s="10">
        <v>44348</v>
      </c>
      <c r="M147" s="7">
        <v>2</v>
      </c>
      <c r="O147" s="7" t="s">
        <v>35</v>
      </c>
    </row>
    <row r="148" spans="1:15" x14ac:dyDescent="0.3">
      <c r="A148" t="s">
        <v>215</v>
      </c>
      <c r="B148">
        <v>1</v>
      </c>
      <c r="C148" s="9">
        <v>1</v>
      </c>
      <c r="D148">
        <v>12</v>
      </c>
      <c r="E148" s="7">
        <v>2</v>
      </c>
      <c r="F148">
        <v>2.0037483730000001</v>
      </c>
      <c r="G148">
        <v>121.0619085</v>
      </c>
      <c r="H148">
        <v>14.59049971</v>
      </c>
      <c r="I148">
        <v>121.0798781</v>
      </c>
      <c r="J148">
        <v>14.589857589999999</v>
      </c>
      <c r="K148" s="7">
        <v>3</v>
      </c>
      <c r="L148" s="10">
        <v>44348</v>
      </c>
      <c r="M148" s="7">
        <v>2</v>
      </c>
      <c r="O148" s="7" t="s">
        <v>35</v>
      </c>
    </row>
    <row r="149" spans="1:15" x14ac:dyDescent="0.3">
      <c r="A149" t="s">
        <v>216</v>
      </c>
      <c r="B149">
        <v>1</v>
      </c>
      <c r="C149" s="9">
        <v>1</v>
      </c>
      <c r="D149">
        <v>12</v>
      </c>
      <c r="E149" s="7">
        <v>2</v>
      </c>
      <c r="F149">
        <v>0.35572084700000001</v>
      </c>
      <c r="G149">
        <v>121.0798781</v>
      </c>
      <c r="H149">
        <v>14.589857589999999</v>
      </c>
      <c r="I149">
        <v>121.08304510000001</v>
      </c>
      <c r="J149">
        <v>14.590231190000001</v>
      </c>
      <c r="K149" s="7">
        <v>3</v>
      </c>
      <c r="L149" s="10">
        <v>44348</v>
      </c>
      <c r="M149" s="7">
        <v>2</v>
      </c>
      <c r="O149" s="7" t="s">
        <v>35</v>
      </c>
    </row>
    <row r="150" spans="1:15" x14ac:dyDescent="0.3">
      <c r="A150" t="s">
        <v>217</v>
      </c>
      <c r="B150">
        <v>1</v>
      </c>
      <c r="C150" s="9">
        <v>1</v>
      </c>
      <c r="D150">
        <v>12</v>
      </c>
      <c r="E150" s="7">
        <v>2</v>
      </c>
      <c r="F150">
        <v>0.75397273099999995</v>
      </c>
      <c r="G150">
        <v>121.08304510000001</v>
      </c>
      <c r="H150">
        <v>14.590231190000001</v>
      </c>
      <c r="I150">
        <v>121.0895945</v>
      </c>
      <c r="J150">
        <v>14.590299460000001</v>
      </c>
      <c r="K150" s="7">
        <v>3</v>
      </c>
      <c r="L150" s="10">
        <v>44348</v>
      </c>
      <c r="M150" s="7">
        <v>2</v>
      </c>
      <c r="O150" s="7" t="s">
        <v>35</v>
      </c>
    </row>
    <row r="151" spans="1:15" x14ac:dyDescent="0.3">
      <c r="A151" t="s">
        <v>218</v>
      </c>
      <c r="B151">
        <v>1</v>
      </c>
      <c r="C151" s="9">
        <v>1</v>
      </c>
      <c r="D151">
        <v>13</v>
      </c>
      <c r="E151" s="7">
        <v>3</v>
      </c>
      <c r="F151">
        <v>0.24397058899999999</v>
      </c>
      <c r="G151">
        <v>121.00114000000001</v>
      </c>
      <c r="H151">
        <v>14.65727828</v>
      </c>
      <c r="I151">
        <v>120.9988785</v>
      </c>
      <c r="J151">
        <v>14.65721366</v>
      </c>
      <c r="K151" s="7">
        <v>4</v>
      </c>
      <c r="L151" s="10">
        <v>44348</v>
      </c>
      <c r="M151" s="7">
        <v>2</v>
      </c>
      <c r="O151" s="7" t="s">
        <v>35</v>
      </c>
    </row>
    <row r="152" spans="1:15" x14ac:dyDescent="0.3">
      <c r="A152" t="s">
        <v>220</v>
      </c>
      <c r="B152">
        <v>1</v>
      </c>
      <c r="C152" s="9">
        <v>1</v>
      </c>
      <c r="D152">
        <v>13</v>
      </c>
      <c r="E152" s="7">
        <v>3</v>
      </c>
      <c r="F152">
        <v>5.7050454E-2</v>
      </c>
      <c r="G152">
        <v>121.05703080000001</v>
      </c>
      <c r="H152">
        <v>14.606559969999999</v>
      </c>
      <c r="I152">
        <v>121.05681730000001</v>
      </c>
      <c r="J152">
        <v>14.607031839999999</v>
      </c>
      <c r="K152" s="7">
        <v>2</v>
      </c>
      <c r="L152" s="10">
        <v>44348</v>
      </c>
      <c r="M152" s="7">
        <v>2</v>
      </c>
      <c r="O152" s="7" t="s">
        <v>35</v>
      </c>
    </row>
    <row r="153" spans="1:15" x14ac:dyDescent="0.3">
      <c r="A153" t="s">
        <v>221</v>
      </c>
      <c r="B153">
        <v>1</v>
      </c>
      <c r="C153" s="9">
        <v>1</v>
      </c>
      <c r="D153">
        <v>13</v>
      </c>
      <c r="E153" s="7">
        <v>3</v>
      </c>
      <c r="F153">
        <v>9.2648647660000005</v>
      </c>
      <c r="G153">
        <v>121.05681730000001</v>
      </c>
      <c r="H153">
        <v>14.607031839999999</v>
      </c>
      <c r="I153">
        <v>121.0011423</v>
      </c>
      <c r="J153">
        <v>14.657525270000001</v>
      </c>
      <c r="K153" s="7">
        <v>3</v>
      </c>
      <c r="L153" s="10">
        <v>44348</v>
      </c>
      <c r="M153" s="7">
        <v>2</v>
      </c>
      <c r="O153" s="7" t="s">
        <v>35</v>
      </c>
    </row>
    <row r="154" spans="1:15" x14ac:dyDescent="0.3">
      <c r="A154" t="s">
        <v>222</v>
      </c>
      <c r="B154">
        <v>1</v>
      </c>
      <c r="C154" s="9">
        <v>1</v>
      </c>
      <c r="D154">
        <v>13</v>
      </c>
      <c r="E154" s="7">
        <v>3</v>
      </c>
      <c r="F154">
        <v>2.2499900000000001E-4</v>
      </c>
      <c r="G154">
        <v>121.0011423</v>
      </c>
      <c r="H154">
        <v>14.657525270000001</v>
      </c>
      <c r="I154">
        <v>121.00114019999999</v>
      </c>
      <c r="J154">
        <v>14.65752522</v>
      </c>
      <c r="K154" s="7">
        <v>3</v>
      </c>
      <c r="L154" s="10">
        <v>44348</v>
      </c>
      <c r="M154" s="7">
        <v>2</v>
      </c>
      <c r="O154" s="7" t="s">
        <v>35</v>
      </c>
    </row>
    <row r="155" spans="1:15" x14ac:dyDescent="0.3">
      <c r="A155" t="s">
        <v>223</v>
      </c>
      <c r="B155">
        <v>1</v>
      </c>
      <c r="C155" s="9">
        <v>1</v>
      </c>
      <c r="D155">
        <v>13</v>
      </c>
      <c r="E155" s="7">
        <v>3</v>
      </c>
      <c r="F155">
        <v>1.7254348230000001</v>
      </c>
      <c r="G155">
        <v>121.00114019999999</v>
      </c>
      <c r="H155">
        <v>14.65752522</v>
      </c>
      <c r="I155">
        <v>121.05963060000001</v>
      </c>
      <c r="J155">
        <v>14.59690297</v>
      </c>
      <c r="K155" s="7">
        <v>4</v>
      </c>
      <c r="L155" s="10">
        <v>44348</v>
      </c>
      <c r="M155" s="7">
        <v>2</v>
      </c>
      <c r="O155" s="7" t="s">
        <v>35</v>
      </c>
    </row>
    <row r="156" spans="1:15" x14ac:dyDescent="0.3">
      <c r="A156" t="s">
        <v>224</v>
      </c>
      <c r="B156">
        <v>1</v>
      </c>
      <c r="C156" s="9">
        <v>1</v>
      </c>
      <c r="D156">
        <v>13</v>
      </c>
      <c r="E156" s="7">
        <v>3</v>
      </c>
      <c r="F156">
        <v>0.49783766200000001</v>
      </c>
      <c r="G156">
        <v>121.0572724</v>
      </c>
      <c r="H156">
        <v>14.58961742</v>
      </c>
      <c r="I156">
        <v>121.0586284</v>
      </c>
      <c r="J156">
        <v>14.593917190000001</v>
      </c>
      <c r="K156" s="7">
        <v>3</v>
      </c>
      <c r="L156" s="10">
        <v>44348</v>
      </c>
      <c r="M156" s="7">
        <v>2</v>
      </c>
      <c r="O156" s="7" t="s">
        <v>35</v>
      </c>
    </row>
    <row r="157" spans="1:15" x14ac:dyDescent="0.3">
      <c r="A157" t="s">
        <v>225</v>
      </c>
      <c r="B157">
        <v>1</v>
      </c>
      <c r="C157" s="9">
        <v>1</v>
      </c>
      <c r="D157">
        <v>13</v>
      </c>
      <c r="E157" s="7">
        <v>3</v>
      </c>
      <c r="F157">
        <v>9.2854456390000006</v>
      </c>
      <c r="G157">
        <v>121.0568935</v>
      </c>
      <c r="H157">
        <v>14.60661666</v>
      </c>
      <c r="I157">
        <v>121.00114000000001</v>
      </c>
      <c r="J157">
        <v>14.65727828</v>
      </c>
      <c r="K157" s="7">
        <v>3</v>
      </c>
      <c r="L157" s="10">
        <v>44348</v>
      </c>
      <c r="M157" s="7">
        <v>2</v>
      </c>
      <c r="O157" s="7" t="s">
        <v>35</v>
      </c>
    </row>
    <row r="158" spans="1:15" x14ac:dyDescent="0.3">
      <c r="A158" t="s">
        <v>226</v>
      </c>
      <c r="B158">
        <v>1</v>
      </c>
      <c r="C158" s="9">
        <v>1</v>
      </c>
      <c r="D158">
        <v>13</v>
      </c>
      <c r="E158" s="7">
        <v>5</v>
      </c>
      <c r="F158">
        <v>2.0039777700000001</v>
      </c>
      <c r="G158">
        <v>121.0707529</v>
      </c>
      <c r="H158">
        <v>14.614441380000001</v>
      </c>
      <c r="I158">
        <v>121.0705665</v>
      </c>
      <c r="J158">
        <v>14.614440269999999</v>
      </c>
      <c r="K158" s="7">
        <v>3</v>
      </c>
      <c r="L158" s="10">
        <v>44348</v>
      </c>
      <c r="M158" s="7">
        <v>2</v>
      </c>
      <c r="O158" s="7" t="s">
        <v>35</v>
      </c>
    </row>
    <row r="159" spans="1:15" x14ac:dyDescent="0.3">
      <c r="A159" t="s">
        <v>227</v>
      </c>
      <c r="B159">
        <v>1</v>
      </c>
      <c r="C159" s="9">
        <v>1</v>
      </c>
      <c r="D159">
        <v>13</v>
      </c>
      <c r="E159" s="7">
        <v>31</v>
      </c>
      <c r="F159">
        <v>11.233774609999999</v>
      </c>
      <c r="G159">
        <v>121.0251391</v>
      </c>
      <c r="H159">
        <v>14.687515700000001</v>
      </c>
      <c r="I159">
        <v>121.0020474</v>
      </c>
      <c r="J159">
        <v>14.66331488</v>
      </c>
      <c r="K159" s="7">
        <v>3</v>
      </c>
      <c r="L159" s="10">
        <v>44348</v>
      </c>
      <c r="M159" s="7">
        <v>2</v>
      </c>
      <c r="O159" s="7" t="s">
        <v>35</v>
      </c>
    </row>
    <row r="160" spans="1:15" x14ac:dyDescent="0.3">
      <c r="A160" t="s">
        <v>229</v>
      </c>
      <c r="B160">
        <v>1</v>
      </c>
      <c r="C160" s="9">
        <v>1</v>
      </c>
      <c r="D160">
        <v>13</v>
      </c>
      <c r="E160" s="7">
        <v>31</v>
      </c>
      <c r="F160">
        <v>10.545450539999999</v>
      </c>
      <c r="G160">
        <v>121.0019772</v>
      </c>
      <c r="H160">
        <v>14.66339906</v>
      </c>
      <c r="I160">
        <v>121.0552177</v>
      </c>
      <c r="J160">
        <v>14.7345662</v>
      </c>
      <c r="K160" s="7">
        <v>3</v>
      </c>
      <c r="L160" s="10">
        <v>44348</v>
      </c>
      <c r="M160" s="7">
        <v>2</v>
      </c>
      <c r="O160" s="7" t="s">
        <v>35</v>
      </c>
    </row>
    <row r="161" spans="1:15" x14ac:dyDescent="0.3">
      <c r="A161" t="s">
        <v>230</v>
      </c>
      <c r="B161">
        <v>1</v>
      </c>
      <c r="C161" s="9">
        <v>1</v>
      </c>
      <c r="D161">
        <v>13</v>
      </c>
      <c r="E161" s="7">
        <v>1</v>
      </c>
      <c r="F161">
        <v>0.34700367799999998</v>
      </c>
      <c r="G161">
        <v>121.0743251</v>
      </c>
      <c r="H161">
        <v>14.6317342</v>
      </c>
      <c r="I161">
        <v>121.0772752</v>
      </c>
      <c r="J161">
        <v>14.632460869999999</v>
      </c>
      <c r="K161" s="7">
        <v>3</v>
      </c>
      <c r="L161" s="10">
        <v>44348</v>
      </c>
      <c r="M161" s="7">
        <v>2</v>
      </c>
      <c r="O161" s="7" t="s">
        <v>35</v>
      </c>
    </row>
    <row r="162" spans="1:15" x14ac:dyDescent="0.3">
      <c r="A162" t="s">
        <v>231</v>
      </c>
      <c r="B162">
        <v>1</v>
      </c>
      <c r="C162" s="9">
        <v>1</v>
      </c>
      <c r="D162">
        <v>13</v>
      </c>
      <c r="E162" s="7">
        <v>1</v>
      </c>
      <c r="F162">
        <v>0.33749208600000002</v>
      </c>
      <c r="G162">
        <v>121.0743528</v>
      </c>
      <c r="H162">
        <v>14.631570200000001</v>
      </c>
      <c r="I162">
        <v>121.0772237</v>
      </c>
      <c r="J162">
        <v>14.63233473</v>
      </c>
      <c r="K162" s="7">
        <v>3</v>
      </c>
      <c r="L162" s="10">
        <v>44348</v>
      </c>
      <c r="M162" s="7">
        <v>2</v>
      </c>
      <c r="O162" s="7" t="s">
        <v>35</v>
      </c>
    </row>
    <row r="163" spans="1:15" x14ac:dyDescent="0.3">
      <c r="A163" t="s">
        <v>232</v>
      </c>
      <c r="B163">
        <v>1</v>
      </c>
      <c r="C163" s="9">
        <v>1</v>
      </c>
      <c r="D163">
        <v>13</v>
      </c>
      <c r="E163" s="7">
        <v>1</v>
      </c>
      <c r="F163">
        <v>2.2887283009999999</v>
      </c>
      <c r="G163">
        <v>121.03114549999999</v>
      </c>
      <c r="H163">
        <v>14.61226003</v>
      </c>
      <c r="I163">
        <v>121.0499863</v>
      </c>
      <c r="J163">
        <v>14.62158567</v>
      </c>
      <c r="K163" s="7">
        <v>3</v>
      </c>
      <c r="L163" s="10">
        <v>44348</v>
      </c>
      <c r="M163" s="7">
        <v>2</v>
      </c>
      <c r="O163" s="7" t="s">
        <v>35</v>
      </c>
    </row>
    <row r="164" spans="1:15" x14ac:dyDescent="0.3">
      <c r="A164" t="s">
        <v>233</v>
      </c>
      <c r="B164">
        <v>1</v>
      </c>
      <c r="C164" s="9">
        <v>1</v>
      </c>
      <c r="D164">
        <v>13</v>
      </c>
      <c r="E164" s="7">
        <v>1</v>
      </c>
      <c r="F164">
        <v>2.2947573229999998</v>
      </c>
      <c r="G164">
        <v>121.0311624</v>
      </c>
      <c r="H164">
        <v>14.6121955</v>
      </c>
      <c r="I164">
        <v>121.0500562</v>
      </c>
      <c r="J164">
        <v>14.621538279999999</v>
      </c>
      <c r="K164" s="7">
        <v>3</v>
      </c>
      <c r="L164" s="10">
        <v>44348</v>
      </c>
      <c r="M164" s="7">
        <v>2</v>
      </c>
      <c r="O164" s="7" t="s">
        <v>35</v>
      </c>
    </row>
    <row r="165" spans="1:15" x14ac:dyDescent="0.3">
      <c r="A165" t="s">
        <v>234</v>
      </c>
      <c r="B165">
        <v>1</v>
      </c>
      <c r="C165" s="9">
        <v>1</v>
      </c>
      <c r="D165">
        <v>13</v>
      </c>
      <c r="E165" s="7">
        <v>1</v>
      </c>
      <c r="F165">
        <v>0.67896184999999998</v>
      </c>
      <c r="G165">
        <v>121.01740700000001</v>
      </c>
      <c r="H165">
        <v>14.604473049999999</v>
      </c>
      <c r="I165">
        <v>121.0218677</v>
      </c>
      <c r="J165">
        <v>14.608807479999999</v>
      </c>
      <c r="K165" s="7">
        <v>3</v>
      </c>
      <c r="L165" s="10">
        <v>44348</v>
      </c>
      <c r="M165" s="7">
        <v>2</v>
      </c>
      <c r="O165" s="7" t="s">
        <v>35</v>
      </c>
    </row>
    <row r="166" spans="1:15" x14ac:dyDescent="0.3">
      <c r="A166" t="s">
        <v>235</v>
      </c>
      <c r="B166">
        <v>1</v>
      </c>
      <c r="C166" s="9">
        <v>1</v>
      </c>
      <c r="D166">
        <v>13</v>
      </c>
      <c r="E166" s="7">
        <v>1</v>
      </c>
      <c r="F166">
        <v>0.67693422999999997</v>
      </c>
      <c r="G166">
        <v>121.0174834</v>
      </c>
      <c r="H166">
        <v>14.604431910000001</v>
      </c>
      <c r="I166">
        <v>121.02193080000001</v>
      </c>
      <c r="J166">
        <v>14.60875339</v>
      </c>
      <c r="K166" s="7">
        <v>3</v>
      </c>
      <c r="L166" s="10">
        <v>44348</v>
      </c>
      <c r="M166" s="7">
        <v>2</v>
      </c>
      <c r="O166" s="7" t="s">
        <v>35</v>
      </c>
    </row>
    <row r="167" spans="1:15" x14ac:dyDescent="0.3">
      <c r="A167" t="s">
        <v>236</v>
      </c>
      <c r="B167">
        <v>1</v>
      </c>
      <c r="C167" s="9">
        <v>1</v>
      </c>
      <c r="D167">
        <v>13</v>
      </c>
      <c r="E167" s="7">
        <v>2</v>
      </c>
      <c r="F167">
        <v>0.59049346700000005</v>
      </c>
      <c r="G167">
        <v>121.0359771</v>
      </c>
      <c r="H167">
        <v>14.611795949999999</v>
      </c>
      <c r="I167">
        <v>121.03927640000001</v>
      </c>
      <c r="J167">
        <v>14.607641210000001</v>
      </c>
      <c r="K167" s="7">
        <v>3</v>
      </c>
      <c r="L167" s="10">
        <v>44348</v>
      </c>
      <c r="M167" s="7">
        <v>2</v>
      </c>
      <c r="O167" s="7" t="s">
        <v>35</v>
      </c>
    </row>
    <row r="168" spans="1:15" x14ac:dyDescent="0.3">
      <c r="A168" t="s">
        <v>237</v>
      </c>
      <c r="B168">
        <v>1</v>
      </c>
      <c r="C168" s="9">
        <v>1</v>
      </c>
      <c r="D168">
        <v>13</v>
      </c>
      <c r="E168" s="7">
        <v>2</v>
      </c>
      <c r="F168">
        <v>0.48674574399999998</v>
      </c>
      <c r="G168">
        <v>121.05849929999999</v>
      </c>
      <c r="H168">
        <v>14.59338077</v>
      </c>
      <c r="I168">
        <v>121.0619085</v>
      </c>
      <c r="J168">
        <v>14.59049971</v>
      </c>
      <c r="K168" s="7">
        <v>3</v>
      </c>
      <c r="L168" s="10">
        <v>44348</v>
      </c>
      <c r="M168" s="7">
        <v>2</v>
      </c>
      <c r="O168" s="7" t="s">
        <v>35</v>
      </c>
    </row>
    <row r="169" spans="1:15" x14ac:dyDescent="0.3">
      <c r="A169" t="s">
        <v>238</v>
      </c>
      <c r="B169">
        <v>1</v>
      </c>
      <c r="C169" s="9">
        <v>1</v>
      </c>
      <c r="D169">
        <v>13</v>
      </c>
      <c r="E169" s="7">
        <v>2</v>
      </c>
      <c r="F169">
        <v>0.42751059400000002</v>
      </c>
      <c r="G169">
        <v>121.05847489999999</v>
      </c>
      <c r="H169">
        <v>14.593317669999999</v>
      </c>
      <c r="I169">
        <v>121.0614648</v>
      </c>
      <c r="J169">
        <v>14.590782129999999</v>
      </c>
      <c r="K169" s="7">
        <v>3</v>
      </c>
      <c r="L169" s="10">
        <v>44348</v>
      </c>
      <c r="M169" s="7">
        <v>2</v>
      </c>
      <c r="O169" s="7" t="s">
        <v>35</v>
      </c>
    </row>
    <row r="170" spans="1:15" x14ac:dyDescent="0.3">
      <c r="A170" t="s">
        <v>239</v>
      </c>
      <c r="B170">
        <v>1</v>
      </c>
      <c r="C170" s="9">
        <v>1</v>
      </c>
      <c r="D170">
        <v>13</v>
      </c>
      <c r="E170" s="7">
        <v>32</v>
      </c>
      <c r="F170">
        <v>0.54817776299999998</v>
      </c>
      <c r="G170">
        <v>121.0549587</v>
      </c>
      <c r="H170">
        <v>14.6109001</v>
      </c>
      <c r="I170">
        <v>121.05002330000001</v>
      </c>
      <c r="J170">
        <v>14.609698699999999</v>
      </c>
      <c r="K170" s="7">
        <v>3</v>
      </c>
      <c r="L170" s="10">
        <v>44348</v>
      </c>
      <c r="M170" s="7">
        <v>2</v>
      </c>
      <c r="O170" s="7" t="s">
        <v>35</v>
      </c>
    </row>
    <row r="171" spans="1:15" x14ac:dyDescent="0.3">
      <c r="A171" t="s">
        <v>241</v>
      </c>
      <c r="B171">
        <v>1</v>
      </c>
      <c r="C171" s="9">
        <v>1</v>
      </c>
      <c r="D171">
        <v>13</v>
      </c>
      <c r="E171" s="7">
        <v>32</v>
      </c>
      <c r="F171">
        <v>1.4856778049999999</v>
      </c>
      <c r="G171">
        <v>121.05002330000001</v>
      </c>
      <c r="H171">
        <v>14.609698699999999</v>
      </c>
      <c r="I171">
        <v>121.0377146</v>
      </c>
      <c r="J171">
        <v>14.60632682</v>
      </c>
      <c r="K171" s="7">
        <v>3</v>
      </c>
      <c r="L171" s="10">
        <v>44348</v>
      </c>
      <c r="M171" s="7">
        <v>2</v>
      </c>
      <c r="O171" s="7" t="s">
        <v>35</v>
      </c>
    </row>
    <row r="172" spans="1:15" x14ac:dyDescent="0.3">
      <c r="A172" t="s">
        <v>242</v>
      </c>
      <c r="B172">
        <v>1</v>
      </c>
      <c r="C172" s="9">
        <v>1</v>
      </c>
      <c r="D172">
        <v>13</v>
      </c>
      <c r="E172" s="7">
        <v>5</v>
      </c>
      <c r="F172">
        <v>2.0039777870000002</v>
      </c>
      <c r="G172">
        <v>121.0707677</v>
      </c>
      <c r="H172">
        <v>14.61453513</v>
      </c>
      <c r="I172">
        <v>121.0705813</v>
      </c>
      <c r="J172">
        <v>14.614534020000001</v>
      </c>
      <c r="K172" s="7">
        <v>3</v>
      </c>
      <c r="L172" s="10">
        <v>44348</v>
      </c>
      <c r="M172" s="7">
        <v>2</v>
      </c>
      <c r="O172" s="7" t="s">
        <v>35</v>
      </c>
    </row>
    <row r="173" spans="1:15" x14ac:dyDescent="0.3">
      <c r="A173" t="s">
        <v>243</v>
      </c>
      <c r="B173">
        <v>1</v>
      </c>
      <c r="C173" s="9">
        <v>1</v>
      </c>
      <c r="D173">
        <v>14</v>
      </c>
      <c r="E173" s="7">
        <v>3</v>
      </c>
      <c r="F173">
        <v>3.6694565999999998E-2</v>
      </c>
      <c r="G173">
        <v>121.0570305</v>
      </c>
      <c r="H173">
        <v>14.60631302</v>
      </c>
      <c r="I173">
        <v>121.0568935</v>
      </c>
      <c r="J173">
        <v>14.60661666</v>
      </c>
      <c r="K173" s="7">
        <v>3</v>
      </c>
      <c r="L173" s="10">
        <v>44348</v>
      </c>
      <c r="M173" s="7">
        <v>2</v>
      </c>
      <c r="O173" s="7" t="s">
        <v>35</v>
      </c>
    </row>
    <row r="174" spans="1:15" x14ac:dyDescent="0.3">
      <c r="A174" t="s">
        <v>245</v>
      </c>
      <c r="B174">
        <v>1</v>
      </c>
      <c r="C174" s="9">
        <v>1</v>
      </c>
      <c r="D174">
        <v>14</v>
      </c>
      <c r="E174" s="7">
        <v>3</v>
      </c>
      <c r="F174">
        <v>0.56821683099999998</v>
      </c>
      <c r="G174">
        <v>121.05915349999999</v>
      </c>
      <c r="H174">
        <v>14.60161317</v>
      </c>
      <c r="I174">
        <v>121.0570305</v>
      </c>
      <c r="J174">
        <v>14.60631302</v>
      </c>
      <c r="K174" s="7">
        <v>2</v>
      </c>
      <c r="L174" s="10">
        <v>44348</v>
      </c>
      <c r="M174" s="7">
        <v>2</v>
      </c>
      <c r="O174" s="7" t="s">
        <v>35</v>
      </c>
    </row>
    <row r="175" spans="1:15" x14ac:dyDescent="0.3">
      <c r="A175" t="s">
        <v>246</v>
      </c>
      <c r="B175">
        <v>1</v>
      </c>
      <c r="C175" s="9">
        <v>1</v>
      </c>
      <c r="D175">
        <v>14</v>
      </c>
      <c r="E175" s="7">
        <v>33</v>
      </c>
      <c r="F175">
        <v>0.199421029</v>
      </c>
      <c r="G175">
        <v>121.0334087</v>
      </c>
      <c r="H175">
        <v>14.605175640000001</v>
      </c>
      <c r="I175">
        <v>121.0319191</v>
      </c>
      <c r="J175">
        <v>14.60414956</v>
      </c>
      <c r="K175" s="7">
        <v>3</v>
      </c>
      <c r="L175" s="10">
        <v>44348</v>
      </c>
      <c r="M175" s="7">
        <v>2</v>
      </c>
      <c r="O175" s="7" t="s">
        <v>35</v>
      </c>
    </row>
    <row r="176" spans="1:15" x14ac:dyDescent="0.3">
      <c r="A176" t="s">
        <v>248</v>
      </c>
      <c r="B176">
        <v>1</v>
      </c>
      <c r="C176" s="9">
        <v>1</v>
      </c>
      <c r="D176">
        <v>14</v>
      </c>
      <c r="E176" s="7">
        <v>33</v>
      </c>
      <c r="F176">
        <v>0.265709998</v>
      </c>
      <c r="G176">
        <v>121.0319191</v>
      </c>
      <c r="H176">
        <v>14.60414956</v>
      </c>
      <c r="I176">
        <v>121.0297307</v>
      </c>
      <c r="J176">
        <v>14.604438419999999</v>
      </c>
      <c r="K176" s="7">
        <v>2</v>
      </c>
      <c r="L176" s="10">
        <v>44348</v>
      </c>
      <c r="M176" s="7">
        <v>2</v>
      </c>
      <c r="O176" s="7" t="s">
        <v>35</v>
      </c>
    </row>
    <row r="177" spans="1:15" x14ac:dyDescent="0.3">
      <c r="A177" t="s">
        <v>249</v>
      </c>
      <c r="B177">
        <v>1</v>
      </c>
      <c r="C177" s="9">
        <v>1</v>
      </c>
      <c r="D177">
        <v>14</v>
      </c>
      <c r="E177" s="7">
        <v>33</v>
      </c>
      <c r="F177">
        <v>9.5838399000000005E-2</v>
      </c>
      <c r="G177">
        <v>121.0297307</v>
      </c>
      <c r="H177">
        <v>14.604438419999999</v>
      </c>
      <c r="I177">
        <v>121.02893160000001</v>
      </c>
      <c r="J177">
        <v>14.604816530000001</v>
      </c>
      <c r="K177" s="7">
        <v>3</v>
      </c>
      <c r="L177" s="10">
        <v>44348</v>
      </c>
      <c r="M177" s="7">
        <v>2</v>
      </c>
      <c r="O177" s="7" t="s">
        <v>35</v>
      </c>
    </row>
    <row r="178" spans="1:15" x14ac:dyDescent="0.3">
      <c r="A178" t="s">
        <v>250</v>
      </c>
      <c r="B178">
        <v>1</v>
      </c>
      <c r="C178" s="9">
        <v>1</v>
      </c>
      <c r="D178">
        <v>14</v>
      </c>
      <c r="E178" s="7">
        <v>1</v>
      </c>
      <c r="F178">
        <v>1.0717372919999999</v>
      </c>
      <c r="G178">
        <v>121.02193080000001</v>
      </c>
      <c r="H178">
        <v>14.60875339</v>
      </c>
      <c r="I178">
        <v>121.0311624</v>
      </c>
      <c r="J178">
        <v>14.6121955</v>
      </c>
      <c r="K178" s="7">
        <v>3</v>
      </c>
      <c r="L178" s="10">
        <v>44348</v>
      </c>
      <c r="M178" s="7">
        <v>2</v>
      </c>
      <c r="O178" s="7" t="s">
        <v>35</v>
      </c>
    </row>
    <row r="179" spans="1:15" x14ac:dyDescent="0.3">
      <c r="A179" t="s">
        <v>251</v>
      </c>
      <c r="B179">
        <v>1</v>
      </c>
      <c r="C179" s="9">
        <v>1</v>
      </c>
      <c r="D179">
        <v>14</v>
      </c>
      <c r="E179" s="7">
        <v>2</v>
      </c>
      <c r="F179">
        <v>0.89831181599999999</v>
      </c>
      <c r="G179">
        <v>121.0349176</v>
      </c>
      <c r="H179">
        <v>14.6140367</v>
      </c>
      <c r="I179">
        <v>121.0392432</v>
      </c>
      <c r="J179">
        <v>14.60758656</v>
      </c>
      <c r="K179" s="7">
        <v>3</v>
      </c>
      <c r="L179" s="10">
        <v>44348</v>
      </c>
      <c r="M179" s="7">
        <v>2</v>
      </c>
      <c r="O179" s="7" t="s">
        <v>35</v>
      </c>
    </row>
    <row r="180" spans="1:15" x14ac:dyDescent="0.3">
      <c r="A180" t="s">
        <v>252</v>
      </c>
      <c r="B180">
        <v>1</v>
      </c>
      <c r="C180" s="9">
        <v>1</v>
      </c>
      <c r="D180">
        <v>14</v>
      </c>
      <c r="E180" s="7">
        <v>2</v>
      </c>
      <c r="F180">
        <v>1.358794805</v>
      </c>
      <c r="G180">
        <v>121.0392432</v>
      </c>
      <c r="H180">
        <v>14.60758656</v>
      </c>
      <c r="I180">
        <v>121.0492071</v>
      </c>
      <c r="J180">
        <v>14.6000607</v>
      </c>
      <c r="K180" s="7">
        <v>2</v>
      </c>
      <c r="L180" s="10">
        <v>44348</v>
      </c>
      <c r="M180" s="7">
        <v>2</v>
      </c>
      <c r="O180" s="7" t="s">
        <v>35</v>
      </c>
    </row>
    <row r="181" spans="1:15" x14ac:dyDescent="0.3">
      <c r="A181" t="s">
        <v>253</v>
      </c>
      <c r="B181">
        <v>1</v>
      </c>
      <c r="C181" s="9">
        <v>1</v>
      </c>
      <c r="D181">
        <v>14</v>
      </c>
      <c r="E181" s="7">
        <v>2</v>
      </c>
      <c r="F181">
        <v>7.3455511000000001E-2</v>
      </c>
      <c r="G181">
        <v>121.0492071</v>
      </c>
      <c r="H181">
        <v>14.6000607</v>
      </c>
      <c r="I181">
        <v>121.0497463</v>
      </c>
      <c r="J181">
        <v>14.59965435</v>
      </c>
      <c r="K181" s="7">
        <v>3</v>
      </c>
      <c r="L181" s="10">
        <v>44348</v>
      </c>
      <c r="M181" s="7">
        <v>2</v>
      </c>
      <c r="O181" s="7" t="s">
        <v>35</v>
      </c>
    </row>
    <row r="182" spans="1:15" x14ac:dyDescent="0.3">
      <c r="A182" t="s">
        <v>254</v>
      </c>
      <c r="B182">
        <v>1</v>
      </c>
      <c r="C182" s="9">
        <v>1</v>
      </c>
      <c r="D182">
        <v>14</v>
      </c>
      <c r="E182" s="7">
        <v>2</v>
      </c>
      <c r="F182">
        <v>7.2241759000000003E-2</v>
      </c>
      <c r="G182">
        <v>121.0492673</v>
      </c>
      <c r="H182">
        <v>14.60009717</v>
      </c>
      <c r="I182">
        <v>121.0497975</v>
      </c>
      <c r="J182">
        <v>14.599697539999999</v>
      </c>
      <c r="K182" s="7">
        <v>3</v>
      </c>
      <c r="L182" s="10">
        <v>44348</v>
      </c>
      <c r="M182" s="7">
        <v>2</v>
      </c>
      <c r="O182" s="7" t="s">
        <v>35</v>
      </c>
    </row>
    <row r="183" spans="1:15" x14ac:dyDescent="0.3">
      <c r="A183" t="s">
        <v>255</v>
      </c>
      <c r="B183">
        <v>1</v>
      </c>
      <c r="C183" s="9">
        <v>1</v>
      </c>
      <c r="D183">
        <v>14</v>
      </c>
      <c r="E183" s="7">
        <v>2</v>
      </c>
      <c r="F183">
        <v>1.3623270080000001</v>
      </c>
      <c r="G183">
        <v>121.03927640000001</v>
      </c>
      <c r="H183">
        <v>14.607641210000001</v>
      </c>
      <c r="I183">
        <v>121.0492673</v>
      </c>
      <c r="J183">
        <v>14.60009717</v>
      </c>
      <c r="K183" s="7">
        <v>3</v>
      </c>
      <c r="L183" s="10">
        <v>44348</v>
      </c>
      <c r="M183" s="7">
        <v>2</v>
      </c>
      <c r="O183" s="7" t="s">
        <v>35</v>
      </c>
    </row>
    <row r="184" spans="1:15" x14ac:dyDescent="0.3">
      <c r="A184" t="s">
        <v>256</v>
      </c>
      <c r="B184">
        <v>1</v>
      </c>
      <c r="C184" s="9">
        <v>1</v>
      </c>
      <c r="D184">
        <v>14</v>
      </c>
      <c r="E184" s="7">
        <v>32</v>
      </c>
      <c r="F184">
        <v>0.53021504799999997</v>
      </c>
      <c r="G184">
        <v>121.0377146</v>
      </c>
      <c r="H184">
        <v>14.60632682</v>
      </c>
      <c r="I184">
        <v>121.0334087</v>
      </c>
      <c r="J184">
        <v>14.605175640000001</v>
      </c>
      <c r="K184" s="7">
        <v>3</v>
      </c>
      <c r="L184" s="10">
        <v>44348</v>
      </c>
      <c r="M184" s="7">
        <v>2</v>
      </c>
      <c r="O184" s="7" t="s">
        <v>35</v>
      </c>
    </row>
    <row r="185" spans="1:15" x14ac:dyDescent="0.3">
      <c r="A185" t="s">
        <v>257</v>
      </c>
      <c r="B185">
        <v>1</v>
      </c>
      <c r="C185" s="9">
        <v>1</v>
      </c>
      <c r="D185">
        <v>15</v>
      </c>
      <c r="E185" s="7">
        <v>5</v>
      </c>
      <c r="F185">
        <v>5.1767189870000001</v>
      </c>
      <c r="G185">
        <v>121.0329234</v>
      </c>
      <c r="H185">
        <v>14.51286569</v>
      </c>
      <c r="I185">
        <v>121.0532852</v>
      </c>
      <c r="J185">
        <v>14.542462779999999</v>
      </c>
      <c r="K185" s="7">
        <v>3</v>
      </c>
      <c r="L185" s="10">
        <v>44348</v>
      </c>
      <c r="M185" s="7">
        <v>2</v>
      </c>
      <c r="O185" s="7" t="s">
        <v>35</v>
      </c>
    </row>
    <row r="186" spans="1:15" x14ac:dyDescent="0.3">
      <c r="A186" t="s">
        <v>259</v>
      </c>
      <c r="B186">
        <v>1</v>
      </c>
      <c r="C186" s="9">
        <v>1</v>
      </c>
      <c r="D186">
        <v>15</v>
      </c>
      <c r="E186" s="7">
        <v>5</v>
      </c>
      <c r="F186">
        <v>5.1708279240000001</v>
      </c>
      <c r="G186">
        <v>121.0329086</v>
      </c>
      <c r="H186">
        <v>14.51277193</v>
      </c>
      <c r="I186">
        <v>121.0532944</v>
      </c>
      <c r="J186">
        <v>14.54232118</v>
      </c>
      <c r="K186" s="7">
        <v>3</v>
      </c>
      <c r="L186" s="10">
        <v>44348</v>
      </c>
      <c r="M186" s="7">
        <v>2</v>
      </c>
      <c r="O186" s="7" t="s">
        <v>35</v>
      </c>
    </row>
    <row r="187" spans="1:15" x14ac:dyDescent="0.3">
      <c r="A187" t="s">
        <v>260</v>
      </c>
      <c r="B187">
        <v>1</v>
      </c>
      <c r="C187" s="9">
        <v>1</v>
      </c>
      <c r="D187">
        <v>15</v>
      </c>
      <c r="E187" s="7">
        <v>12</v>
      </c>
      <c r="F187">
        <v>3.3371964219999999</v>
      </c>
      <c r="G187">
        <v>121.0223779</v>
      </c>
      <c r="H187">
        <v>14.53064575</v>
      </c>
      <c r="I187">
        <v>121.0368022</v>
      </c>
      <c r="J187">
        <v>14.504017409999999</v>
      </c>
      <c r="K187" s="7">
        <v>3</v>
      </c>
      <c r="L187" s="10">
        <v>44348</v>
      </c>
      <c r="M187" s="7">
        <v>2</v>
      </c>
      <c r="O187" s="7" t="s">
        <v>35</v>
      </c>
    </row>
    <row r="188" spans="1:15" x14ac:dyDescent="0.3">
      <c r="A188" t="s">
        <v>261</v>
      </c>
      <c r="B188">
        <v>1</v>
      </c>
      <c r="C188" s="9">
        <v>10</v>
      </c>
      <c r="D188">
        <v>16</v>
      </c>
      <c r="E188" s="7">
        <v>34</v>
      </c>
      <c r="F188">
        <v>0.70805913499999995</v>
      </c>
      <c r="G188">
        <v>123.9214934</v>
      </c>
      <c r="H188">
        <v>10.312884909999999</v>
      </c>
      <c r="I188">
        <v>123.9162841</v>
      </c>
      <c r="J188">
        <v>10.31240423</v>
      </c>
      <c r="K188" s="7">
        <v>3</v>
      </c>
      <c r="L188" s="10">
        <v>45219</v>
      </c>
      <c r="M188" s="7">
        <v>5</v>
      </c>
      <c r="N188" t="s">
        <v>266</v>
      </c>
      <c r="O188" s="7" t="s">
        <v>267</v>
      </c>
    </row>
    <row r="189" spans="1:15" x14ac:dyDescent="0.3">
      <c r="A189" t="s">
        <v>268</v>
      </c>
      <c r="B189">
        <v>1</v>
      </c>
      <c r="C189" s="9">
        <v>10</v>
      </c>
      <c r="D189">
        <v>16</v>
      </c>
      <c r="E189" s="7">
        <v>34</v>
      </c>
      <c r="F189">
        <v>0.70805913499999995</v>
      </c>
      <c r="G189">
        <v>123.9162841</v>
      </c>
      <c r="H189">
        <v>10.31240423</v>
      </c>
      <c r="I189">
        <v>123.9214934</v>
      </c>
      <c r="J189">
        <v>10.312884909999999</v>
      </c>
      <c r="K189" s="7">
        <v>3</v>
      </c>
      <c r="L189" s="10">
        <v>45219</v>
      </c>
      <c r="M189" s="7">
        <v>5</v>
      </c>
      <c r="N189" t="s">
        <v>266</v>
      </c>
      <c r="O189" s="7" t="s">
        <v>267</v>
      </c>
    </row>
    <row r="190" spans="1:15" x14ac:dyDescent="0.3">
      <c r="A190" t="s">
        <v>269</v>
      </c>
      <c r="B190">
        <v>1</v>
      </c>
      <c r="C190" s="9">
        <v>10</v>
      </c>
      <c r="D190">
        <v>16</v>
      </c>
      <c r="E190" s="7">
        <v>35</v>
      </c>
      <c r="F190">
        <v>0.27354766800000002</v>
      </c>
      <c r="G190">
        <v>123.91628590000001</v>
      </c>
      <c r="H190">
        <v>10.31240942</v>
      </c>
      <c r="I190">
        <v>123.91467489999999</v>
      </c>
      <c r="J190">
        <v>10.314284320000001</v>
      </c>
      <c r="K190" s="7">
        <v>3</v>
      </c>
      <c r="L190" s="10">
        <v>45219</v>
      </c>
      <c r="M190" s="7">
        <v>5</v>
      </c>
      <c r="N190" t="s">
        <v>266</v>
      </c>
      <c r="O190" s="7" t="s">
        <v>267</v>
      </c>
    </row>
    <row r="191" spans="1:15" x14ac:dyDescent="0.3">
      <c r="A191" t="s">
        <v>271</v>
      </c>
      <c r="B191">
        <v>1</v>
      </c>
      <c r="C191" s="9">
        <v>10</v>
      </c>
      <c r="D191">
        <v>16</v>
      </c>
      <c r="E191" s="7">
        <v>35</v>
      </c>
      <c r="F191">
        <v>0.27354766800000002</v>
      </c>
      <c r="G191">
        <v>123.91467489999999</v>
      </c>
      <c r="H191">
        <v>10.314284320000001</v>
      </c>
      <c r="I191">
        <v>123.91628590000001</v>
      </c>
      <c r="J191">
        <v>10.31240942</v>
      </c>
      <c r="K191" s="7">
        <v>3</v>
      </c>
      <c r="L191" s="10">
        <v>45219</v>
      </c>
      <c r="M191" s="7">
        <v>5</v>
      </c>
      <c r="N191" t="s">
        <v>266</v>
      </c>
      <c r="O191" s="7" t="s">
        <v>267</v>
      </c>
    </row>
    <row r="192" spans="1:15" x14ac:dyDescent="0.3">
      <c r="A192" t="s">
        <v>272</v>
      </c>
      <c r="B192">
        <v>1</v>
      </c>
      <c r="C192" s="9">
        <v>10</v>
      </c>
      <c r="D192">
        <v>16</v>
      </c>
      <c r="E192" s="7">
        <v>36</v>
      </c>
      <c r="F192">
        <v>0.50118370349999997</v>
      </c>
      <c r="G192">
        <v>123.9021121</v>
      </c>
      <c r="H192">
        <v>10.302138100000001</v>
      </c>
      <c r="I192">
        <v>123.90369870000001</v>
      </c>
      <c r="J192">
        <v>10.297976670000001</v>
      </c>
      <c r="K192" s="7">
        <v>3</v>
      </c>
      <c r="L192" s="10">
        <v>44348</v>
      </c>
      <c r="M192" s="7">
        <v>2</v>
      </c>
      <c r="O192" s="7" t="s">
        <v>267</v>
      </c>
    </row>
    <row r="193" spans="1:15" x14ac:dyDescent="0.3">
      <c r="A193" t="s">
        <v>274</v>
      </c>
      <c r="B193">
        <v>1</v>
      </c>
      <c r="C193" s="9">
        <v>10</v>
      </c>
      <c r="D193">
        <v>16</v>
      </c>
      <c r="E193" s="7">
        <v>36</v>
      </c>
      <c r="F193">
        <v>0.50118370349999997</v>
      </c>
      <c r="G193">
        <v>123.90369870000001</v>
      </c>
      <c r="H193">
        <v>10.297976670000001</v>
      </c>
      <c r="I193">
        <v>123.9021121</v>
      </c>
      <c r="J193">
        <v>10.302138100000001</v>
      </c>
      <c r="K193" s="7">
        <v>3</v>
      </c>
      <c r="L193" s="10">
        <v>44348</v>
      </c>
      <c r="M193" s="7">
        <v>2</v>
      </c>
      <c r="O193" s="7" t="s">
        <v>267</v>
      </c>
    </row>
    <row r="194" spans="1:15" x14ac:dyDescent="0.3">
      <c r="A194" t="s">
        <v>275</v>
      </c>
      <c r="B194">
        <v>1</v>
      </c>
      <c r="C194" s="9">
        <v>10</v>
      </c>
      <c r="D194">
        <v>16</v>
      </c>
      <c r="E194" s="7">
        <v>37</v>
      </c>
      <c r="F194">
        <v>0.44076354350000002</v>
      </c>
      <c r="G194">
        <v>123.9020067</v>
      </c>
      <c r="H194">
        <v>10.29786122</v>
      </c>
      <c r="I194">
        <v>123.9008101</v>
      </c>
      <c r="J194">
        <v>10.301608999999999</v>
      </c>
      <c r="K194" s="7">
        <v>3</v>
      </c>
      <c r="L194" s="10">
        <v>44348</v>
      </c>
      <c r="M194" s="7">
        <v>2</v>
      </c>
      <c r="O194" s="7" t="s">
        <v>267</v>
      </c>
    </row>
    <row r="195" spans="1:15" x14ac:dyDescent="0.3">
      <c r="A195" t="s">
        <v>277</v>
      </c>
      <c r="B195">
        <v>1</v>
      </c>
      <c r="C195" s="9">
        <v>10</v>
      </c>
      <c r="D195">
        <v>16</v>
      </c>
      <c r="E195" s="7">
        <v>37</v>
      </c>
      <c r="F195">
        <v>0.44076354350000002</v>
      </c>
      <c r="G195">
        <v>123.9008101</v>
      </c>
      <c r="H195">
        <v>10.301608999999999</v>
      </c>
      <c r="I195">
        <v>123.9020067</v>
      </c>
      <c r="J195">
        <v>10.29786122</v>
      </c>
      <c r="K195" s="7">
        <v>3</v>
      </c>
      <c r="L195" s="10">
        <v>44348</v>
      </c>
      <c r="M195" s="7">
        <v>2</v>
      </c>
      <c r="O195" s="7" t="s">
        <v>267</v>
      </c>
    </row>
    <row r="196" spans="1:15" x14ac:dyDescent="0.3">
      <c r="A196" t="s">
        <v>278</v>
      </c>
      <c r="B196">
        <v>1</v>
      </c>
      <c r="C196" s="9">
        <v>10</v>
      </c>
      <c r="D196">
        <v>16</v>
      </c>
      <c r="E196" s="7">
        <v>38</v>
      </c>
      <c r="F196">
        <v>0.322670069</v>
      </c>
      <c r="G196">
        <v>123.89381059999999</v>
      </c>
      <c r="H196">
        <v>10.294451110000001</v>
      </c>
      <c r="I196">
        <v>123.89092359999999</v>
      </c>
      <c r="J196">
        <v>10.29389121</v>
      </c>
      <c r="K196" s="7">
        <v>3</v>
      </c>
      <c r="L196" s="10">
        <v>45219</v>
      </c>
      <c r="M196" s="7">
        <v>5</v>
      </c>
      <c r="N196" t="s">
        <v>266</v>
      </c>
      <c r="O196" s="7" t="s">
        <v>267</v>
      </c>
    </row>
    <row r="197" spans="1:15" x14ac:dyDescent="0.3">
      <c r="A197" t="s">
        <v>280</v>
      </c>
      <c r="B197">
        <v>1</v>
      </c>
      <c r="C197" s="9">
        <v>10</v>
      </c>
      <c r="D197">
        <v>16</v>
      </c>
      <c r="E197" s="7">
        <v>38</v>
      </c>
      <c r="F197">
        <v>0.322670069</v>
      </c>
      <c r="G197">
        <v>123.89092359999999</v>
      </c>
      <c r="H197">
        <v>10.29389121</v>
      </c>
      <c r="I197">
        <v>123.89381059999999</v>
      </c>
      <c r="J197">
        <v>10.294451110000001</v>
      </c>
      <c r="K197" s="7">
        <v>3</v>
      </c>
      <c r="L197" s="10">
        <v>45219</v>
      </c>
      <c r="M197" s="7">
        <v>5</v>
      </c>
      <c r="N197" t="s">
        <v>266</v>
      </c>
      <c r="O197" s="7" t="s">
        <v>267</v>
      </c>
    </row>
    <row r="198" spans="1:15" x14ac:dyDescent="0.3">
      <c r="A198" t="s">
        <v>281</v>
      </c>
      <c r="B198">
        <v>1</v>
      </c>
      <c r="C198" s="9">
        <v>10</v>
      </c>
      <c r="D198">
        <v>16</v>
      </c>
      <c r="E198" s="7">
        <v>38</v>
      </c>
      <c r="F198">
        <v>0.43793299600000002</v>
      </c>
      <c r="G198">
        <v>123.8909106</v>
      </c>
      <c r="H198">
        <v>10.29389106</v>
      </c>
      <c r="I198">
        <v>123.8869796</v>
      </c>
      <c r="J198">
        <v>10.29317</v>
      </c>
      <c r="K198" s="7">
        <v>4</v>
      </c>
      <c r="L198" s="10">
        <v>45219</v>
      </c>
      <c r="M198" s="7">
        <v>5</v>
      </c>
      <c r="N198" t="s">
        <v>266</v>
      </c>
      <c r="O198" s="7" t="s">
        <v>267</v>
      </c>
    </row>
    <row r="199" spans="1:15" x14ac:dyDescent="0.3">
      <c r="A199" t="s">
        <v>282</v>
      </c>
      <c r="B199">
        <v>1</v>
      </c>
      <c r="C199" s="9">
        <v>10</v>
      </c>
      <c r="D199">
        <v>16</v>
      </c>
      <c r="E199" s="7">
        <v>38</v>
      </c>
      <c r="F199">
        <v>0.43793299600000002</v>
      </c>
      <c r="G199">
        <v>123.8869796</v>
      </c>
      <c r="H199">
        <v>10.29317</v>
      </c>
      <c r="I199">
        <v>123.8909106</v>
      </c>
      <c r="J199">
        <v>10.29389106</v>
      </c>
      <c r="K199" s="7">
        <v>4</v>
      </c>
      <c r="L199" s="10">
        <v>45219</v>
      </c>
      <c r="M199" s="7">
        <v>5</v>
      </c>
      <c r="N199" t="s">
        <v>266</v>
      </c>
      <c r="O199" s="7" t="s">
        <v>267</v>
      </c>
    </row>
    <row r="200" spans="1:15" x14ac:dyDescent="0.3">
      <c r="A200" t="s">
        <v>283</v>
      </c>
      <c r="B200">
        <v>1</v>
      </c>
      <c r="C200" s="9">
        <v>10</v>
      </c>
      <c r="D200">
        <v>16</v>
      </c>
      <c r="E200" s="7">
        <v>38</v>
      </c>
      <c r="F200">
        <v>1.0689037020000001</v>
      </c>
      <c r="G200">
        <v>123.887002</v>
      </c>
      <c r="H200">
        <v>10.29316115</v>
      </c>
      <c r="I200">
        <v>123.8775565</v>
      </c>
      <c r="J200">
        <v>10.29075216</v>
      </c>
      <c r="K200" s="7">
        <v>3</v>
      </c>
      <c r="L200" s="10">
        <v>45219</v>
      </c>
      <c r="M200" s="7">
        <v>5</v>
      </c>
      <c r="N200" t="s">
        <v>266</v>
      </c>
      <c r="O200" s="7" t="s">
        <v>267</v>
      </c>
    </row>
    <row r="201" spans="1:15" x14ac:dyDescent="0.3">
      <c r="A201" t="s">
        <v>284</v>
      </c>
      <c r="B201">
        <v>1</v>
      </c>
      <c r="C201" s="9">
        <v>10</v>
      </c>
      <c r="D201">
        <v>16</v>
      </c>
      <c r="E201" s="7">
        <v>38</v>
      </c>
      <c r="F201">
        <v>1.0689037020000001</v>
      </c>
      <c r="G201">
        <v>123.8775565</v>
      </c>
      <c r="H201">
        <v>10.29075216</v>
      </c>
      <c r="I201">
        <v>123.887002</v>
      </c>
      <c r="J201">
        <v>10.29316115</v>
      </c>
      <c r="K201" s="7">
        <v>3</v>
      </c>
      <c r="L201" s="10">
        <v>45219</v>
      </c>
      <c r="M201" s="7">
        <v>5</v>
      </c>
      <c r="N201" t="s">
        <v>266</v>
      </c>
      <c r="O201" s="7" t="s">
        <v>267</v>
      </c>
    </row>
    <row r="202" spans="1:15" x14ac:dyDescent="0.3">
      <c r="A202" t="s">
        <v>285</v>
      </c>
      <c r="B202">
        <v>1</v>
      </c>
      <c r="C202" s="9">
        <v>10</v>
      </c>
      <c r="D202">
        <v>16</v>
      </c>
      <c r="E202" s="7">
        <v>39</v>
      </c>
      <c r="F202">
        <v>0.499154767</v>
      </c>
      <c r="G202">
        <v>123.8932701</v>
      </c>
      <c r="H202">
        <v>10.309139350000001</v>
      </c>
      <c r="I202">
        <v>123.89353079999999</v>
      </c>
      <c r="J202">
        <v>10.30919467</v>
      </c>
      <c r="K202" s="7">
        <v>3</v>
      </c>
      <c r="L202" s="10">
        <v>44348</v>
      </c>
      <c r="M202" s="7">
        <v>2</v>
      </c>
      <c r="O202" s="7" t="s">
        <v>267</v>
      </c>
    </row>
    <row r="203" spans="1:15" x14ac:dyDescent="0.3">
      <c r="A203" t="s">
        <v>287</v>
      </c>
      <c r="B203">
        <v>1</v>
      </c>
      <c r="C203" s="9">
        <v>10</v>
      </c>
      <c r="D203">
        <v>16</v>
      </c>
      <c r="E203" s="7">
        <v>39</v>
      </c>
      <c r="F203">
        <v>0.499154767</v>
      </c>
      <c r="G203">
        <v>123.89353079999999</v>
      </c>
      <c r="H203">
        <v>10.30919467</v>
      </c>
      <c r="I203">
        <v>123.8932701</v>
      </c>
      <c r="J203">
        <v>10.309139350000001</v>
      </c>
      <c r="K203" s="7">
        <v>3</v>
      </c>
      <c r="L203" s="10">
        <v>44348</v>
      </c>
      <c r="M203" s="7">
        <v>2</v>
      </c>
      <c r="O203" s="7" t="s">
        <v>267</v>
      </c>
    </row>
    <row r="204" spans="1:15" x14ac:dyDescent="0.3">
      <c r="A204" t="s">
        <v>288</v>
      </c>
      <c r="B204">
        <v>1</v>
      </c>
      <c r="C204" s="9">
        <v>10</v>
      </c>
      <c r="D204">
        <v>16</v>
      </c>
      <c r="E204" s="7">
        <v>39</v>
      </c>
      <c r="F204">
        <v>0.18129168949999999</v>
      </c>
      <c r="G204">
        <v>123.893023</v>
      </c>
      <c r="H204">
        <v>10.310619020000001</v>
      </c>
      <c r="I204">
        <v>123.8928279</v>
      </c>
      <c r="J204">
        <v>10.310543450000001</v>
      </c>
      <c r="K204" s="7">
        <v>3</v>
      </c>
      <c r="L204" s="10">
        <v>44348</v>
      </c>
      <c r="M204" s="7">
        <v>2</v>
      </c>
      <c r="O204" s="7" t="s">
        <v>267</v>
      </c>
    </row>
    <row r="205" spans="1:15" x14ac:dyDescent="0.3">
      <c r="A205" t="s">
        <v>289</v>
      </c>
      <c r="B205">
        <v>1</v>
      </c>
      <c r="C205" s="9">
        <v>10</v>
      </c>
      <c r="D205">
        <v>16</v>
      </c>
      <c r="E205" s="7">
        <v>39</v>
      </c>
      <c r="F205">
        <v>0.18129168949999999</v>
      </c>
      <c r="G205">
        <v>123.8928279</v>
      </c>
      <c r="H205">
        <v>10.310543450000001</v>
      </c>
      <c r="I205">
        <v>123.893023</v>
      </c>
      <c r="J205">
        <v>10.310619020000001</v>
      </c>
      <c r="K205" s="7">
        <v>3</v>
      </c>
      <c r="L205" s="10">
        <v>44348</v>
      </c>
      <c r="M205" s="7">
        <v>2</v>
      </c>
      <c r="O205" s="7" t="s">
        <v>267</v>
      </c>
    </row>
    <row r="206" spans="1:15" x14ac:dyDescent="0.3">
      <c r="A206" t="s">
        <v>290</v>
      </c>
      <c r="B206">
        <v>1</v>
      </c>
      <c r="C206" s="9">
        <v>10</v>
      </c>
      <c r="D206">
        <v>16</v>
      </c>
      <c r="E206" s="7">
        <v>39</v>
      </c>
      <c r="F206">
        <v>4.5704299499999997E-2</v>
      </c>
      <c r="G206">
        <v>123.8925213</v>
      </c>
      <c r="H206">
        <v>10.30930985</v>
      </c>
      <c r="I206">
        <v>123.89265709999999</v>
      </c>
      <c r="J206">
        <v>10.309215</v>
      </c>
      <c r="K206" s="7">
        <v>3</v>
      </c>
      <c r="L206" s="10">
        <v>44348</v>
      </c>
      <c r="M206" s="7">
        <v>2</v>
      </c>
      <c r="O206" s="7" t="s">
        <v>267</v>
      </c>
    </row>
    <row r="207" spans="1:15" x14ac:dyDescent="0.3">
      <c r="A207" t="s">
        <v>291</v>
      </c>
      <c r="B207">
        <v>1</v>
      </c>
      <c r="C207" s="9">
        <v>10</v>
      </c>
      <c r="D207">
        <v>16</v>
      </c>
      <c r="E207" s="7">
        <v>39</v>
      </c>
      <c r="F207">
        <v>4.5704299499999997E-2</v>
      </c>
      <c r="G207">
        <v>123.89265709999999</v>
      </c>
      <c r="H207">
        <v>10.309215</v>
      </c>
      <c r="I207">
        <v>123.8925213</v>
      </c>
      <c r="J207">
        <v>10.30930985</v>
      </c>
      <c r="K207" s="7">
        <v>3</v>
      </c>
      <c r="L207" s="10">
        <v>44348</v>
      </c>
      <c r="M207" s="7">
        <v>2</v>
      </c>
      <c r="O207" s="7" t="s">
        <v>267</v>
      </c>
    </row>
    <row r="208" spans="1:15" x14ac:dyDescent="0.3">
      <c r="A208" t="s">
        <v>292</v>
      </c>
      <c r="B208">
        <v>1</v>
      </c>
      <c r="C208" s="9">
        <v>10</v>
      </c>
      <c r="D208">
        <v>16</v>
      </c>
      <c r="E208" s="7">
        <v>39</v>
      </c>
      <c r="F208">
        <v>0.15803147400000001</v>
      </c>
      <c r="G208">
        <v>123.8925294</v>
      </c>
      <c r="H208">
        <v>10.30930362</v>
      </c>
      <c r="I208">
        <v>123.89282420000001</v>
      </c>
      <c r="J208">
        <v>10.31054301</v>
      </c>
      <c r="K208" s="7">
        <v>3</v>
      </c>
      <c r="L208" s="10">
        <v>44348</v>
      </c>
      <c r="M208" s="7">
        <v>2</v>
      </c>
      <c r="O208" s="7" t="s">
        <v>267</v>
      </c>
    </row>
    <row r="209" spans="1:15" x14ac:dyDescent="0.3">
      <c r="A209" t="s">
        <v>293</v>
      </c>
      <c r="B209">
        <v>1</v>
      </c>
      <c r="C209" s="9">
        <v>10</v>
      </c>
      <c r="D209">
        <v>16</v>
      </c>
      <c r="E209" s="7">
        <v>39</v>
      </c>
      <c r="F209">
        <v>0.15803147400000001</v>
      </c>
      <c r="G209">
        <v>123.89282420000001</v>
      </c>
      <c r="H209">
        <v>10.31054301</v>
      </c>
      <c r="I209">
        <v>123.8925294</v>
      </c>
      <c r="J209">
        <v>10.30930362</v>
      </c>
      <c r="K209" s="7">
        <v>3</v>
      </c>
      <c r="L209" s="10">
        <v>44348</v>
      </c>
      <c r="M209" s="7">
        <v>2</v>
      </c>
      <c r="O209" s="7" t="s">
        <v>267</v>
      </c>
    </row>
    <row r="210" spans="1:15" x14ac:dyDescent="0.3">
      <c r="A210" t="s">
        <v>294</v>
      </c>
      <c r="B210">
        <v>1</v>
      </c>
      <c r="C210" s="9">
        <v>10</v>
      </c>
      <c r="D210">
        <v>16</v>
      </c>
      <c r="E210" s="7">
        <v>39</v>
      </c>
      <c r="F210">
        <v>0.14194058300000001</v>
      </c>
      <c r="G210">
        <v>123.8930218</v>
      </c>
      <c r="H210">
        <v>10.31062657</v>
      </c>
      <c r="I210">
        <v>123.89399950000001</v>
      </c>
      <c r="J210">
        <v>10.30987605</v>
      </c>
      <c r="K210" s="7">
        <v>3</v>
      </c>
      <c r="L210" s="10">
        <v>44348</v>
      </c>
      <c r="M210" s="7">
        <v>2</v>
      </c>
      <c r="O210" s="7" t="s">
        <v>267</v>
      </c>
    </row>
    <row r="211" spans="1:15" x14ac:dyDescent="0.3">
      <c r="A211" t="s">
        <v>295</v>
      </c>
      <c r="B211">
        <v>1</v>
      </c>
      <c r="C211" s="9">
        <v>10</v>
      </c>
      <c r="D211">
        <v>16</v>
      </c>
      <c r="E211" s="7">
        <v>39</v>
      </c>
      <c r="F211">
        <v>0.14194058300000001</v>
      </c>
      <c r="G211">
        <v>123.89399950000001</v>
      </c>
      <c r="H211">
        <v>10.30987605</v>
      </c>
      <c r="I211">
        <v>123.8930218</v>
      </c>
      <c r="J211">
        <v>10.31062657</v>
      </c>
      <c r="K211" s="7">
        <v>3</v>
      </c>
      <c r="L211" s="10">
        <v>44348</v>
      </c>
      <c r="M211" s="7">
        <v>2</v>
      </c>
      <c r="O211" s="7" t="s">
        <v>267</v>
      </c>
    </row>
    <row r="212" spans="1:15" x14ac:dyDescent="0.3">
      <c r="A212" t="s">
        <v>296</v>
      </c>
      <c r="B212">
        <v>1</v>
      </c>
      <c r="C212" s="9">
        <v>10</v>
      </c>
      <c r="D212">
        <v>16</v>
      </c>
      <c r="E212" s="7">
        <v>39</v>
      </c>
      <c r="F212">
        <v>0.249948054</v>
      </c>
      <c r="G212">
        <v>123.89353079999999</v>
      </c>
      <c r="H212">
        <v>10.309195969999999</v>
      </c>
      <c r="I212">
        <v>123.89532</v>
      </c>
      <c r="J212">
        <v>10.310288030000001</v>
      </c>
      <c r="K212" s="7">
        <v>3</v>
      </c>
      <c r="L212" s="10">
        <v>44348</v>
      </c>
      <c r="M212" s="7">
        <v>2</v>
      </c>
      <c r="O212" s="7" t="s">
        <v>267</v>
      </c>
    </row>
    <row r="213" spans="1:15" x14ac:dyDescent="0.3">
      <c r="A213" t="s">
        <v>297</v>
      </c>
      <c r="B213">
        <v>1</v>
      </c>
      <c r="C213" s="9">
        <v>10</v>
      </c>
      <c r="D213">
        <v>16</v>
      </c>
      <c r="E213" s="7">
        <v>39</v>
      </c>
      <c r="F213">
        <v>0.249948054</v>
      </c>
      <c r="G213">
        <v>123.89532</v>
      </c>
      <c r="H213">
        <v>10.310288030000001</v>
      </c>
      <c r="I213">
        <v>123.89353079999999</v>
      </c>
      <c r="J213">
        <v>10.309195969999999</v>
      </c>
      <c r="K213" s="7">
        <v>3</v>
      </c>
      <c r="L213" s="10">
        <v>44348</v>
      </c>
      <c r="M213" s="7">
        <v>2</v>
      </c>
      <c r="O213" s="7" t="s">
        <v>267</v>
      </c>
    </row>
    <row r="214" spans="1:15" x14ac:dyDescent="0.3">
      <c r="A214" t="s">
        <v>298</v>
      </c>
      <c r="B214">
        <v>1</v>
      </c>
      <c r="C214" s="9">
        <v>10</v>
      </c>
      <c r="D214">
        <v>16</v>
      </c>
      <c r="E214" s="7">
        <v>39</v>
      </c>
      <c r="F214">
        <v>6.99893345E-2</v>
      </c>
      <c r="G214">
        <v>123.8926493</v>
      </c>
      <c r="H214">
        <v>10.309209409999999</v>
      </c>
      <c r="I214">
        <v>123.8932765</v>
      </c>
      <c r="J214">
        <v>10.309113979999999</v>
      </c>
      <c r="K214" s="7">
        <v>3</v>
      </c>
      <c r="L214" s="10">
        <v>44348</v>
      </c>
      <c r="M214" s="7">
        <v>2</v>
      </c>
      <c r="O214" s="7" t="s">
        <v>267</v>
      </c>
    </row>
    <row r="215" spans="1:15" x14ac:dyDescent="0.3">
      <c r="A215" t="s">
        <v>299</v>
      </c>
      <c r="B215">
        <v>1</v>
      </c>
      <c r="C215" s="9">
        <v>10</v>
      </c>
      <c r="D215">
        <v>16</v>
      </c>
      <c r="E215" s="7">
        <v>39</v>
      </c>
      <c r="F215">
        <v>6.99893345E-2</v>
      </c>
      <c r="G215">
        <v>123.8932765</v>
      </c>
      <c r="H215">
        <v>10.309113979999999</v>
      </c>
      <c r="I215">
        <v>123.8926493</v>
      </c>
      <c r="J215">
        <v>10.309209409999999</v>
      </c>
      <c r="K215" s="7">
        <v>3</v>
      </c>
      <c r="L215" s="10">
        <v>44348</v>
      </c>
      <c r="M215" s="7">
        <v>2</v>
      </c>
      <c r="O215" s="7" t="s">
        <v>267</v>
      </c>
    </row>
    <row r="216" spans="1:15" x14ac:dyDescent="0.3">
      <c r="A216" t="s">
        <v>300</v>
      </c>
      <c r="B216">
        <v>1</v>
      </c>
      <c r="C216" s="9">
        <v>10</v>
      </c>
      <c r="D216">
        <v>16</v>
      </c>
      <c r="E216" s="7">
        <v>40</v>
      </c>
      <c r="F216">
        <v>1.214805768</v>
      </c>
      <c r="G216">
        <v>123.88668509999999</v>
      </c>
      <c r="H216">
        <v>10.30787001</v>
      </c>
      <c r="I216">
        <v>123.8882871</v>
      </c>
      <c r="J216">
        <v>10.29730168</v>
      </c>
      <c r="K216" s="7">
        <v>2</v>
      </c>
      <c r="L216" s="10">
        <v>45219</v>
      </c>
      <c r="M216" s="7">
        <v>5</v>
      </c>
      <c r="N216" t="s">
        <v>266</v>
      </c>
      <c r="O216" s="7" t="s">
        <v>267</v>
      </c>
    </row>
    <row r="217" spans="1:15" x14ac:dyDescent="0.3">
      <c r="A217" t="s">
        <v>302</v>
      </c>
      <c r="B217">
        <v>1</v>
      </c>
      <c r="C217" s="9">
        <v>10</v>
      </c>
      <c r="D217">
        <v>16</v>
      </c>
      <c r="E217" s="7">
        <v>40</v>
      </c>
      <c r="F217">
        <v>1.214805768</v>
      </c>
      <c r="G217">
        <v>123.8882871</v>
      </c>
      <c r="H217">
        <v>10.29730168</v>
      </c>
      <c r="I217">
        <v>123.88668509999999</v>
      </c>
      <c r="J217">
        <v>10.30787001</v>
      </c>
      <c r="K217" s="7">
        <v>2</v>
      </c>
      <c r="L217" s="10">
        <v>45219</v>
      </c>
      <c r="M217" s="7">
        <v>5</v>
      </c>
      <c r="N217" t="s">
        <v>266</v>
      </c>
      <c r="O217" s="7" t="s">
        <v>267</v>
      </c>
    </row>
    <row r="218" spans="1:15" x14ac:dyDescent="0.3">
      <c r="A218" t="s">
        <v>303</v>
      </c>
      <c r="B218">
        <v>1</v>
      </c>
      <c r="C218" s="9">
        <v>10</v>
      </c>
      <c r="D218">
        <v>16</v>
      </c>
      <c r="E218" s="7">
        <v>41</v>
      </c>
      <c r="F218">
        <v>1.0526878035</v>
      </c>
      <c r="G218">
        <v>123.888232</v>
      </c>
      <c r="H218">
        <v>10.29730507</v>
      </c>
      <c r="I218">
        <v>123.8788995</v>
      </c>
      <c r="J218">
        <v>10.29955831</v>
      </c>
      <c r="K218" s="7">
        <v>2</v>
      </c>
      <c r="L218" s="10">
        <v>44348</v>
      </c>
      <c r="M218" s="7">
        <v>2</v>
      </c>
      <c r="O218" s="7" t="s">
        <v>267</v>
      </c>
    </row>
    <row r="219" spans="1:15" x14ac:dyDescent="0.3">
      <c r="A219" t="s">
        <v>305</v>
      </c>
      <c r="B219">
        <v>1</v>
      </c>
      <c r="C219" s="9">
        <v>10</v>
      </c>
      <c r="D219">
        <v>16</v>
      </c>
      <c r="E219" s="7">
        <v>41</v>
      </c>
      <c r="F219">
        <v>1.0526878035</v>
      </c>
      <c r="G219">
        <v>123.8788995</v>
      </c>
      <c r="H219">
        <v>10.29955831</v>
      </c>
      <c r="I219">
        <v>123.888232</v>
      </c>
      <c r="J219">
        <v>10.29730507</v>
      </c>
      <c r="K219" s="7">
        <v>2</v>
      </c>
      <c r="L219" s="10">
        <v>44348</v>
      </c>
      <c r="M219" s="7">
        <v>2</v>
      </c>
      <c r="O219" s="7" t="s">
        <v>267</v>
      </c>
    </row>
    <row r="220" spans="1:15" x14ac:dyDescent="0.3">
      <c r="A220" t="s">
        <v>306</v>
      </c>
      <c r="B220">
        <v>1</v>
      </c>
      <c r="C220" s="9">
        <v>10</v>
      </c>
      <c r="D220">
        <v>16</v>
      </c>
      <c r="E220" s="7">
        <v>42</v>
      </c>
      <c r="F220">
        <v>1.10930766</v>
      </c>
      <c r="G220">
        <v>123.8771421</v>
      </c>
      <c r="H220">
        <v>10.291126370000001</v>
      </c>
      <c r="I220">
        <v>123.8824827</v>
      </c>
      <c r="J220">
        <v>10.282848769999999</v>
      </c>
      <c r="K220" s="7">
        <v>3</v>
      </c>
      <c r="L220" s="10">
        <v>45219</v>
      </c>
      <c r="M220" s="7">
        <v>5</v>
      </c>
      <c r="N220" t="s">
        <v>266</v>
      </c>
      <c r="O220" s="7" t="s">
        <v>267</v>
      </c>
    </row>
    <row r="221" spans="1:15" x14ac:dyDescent="0.3">
      <c r="A221" t="s">
        <v>308</v>
      </c>
      <c r="B221">
        <v>1</v>
      </c>
      <c r="C221" s="9">
        <v>10</v>
      </c>
      <c r="D221">
        <v>16</v>
      </c>
      <c r="E221" s="7">
        <v>42</v>
      </c>
      <c r="F221">
        <v>1.10930766</v>
      </c>
      <c r="G221">
        <v>123.8824827</v>
      </c>
      <c r="H221">
        <v>10.282848769999999</v>
      </c>
      <c r="I221">
        <v>123.8771421</v>
      </c>
      <c r="J221">
        <v>10.291126370000001</v>
      </c>
      <c r="K221" s="7">
        <v>3</v>
      </c>
      <c r="L221" s="10">
        <v>45219</v>
      </c>
      <c r="M221" s="7">
        <v>5</v>
      </c>
      <c r="N221" t="s">
        <v>266</v>
      </c>
      <c r="O221" s="7" t="s">
        <v>267</v>
      </c>
    </row>
    <row r="222" spans="1:15" x14ac:dyDescent="0.3">
      <c r="A222" t="s">
        <v>309</v>
      </c>
      <c r="B222">
        <v>1</v>
      </c>
      <c r="C222" s="9">
        <v>10</v>
      </c>
      <c r="D222">
        <v>16</v>
      </c>
      <c r="E222" s="7">
        <v>43</v>
      </c>
      <c r="F222">
        <v>0.46228425099999998</v>
      </c>
      <c r="G222">
        <v>123.8825259</v>
      </c>
      <c r="H222">
        <v>10.282872810000001</v>
      </c>
      <c r="I222">
        <v>123.8815235</v>
      </c>
      <c r="J222">
        <v>10.279594850000001</v>
      </c>
      <c r="K222" s="7">
        <v>3</v>
      </c>
      <c r="L222" s="10">
        <v>45219</v>
      </c>
      <c r="M222" s="7">
        <v>5</v>
      </c>
      <c r="N222" t="s">
        <v>266</v>
      </c>
      <c r="O222" s="7" t="s">
        <v>267</v>
      </c>
    </row>
    <row r="223" spans="1:15" x14ac:dyDescent="0.3">
      <c r="A223" t="s">
        <v>311</v>
      </c>
      <c r="B223">
        <v>1</v>
      </c>
      <c r="C223" s="9">
        <v>10</v>
      </c>
      <c r="D223">
        <v>16</v>
      </c>
      <c r="E223" s="7">
        <v>43</v>
      </c>
      <c r="F223">
        <v>0.46228425099999998</v>
      </c>
      <c r="G223">
        <v>123.8815235</v>
      </c>
      <c r="H223">
        <v>10.279594850000001</v>
      </c>
      <c r="I223">
        <v>123.8825259</v>
      </c>
      <c r="J223">
        <v>10.282872810000001</v>
      </c>
      <c r="K223" s="7">
        <v>3</v>
      </c>
      <c r="L223" s="10">
        <v>45219</v>
      </c>
      <c r="M223" s="7">
        <v>5</v>
      </c>
      <c r="N223" t="s">
        <v>266</v>
      </c>
      <c r="O223" s="7" t="s">
        <v>267</v>
      </c>
    </row>
    <row r="224" spans="1:15" x14ac:dyDescent="0.3">
      <c r="A224" t="s">
        <v>312</v>
      </c>
      <c r="B224">
        <v>1</v>
      </c>
      <c r="C224" s="9">
        <v>10</v>
      </c>
      <c r="D224">
        <v>16</v>
      </c>
      <c r="E224" s="7">
        <v>44</v>
      </c>
      <c r="F224">
        <v>2.4004666779999999</v>
      </c>
      <c r="G224">
        <v>123.8814778</v>
      </c>
      <c r="H224">
        <v>10.27957484</v>
      </c>
      <c r="I224">
        <v>123.8723523</v>
      </c>
      <c r="J224">
        <v>10.260891429999999</v>
      </c>
      <c r="K224" s="7">
        <v>1</v>
      </c>
      <c r="L224" s="10">
        <v>45219</v>
      </c>
      <c r="M224" s="7">
        <v>5</v>
      </c>
      <c r="N224" t="s">
        <v>266</v>
      </c>
      <c r="O224" s="7" t="s">
        <v>267</v>
      </c>
    </row>
    <row r="225" spans="1:15" x14ac:dyDescent="0.3">
      <c r="A225" t="s">
        <v>314</v>
      </c>
      <c r="B225">
        <v>1</v>
      </c>
      <c r="C225" s="9">
        <v>10</v>
      </c>
      <c r="D225">
        <v>16</v>
      </c>
      <c r="E225" s="7">
        <v>44</v>
      </c>
      <c r="F225">
        <v>2.4004666779999999</v>
      </c>
      <c r="G225">
        <v>123.8723523</v>
      </c>
      <c r="H225">
        <v>10.260891429999999</v>
      </c>
      <c r="I225">
        <v>123.8814778</v>
      </c>
      <c r="J225">
        <v>10.27957484</v>
      </c>
      <c r="K225" s="7">
        <v>1</v>
      </c>
      <c r="L225" s="10">
        <v>45219</v>
      </c>
      <c r="M225" s="7">
        <v>5</v>
      </c>
      <c r="N225" t="s">
        <v>266</v>
      </c>
      <c r="O225" s="7" t="s">
        <v>267</v>
      </c>
    </row>
    <row r="226" spans="1:15" x14ac:dyDescent="0.3">
      <c r="A226" t="s">
        <v>315</v>
      </c>
      <c r="B226">
        <v>1</v>
      </c>
      <c r="C226" s="9">
        <v>10</v>
      </c>
      <c r="D226">
        <v>17</v>
      </c>
      <c r="E226" s="7">
        <v>45</v>
      </c>
      <c r="F226">
        <v>2.9446565900000001</v>
      </c>
      <c r="G226">
        <v>123.95850299999999</v>
      </c>
      <c r="H226">
        <v>10.314482480000001</v>
      </c>
      <c r="I226">
        <v>123.9670545</v>
      </c>
      <c r="J226">
        <v>10.29090448</v>
      </c>
      <c r="K226" s="7">
        <v>3</v>
      </c>
      <c r="L226" s="10">
        <v>45219</v>
      </c>
      <c r="M226" s="7">
        <v>5</v>
      </c>
      <c r="N226" t="s">
        <v>266</v>
      </c>
      <c r="O226" s="7" t="s">
        <v>267</v>
      </c>
    </row>
    <row r="227" spans="1:15" x14ac:dyDescent="0.3">
      <c r="A227" t="s">
        <v>318</v>
      </c>
      <c r="B227">
        <v>1</v>
      </c>
      <c r="C227" s="9">
        <v>10</v>
      </c>
      <c r="D227">
        <v>17</v>
      </c>
      <c r="E227" s="7">
        <v>45</v>
      </c>
      <c r="F227">
        <v>2.9446565900000001</v>
      </c>
      <c r="G227">
        <v>123.9670545</v>
      </c>
      <c r="H227">
        <v>10.29090448</v>
      </c>
      <c r="I227">
        <v>123.95850299999999</v>
      </c>
      <c r="J227">
        <v>10.314482480000001</v>
      </c>
      <c r="K227" s="7">
        <v>3</v>
      </c>
      <c r="L227" s="10">
        <v>45219</v>
      </c>
      <c r="M227" s="7">
        <v>5</v>
      </c>
      <c r="N227" t="s">
        <v>266</v>
      </c>
      <c r="O227" s="7" t="s">
        <v>267</v>
      </c>
    </row>
    <row r="228" spans="1:15" x14ac:dyDescent="0.3">
      <c r="A228" t="s">
        <v>319</v>
      </c>
      <c r="B228">
        <v>1</v>
      </c>
      <c r="C228" s="9">
        <v>10</v>
      </c>
      <c r="D228">
        <v>17</v>
      </c>
      <c r="E228" s="7">
        <v>46</v>
      </c>
      <c r="F228">
        <v>1.977483052</v>
      </c>
      <c r="G228">
        <v>123.9670721</v>
      </c>
      <c r="H228">
        <v>10.290965979999999</v>
      </c>
      <c r="I228">
        <v>123.97524300000001</v>
      </c>
      <c r="J228">
        <v>10.275056169999999</v>
      </c>
      <c r="K228" s="7">
        <v>4</v>
      </c>
      <c r="L228" s="10">
        <v>44348</v>
      </c>
      <c r="M228" s="7">
        <v>2</v>
      </c>
      <c r="O228" s="7" t="s">
        <v>267</v>
      </c>
    </row>
    <row r="229" spans="1:15" x14ac:dyDescent="0.3">
      <c r="A229" t="s">
        <v>321</v>
      </c>
      <c r="B229">
        <v>1</v>
      </c>
      <c r="C229" s="9">
        <v>10</v>
      </c>
      <c r="D229">
        <v>17</v>
      </c>
      <c r="E229" s="7">
        <v>46</v>
      </c>
      <c r="F229">
        <v>1.977483052</v>
      </c>
      <c r="G229">
        <v>123.97524300000001</v>
      </c>
      <c r="H229">
        <v>10.275056169999999</v>
      </c>
      <c r="I229">
        <v>123.9670721</v>
      </c>
      <c r="J229">
        <v>10.290965979999999</v>
      </c>
      <c r="K229" s="7">
        <v>4</v>
      </c>
      <c r="L229" s="10">
        <v>44348</v>
      </c>
      <c r="M229" s="7">
        <v>2</v>
      </c>
      <c r="O229" s="7" t="s">
        <v>267</v>
      </c>
    </row>
    <row r="230" spans="1:15" x14ac:dyDescent="0.3">
      <c r="A230" t="s">
        <v>322</v>
      </c>
      <c r="B230">
        <v>1</v>
      </c>
      <c r="C230" s="9">
        <v>10</v>
      </c>
      <c r="D230">
        <v>17</v>
      </c>
      <c r="E230" s="7">
        <v>47</v>
      </c>
      <c r="F230">
        <v>10.232418709999999</v>
      </c>
      <c r="G230">
        <v>123.9752908</v>
      </c>
      <c r="H230">
        <v>10.274961790000001</v>
      </c>
      <c r="I230">
        <v>123.9852171</v>
      </c>
      <c r="J230">
        <v>10.332941419999999</v>
      </c>
      <c r="K230" s="7">
        <v>4</v>
      </c>
      <c r="L230" s="10">
        <v>45219</v>
      </c>
      <c r="M230" s="7">
        <v>5</v>
      </c>
      <c r="N230" t="s">
        <v>266</v>
      </c>
      <c r="O230" s="7" t="s">
        <v>267</v>
      </c>
    </row>
    <row r="231" spans="1:15" x14ac:dyDescent="0.3">
      <c r="A231" t="s">
        <v>324</v>
      </c>
      <c r="B231">
        <v>1</v>
      </c>
      <c r="C231" s="9">
        <v>10</v>
      </c>
      <c r="D231">
        <v>17</v>
      </c>
      <c r="E231" s="7">
        <v>47</v>
      </c>
      <c r="F231">
        <v>10.232418709999999</v>
      </c>
      <c r="G231">
        <v>123.9852171</v>
      </c>
      <c r="H231">
        <v>10.332941419999999</v>
      </c>
      <c r="I231">
        <v>123.9752908</v>
      </c>
      <c r="J231">
        <v>10.274961790000001</v>
      </c>
      <c r="K231" s="7">
        <v>4</v>
      </c>
      <c r="L231" s="10">
        <v>45219</v>
      </c>
      <c r="M231" s="7">
        <v>5</v>
      </c>
      <c r="N231" t="s">
        <v>266</v>
      </c>
      <c r="O231" s="7" t="s">
        <v>267</v>
      </c>
    </row>
    <row r="232" spans="1:15" x14ac:dyDescent="0.3">
      <c r="A232" t="s">
        <v>325</v>
      </c>
      <c r="B232">
        <v>1</v>
      </c>
      <c r="C232" s="9">
        <v>10</v>
      </c>
      <c r="D232">
        <v>17</v>
      </c>
      <c r="E232" s="7">
        <v>47</v>
      </c>
      <c r="F232">
        <v>3.585423209</v>
      </c>
      <c r="G232">
        <v>123.9851723</v>
      </c>
      <c r="H232">
        <v>10.3329141</v>
      </c>
      <c r="I232">
        <v>123.9585537</v>
      </c>
      <c r="J232">
        <v>10.31450796</v>
      </c>
      <c r="K232" s="7">
        <v>3</v>
      </c>
      <c r="L232" s="10">
        <v>45219</v>
      </c>
      <c r="M232" s="7">
        <v>5</v>
      </c>
      <c r="N232" t="s">
        <v>266</v>
      </c>
      <c r="O232" s="7" t="s">
        <v>267</v>
      </c>
    </row>
    <row r="233" spans="1:15" x14ac:dyDescent="0.3">
      <c r="A233" t="s">
        <v>326</v>
      </c>
      <c r="B233">
        <v>1</v>
      </c>
      <c r="C233" s="9">
        <v>10</v>
      </c>
      <c r="D233">
        <v>17</v>
      </c>
      <c r="E233" s="7">
        <v>47</v>
      </c>
      <c r="F233">
        <v>3.585423209</v>
      </c>
      <c r="G233">
        <v>123.9585537</v>
      </c>
      <c r="H233">
        <v>10.31450796</v>
      </c>
      <c r="I233">
        <v>123.9851723</v>
      </c>
      <c r="J233">
        <v>10.3329141</v>
      </c>
      <c r="K233" s="7">
        <v>3</v>
      </c>
      <c r="L233" s="10">
        <v>45219</v>
      </c>
      <c r="M233" s="7">
        <v>5</v>
      </c>
      <c r="N233" t="s">
        <v>266</v>
      </c>
      <c r="O233" s="7" t="s">
        <v>267</v>
      </c>
    </row>
    <row r="234" spans="1:15" x14ac:dyDescent="0.3">
      <c r="A234" t="s">
        <v>327</v>
      </c>
      <c r="B234">
        <v>1</v>
      </c>
      <c r="C234" s="9">
        <v>10</v>
      </c>
      <c r="D234">
        <v>18</v>
      </c>
      <c r="E234" s="7">
        <v>48</v>
      </c>
      <c r="F234">
        <v>2.1375081410000001</v>
      </c>
      <c r="G234">
        <v>123.95403659999999</v>
      </c>
      <c r="H234">
        <v>10.32279866</v>
      </c>
      <c r="I234">
        <v>123.9397649</v>
      </c>
      <c r="J234">
        <v>10.335018059999999</v>
      </c>
      <c r="K234" s="7">
        <v>2</v>
      </c>
      <c r="L234" s="10">
        <v>45219</v>
      </c>
      <c r="M234" s="7">
        <v>5</v>
      </c>
      <c r="N234" t="s">
        <v>266</v>
      </c>
      <c r="O234" s="7" t="s">
        <v>267</v>
      </c>
    </row>
    <row r="235" spans="1:15" x14ac:dyDescent="0.3">
      <c r="A235" t="s">
        <v>330</v>
      </c>
      <c r="B235">
        <v>1</v>
      </c>
      <c r="C235" s="9">
        <v>10</v>
      </c>
      <c r="D235">
        <v>18</v>
      </c>
      <c r="E235" s="7">
        <v>48</v>
      </c>
      <c r="F235">
        <v>2.1375081410000001</v>
      </c>
      <c r="G235">
        <v>123.9397649</v>
      </c>
      <c r="H235">
        <v>10.335018059999999</v>
      </c>
      <c r="I235">
        <v>123.95403659999999</v>
      </c>
      <c r="J235">
        <v>10.32279866</v>
      </c>
      <c r="K235" s="7">
        <v>2</v>
      </c>
      <c r="L235" s="10">
        <v>45219</v>
      </c>
      <c r="M235" s="7">
        <v>5</v>
      </c>
      <c r="N235" t="s">
        <v>266</v>
      </c>
      <c r="O235" s="7" t="s">
        <v>267</v>
      </c>
    </row>
    <row r="236" spans="1:15" x14ac:dyDescent="0.3">
      <c r="A236" t="s">
        <v>331</v>
      </c>
      <c r="B236">
        <v>1</v>
      </c>
      <c r="C236" s="9">
        <v>10</v>
      </c>
      <c r="D236">
        <v>18</v>
      </c>
      <c r="E236" s="7">
        <v>49</v>
      </c>
      <c r="F236">
        <v>0.53142356550000003</v>
      </c>
      <c r="G236">
        <v>123.9427752</v>
      </c>
      <c r="H236">
        <v>10.32812599</v>
      </c>
      <c r="I236">
        <v>123.9442272</v>
      </c>
      <c r="J236">
        <v>10.3327103</v>
      </c>
      <c r="K236" s="7">
        <v>2</v>
      </c>
      <c r="L236" s="10">
        <v>44348</v>
      </c>
      <c r="M236" s="7">
        <v>2</v>
      </c>
      <c r="O236" s="7" t="s">
        <v>267</v>
      </c>
    </row>
    <row r="237" spans="1:15" x14ac:dyDescent="0.3">
      <c r="A237" t="s">
        <v>333</v>
      </c>
      <c r="B237">
        <v>1</v>
      </c>
      <c r="C237" s="9">
        <v>10</v>
      </c>
      <c r="D237">
        <v>18</v>
      </c>
      <c r="E237" s="7">
        <v>49</v>
      </c>
      <c r="F237">
        <v>0.53142356550000003</v>
      </c>
      <c r="G237">
        <v>123.9442272</v>
      </c>
      <c r="H237">
        <v>10.3327103</v>
      </c>
      <c r="I237">
        <v>123.9427752</v>
      </c>
      <c r="J237">
        <v>10.32812599</v>
      </c>
      <c r="K237" s="7">
        <v>2</v>
      </c>
      <c r="L237" s="10">
        <v>44348</v>
      </c>
      <c r="M237" s="7">
        <v>2</v>
      </c>
      <c r="O237" s="7" t="s">
        <v>267</v>
      </c>
    </row>
    <row r="238" spans="1:15" x14ac:dyDescent="0.3">
      <c r="A238" t="s">
        <v>334</v>
      </c>
      <c r="B238">
        <v>1</v>
      </c>
      <c r="C238" s="9">
        <v>10</v>
      </c>
      <c r="D238">
        <v>18</v>
      </c>
      <c r="E238" s="7">
        <v>50</v>
      </c>
      <c r="F238">
        <v>1.22544035</v>
      </c>
      <c r="G238">
        <v>123.9305033</v>
      </c>
      <c r="H238">
        <v>10.328558299999999</v>
      </c>
      <c r="I238">
        <v>123.9396265</v>
      </c>
      <c r="J238">
        <v>10.3349644</v>
      </c>
      <c r="K238" s="7">
        <v>2</v>
      </c>
      <c r="L238" s="10">
        <v>45219</v>
      </c>
      <c r="M238" s="7">
        <v>5</v>
      </c>
      <c r="N238" t="s">
        <v>266</v>
      </c>
      <c r="O238" s="7" t="s">
        <v>267</v>
      </c>
    </row>
    <row r="239" spans="1:15" x14ac:dyDescent="0.3">
      <c r="A239" t="s">
        <v>336</v>
      </c>
      <c r="B239">
        <v>1</v>
      </c>
      <c r="C239" s="9">
        <v>10</v>
      </c>
      <c r="D239">
        <v>18</v>
      </c>
      <c r="E239" s="7">
        <v>50</v>
      </c>
      <c r="F239">
        <v>1.22544035</v>
      </c>
      <c r="G239">
        <v>123.9396265</v>
      </c>
      <c r="H239">
        <v>10.3349644</v>
      </c>
      <c r="I239">
        <v>123.9305033</v>
      </c>
      <c r="J239">
        <v>10.328558299999999</v>
      </c>
      <c r="K239" s="7">
        <v>2</v>
      </c>
      <c r="L239" s="10">
        <v>45219</v>
      </c>
      <c r="M239" s="7">
        <v>5</v>
      </c>
      <c r="N239" t="s">
        <v>266</v>
      </c>
      <c r="O239" s="7" t="s">
        <v>267</v>
      </c>
    </row>
    <row r="240" spans="1:15" x14ac:dyDescent="0.3">
      <c r="A240" t="s">
        <v>337</v>
      </c>
      <c r="B240">
        <v>1</v>
      </c>
      <c r="C240" s="9">
        <v>10</v>
      </c>
      <c r="D240">
        <v>18</v>
      </c>
      <c r="E240" s="7">
        <v>51</v>
      </c>
      <c r="F240">
        <v>0.61215355049999998</v>
      </c>
      <c r="G240">
        <v>123.932649</v>
      </c>
      <c r="H240">
        <v>10.32944648</v>
      </c>
      <c r="I240">
        <v>123.9359814</v>
      </c>
      <c r="J240">
        <v>10.325003519999999</v>
      </c>
      <c r="K240" s="7">
        <v>2</v>
      </c>
      <c r="L240" s="10">
        <v>44348</v>
      </c>
      <c r="M240" s="7">
        <v>2</v>
      </c>
      <c r="O240" s="7" t="s">
        <v>267</v>
      </c>
    </row>
    <row r="241" spans="1:15" x14ac:dyDescent="0.3">
      <c r="A241" t="s">
        <v>339</v>
      </c>
      <c r="B241">
        <v>1</v>
      </c>
      <c r="C241" s="9">
        <v>10</v>
      </c>
      <c r="D241">
        <v>18</v>
      </c>
      <c r="E241" s="7">
        <v>51</v>
      </c>
      <c r="F241">
        <v>0.61215355049999998</v>
      </c>
      <c r="G241">
        <v>123.9359814</v>
      </c>
      <c r="H241">
        <v>10.325003519999999</v>
      </c>
      <c r="I241">
        <v>123.932649</v>
      </c>
      <c r="J241">
        <v>10.32944648</v>
      </c>
      <c r="K241" s="7">
        <v>2</v>
      </c>
      <c r="L241" s="10">
        <v>44348</v>
      </c>
      <c r="M241" s="7">
        <v>2</v>
      </c>
      <c r="O241" s="7" t="s">
        <v>267</v>
      </c>
    </row>
    <row r="242" spans="1:15" x14ac:dyDescent="0.3">
      <c r="A242" t="s">
        <v>340</v>
      </c>
      <c r="B242">
        <v>1</v>
      </c>
      <c r="C242" s="9">
        <v>10</v>
      </c>
      <c r="D242">
        <v>18</v>
      </c>
      <c r="E242" s="7">
        <v>52</v>
      </c>
      <c r="F242">
        <v>2.4932827679999998</v>
      </c>
      <c r="G242">
        <v>123.924328</v>
      </c>
      <c r="H242">
        <v>10.31318095</v>
      </c>
      <c r="I242">
        <v>123.9414472</v>
      </c>
      <c r="J242">
        <v>10.32470114</v>
      </c>
      <c r="K242" s="7">
        <v>2</v>
      </c>
      <c r="L242" s="10">
        <v>45219</v>
      </c>
      <c r="M242" s="7">
        <v>5</v>
      </c>
      <c r="N242" t="s">
        <v>266</v>
      </c>
      <c r="O242" s="7" t="s">
        <v>267</v>
      </c>
    </row>
    <row r="243" spans="1:15" x14ac:dyDescent="0.3">
      <c r="A243" t="s">
        <v>342</v>
      </c>
      <c r="B243">
        <v>1</v>
      </c>
      <c r="C243" s="9">
        <v>10</v>
      </c>
      <c r="D243">
        <v>18</v>
      </c>
      <c r="E243" s="7">
        <v>52</v>
      </c>
      <c r="F243">
        <v>2.4932827679999998</v>
      </c>
      <c r="G243">
        <v>123.9414472</v>
      </c>
      <c r="H243">
        <v>10.32470114</v>
      </c>
      <c r="I243">
        <v>123.924328</v>
      </c>
      <c r="J243">
        <v>10.31318095</v>
      </c>
      <c r="K243" s="7">
        <v>2</v>
      </c>
      <c r="L243" s="10">
        <v>45219</v>
      </c>
      <c r="M243" s="7">
        <v>5</v>
      </c>
      <c r="N243" t="s">
        <v>266</v>
      </c>
      <c r="O243" s="7" t="s">
        <v>267</v>
      </c>
    </row>
    <row r="244" spans="1:15" x14ac:dyDescent="0.3">
      <c r="A244" t="s">
        <v>343</v>
      </c>
      <c r="B244">
        <v>1</v>
      </c>
      <c r="C244" s="9">
        <v>10</v>
      </c>
      <c r="D244">
        <v>18</v>
      </c>
      <c r="E244" s="7">
        <v>49</v>
      </c>
      <c r="F244">
        <v>0.42061691800000001</v>
      </c>
      <c r="G244">
        <v>123.9414259</v>
      </c>
      <c r="H244">
        <v>10.32473246</v>
      </c>
      <c r="I244">
        <v>123.94277820000001</v>
      </c>
      <c r="J244">
        <v>10.328129089999999</v>
      </c>
      <c r="K244" s="7">
        <v>3</v>
      </c>
      <c r="L244" s="10">
        <v>45219</v>
      </c>
      <c r="M244" s="7">
        <v>5</v>
      </c>
      <c r="N244" t="s">
        <v>266</v>
      </c>
      <c r="O244" s="7" t="s">
        <v>267</v>
      </c>
    </row>
    <row r="245" spans="1:15" x14ac:dyDescent="0.3">
      <c r="A245" t="s">
        <v>344</v>
      </c>
      <c r="B245">
        <v>1</v>
      </c>
      <c r="C245" s="9">
        <v>10</v>
      </c>
      <c r="D245">
        <v>18</v>
      </c>
      <c r="E245" s="7">
        <v>49</v>
      </c>
      <c r="F245">
        <v>0.42061691800000001</v>
      </c>
      <c r="G245">
        <v>123.94277820000001</v>
      </c>
      <c r="H245">
        <v>10.328129089999999</v>
      </c>
      <c r="I245">
        <v>123.9414259</v>
      </c>
      <c r="J245">
        <v>10.32473246</v>
      </c>
      <c r="K245" s="7">
        <v>3</v>
      </c>
      <c r="L245" s="10">
        <v>45219</v>
      </c>
      <c r="M245" s="7">
        <v>5</v>
      </c>
      <c r="N245" t="s">
        <v>266</v>
      </c>
      <c r="O245" s="7" t="s">
        <v>267</v>
      </c>
    </row>
    <row r="246" spans="1:15" x14ac:dyDescent="0.3">
      <c r="A246" t="s">
        <v>345</v>
      </c>
      <c r="B246">
        <v>1</v>
      </c>
      <c r="C246" s="9">
        <v>10</v>
      </c>
      <c r="D246">
        <v>18</v>
      </c>
      <c r="E246" s="7">
        <v>53</v>
      </c>
      <c r="F246">
        <v>1.4550317989999999</v>
      </c>
      <c r="G246">
        <v>123.9380537</v>
      </c>
      <c r="H246">
        <v>10.325989330000001</v>
      </c>
      <c r="I246">
        <v>123.9290895</v>
      </c>
      <c r="J246">
        <v>10.320107780000001</v>
      </c>
      <c r="K246" s="7">
        <v>3</v>
      </c>
      <c r="L246" s="10">
        <v>45219</v>
      </c>
      <c r="M246" s="7">
        <v>5</v>
      </c>
      <c r="N246" t="s">
        <v>266</v>
      </c>
      <c r="O246" s="7" t="s">
        <v>267</v>
      </c>
    </row>
    <row r="247" spans="1:15" x14ac:dyDescent="0.3">
      <c r="A247" t="s">
        <v>347</v>
      </c>
      <c r="B247">
        <v>1</v>
      </c>
      <c r="C247" s="9">
        <v>10</v>
      </c>
      <c r="D247">
        <v>18</v>
      </c>
      <c r="E247" s="7">
        <v>53</v>
      </c>
      <c r="F247">
        <v>1.4550317989999999</v>
      </c>
      <c r="G247">
        <v>123.9290895</v>
      </c>
      <c r="H247">
        <v>10.320107780000001</v>
      </c>
      <c r="I247">
        <v>123.9380537</v>
      </c>
      <c r="J247">
        <v>10.325989330000001</v>
      </c>
      <c r="K247" s="7">
        <v>3</v>
      </c>
      <c r="L247" s="10">
        <v>45219</v>
      </c>
      <c r="M247" s="7">
        <v>5</v>
      </c>
      <c r="N247" t="s">
        <v>266</v>
      </c>
      <c r="O247" s="7" t="s">
        <v>267</v>
      </c>
    </row>
    <row r="248" spans="1:15" x14ac:dyDescent="0.3">
      <c r="A248" t="s">
        <v>348</v>
      </c>
      <c r="B248">
        <v>1</v>
      </c>
      <c r="C248" s="9">
        <v>10</v>
      </c>
      <c r="D248">
        <v>18</v>
      </c>
      <c r="E248" s="7">
        <v>54</v>
      </c>
      <c r="F248">
        <v>0.36130163300000001</v>
      </c>
      <c r="G248">
        <v>123.92603130000001</v>
      </c>
      <c r="H248">
        <v>10.32047676</v>
      </c>
      <c r="I248">
        <v>123.92912010000001</v>
      </c>
      <c r="J248">
        <v>10.32013676</v>
      </c>
      <c r="K248" s="7">
        <v>3</v>
      </c>
      <c r="L248" s="10">
        <v>45219</v>
      </c>
      <c r="M248" s="7">
        <v>5</v>
      </c>
      <c r="N248" t="s">
        <v>266</v>
      </c>
      <c r="O248" s="7" t="s">
        <v>267</v>
      </c>
    </row>
    <row r="249" spans="1:15" x14ac:dyDescent="0.3">
      <c r="A249" t="s">
        <v>350</v>
      </c>
      <c r="B249">
        <v>1</v>
      </c>
      <c r="C249" s="9">
        <v>10</v>
      </c>
      <c r="D249">
        <v>18</v>
      </c>
      <c r="E249" s="7">
        <v>54</v>
      </c>
      <c r="F249">
        <v>0.36130163300000001</v>
      </c>
      <c r="G249">
        <v>123.92912010000001</v>
      </c>
      <c r="H249">
        <v>10.32013676</v>
      </c>
      <c r="I249">
        <v>123.92603130000001</v>
      </c>
      <c r="J249">
        <v>10.32047676</v>
      </c>
      <c r="K249" s="7">
        <v>3</v>
      </c>
      <c r="L249" s="10">
        <v>45219</v>
      </c>
      <c r="M249" s="7">
        <v>5</v>
      </c>
      <c r="N249" t="s">
        <v>266</v>
      </c>
      <c r="O249" s="7" t="s">
        <v>267</v>
      </c>
    </row>
    <row r="250" spans="1:15" x14ac:dyDescent="0.3">
      <c r="A250" t="s">
        <v>351</v>
      </c>
      <c r="B250">
        <v>1</v>
      </c>
      <c r="C250" s="9">
        <v>10</v>
      </c>
      <c r="D250">
        <v>18</v>
      </c>
      <c r="E250" s="7">
        <v>55</v>
      </c>
      <c r="F250">
        <v>1.163599316</v>
      </c>
      <c r="G250">
        <v>123.9244133</v>
      </c>
      <c r="H250">
        <v>10.323087259999999</v>
      </c>
      <c r="I250">
        <v>123.9227308</v>
      </c>
      <c r="J250">
        <v>10.31394807</v>
      </c>
      <c r="K250" s="7">
        <v>3</v>
      </c>
      <c r="L250" s="10">
        <v>45219</v>
      </c>
      <c r="M250" s="7">
        <v>5</v>
      </c>
      <c r="N250" t="s">
        <v>266</v>
      </c>
      <c r="O250" s="7" t="s">
        <v>267</v>
      </c>
    </row>
    <row r="251" spans="1:15" x14ac:dyDescent="0.3">
      <c r="A251" t="s">
        <v>353</v>
      </c>
      <c r="B251">
        <v>1</v>
      </c>
      <c r="C251" s="9">
        <v>10</v>
      </c>
      <c r="D251">
        <v>18</v>
      </c>
      <c r="E251" s="7">
        <v>55</v>
      </c>
      <c r="F251">
        <v>1.163599316</v>
      </c>
      <c r="G251">
        <v>123.9227308</v>
      </c>
      <c r="H251">
        <v>10.31394807</v>
      </c>
      <c r="I251">
        <v>123.9244133</v>
      </c>
      <c r="J251">
        <v>10.323087259999999</v>
      </c>
      <c r="K251" s="7">
        <v>3</v>
      </c>
      <c r="L251" s="10">
        <v>45219</v>
      </c>
      <c r="M251" s="7">
        <v>5</v>
      </c>
      <c r="N251" t="s">
        <v>266</v>
      </c>
      <c r="O251" s="7" t="s">
        <v>267</v>
      </c>
    </row>
    <row r="252" spans="1:15" x14ac:dyDescent="0.3">
      <c r="A252" t="s">
        <v>354</v>
      </c>
      <c r="B252">
        <v>1</v>
      </c>
      <c r="C252" s="9">
        <v>10</v>
      </c>
      <c r="D252">
        <v>18</v>
      </c>
      <c r="E252" s="7">
        <v>55</v>
      </c>
      <c r="F252">
        <v>0.25579239050000002</v>
      </c>
      <c r="G252">
        <v>123.92453089999999</v>
      </c>
      <c r="H252">
        <v>10.31618598</v>
      </c>
      <c r="I252">
        <v>123.926299</v>
      </c>
      <c r="J252">
        <v>10.3147003</v>
      </c>
      <c r="K252" s="7">
        <v>3</v>
      </c>
      <c r="L252" s="10">
        <v>44348</v>
      </c>
      <c r="M252" s="7">
        <v>2</v>
      </c>
      <c r="O252" s="7" t="s">
        <v>267</v>
      </c>
    </row>
    <row r="253" spans="1:15" x14ac:dyDescent="0.3">
      <c r="A253" t="s">
        <v>355</v>
      </c>
      <c r="B253">
        <v>1</v>
      </c>
      <c r="C253" s="9">
        <v>10</v>
      </c>
      <c r="D253">
        <v>18</v>
      </c>
      <c r="E253" s="7">
        <v>55</v>
      </c>
      <c r="F253">
        <v>0.25579239050000002</v>
      </c>
      <c r="G253">
        <v>123.926299</v>
      </c>
      <c r="H253">
        <v>10.3147003</v>
      </c>
      <c r="I253">
        <v>123.92453089999999</v>
      </c>
      <c r="J253">
        <v>10.31618598</v>
      </c>
      <c r="K253" s="7">
        <v>3</v>
      </c>
      <c r="L253" s="10">
        <v>44348</v>
      </c>
      <c r="M253" s="7">
        <v>2</v>
      </c>
      <c r="O253" s="7" t="s">
        <v>267</v>
      </c>
    </row>
    <row r="254" spans="1:15" x14ac:dyDescent="0.3">
      <c r="A254" t="s">
        <v>356</v>
      </c>
      <c r="B254">
        <v>1</v>
      </c>
      <c r="C254" s="9">
        <v>10</v>
      </c>
      <c r="D254">
        <v>19</v>
      </c>
      <c r="E254" s="7">
        <v>44</v>
      </c>
      <c r="F254">
        <v>0.823113294</v>
      </c>
      <c r="G254">
        <v>123.87147969999999</v>
      </c>
      <c r="H254">
        <v>10.25984854</v>
      </c>
      <c r="I254">
        <v>123.86524230000001</v>
      </c>
      <c r="J254">
        <v>10.25860763</v>
      </c>
      <c r="K254" s="7">
        <v>1</v>
      </c>
      <c r="L254" s="10">
        <v>45219</v>
      </c>
      <c r="M254" s="7">
        <v>5</v>
      </c>
      <c r="N254" t="s">
        <v>266</v>
      </c>
      <c r="O254" s="7" t="s">
        <v>267</v>
      </c>
    </row>
    <row r="255" spans="1:15" x14ac:dyDescent="0.3">
      <c r="A255" t="s">
        <v>358</v>
      </c>
      <c r="B255">
        <v>1</v>
      </c>
      <c r="C255" s="9">
        <v>10</v>
      </c>
      <c r="D255">
        <v>19</v>
      </c>
      <c r="E255" s="7">
        <v>44</v>
      </c>
      <c r="F255">
        <v>0.823113294</v>
      </c>
      <c r="G255">
        <v>123.86524230000001</v>
      </c>
      <c r="H255">
        <v>10.25860763</v>
      </c>
      <c r="I255">
        <v>123.87147969999999</v>
      </c>
      <c r="J255">
        <v>10.25984854</v>
      </c>
      <c r="K255" s="7">
        <v>1</v>
      </c>
      <c r="L255" s="10">
        <v>45219</v>
      </c>
      <c r="M255" s="7">
        <v>5</v>
      </c>
      <c r="N255" t="s">
        <v>266</v>
      </c>
      <c r="O255" s="7" t="s">
        <v>267</v>
      </c>
    </row>
    <row r="256" spans="1:15" x14ac:dyDescent="0.3">
      <c r="A256" t="s">
        <v>359</v>
      </c>
      <c r="B256">
        <v>1</v>
      </c>
      <c r="C256" s="9">
        <v>10</v>
      </c>
      <c r="D256">
        <v>19</v>
      </c>
      <c r="E256" s="7">
        <v>44</v>
      </c>
      <c r="F256">
        <v>5.1378022650000004</v>
      </c>
      <c r="G256">
        <v>123.8652764</v>
      </c>
      <c r="H256">
        <v>10.25858144</v>
      </c>
      <c r="I256">
        <v>123.82409579999999</v>
      </c>
      <c r="J256">
        <v>10.25865209</v>
      </c>
      <c r="K256" s="7">
        <v>3</v>
      </c>
      <c r="L256" s="10">
        <v>45219</v>
      </c>
      <c r="M256" s="7">
        <v>5</v>
      </c>
      <c r="N256" t="s">
        <v>266</v>
      </c>
      <c r="O256" s="7" t="s">
        <v>267</v>
      </c>
    </row>
    <row r="257" spans="1:15" x14ac:dyDescent="0.3">
      <c r="A257" t="s">
        <v>360</v>
      </c>
      <c r="B257">
        <v>1</v>
      </c>
      <c r="C257" s="9">
        <v>10</v>
      </c>
      <c r="D257">
        <v>19</v>
      </c>
      <c r="E257" s="7">
        <v>44</v>
      </c>
      <c r="F257">
        <v>5.1378022650000004</v>
      </c>
      <c r="G257">
        <v>123.82409579999999</v>
      </c>
      <c r="H257">
        <v>10.25865209</v>
      </c>
      <c r="I257">
        <v>123.8652764</v>
      </c>
      <c r="J257">
        <v>10.25858144</v>
      </c>
      <c r="K257" s="7">
        <v>3</v>
      </c>
      <c r="L257" s="10">
        <v>45219</v>
      </c>
      <c r="M257" s="7">
        <v>5</v>
      </c>
      <c r="N257" t="s">
        <v>266</v>
      </c>
      <c r="O257" s="7" t="s">
        <v>267</v>
      </c>
    </row>
    <row r="258" spans="1:15" x14ac:dyDescent="0.3">
      <c r="A258" t="s">
        <v>361</v>
      </c>
      <c r="B258">
        <v>1</v>
      </c>
      <c r="C258" s="9">
        <v>10</v>
      </c>
      <c r="D258">
        <v>19</v>
      </c>
      <c r="E258" s="7">
        <v>56</v>
      </c>
      <c r="F258">
        <v>3.02864304</v>
      </c>
      <c r="G258">
        <v>123.8469207</v>
      </c>
      <c r="H258">
        <v>10.271677520000001</v>
      </c>
      <c r="I258">
        <v>123.82401659999999</v>
      </c>
      <c r="J258">
        <v>10.25869762</v>
      </c>
      <c r="K258" s="7">
        <v>3</v>
      </c>
      <c r="L258" s="10">
        <v>45219</v>
      </c>
      <c r="M258" s="7">
        <v>5</v>
      </c>
      <c r="N258" t="s">
        <v>266</v>
      </c>
      <c r="O258" s="7" t="s">
        <v>267</v>
      </c>
    </row>
    <row r="259" spans="1:15" x14ac:dyDescent="0.3">
      <c r="A259" t="s">
        <v>363</v>
      </c>
      <c r="B259">
        <v>1</v>
      </c>
      <c r="C259" s="9">
        <v>10</v>
      </c>
      <c r="D259">
        <v>19</v>
      </c>
      <c r="E259" s="7">
        <v>56</v>
      </c>
      <c r="F259">
        <v>3.02864304</v>
      </c>
      <c r="G259">
        <v>123.82401659999999</v>
      </c>
      <c r="H259">
        <v>10.25869762</v>
      </c>
      <c r="I259">
        <v>123.8469207</v>
      </c>
      <c r="J259">
        <v>10.271677520000001</v>
      </c>
      <c r="K259" s="7">
        <v>3</v>
      </c>
      <c r="L259" s="10">
        <v>45219</v>
      </c>
      <c r="M259" s="7">
        <v>5</v>
      </c>
      <c r="N259" t="s">
        <v>266</v>
      </c>
      <c r="O259" s="7" t="s">
        <v>267</v>
      </c>
    </row>
    <row r="260" spans="1:15" x14ac:dyDescent="0.3">
      <c r="A260" t="s">
        <v>364</v>
      </c>
      <c r="B260">
        <v>1</v>
      </c>
      <c r="C260" s="9">
        <v>14</v>
      </c>
      <c r="D260">
        <v>20</v>
      </c>
      <c r="E260" s="7">
        <v>57</v>
      </c>
      <c r="F260">
        <v>0.23742400999999999</v>
      </c>
      <c r="G260">
        <v>125.6050048</v>
      </c>
      <c r="H260">
        <v>7.0820772840000004</v>
      </c>
      <c r="I260">
        <v>125.6056516</v>
      </c>
      <c r="J260">
        <v>7.084109379</v>
      </c>
      <c r="K260" s="7">
        <v>4</v>
      </c>
      <c r="L260" s="10">
        <v>44348</v>
      </c>
      <c r="M260" s="7">
        <v>2</v>
      </c>
      <c r="O260" s="7" t="s">
        <v>368</v>
      </c>
    </row>
    <row r="261" spans="1:15" x14ac:dyDescent="0.3">
      <c r="A261" t="s">
        <v>369</v>
      </c>
      <c r="B261">
        <v>1</v>
      </c>
      <c r="C261" s="9">
        <v>14</v>
      </c>
      <c r="D261">
        <v>20</v>
      </c>
      <c r="E261" s="7">
        <v>57</v>
      </c>
      <c r="F261">
        <v>0.23742400999999999</v>
      </c>
      <c r="G261">
        <v>125.6056516</v>
      </c>
      <c r="H261">
        <v>7.084109379</v>
      </c>
      <c r="I261">
        <v>125.6050048</v>
      </c>
      <c r="J261">
        <v>7.0820772840000004</v>
      </c>
      <c r="K261" s="7">
        <v>4</v>
      </c>
      <c r="L261" s="10">
        <v>44348</v>
      </c>
      <c r="M261" s="7">
        <v>2</v>
      </c>
      <c r="O261" s="7" t="s">
        <v>368</v>
      </c>
    </row>
    <row r="262" spans="1:15" x14ac:dyDescent="0.3">
      <c r="A262" t="s">
        <v>370</v>
      </c>
      <c r="B262">
        <v>1</v>
      </c>
      <c r="C262" s="9">
        <v>14</v>
      </c>
      <c r="D262">
        <v>20</v>
      </c>
      <c r="E262" s="7">
        <v>58</v>
      </c>
      <c r="F262">
        <v>0.20757081499999999</v>
      </c>
      <c r="G262">
        <v>125.6130053</v>
      </c>
      <c r="H262">
        <v>7.0844585929999999</v>
      </c>
      <c r="I262">
        <v>125.61421850000001</v>
      </c>
      <c r="J262">
        <v>7.0830517759999996</v>
      </c>
      <c r="K262" s="7">
        <v>4</v>
      </c>
      <c r="L262" s="10">
        <v>44348</v>
      </c>
      <c r="M262" s="7">
        <v>2</v>
      </c>
      <c r="O262" s="7" t="s">
        <v>368</v>
      </c>
    </row>
    <row r="263" spans="1:15" x14ac:dyDescent="0.3">
      <c r="A263" t="s">
        <v>372</v>
      </c>
      <c r="B263">
        <v>1</v>
      </c>
      <c r="C263" s="9">
        <v>14</v>
      </c>
      <c r="D263">
        <v>20</v>
      </c>
      <c r="E263" s="7">
        <v>58</v>
      </c>
      <c r="F263">
        <v>0.20757081499999999</v>
      </c>
      <c r="G263">
        <v>125.61421850000001</v>
      </c>
      <c r="H263">
        <v>7.0830517759999996</v>
      </c>
      <c r="I263">
        <v>125.6130053</v>
      </c>
      <c r="J263">
        <v>7.0844585929999999</v>
      </c>
      <c r="K263" s="7">
        <v>4</v>
      </c>
      <c r="L263" s="10">
        <v>44348</v>
      </c>
      <c r="M263" s="7">
        <v>2</v>
      </c>
      <c r="O263" s="7" t="s">
        <v>368</v>
      </c>
    </row>
    <row r="264" spans="1:15" x14ac:dyDescent="0.3">
      <c r="A264" t="s">
        <v>373</v>
      </c>
      <c r="B264">
        <v>1</v>
      </c>
      <c r="C264" s="9">
        <v>14</v>
      </c>
      <c r="D264">
        <v>20</v>
      </c>
      <c r="E264" s="7">
        <v>57</v>
      </c>
      <c r="F264">
        <v>7.2862710000000004E-3</v>
      </c>
      <c r="G264">
        <v>125.6050032</v>
      </c>
      <c r="H264">
        <v>7.0820745000000001</v>
      </c>
      <c r="I264">
        <v>125.60505980000001</v>
      </c>
      <c r="J264">
        <v>7.0820406849999999</v>
      </c>
      <c r="K264" s="7">
        <v>4</v>
      </c>
      <c r="L264" s="10">
        <v>44348</v>
      </c>
      <c r="M264" s="7">
        <v>2</v>
      </c>
      <c r="O264" s="7" t="s">
        <v>368</v>
      </c>
    </row>
    <row r="265" spans="1:15" x14ac:dyDescent="0.3">
      <c r="A265" t="s">
        <v>374</v>
      </c>
      <c r="B265">
        <v>1</v>
      </c>
      <c r="C265" s="9">
        <v>14</v>
      </c>
      <c r="D265">
        <v>20</v>
      </c>
      <c r="E265" s="7">
        <v>57</v>
      </c>
      <c r="F265">
        <v>7.2862710000000004E-3</v>
      </c>
      <c r="G265">
        <v>125.60505980000001</v>
      </c>
      <c r="H265">
        <v>7.0820406849999999</v>
      </c>
      <c r="I265">
        <v>125.6050032</v>
      </c>
      <c r="J265">
        <v>7.0820745000000001</v>
      </c>
      <c r="K265" s="7">
        <v>4</v>
      </c>
      <c r="L265" s="10">
        <v>44348</v>
      </c>
      <c r="M265" s="7">
        <v>2</v>
      </c>
      <c r="O265" s="7" t="s">
        <v>368</v>
      </c>
    </row>
    <row r="266" spans="1:15" x14ac:dyDescent="0.3">
      <c r="A266" t="s">
        <v>375</v>
      </c>
      <c r="B266">
        <v>1</v>
      </c>
      <c r="C266" s="9">
        <v>14</v>
      </c>
      <c r="D266">
        <v>20</v>
      </c>
      <c r="E266" s="7">
        <v>57</v>
      </c>
      <c r="F266">
        <v>0.27962257299999999</v>
      </c>
      <c r="G266">
        <v>125.6034971</v>
      </c>
      <c r="H266">
        <v>7.0800586360000004</v>
      </c>
      <c r="I266">
        <v>125.6050032</v>
      </c>
      <c r="J266">
        <v>7.0820745000000001</v>
      </c>
      <c r="K266" s="7">
        <v>4</v>
      </c>
      <c r="L266" s="10">
        <v>44348</v>
      </c>
      <c r="M266" s="7">
        <v>2</v>
      </c>
      <c r="O266" s="7" t="s">
        <v>368</v>
      </c>
    </row>
    <row r="267" spans="1:15" x14ac:dyDescent="0.3">
      <c r="A267" t="s">
        <v>376</v>
      </c>
      <c r="B267">
        <v>1</v>
      </c>
      <c r="C267" s="9">
        <v>14</v>
      </c>
      <c r="D267">
        <v>20</v>
      </c>
      <c r="E267" s="7">
        <v>57</v>
      </c>
      <c r="F267">
        <v>0.27962257299999999</v>
      </c>
      <c r="G267">
        <v>125.6050032</v>
      </c>
      <c r="H267">
        <v>7.0820745000000001</v>
      </c>
      <c r="I267">
        <v>125.6034971</v>
      </c>
      <c r="J267">
        <v>7.0800586360000004</v>
      </c>
      <c r="K267" s="7">
        <v>4</v>
      </c>
      <c r="L267" s="10">
        <v>44348</v>
      </c>
      <c r="M267" s="7">
        <v>2</v>
      </c>
      <c r="O267" s="7" t="s">
        <v>368</v>
      </c>
    </row>
    <row r="268" spans="1:15" x14ac:dyDescent="0.3">
      <c r="A268" t="s">
        <v>377</v>
      </c>
      <c r="B268">
        <v>1</v>
      </c>
      <c r="C268" s="9">
        <v>14</v>
      </c>
      <c r="D268">
        <v>20</v>
      </c>
      <c r="E268" s="7">
        <v>59</v>
      </c>
      <c r="F268">
        <v>0.79604679700000003</v>
      </c>
      <c r="G268">
        <v>125.6167279</v>
      </c>
      <c r="H268">
        <v>7.0667515999999999</v>
      </c>
      <c r="I268">
        <v>125.61213530000001</v>
      </c>
      <c r="J268">
        <v>7.0722972999999998</v>
      </c>
      <c r="K268" s="7">
        <v>2</v>
      </c>
      <c r="L268" s="10">
        <v>44348</v>
      </c>
      <c r="M268" s="7">
        <v>2</v>
      </c>
      <c r="O268" s="7" t="s">
        <v>368</v>
      </c>
    </row>
    <row r="269" spans="1:15" x14ac:dyDescent="0.3">
      <c r="A269" t="s">
        <v>379</v>
      </c>
      <c r="B269">
        <v>1</v>
      </c>
      <c r="C269" s="9">
        <v>14</v>
      </c>
      <c r="D269">
        <v>20</v>
      </c>
      <c r="E269" s="7">
        <v>59</v>
      </c>
      <c r="F269">
        <v>0.79604679700000003</v>
      </c>
      <c r="G269">
        <v>125.61213530000001</v>
      </c>
      <c r="H269">
        <v>7.0722972999999998</v>
      </c>
      <c r="I269">
        <v>125.6167279</v>
      </c>
      <c r="J269">
        <v>7.0667515999999999</v>
      </c>
      <c r="K269" s="7">
        <v>2</v>
      </c>
      <c r="L269" s="10">
        <v>44348</v>
      </c>
      <c r="M269" s="7">
        <v>2</v>
      </c>
      <c r="O269" s="7" t="s">
        <v>368</v>
      </c>
    </row>
    <row r="270" spans="1:15" x14ac:dyDescent="0.3">
      <c r="A270" t="s">
        <v>380</v>
      </c>
      <c r="B270">
        <v>1</v>
      </c>
      <c r="C270" s="9">
        <v>14</v>
      </c>
      <c r="D270">
        <v>20</v>
      </c>
      <c r="E270" s="7">
        <v>60</v>
      </c>
      <c r="F270">
        <v>0.61795589799999995</v>
      </c>
      <c r="G270">
        <v>125.6056542</v>
      </c>
      <c r="H270">
        <v>7.0841109089999996</v>
      </c>
      <c r="I270">
        <v>125.61040730000001</v>
      </c>
      <c r="J270">
        <v>7.087055705</v>
      </c>
      <c r="K270" s="7">
        <v>3</v>
      </c>
      <c r="L270" s="10">
        <v>44348</v>
      </c>
      <c r="M270" s="7">
        <v>2</v>
      </c>
      <c r="O270" s="7" t="s">
        <v>368</v>
      </c>
    </row>
    <row r="271" spans="1:15" x14ac:dyDescent="0.3">
      <c r="A271" t="s">
        <v>382</v>
      </c>
      <c r="B271">
        <v>1</v>
      </c>
      <c r="C271" s="9">
        <v>14</v>
      </c>
      <c r="D271">
        <v>20</v>
      </c>
      <c r="E271" s="7">
        <v>60</v>
      </c>
      <c r="F271">
        <v>0.61795589799999995</v>
      </c>
      <c r="G271">
        <v>125.61040730000001</v>
      </c>
      <c r="H271">
        <v>7.087055705</v>
      </c>
      <c r="I271">
        <v>125.6056542</v>
      </c>
      <c r="J271">
        <v>7.0841109089999996</v>
      </c>
      <c r="K271" s="7">
        <v>3</v>
      </c>
      <c r="L271" s="10">
        <v>44348</v>
      </c>
      <c r="M271" s="7">
        <v>2</v>
      </c>
      <c r="O271" s="7" t="s">
        <v>368</v>
      </c>
    </row>
    <row r="272" spans="1:15" x14ac:dyDescent="0.3">
      <c r="A272" t="s">
        <v>383</v>
      </c>
      <c r="B272">
        <v>1</v>
      </c>
      <c r="C272" s="9">
        <v>14</v>
      </c>
      <c r="D272">
        <v>20</v>
      </c>
      <c r="E272" s="7">
        <v>61</v>
      </c>
      <c r="F272">
        <v>0.175300439</v>
      </c>
      <c r="G272">
        <v>125.6017195</v>
      </c>
      <c r="H272">
        <v>7.0649959999999998</v>
      </c>
      <c r="I272">
        <v>125.60205000000001</v>
      </c>
      <c r="J272">
        <v>7.0665462000000003</v>
      </c>
      <c r="K272" s="7">
        <v>4</v>
      </c>
      <c r="L272" s="10">
        <v>45519</v>
      </c>
      <c r="M272" s="7">
        <v>5</v>
      </c>
      <c r="N272" t="s">
        <v>385</v>
      </c>
      <c r="O272" s="7" t="s">
        <v>368</v>
      </c>
    </row>
    <row r="273" spans="1:15" x14ac:dyDescent="0.3">
      <c r="A273" t="s">
        <v>386</v>
      </c>
      <c r="B273">
        <v>1</v>
      </c>
      <c r="C273" s="9">
        <v>14</v>
      </c>
      <c r="D273">
        <v>20</v>
      </c>
      <c r="E273" s="7">
        <v>61</v>
      </c>
      <c r="F273">
        <v>0.175300439</v>
      </c>
      <c r="G273">
        <v>125.60205000000001</v>
      </c>
      <c r="H273">
        <v>7.0665462000000003</v>
      </c>
      <c r="I273">
        <v>125.6017195</v>
      </c>
      <c r="J273">
        <v>7.0649959999999998</v>
      </c>
      <c r="K273" s="7">
        <v>4</v>
      </c>
      <c r="L273" s="10">
        <v>45519</v>
      </c>
      <c r="M273" s="7">
        <v>5</v>
      </c>
      <c r="N273" t="s">
        <v>385</v>
      </c>
      <c r="O273" s="7" t="s">
        <v>368</v>
      </c>
    </row>
    <row r="274" spans="1:15" x14ac:dyDescent="0.3">
      <c r="A274" t="s">
        <v>387</v>
      </c>
      <c r="B274">
        <v>1</v>
      </c>
      <c r="C274" s="9">
        <v>14</v>
      </c>
      <c r="D274">
        <v>20</v>
      </c>
      <c r="E274" s="7">
        <v>62</v>
      </c>
      <c r="F274">
        <v>7.3894315199999996</v>
      </c>
      <c r="G274">
        <v>125.5494498</v>
      </c>
      <c r="H274">
        <v>7.0582487</v>
      </c>
      <c r="I274">
        <v>125.6017195</v>
      </c>
      <c r="J274">
        <v>7.0649959999999998</v>
      </c>
      <c r="K274" s="7">
        <v>2</v>
      </c>
      <c r="L274" s="10">
        <v>45519</v>
      </c>
      <c r="M274" s="7">
        <v>5</v>
      </c>
      <c r="N274" t="s">
        <v>385</v>
      </c>
      <c r="O274" s="7" t="s">
        <v>368</v>
      </c>
    </row>
    <row r="275" spans="1:15" x14ac:dyDescent="0.3">
      <c r="A275" t="s">
        <v>389</v>
      </c>
      <c r="B275">
        <v>1</v>
      </c>
      <c r="C275" s="9">
        <v>14</v>
      </c>
      <c r="D275">
        <v>20</v>
      </c>
      <c r="E275" s="7">
        <v>62</v>
      </c>
      <c r="F275">
        <v>7.3894315199999996</v>
      </c>
      <c r="G275">
        <v>125.6017195</v>
      </c>
      <c r="H275">
        <v>7.0649959999999998</v>
      </c>
      <c r="I275">
        <v>125.5494498</v>
      </c>
      <c r="J275">
        <v>7.0582487</v>
      </c>
      <c r="K275" s="7">
        <v>2</v>
      </c>
      <c r="L275" s="10">
        <v>45519</v>
      </c>
      <c r="M275" s="7">
        <v>5</v>
      </c>
      <c r="N275" t="s">
        <v>385</v>
      </c>
      <c r="O275" s="7" t="s">
        <v>368</v>
      </c>
    </row>
    <row r="276" spans="1:15" x14ac:dyDescent="0.3">
      <c r="A276" t="s">
        <v>390</v>
      </c>
      <c r="B276">
        <v>1</v>
      </c>
      <c r="C276" s="9">
        <v>14</v>
      </c>
      <c r="D276">
        <v>20</v>
      </c>
      <c r="E276" s="7">
        <v>63</v>
      </c>
      <c r="F276">
        <v>0.21235121000000001</v>
      </c>
      <c r="G276">
        <v>125.60205000000001</v>
      </c>
      <c r="H276">
        <v>7.0665462000000003</v>
      </c>
      <c r="I276">
        <v>125.602842</v>
      </c>
      <c r="J276">
        <v>7.0682185000000004</v>
      </c>
      <c r="K276" s="7">
        <v>4</v>
      </c>
      <c r="L276" s="10">
        <v>45519</v>
      </c>
      <c r="M276" s="7">
        <v>5</v>
      </c>
      <c r="N276" t="s">
        <v>385</v>
      </c>
      <c r="O276" s="7" t="s">
        <v>368</v>
      </c>
    </row>
    <row r="277" spans="1:15" x14ac:dyDescent="0.3">
      <c r="A277" t="s">
        <v>392</v>
      </c>
      <c r="B277">
        <v>1</v>
      </c>
      <c r="C277" s="9">
        <v>14</v>
      </c>
      <c r="D277">
        <v>20</v>
      </c>
      <c r="E277" s="7">
        <v>63</v>
      </c>
      <c r="F277">
        <v>0.21235121000000001</v>
      </c>
      <c r="G277">
        <v>125.602842</v>
      </c>
      <c r="H277">
        <v>7.0682185000000004</v>
      </c>
      <c r="I277">
        <v>125.60205000000001</v>
      </c>
      <c r="J277">
        <v>7.0665462000000003</v>
      </c>
      <c r="K277" s="7">
        <v>4</v>
      </c>
      <c r="L277" s="10">
        <v>45519</v>
      </c>
      <c r="M277" s="7">
        <v>5</v>
      </c>
      <c r="N277" t="s">
        <v>385</v>
      </c>
      <c r="O277" s="7" t="s">
        <v>368</v>
      </c>
    </row>
    <row r="278" spans="1:15" x14ac:dyDescent="0.3">
      <c r="A278" t="s">
        <v>393</v>
      </c>
      <c r="B278">
        <v>1</v>
      </c>
      <c r="C278" s="9">
        <v>14</v>
      </c>
      <c r="D278">
        <v>20</v>
      </c>
      <c r="E278" s="7">
        <v>64</v>
      </c>
      <c r="F278">
        <v>6.0617164299999997</v>
      </c>
      <c r="G278">
        <v>125.5421091</v>
      </c>
      <c r="H278">
        <v>7.0514346000000003</v>
      </c>
      <c r="I278">
        <v>125.49680669999999</v>
      </c>
      <c r="J278">
        <v>7.0205284859999999</v>
      </c>
      <c r="K278" s="7">
        <v>2</v>
      </c>
      <c r="L278" s="10">
        <v>45519</v>
      </c>
      <c r="M278" s="7">
        <v>5</v>
      </c>
      <c r="N278" t="s">
        <v>385</v>
      </c>
      <c r="O278" s="7" t="s">
        <v>368</v>
      </c>
    </row>
    <row r="279" spans="1:15" x14ac:dyDescent="0.3">
      <c r="A279" t="s">
        <v>395</v>
      </c>
      <c r="B279">
        <v>1</v>
      </c>
      <c r="C279" s="9">
        <v>14</v>
      </c>
      <c r="D279">
        <v>20</v>
      </c>
      <c r="E279" s="7">
        <v>64</v>
      </c>
      <c r="F279">
        <v>6.0617164299999997</v>
      </c>
      <c r="G279">
        <v>125.49680669999999</v>
      </c>
      <c r="H279">
        <v>7.0205284859999999</v>
      </c>
      <c r="I279">
        <v>125.5421091</v>
      </c>
      <c r="J279">
        <v>7.0514346000000003</v>
      </c>
      <c r="K279" s="7">
        <v>2</v>
      </c>
      <c r="L279" s="10">
        <v>45519</v>
      </c>
      <c r="M279" s="7">
        <v>5</v>
      </c>
      <c r="N279" t="s">
        <v>385</v>
      </c>
      <c r="O279" s="7" t="s">
        <v>368</v>
      </c>
    </row>
    <row r="280" spans="1:15" x14ac:dyDescent="0.3">
      <c r="A280" t="s">
        <v>396</v>
      </c>
      <c r="B280">
        <v>1</v>
      </c>
      <c r="C280" s="9">
        <v>14</v>
      </c>
      <c r="D280">
        <v>20</v>
      </c>
      <c r="E280" s="7">
        <v>65</v>
      </c>
      <c r="F280">
        <v>0.70815418399999996</v>
      </c>
      <c r="G280">
        <v>125.6007329</v>
      </c>
      <c r="H280">
        <v>7.0636248000000004</v>
      </c>
      <c r="I280">
        <v>125.6012348</v>
      </c>
      <c r="J280">
        <v>7.0573686000000002</v>
      </c>
      <c r="K280" s="7">
        <v>3</v>
      </c>
      <c r="L280" s="10">
        <v>44348</v>
      </c>
      <c r="M280" s="7">
        <v>2</v>
      </c>
      <c r="O280" s="7" t="s">
        <v>368</v>
      </c>
    </row>
    <row r="281" spans="1:15" x14ac:dyDescent="0.3">
      <c r="A281" t="s">
        <v>398</v>
      </c>
      <c r="B281">
        <v>1</v>
      </c>
      <c r="C281" s="9">
        <v>14</v>
      </c>
      <c r="D281">
        <v>20</v>
      </c>
      <c r="E281" s="7">
        <v>65</v>
      </c>
      <c r="F281">
        <v>0.70815418399999996</v>
      </c>
      <c r="G281">
        <v>125.6012348</v>
      </c>
      <c r="H281">
        <v>7.0573686000000002</v>
      </c>
      <c r="I281">
        <v>125.6007329</v>
      </c>
      <c r="J281">
        <v>7.0636248000000004</v>
      </c>
      <c r="K281" s="7">
        <v>3</v>
      </c>
      <c r="L281" s="10">
        <v>44348</v>
      </c>
      <c r="M281" s="7">
        <v>2</v>
      </c>
      <c r="O281" s="7" t="s">
        <v>368</v>
      </c>
    </row>
    <row r="282" spans="1:15" x14ac:dyDescent="0.3">
      <c r="A282" t="s">
        <v>399</v>
      </c>
      <c r="B282">
        <v>1</v>
      </c>
      <c r="C282" s="9">
        <v>14</v>
      </c>
      <c r="D282">
        <v>20</v>
      </c>
      <c r="E282" s="7">
        <v>66</v>
      </c>
      <c r="F282">
        <v>4.4192936559999998</v>
      </c>
      <c r="G282">
        <v>125.5774648</v>
      </c>
      <c r="H282">
        <v>7.0561407000000003</v>
      </c>
      <c r="I282">
        <v>125.6103985</v>
      </c>
      <c r="J282">
        <v>7.0622588420000003</v>
      </c>
      <c r="K282" s="7">
        <v>3</v>
      </c>
      <c r="L282" s="10">
        <v>45519</v>
      </c>
      <c r="M282" s="7">
        <v>5</v>
      </c>
      <c r="N282" t="s">
        <v>385</v>
      </c>
      <c r="O282" s="7" t="s">
        <v>368</v>
      </c>
    </row>
    <row r="283" spans="1:15" x14ac:dyDescent="0.3">
      <c r="A283" t="s">
        <v>401</v>
      </c>
      <c r="B283">
        <v>1</v>
      </c>
      <c r="C283" s="9">
        <v>14</v>
      </c>
      <c r="D283">
        <v>20</v>
      </c>
      <c r="E283" s="7">
        <v>66</v>
      </c>
      <c r="F283">
        <v>4.4192936559999998</v>
      </c>
      <c r="G283">
        <v>125.6103985</v>
      </c>
      <c r="H283">
        <v>7.0622588420000003</v>
      </c>
      <c r="I283">
        <v>125.5774648</v>
      </c>
      <c r="J283">
        <v>7.0561407000000003</v>
      </c>
      <c r="K283" s="7">
        <v>3</v>
      </c>
      <c r="L283" s="10">
        <v>45519</v>
      </c>
      <c r="M283" s="7">
        <v>5</v>
      </c>
      <c r="N283" t="s">
        <v>385</v>
      </c>
      <c r="O283" s="7" t="s">
        <v>368</v>
      </c>
    </row>
    <row r="284" spans="1:15" x14ac:dyDescent="0.3">
      <c r="A284" t="s">
        <v>402</v>
      </c>
      <c r="B284">
        <v>1</v>
      </c>
      <c r="C284" s="9">
        <v>14</v>
      </c>
      <c r="D284">
        <v>20</v>
      </c>
      <c r="E284" s="7">
        <v>67</v>
      </c>
      <c r="F284">
        <v>1.032885179</v>
      </c>
      <c r="G284">
        <v>125.602842</v>
      </c>
      <c r="H284">
        <v>7.0682185000000004</v>
      </c>
      <c r="I284">
        <v>125.61040800000001</v>
      </c>
      <c r="J284">
        <v>7.0622704000000001</v>
      </c>
      <c r="K284" s="7">
        <v>3</v>
      </c>
      <c r="L284" s="10">
        <v>45519</v>
      </c>
      <c r="M284" s="7">
        <v>5</v>
      </c>
      <c r="N284" t="s">
        <v>385</v>
      </c>
      <c r="O284" s="7" t="s">
        <v>368</v>
      </c>
    </row>
    <row r="285" spans="1:15" x14ac:dyDescent="0.3">
      <c r="A285" t="s">
        <v>404</v>
      </c>
      <c r="B285">
        <v>1</v>
      </c>
      <c r="C285" s="9">
        <v>14</v>
      </c>
      <c r="D285">
        <v>20</v>
      </c>
      <c r="E285" s="7">
        <v>67</v>
      </c>
      <c r="F285">
        <v>1.032885179</v>
      </c>
      <c r="G285">
        <v>125.61040800000001</v>
      </c>
      <c r="H285">
        <v>7.0622704000000001</v>
      </c>
      <c r="I285">
        <v>125.602842</v>
      </c>
      <c r="J285">
        <v>7.0682185000000004</v>
      </c>
      <c r="K285" s="7">
        <v>3</v>
      </c>
      <c r="L285" s="10">
        <v>45519</v>
      </c>
      <c r="M285" s="7">
        <v>5</v>
      </c>
      <c r="N285" t="s">
        <v>385</v>
      </c>
      <c r="O285" s="7" t="s">
        <v>368</v>
      </c>
    </row>
    <row r="286" spans="1:15" x14ac:dyDescent="0.3">
      <c r="A286" t="s">
        <v>405</v>
      </c>
      <c r="B286">
        <v>1</v>
      </c>
      <c r="C286" s="9">
        <v>14</v>
      </c>
      <c r="D286">
        <v>20</v>
      </c>
      <c r="E286" s="7">
        <v>68</v>
      </c>
      <c r="F286">
        <v>0.93951300999999998</v>
      </c>
      <c r="G286">
        <v>125.6090153</v>
      </c>
      <c r="H286">
        <v>7.0736124470000004</v>
      </c>
      <c r="I286">
        <v>125.6035006</v>
      </c>
      <c r="J286">
        <v>7.0800552999999997</v>
      </c>
      <c r="K286" s="7">
        <v>3</v>
      </c>
      <c r="L286" s="10">
        <v>44348</v>
      </c>
      <c r="M286" s="7">
        <v>2</v>
      </c>
      <c r="O286" s="7" t="s">
        <v>368</v>
      </c>
    </row>
    <row r="287" spans="1:15" x14ac:dyDescent="0.3">
      <c r="A287" t="s">
        <v>407</v>
      </c>
      <c r="B287">
        <v>1</v>
      </c>
      <c r="C287" s="9">
        <v>14</v>
      </c>
      <c r="D287">
        <v>20</v>
      </c>
      <c r="E287" s="7">
        <v>68</v>
      </c>
      <c r="F287">
        <v>0.93951300999999998</v>
      </c>
      <c r="G287">
        <v>125.6035006</v>
      </c>
      <c r="H287">
        <v>7.0800552999999997</v>
      </c>
      <c r="I287">
        <v>125.6090153</v>
      </c>
      <c r="J287">
        <v>7.0736124470000004</v>
      </c>
      <c r="K287" s="7">
        <v>3</v>
      </c>
      <c r="L287" s="10">
        <v>44348</v>
      </c>
      <c r="M287" s="7">
        <v>2</v>
      </c>
      <c r="O287" s="7" t="s">
        <v>368</v>
      </c>
    </row>
    <row r="288" spans="1:15" x14ac:dyDescent="0.3">
      <c r="A288" t="s">
        <v>408</v>
      </c>
      <c r="B288">
        <v>1</v>
      </c>
      <c r="C288" s="9">
        <v>14</v>
      </c>
      <c r="D288">
        <v>20</v>
      </c>
      <c r="E288" s="7">
        <v>69</v>
      </c>
      <c r="F288">
        <v>0.86426134600000004</v>
      </c>
      <c r="G288">
        <v>125.61040749999999</v>
      </c>
      <c r="H288">
        <v>7.0622698399999999</v>
      </c>
      <c r="I288">
        <v>125.6167279</v>
      </c>
      <c r="J288">
        <v>7.0667515999999999</v>
      </c>
      <c r="K288" s="7">
        <v>3</v>
      </c>
      <c r="L288" s="10">
        <v>44348</v>
      </c>
      <c r="M288" s="7">
        <v>2</v>
      </c>
      <c r="O288" s="7" t="s">
        <v>368</v>
      </c>
    </row>
    <row r="289" spans="1:15" x14ac:dyDescent="0.3">
      <c r="A289" t="s">
        <v>410</v>
      </c>
      <c r="B289">
        <v>1</v>
      </c>
      <c r="C289" s="9">
        <v>14</v>
      </c>
      <c r="D289">
        <v>20</v>
      </c>
      <c r="E289" s="7">
        <v>69</v>
      </c>
      <c r="F289">
        <v>0.86426134600000004</v>
      </c>
      <c r="G289">
        <v>125.6167279</v>
      </c>
      <c r="H289">
        <v>7.0667515999999999</v>
      </c>
      <c r="I289">
        <v>125.61040749999999</v>
      </c>
      <c r="J289">
        <v>7.0622698399999999</v>
      </c>
      <c r="K289" s="7">
        <v>3</v>
      </c>
      <c r="L289" s="10">
        <v>44348</v>
      </c>
      <c r="M289" s="7">
        <v>2</v>
      </c>
      <c r="O289" s="7" t="s">
        <v>368</v>
      </c>
    </row>
    <row r="290" spans="1:15" x14ac:dyDescent="0.3">
      <c r="A290" t="s">
        <v>411</v>
      </c>
      <c r="B290">
        <v>1</v>
      </c>
      <c r="C290" s="9">
        <v>14</v>
      </c>
      <c r="D290">
        <v>20</v>
      </c>
      <c r="E290" s="7">
        <v>70</v>
      </c>
      <c r="F290">
        <v>0.29681586300000001</v>
      </c>
      <c r="G290">
        <v>125.49680669999999</v>
      </c>
      <c r="H290">
        <v>7.0205284859999999</v>
      </c>
      <c r="I290">
        <v>125.4974495</v>
      </c>
      <c r="J290">
        <v>7.0179225460000003</v>
      </c>
      <c r="K290" s="7">
        <v>1</v>
      </c>
      <c r="L290" s="10">
        <v>44348</v>
      </c>
      <c r="M290" s="7">
        <v>2</v>
      </c>
      <c r="O290" s="7" t="s">
        <v>368</v>
      </c>
    </row>
    <row r="291" spans="1:15" x14ac:dyDescent="0.3">
      <c r="A291" t="s">
        <v>413</v>
      </c>
      <c r="B291">
        <v>1</v>
      </c>
      <c r="C291" s="9">
        <v>14</v>
      </c>
      <c r="D291">
        <v>20</v>
      </c>
      <c r="E291" s="7">
        <v>70</v>
      </c>
      <c r="F291">
        <v>0.29681586300000001</v>
      </c>
      <c r="G291">
        <v>125.4974495</v>
      </c>
      <c r="H291">
        <v>7.0179225460000003</v>
      </c>
      <c r="I291">
        <v>125.49680669999999</v>
      </c>
      <c r="J291">
        <v>7.0205284859999999</v>
      </c>
      <c r="K291" s="7">
        <v>1</v>
      </c>
      <c r="L291" s="10">
        <v>44348</v>
      </c>
      <c r="M291" s="7">
        <v>2</v>
      </c>
      <c r="O291" s="7" t="s">
        <v>368</v>
      </c>
    </row>
    <row r="292" spans="1:15" x14ac:dyDescent="0.3">
      <c r="A292" t="s">
        <v>414</v>
      </c>
      <c r="B292">
        <v>1</v>
      </c>
      <c r="C292" s="9">
        <v>6</v>
      </c>
      <c r="D292">
        <v>12</v>
      </c>
      <c r="E292" s="7">
        <v>71</v>
      </c>
      <c r="F292">
        <v>2.14869988856637</v>
      </c>
      <c r="G292">
        <v>121.10854740000001</v>
      </c>
      <c r="H292">
        <v>14.6220459</v>
      </c>
      <c r="I292">
        <v>121.0845247</v>
      </c>
      <c r="J292">
        <v>14.62413038</v>
      </c>
      <c r="K292" s="7">
        <v>1</v>
      </c>
      <c r="L292" s="10"/>
      <c r="M292" s="7">
        <v>1</v>
      </c>
      <c r="O292" s="7" t="s">
        <v>35</v>
      </c>
    </row>
    <row r="293" spans="1:15" x14ac:dyDescent="0.3">
      <c r="A293" t="s">
        <v>416</v>
      </c>
      <c r="B293">
        <v>1</v>
      </c>
      <c r="C293" s="9">
        <v>1</v>
      </c>
      <c r="D293">
        <v>13</v>
      </c>
      <c r="E293" s="7">
        <v>1</v>
      </c>
      <c r="F293">
        <v>5.7345097061025001</v>
      </c>
      <c r="G293">
        <v>121.0499863</v>
      </c>
      <c r="H293">
        <v>14.62158567</v>
      </c>
      <c r="I293">
        <v>121.1017669</v>
      </c>
      <c r="J293">
        <v>14.62079576</v>
      </c>
      <c r="K293" s="7">
        <v>3</v>
      </c>
      <c r="L293" s="10">
        <v>44348</v>
      </c>
      <c r="M293" s="7">
        <v>2</v>
      </c>
      <c r="O293" s="7" t="s">
        <v>35</v>
      </c>
    </row>
    <row r="294" spans="1:15" x14ac:dyDescent="0.3">
      <c r="A294" t="s">
        <v>417</v>
      </c>
      <c r="B294">
        <v>1</v>
      </c>
      <c r="C294" s="9">
        <v>1</v>
      </c>
      <c r="D294">
        <v>13</v>
      </c>
      <c r="E294" s="7">
        <v>1</v>
      </c>
      <c r="F294">
        <v>5.7250491837694302</v>
      </c>
      <c r="G294">
        <v>121.0500562</v>
      </c>
      <c r="H294">
        <v>14.621538279999999</v>
      </c>
      <c r="I294">
        <v>121.0743528</v>
      </c>
      <c r="J294">
        <v>14.631570200000001</v>
      </c>
      <c r="K294" s="7">
        <v>3</v>
      </c>
      <c r="L294" s="10">
        <v>44348</v>
      </c>
      <c r="M294" s="7">
        <v>2</v>
      </c>
      <c r="O294" s="7" t="s">
        <v>35</v>
      </c>
    </row>
    <row r="295" spans="1:15" x14ac:dyDescent="0.3">
      <c r="A295" t="s">
        <v>418</v>
      </c>
      <c r="B295">
        <v>1</v>
      </c>
      <c r="C295" s="9">
        <v>11</v>
      </c>
      <c r="D295">
        <v>21</v>
      </c>
      <c r="E295" s="7">
        <v>72</v>
      </c>
      <c r="F295">
        <v>3.38</v>
      </c>
      <c r="G295">
        <v>1240141.5360000001</v>
      </c>
      <c r="H295">
        <v>719509.98699999996</v>
      </c>
      <c r="I295">
        <v>1240961.024</v>
      </c>
      <c r="J295">
        <v>721099.40599999996</v>
      </c>
      <c r="K295" s="7">
        <v>4</v>
      </c>
      <c r="L295" s="10">
        <v>45275</v>
      </c>
      <c r="M295" s="7">
        <v>5</v>
      </c>
      <c r="O295" s="7" t="s">
        <v>422</v>
      </c>
    </row>
    <row r="296" spans="1:15" x14ac:dyDescent="0.3">
      <c r="A296" t="s">
        <v>423</v>
      </c>
      <c r="B296">
        <v>1</v>
      </c>
      <c r="C296" s="9">
        <v>11</v>
      </c>
      <c r="D296">
        <v>21</v>
      </c>
      <c r="E296" s="7">
        <v>73</v>
      </c>
      <c r="F296">
        <v>0.68</v>
      </c>
      <c r="G296">
        <v>1240061.858</v>
      </c>
      <c r="H296">
        <v>719422.08299999998</v>
      </c>
      <c r="I296">
        <v>1239069.8859999999</v>
      </c>
      <c r="J296">
        <v>719182.304</v>
      </c>
      <c r="K296" s="7">
        <v>4</v>
      </c>
      <c r="L296" s="10">
        <v>45275</v>
      </c>
      <c r="M296" s="7">
        <v>5</v>
      </c>
      <c r="O296" s="7" t="s">
        <v>422</v>
      </c>
    </row>
    <row r="297" spans="1:15" x14ac:dyDescent="0.3">
      <c r="A297" t="s">
        <v>425</v>
      </c>
      <c r="B297">
        <v>1</v>
      </c>
      <c r="C297" s="9">
        <v>11</v>
      </c>
      <c r="D297">
        <v>21</v>
      </c>
      <c r="E297" s="7">
        <v>74</v>
      </c>
      <c r="F297">
        <v>0.246</v>
      </c>
      <c r="K297" s="7">
        <v>4</v>
      </c>
      <c r="L297" s="10">
        <v>45275</v>
      </c>
      <c r="M297" s="7">
        <v>5</v>
      </c>
      <c r="O297" s="7" t="s">
        <v>422</v>
      </c>
    </row>
    <row r="298" spans="1:15" x14ac:dyDescent="0.3">
      <c r="A298" t="s">
        <v>427</v>
      </c>
      <c r="B298">
        <v>1</v>
      </c>
      <c r="C298" s="9">
        <v>9</v>
      </c>
      <c r="D298">
        <v>22</v>
      </c>
      <c r="E298" s="7">
        <v>59</v>
      </c>
      <c r="F298">
        <v>2.0830000000000002</v>
      </c>
      <c r="G298">
        <v>430681.82299999997</v>
      </c>
      <c r="H298">
        <v>1294818.6229999999</v>
      </c>
      <c r="I298">
        <v>432268.82</v>
      </c>
      <c r="J298">
        <v>1293469.5730000001</v>
      </c>
      <c r="K298" s="7">
        <v>2</v>
      </c>
      <c r="L298" s="10">
        <v>45413</v>
      </c>
      <c r="M298" s="7">
        <v>5</v>
      </c>
      <c r="O298" s="7" t="s">
        <v>430</v>
      </c>
    </row>
    <row r="299" spans="1:15" x14ac:dyDescent="0.3">
      <c r="A299" t="s">
        <v>431</v>
      </c>
      <c r="B299">
        <v>1</v>
      </c>
      <c r="C299" s="9">
        <v>9</v>
      </c>
      <c r="D299">
        <v>22</v>
      </c>
      <c r="E299" s="7">
        <v>75</v>
      </c>
      <c r="F299">
        <v>0.69099999999999995</v>
      </c>
      <c r="G299">
        <v>432268.82</v>
      </c>
      <c r="H299">
        <v>1293469.5730000001</v>
      </c>
      <c r="I299">
        <v>431686.74</v>
      </c>
      <c r="J299">
        <v>1293105.051</v>
      </c>
      <c r="K299" s="7">
        <v>4</v>
      </c>
      <c r="L299" s="10">
        <v>45413</v>
      </c>
      <c r="M299" s="7">
        <v>5</v>
      </c>
      <c r="O299" s="7" t="s">
        <v>430</v>
      </c>
    </row>
    <row r="300" spans="1:15" x14ac:dyDescent="0.3">
      <c r="A300" t="s">
        <v>432</v>
      </c>
      <c r="B300">
        <v>1</v>
      </c>
      <c r="C300" s="9">
        <v>9</v>
      </c>
      <c r="D300">
        <v>22</v>
      </c>
      <c r="E300" s="7">
        <v>76</v>
      </c>
      <c r="F300">
        <v>2.27</v>
      </c>
      <c r="G300">
        <v>431062.179</v>
      </c>
      <c r="H300">
        <v>1293679.564</v>
      </c>
      <c r="I300">
        <v>432753.57299999997</v>
      </c>
      <c r="J300">
        <v>1292167.6100000001</v>
      </c>
      <c r="K300" s="7">
        <v>4</v>
      </c>
      <c r="L300" s="10">
        <v>45413</v>
      </c>
      <c r="M300" s="7">
        <v>5</v>
      </c>
      <c r="O300" s="7" t="s">
        <v>430</v>
      </c>
    </row>
    <row r="301" spans="1:15" x14ac:dyDescent="0.3">
      <c r="A301" t="s">
        <v>433</v>
      </c>
      <c r="B301">
        <v>1</v>
      </c>
      <c r="C301" s="9">
        <v>9</v>
      </c>
      <c r="D301">
        <v>22</v>
      </c>
      <c r="E301" s="7">
        <v>77</v>
      </c>
      <c r="F301">
        <v>0.28199999999999997</v>
      </c>
      <c r="G301">
        <v>430885.01799999998</v>
      </c>
      <c r="H301">
        <v>1293886.7169999999</v>
      </c>
      <c r="I301">
        <v>431062.179</v>
      </c>
      <c r="J301">
        <v>1293679.564</v>
      </c>
      <c r="K301" s="7">
        <v>4</v>
      </c>
      <c r="L301" s="10">
        <v>45413</v>
      </c>
      <c r="M301" s="7">
        <v>5</v>
      </c>
      <c r="O301" s="7" t="s">
        <v>430</v>
      </c>
    </row>
    <row r="302" spans="1:15" x14ac:dyDescent="0.3">
      <c r="A302" t="s">
        <v>435</v>
      </c>
      <c r="B302">
        <v>1</v>
      </c>
      <c r="C302" s="9">
        <v>9</v>
      </c>
      <c r="D302">
        <v>22</v>
      </c>
      <c r="E302" s="7">
        <v>68</v>
      </c>
      <c r="F302">
        <v>0.59599999999999997</v>
      </c>
      <c r="G302">
        <v>431121.87800000003</v>
      </c>
      <c r="H302">
        <v>1294416.9990000001</v>
      </c>
      <c r="I302">
        <v>430885.01799999998</v>
      </c>
      <c r="J302">
        <v>1293886.7169999999</v>
      </c>
      <c r="K302" s="7">
        <v>4</v>
      </c>
      <c r="L302" s="10">
        <v>45413</v>
      </c>
      <c r="M302" s="7">
        <v>5</v>
      </c>
      <c r="O302" s="7" t="s">
        <v>430</v>
      </c>
    </row>
    <row r="303" spans="1:15" x14ac:dyDescent="0.3">
      <c r="A303" t="s">
        <v>436</v>
      </c>
      <c r="B303">
        <v>1</v>
      </c>
      <c r="C303" s="9">
        <v>9</v>
      </c>
      <c r="D303">
        <v>22</v>
      </c>
      <c r="E303" s="7">
        <v>78</v>
      </c>
      <c r="F303">
        <v>0.47199999999999998</v>
      </c>
      <c r="G303">
        <v>431062.179</v>
      </c>
      <c r="H303">
        <v>1293679.564</v>
      </c>
      <c r="I303">
        <v>431024.935</v>
      </c>
      <c r="J303">
        <v>1293203.476</v>
      </c>
      <c r="K303" s="7">
        <v>2</v>
      </c>
      <c r="L303" s="10">
        <v>45413</v>
      </c>
      <c r="M303" s="7">
        <v>5</v>
      </c>
      <c r="O303" s="7" t="s">
        <v>430</v>
      </c>
    </row>
    <row r="304" spans="1:15" x14ac:dyDescent="0.3">
      <c r="A304" t="s">
        <v>438</v>
      </c>
      <c r="B304">
        <v>1</v>
      </c>
      <c r="C304" s="9">
        <v>9</v>
      </c>
      <c r="D304">
        <v>22</v>
      </c>
      <c r="E304" s="7">
        <v>78</v>
      </c>
      <c r="F304">
        <v>0.188</v>
      </c>
      <c r="G304">
        <v>431024.935</v>
      </c>
      <c r="H304">
        <v>1293203.476</v>
      </c>
      <c r="I304">
        <v>431010.60100000002</v>
      </c>
      <c r="J304">
        <v>1293021.7609999999</v>
      </c>
      <c r="K304" s="7">
        <v>1</v>
      </c>
      <c r="L304" s="10">
        <v>45413</v>
      </c>
      <c r="M304" s="7">
        <v>5</v>
      </c>
      <c r="O304" s="7" t="s">
        <v>430</v>
      </c>
    </row>
    <row r="305" spans="1:15" x14ac:dyDescent="0.3">
      <c r="A305" t="s">
        <v>439</v>
      </c>
      <c r="B305">
        <v>1</v>
      </c>
      <c r="C305" s="9">
        <v>9</v>
      </c>
      <c r="D305">
        <v>22</v>
      </c>
      <c r="E305" s="7">
        <v>78</v>
      </c>
      <c r="F305">
        <v>4.6159999999999997</v>
      </c>
      <c r="G305">
        <v>431010.60100000002</v>
      </c>
      <c r="H305">
        <v>1293021.7609999999</v>
      </c>
      <c r="I305">
        <v>429066.80499999999</v>
      </c>
      <c r="J305">
        <v>1289033.953</v>
      </c>
      <c r="K305" s="7">
        <v>4</v>
      </c>
      <c r="L305" s="10">
        <v>45413</v>
      </c>
      <c r="M305" s="7">
        <v>5</v>
      </c>
      <c r="O305" s="7" t="s">
        <v>430</v>
      </c>
    </row>
    <row r="306" spans="1:15" x14ac:dyDescent="0.3">
      <c r="A306" t="s">
        <v>440</v>
      </c>
      <c r="B306">
        <v>1</v>
      </c>
      <c r="C306" s="9">
        <v>9</v>
      </c>
      <c r="D306">
        <v>22</v>
      </c>
      <c r="E306" s="7">
        <v>76</v>
      </c>
      <c r="F306">
        <v>0.73750000000000004</v>
      </c>
      <c r="G306">
        <v>433355.28499999997</v>
      </c>
      <c r="H306">
        <v>1291697.406</v>
      </c>
      <c r="I306">
        <v>434020.25199999998</v>
      </c>
      <c r="J306">
        <v>1291192.456</v>
      </c>
      <c r="K306" s="7">
        <v>2</v>
      </c>
      <c r="L306" s="10">
        <v>45413</v>
      </c>
      <c r="M306" s="7">
        <v>5</v>
      </c>
      <c r="O306" s="7" t="s">
        <v>430</v>
      </c>
    </row>
    <row r="307" spans="1:15" x14ac:dyDescent="0.3">
      <c r="A307" t="s">
        <v>441</v>
      </c>
      <c r="B307">
        <v>1</v>
      </c>
      <c r="C307" s="9">
        <v>9</v>
      </c>
      <c r="D307">
        <v>22</v>
      </c>
      <c r="E307" s="7">
        <v>79</v>
      </c>
      <c r="F307">
        <v>2.9649999999999999</v>
      </c>
      <c r="G307">
        <v>432999.25900000002</v>
      </c>
      <c r="H307">
        <v>1295527.341</v>
      </c>
      <c r="I307">
        <v>432268.82</v>
      </c>
      <c r="J307">
        <v>1293469.5730000001</v>
      </c>
      <c r="K307" s="7">
        <v>4</v>
      </c>
      <c r="L307" s="10">
        <v>45413</v>
      </c>
      <c r="M307" s="7">
        <v>5</v>
      </c>
      <c r="O307" s="7" t="s">
        <v>430</v>
      </c>
    </row>
    <row r="308" spans="1:15" x14ac:dyDescent="0.3">
      <c r="A308" t="s">
        <v>443</v>
      </c>
      <c r="B308">
        <v>1</v>
      </c>
      <c r="C308" s="9">
        <v>9</v>
      </c>
      <c r="D308">
        <v>22</v>
      </c>
      <c r="E308" s="7">
        <v>80</v>
      </c>
      <c r="F308">
        <v>0.54800000000000004</v>
      </c>
      <c r="G308">
        <v>433323.13099999999</v>
      </c>
      <c r="H308">
        <v>1294840.4069999999</v>
      </c>
      <c r="I308">
        <v>432777.63799999998</v>
      </c>
      <c r="J308">
        <v>1294787.1129999999</v>
      </c>
      <c r="K308" s="7">
        <v>4</v>
      </c>
      <c r="L308" s="10">
        <v>45413</v>
      </c>
      <c r="M308" s="7">
        <v>5</v>
      </c>
      <c r="O308" s="7" t="s">
        <v>430</v>
      </c>
    </row>
    <row r="309" spans="1:15" x14ac:dyDescent="0.3">
      <c r="A309" t="s">
        <v>444</v>
      </c>
      <c r="B309">
        <v>1</v>
      </c>
      <c r="C309" s="9">
        <v>8</v>
      </c>
      <c r="D309">
        <v>23</v>
      </c>
      <c r="E309" s="7">
        <v>81</v>
      </c>
      <c r="F309">
        <v>1.6883999999999999</v>
      </c>
      <c r="G309">
        <v>123.73495</v>
      </c>
      <c r="H309">
        <v>13.155951</v>
      </c>
      <c r="I309">
        <v>123.74309667</v>
      </c>
      <c r="J309">
        <v>13.15582167</v>
      </c>
      <c r="K309" s="7">
        <v>3</v>
      </c>
      <c r="L309" s="10">
        <v>45413</v>
      </c>
      <c r="M309" s="7">
        <v>5</v>
      </c>
      <c r="O309" s="7" t="s">
        <v>448</v>
      </c>
    </row>
    <row r="310" spans="1:15" x14ac:dyDescent="0.3">
      <c r="A310" t="s">
        <v>449</v>
      </c>
      <c r="B310">
        <v>1</v>
      </c>
      <c r="C310" s="9">
        <v>8</v>
      </c>
      <c r="D310">
        <v>23</v>
      </c>
      <c r="E310" s="7">
        <v>82</v>
      </c>
      <c r="F310">
        <v>2.1627000000000001</v>
      </c>
      <c r="G310">
        <v>123.734562</v>
      </c>
      <c r="H310">
        <v>13.139258999999999</v>
      </c>
      <c r="I310">
        <v>123.73495</v>
      </c>
      <c r="J310">
        <v>13.155951</v>
      </c>
      <c r="K310" s="7">
        <v>3</v>
      </c>
      <c r="L310" s="10">
        <v>45413</v>
      </c>
      <c r="M310" s="7">
        <v>5</v>
      </c>
      <c r="O310" s="7" t="s">
        <v>448</v>
      </c>
    </row>
    <row r="311" spans="1:15" x14ac:dyDescent="0.3">
      <c r="A311" t="s">
        <v>451</v>
      </c>
      <c r="B311">
        <v>1</v>
      </c>
      <c r="C311" s="9">
        <v>8</v>
      </c>
      <c r="D311">
        <v>23</v>
      </c>
      <c r="E311" s="7">
        <v>82</v>
      </c>
      <c r="F311">
        <v>1.718</v>
      </c>
      <c r="G311">
        <v>123.734562</v>
      </c>
      <c r="H311">
        <v>13.139258999999999</v>
      </c>
      <c r="I311">
        <v>123.73495</v>
      </c>
      <c r="J311">
        <v>13.155951</v>
      </c>
      <c r="K311" s="7">
        <v>4</v>
      </c>
      <c r="L311" s="10">
        <v>45413</v>
      </c>
      <c r="M311" s="7">
        <v>5</v>
      </c>
      <c r="O311" s="7" t="s">
        <v>448</v>
      </c>
    </row>
    <row r="312" spans="1:15" x14ac:dyDescent="0.3">
      <c r="A312" t="s">
        <v>452</v>
      </c>
      <c r="B312">
        <v>1</v>
      </c>
      <c r="C312" s="9">
        <v>8</v>
      </c>
      <c r="D312">
        <v>23</v>
      </c>
      <c r="E312" s="7">
        <v>83</v>
      </c>
      <c r="F312">
        <v>0.3921</v>
      </c>
      <c r="G312">
        <v>123.73472599999999</v>
      </c>
      <c r="H312">
        <v>13.138441</v>
      </c>
      <c r="I312">
        <v>123.73472599999999</v>
      </c>
      <c r="J312">
        <v>13.138441</v>
      </c>
      <c r="K312" s="7">
        <v>3</v>
      </c>
      <c r="L312" s="10">
        <v>45413</v>
      </c>
      <c r="M312" s="7">
        <v>5</v>
      </c>
      <c r="O312" s="7" t="s">
        <v>448</v>
      </c>
    </row>
    <row r="313" spans="1:15" x14ac:dyDescent="0.3">
      <c r="A313" t="s">
        <v>454</v>
      </c>
      <c r="B313">
        <v>1</v>
      </c>
      <c r="C313" s="9">
        <v>8</v>
      </c>
      <c r="D313">
        <v>23</v>
      </c>
      <c r="E313" s="7">
        <v>84</v>
      </c>
      <c r="F313">
        <v>4.3268000000000004</v>
      </c>
      <c r="G313">
        <v>123.734064</v>
      </c>
      <c r="H313">
        <v>13.138393000000001</v>
      </c>
      <c r="I313">
        <v>123.7531683</v>
      </c>
      <c r="J313">
        <v>13.144503329999999</v>
      </c>
      <c r="K313" s="7">
        <v>4</v>
      </c>
      <c r="L313" s="10">
        <v>45413</v>
      </c>
      <c r="M313" s="7">
        <v>5</v>
      </c>
      <c r="O313" s="7" t="s">
        <v>448</v>
      </c>
    </row>
    <row r="314" spans="1:15" x14ac:dyDescent="0.3">
      <c r="A314" t="s">
        <v>455</v>
      </c>
      <c r="B314">
        <v>1</v>
      </c>
      <c r="C314" s="9">
        <v>8</v>
      </c>
      <c r="D314">
        <v>23</v>
      </c>
      <c r="E314" s="7">
        <v>85</v>
      </c>
      <c r="F314">
        <v>0.25819999999999999</v>
      </c>
      <c r="G314">
        <v>123.7531683</v>
      </c>
      <c r="H314">
        <v>13.144503329999999</v>
      </c>
      <c r="I314">
        <v>123.75355329999999</v>
      </c>
      <c r="J314">
        <v>13.146559999999999</v>
      </c>
      <c r="K314" s="7">
        <v>3</v>
      </c>
      <c r="L314" s="10">
        <v>45413</v>
      </c>
      <c r="M314" s="7">
        <v>5</v>
      </c>
      <c r="O314" s="7" t="s">
        <v>448</v>
      </c>
    </row>
    <row r="315" spans="1:15" x14ac:dyDescent="0.3">
      <c r="A315" t="s">
        <v>457</v>
      </c>
      <c r="B315">
        <v>1</v>
      </c>
      <c r="C315" s="9">
        <v>8</v>
      </c>
      <c r="D315">
        <v>23</v>
      </c>
      <c r="E315" s="7">
        <v>86</v>
      </c>
      <c r="F315">
        <v>0.29110000000000003</v>
      </c>
      <c r="G315">
        <v>123.75355329999999</v>
      </c>
      <c r="H315">
        <v>13.146559999999999</v>
      </c>
      <c r="I315">
        <v>123.7559033</v>
      </c>
      <c r="J315">
        <v>13.14606333</v>
      </c>
      <c r="K315" s="7">
        <v>3</v>
      </c>
      <c r="L315" s="10">
        <v>45413</v>
      </c>
      <c r="M315" s="7">
        <v>5</v>
      </c>
      <c r="O315" s="7" t="s">
        <v>448</v>
      </c>
    </row>
    <row r="316" spans="1:15" x14ac:dyDescent="0.3">
      <c r="A316" t="s">
        <v>459</v>
      </c>
      <c r="B316">
        <v>1</v>
      </c>
      <c r="C316" s="9">
        <v>8</v>
      </c>
      <c r="D316">
        <v>23</v>
      </c>
      <c r="E316" s="7">
        <v>87</v>
      </c>
      <c r="F316">
        <v>1.274</v>
      </c>
      <c r="G316">
        <v>123.7559033</v>
      </c>
      <c r="H316">
        <v>13.14606333</v>
      </c>
      <c r="I316">
        <v>123.7602667</v>
      </c>
      <c r="J316">
        <v>13.141083330000001</v>
      </c>
      <c r="K316" s="7">
        <v>4</v>
      </c>
      <c r="L316" s="10">
        <v>45413</v>
      </c>
      <c r="M316" s="7">
        <v>5</v>
      </c>
      <c r="O316" s="7" t="s">
        <v>448</v>
      </c>
    </row>
    <row r="317" spans="1:15" x14ac:dyDescent="0.3">
      <c r="A317" t="s">
        <v>461</v>
      </c>
      <c r="B317">
        <v>1</v>
      </c>
      <c r="C317" s="9">
        <v>8</v>
      </c>
      <c r="D317">
        <v>23</v>
      </c>
      <c r="E317" s="7">
        <v>87</v>
      </c>
      <c r="F317">
        <v>3.1720000000000002</v>
      </c>
      <c r="G317">
        <v>123.7601167</v>
      </c>
      <c r="H317">
        <v>13.141771110000001</v>
      </c>
      <c r="I317">
        <v>123.768035</v>
      </c>
      <c r="J317">
        <v>13.131691</v>
      </c>
      <c r="K317" s="7">
        <v>1</v>
      </c>
      <c r="L317" s="10">
        <v>45413</v>
      </c>
      <c r="M317" s="7">
        <v>5</v>
      </c>
      <c r="O317" s="7" t="s">
        <v>448</v>
      </c>
    </row>
    <row r="318" spans="1:15" x14ac:dyDescent="0.3">
      <c r="A318" t="s">
        <v>462</v>
      </c>
      <c r="B318">
        <v>1</v>
      </c>
      <c r="C318" s="9">
        <v>8</v>
      </c>
      <c r="D318">
        <v>23</v>
      </c>
      <c r="E318" s="7">
        <v>88</v>
      </c>
      <c r="F318">
        <v>0.78180000000000005</v>
      </c>
      <c r="G318">
        <v>123.75650899999999</v>
      </c>
      <c r="H318">
        <v>13.141439</v>
      </c>
      <c r="I318">
        <v>123.759972</v>
      </c>
      <c r="J318">
        <v>13.141885</v>
      </c>
      <c r="K318" s="7">
        <v>4</v>
      </c>
      <c r="L318" s="10">
        <v>45413</v>
      </c>
      <c r="M318" s="7">
        <v>5</v>
      </c>
      <c r="O318" s="7" t="s">
        <v>448</v>
      </c>
    </row>
    <row r="319" spans="1:15" x14ac:dyDescent="0.3">
      <c r="A319" t="s">
        <v>464</v>
      </c>
      <c r="B319">
        <v>1</v>
      </c>
      <c r="C319" s="9">
        <v>8</v>
      </c>
      <c r="D319">
        <v>23</v>
      </c>
      <c r="E319" s="7">
        <v>89</v>
      </c>
      <c r="F319">
        <v>0.98540000000000005</v>
      </c>
      <c r="G319">
        <v>123.75271600000001</v>
      </c>
      <c r="H319">
        <v>13.143732999999999</v>
      </c>
      <c r="I319">
        <v>123.75650899999999</v>
      </c>
      <c r="J319">
        <v>13.141439</v>
      </c>
      <c r="K319" s="7">
        <v>3</v>
      </c>
      <c r="L319" s="10">
        <v>45413</v>
      </c>
      <c r="M319" s="7">
        <v>5</v>
      </c>
      <c r="O319" s="7" t="s">
        <v>448</v>
      </c>
    </row>
    <row r="320" spans="1:15" x14ac:dyDescent="0.3">
      <c r="A320" t="s">
        <v>466</v>
      </c>
      <c r="B320">
        <v>1</v>
      </c>
      <c r="C320" s="9">
        <v>10</v>
      </c>
      <c r="D320">
        <v>16</v>
      </c>
      <c r="E320" s="7">
        <v>90</v>
      </c>
      <c r="F320">
        <v>2.448</v>
      </c>
      <c r="G320">
        <v>10.315670000000001</v>
      </c>
      <c r="H320">
        <v>123.8852792</v>
      </c>
      <c r="I320">
        <v>10.2997058</v>
      </c>
      <c r="J320">
        <v>123.87884440000001</v>
      </c>
      <c r="K320" s="7">
        <v>2</v>
      </c>
      <c r="L320" s="10">
        <v>45362</v>
      </c>
      <c r="M320" s="7">
        <v>5</v>
      </c>
      <c r="O320" s="7" t="s">
        <v>267</v>
      </c>
    </row>
    <row r="321" spans="1:15" x14ac:dyDescent="0.3">
      <c r="A321" t="s">
        <v>468</v>
      </c>
      <c r="B321">
        <v>1</v>
      </c>
      <c r="C321" s="9">
        <v>10</v>
      </c>
      <c r="D321">
        <v>16</v>
      </c>
      <c r="E321" s="7">
        <v>40</v>
      </c>
      <c r="F321">
        <v>0.89700000000000002</v>
      </c>
      <c r="G321">
        <v>10.308070000000001</v>
      </c>
      <c r="H321">
        <v>123.8866941</v>
      </c>
      <c r="I321">
        <v>10.315562</v>
      </c>
      <c r="J321">
        <v>123.88547699999999</v>
      </c>
      <c r="K321" s="7">
        <v>2</v>
      </c>
      <c r="L321" s="10">
        <v>45362</v>
      </c>
      <c r="M321" s="7">
        <v>5</v>
      </c>
      <c r="O321" s="7" t="s">
        <v>267</v>
      </c>
    </row>
    <row r="322" spans="1:15" x14ac:dyDescent="0.3">
      <c r="A322" t="s">
        <v>469</v>
      </c>
      <c r="B322">
        <v>1</v>
      </c>
      <c r="C322" s="9">
        <v>10</v>
      </c>
      <c r="D322">
        <v>18</v>
      </c>
      <c r="E322" s="7">
        <v>50</v>
      </c>
      <c r="F322">
        <v>3.2988</v>
      </c>
      <c r="G322">
        <v>10.318759999999999</v>
      </c>
      <c r="H322">
        <v>123.91928559999999</v>
      </c>
      <c r="I322">
        <v>10.328491100000001</v>
      </c>
      <c r="J322">
        <v>123.9304681</v>
      </c>
      <c r="K322" s="7">
        <v>2</v>
      </c>
      <c r="L322" s="10">
        <v>45362</v>
      </c>
      <c r="M322" s="7">
        <v>5</v>
      </c>
      <c r="O322" s="7" t="s">
        <v>267</v>
      </c>
    </row>
    <row r="323" spans="1:15" x14ac:dyDescent="0.3">
      <c r="A323" t="s">
        <v>470</v>
      </c>
      <c r="B323">
        <v>1</v>
      </c>
      <c r="C323" s="9">
        <v>10</v>
      </c>
      <c r="D323">
        <v>18</v>
      </c>
      <c r="E323" s="7">
        <v>91</v>
      </c>
      <c r="F323">
        <v>3.5038</v>
      </c>
      <c r="G323">
        <v>10.332280000000001</v>
      </c>
      <c r="H323">
        <v>123.9354446</v>
      </c>
      <c r="I323">
        <v>10.343519300000001</v>
      </c>
      <c r="J323">
        <v>123.9125868</v>
      </c>
      <c r="K323" s="7">
        <v>2</v>
      </c>
      <c r="L323" s="10">
        <v>45362</v>
      </c>
      <c r="M323" s="7">
        <v>5</v>
      </c>
      <c r="O323" s="7" t="s">
        <v>267</v>
      </c>
    </row>
    <row r="324" spans="1:15" x14ac:dyDescent="0.3">
      <c r="A324" t="s">
        <v>472</v>
      </c>
      <c r="B324">
        <v>1</v>
      </c>
      <c r="C324" s="9">
        <v>10</v>
      </c>
      <c r="D324">
        <v>18</v>
      </c>
      <c r="E324" s="7">
        <v>47</v>
      </c>
      <c r="F324">
        <v>4.5137999999999998</v>
      </c>
      <c r="G324">
        <v>10.335240000000001</v>
      </c>
      <c r="H324">
        <v>123.9395751</v>
      </c>
      <c r="I324">
        <v>10.360192</v>
      </c>
      <c r="J324">
        <v>123.91561009999999</v>
      </c>
      <c r="K324" s="7">
        <v>2</v>
      </c>
      <c r="L324" s="10">
        <v>45362</v>
      </c>
      <c r="M324" s="7">
        <v>5</v>
      </c>
      <c r="O324" s="7" t="s">
        <v>267</v>
      </c>
    </row>
    <row r="325" spans="1:15" x14ac:dyDescent="0.3">
      <c r="A325" t="s">
        <v>473</v>
      </c>
      <c r="B325">
        <v>1</v>
      </c>
      <c r="C325" s="9">
        <v>10</v>
      </c>
      <c r="D325">
        <v>18</v>
      </c>
      <c r="E325" s="7">
        <v>92</v>
      </c>
      <c r="F325">
        <v>3.1048</v>
      </c>
      <c r="G325">
        <v>10.31292</v>
      </c>
      <c r="H325">
        <v>123.9245367</v>
      </c>
      <c r="I325">
        <v>10.324511899999999</v>
      </c>
      <c r="J325">
        <v>123.94092999999999</v>
      </c>
      <c r="K325" s="7">
        <v>2</v>
      </c>
      <c r="L325" s="10">
        <v>45362</v>
      </c>
      <c r="M325" s="7">
        <v>5</v>
      </c>
      <c r="O325" s="7" t="s">
        <v>267</v>
      </c>
    </row>
    <row r="326" spans="1:15" x14ac:dyDescent="0.3">
      <c r="A326" t="s">
        <v>475</v>
      </c>
      <c r="B326">
        <v>1</v>
      </c>
      <c r="C326" s="9">
        <v>10</v>
      </c>
      <c r="D326">
        <v>18</v>
      </c>
      <c r="E326" s="7">
        <v>93</v>
      </c>
      <c r="F326">
        <v>3.9188000000000001</v>
      </c>
      <c r="G326">
        <v>10.33581</v>
      </c>
      <c r="H326">
        <v>123.9408169</v>
      </c>
      <c r="I326">
        <v>10.370321199999999</v>
      </c>
      <c r="J326">
        <v>123.9532624</v>
      </c>
      <c r="K326" s="7">
        <v>2</v>
      </c>
      <c r="L326" s="10">
        <v>45362</v>
      </c>
      <c r="M326" s="7">
        <v>5</v>
      </c>
      <c r="O326" s="7" t="s">
        <v>267</v>
      </c>
    </row>
    <row r="327" spans="1:15" x14ac:dyDescent="0.3">
      <c r="A327" t="s">
        <v>477</v>
      </c>
      <c r="B327">
        <v>1</v>
      </c>
      <c r="C327" s="9">
        <v>10</v>
      </c>
      <c r="D327">
        <v>17</v>
      </c>
      <c r="E327" s="7">
        <v>47</v>
      </c>
      <c r="F327">
        <v>0.47073999999999999</v>
      </c>
      <c r="G327">
        <v>10.3120639</v>
      </c>
      <c r="H327">
        <v>123.9547436</v>
      </c>
      <c r="I327">
        <v>10.31443</v>
      </c>
      <c r="J327">
        <v>123.9582782</v>
      </c>
      <c r="K327" s="7">
        <v>2</v>
      </c>
      <c r="L327" s="10">
        <v>45362</v>
      </c>
      <c r="M327" s="7">
        <v>5</v>
      </c>
      <c r="O327" s="7" t="s">
        <v>267</v>
      </c>
    </row>
    <row r="328" spans="1:15" x14ac:dyDescent="0.3">
      <c r="A328" t="s">
        <v>478</v>
      </c>
      <c r="B328">
        <v>1</v>
      </c>
      <c r="C328" s="9">
        <v>10</v>
      </c>
      <c r="D328">
        <v>17</v>
      </c>
      <c r="E328" s="7">
        <v>47</v>
      </c>
      <c r="F328">
        <v>0.15862000000000001</v>
      </c>
      <c r="G328">
        <v>10.311299999999999</v>
      </c>
      <c r="H328">
        <v>123.95342119999999</v>
      </c>
      <c r="I328">
        <v>10.311966399999999</v>
      </c>
      <c r="J328">
        <v>123.95457759999999</v>
      </c>
      <c r="K328" s="7">
        <v>2</v>
      </c>
      <c r="L328" s="10">
        <v>45362</v>
      </c>
      <c r="M328" s="7">
        <v>5</v>
      </c>
      <c r="O328" s="7" t="s">
        <v>267</v>
      </c>
    </row>
    <row r="329" spans="1:15" x14ac:dyDescent="0.3">
      <c r="A329" t="s">
        <v>479</v>
      </c>
      <c r="B329">
        <v>1</v>
      </c>
      <c r="C329" s="9">
        <v>10</v>
      </c>
      <c r="D329">
        <v>17</v>
      </c>
      <c r="E329" s="7">
        <v>94</v>
      </c>
      <c r="F329">
        <v>0.29347000000000001</v>
      </c>
      <c r="G329">
        <v>10.30959</v>
      </c>
      <c r="H329">
        <v>123.9484662</v>
      </c>
      <c r="I329">
        <v>10.3112811</v>
      </c>
      <c r="J329">
        <v>123.953216</v>
      </c>
      <c r="K329" s="7">
        <v>4</v>
      </c>
      <c r="L329" s="10">
        <v>45362</v>
      </c>
      <c r="M329" s="7">
        <v>5</v>
      </c>
      <c r="O329" s="7" t="s">
        <v>267</v>
      </c>
    </row>
    <row r="330" spans="1:15" x14ac:dyDescent="0.3">
      <c r="A330" t="s">
        <v>481</v>
      </c>
      <c r="B330">
        <v>1</v>
      </c>
      <c r="C330" s="9">
        <v>10</v>
      </c>
      <c r="D330">
        <v>17</v>
      </c>
      <c r="E330" s="7">
        <v>95</v>
      </c>
      <c r="F330">
        <v>4.5080499999999999</v>
      </c>
      <c r="G330">
        <v>10.3095</v>
      </c>
      <c r="H330">
        <v>123.94825830000001</v>
      </c>
      <c r="I330">
        <v>10.273268399999999</v>
      </c>
      <c r="J330">
        <v>123.9456409</v>
      </c>
      <c r="K330" s="7">
        <v>4</v>
      </c>
      <c r="L330" s="10">
        <v>45362</v>
      </c>
      <c r="M330" s="7">
        <v>5</v>
      </c>
      <c r="O330" s="7" t="s">
        <v>267</v>
      </c>
    </row>
    <row r="331" spans="1:15" x14ac:dyDescent="0.3">
      <c r="A331" t="s">
        <v>483</v>
      </c>
      <c r="B331">
        <v>1</v>
      </c>
      <c r="C331" s="9">
        <v>10</v>
      </c>
      <c r="D331">
        <v>17</v>
      </c>
      <c r="E331" s="7">
        <v>96</v>
      </c>
      <c r="F331">
        <v>0.49148999999999998</v>
      </c>
      <c r="G331">
        <v>10.31208</v>
      </c>
      <c r="H331">
        <v>123.954595</v>
      </c>
      <c r="I331">
        <v>10.3107276</v>
      </c>
      <c r="J331">
        <v>123.9481066</v>
      </c>
      <c r="K331" s="7">
        <v>4</v>
      </c>
      <c r="L331" s="10">
        <v>45362</v>
      </c>
      <c r="M331" s="7">
        <v>5</v>
      </c>
      <c r="O331" s="7" t="s">
        <v>267</v>
      </c>
    </row>
    <row r="332" spans="1:15" x14ac:dyDescent="0.3">
      <c r="A332" t="s">
        <v>485</v>
      </c>
      <c r="B332">
        <v>1</v>
      </c>
      <c r="C332" s="9">
        <v>10</v>
      </c>
      <c r="D332">
        <v>17</v>
      </c>
      <c r="E332" s="7">
        <v>47</v>
      </c>
      <c r="F332">
        <v>1.39242</v>
      </c>
      <c r="G332">
        <v>10.2675</v>
      </c>
      <c r="H332">
        <v>123.96585880000001</v>
      </c>
      <c r="I332">
        <v>10.274872999999999</v>
      </c>
      <c r="J332">
        <v>123.97517759999999</v>
      </c>
      <c r="K332" s="7">
        <v>4</v>
      </c>
      <c r="L332" s="10">
        <v>45362</v>
      </c>
      <c r="M332" s="7">
        <v>5</v>
      </c>
      <c r="O332" s="7" t="s">
        <v>267</v>
      </c>
    </row>
    <row r="333" spans="1:15" x14ac:dyDescent="0.3">
      <c r="A333" t="s">
        <v>486</v>
      </c>
      <c r="B333">
        <v>1</v>
      </c>
      <c r="C333" s="9">
        <v>10</v>
      </c>
      <c r="D333">
        <v>24</v>
      </c>
      <c r="E333" s="7">
        <v>152</v>
      </c>
      <c r="F333">
        <v>4.6749999999999998</v>
      </c>
      <c r="G333">
        <v>10.27186</v>
      </c>
      <c r="H333">
        <v>123.9457915</v>
      </c>
      <c r="I333">
        <v>10.26742</v>
      </c>
      <c r="J333">
        <v>123.965806</v>
      </c>
      <c r="K333" s="7">
        <v>4</v>
      </c>
      <c r="L333" s="10">
        <v>45362</v>
      </c>
      <c r="M333" s="7">
        <v>5</v>
      </c>
      <c r="O333" s="7" t="s">
        <v>267</v>
      </c>
    </row>
    <row r="334" spans="1:15" x14ac:dyDescent="0.3">
      <c r="A334" t="s">
        <v>488</v>
      </c>
      <c r="B334">
        <v>1</v>
      </c>
      <c r="C334" s="9">
        <v>10</v>
      </c>
      <c r="D334">
        <v>24</v>
      </c>
      <c r="E334" s="7">
        <v>97</v>
      </c>
      <c r="F334">
        <v>0.95199999999999996</v>
      </c>
      <c r="G334">
        <v>10.255800000000001</v>
      </c>
      <c r="H334">
        <v>123.9541378</v>
      </c>
      <c r="I334">
        <v>10.2497127</v>
      </c>
      <c r="J334">
        <v>123.9547316</v>
      </c>
      <c r="K334" s="7">
        <v>2</v>
      </c>
      <c r="L334" s="10">
        <v>45362</v>
      </c>
      <c r="M334" s="7">
        <v>5</v>
      </c>
      <c r="O334" s="7" t="s">
        <v>267</v>
      </c>
    </row>
    <row r="335" spans="1:15" x14ac:dyDescent="0.3">
      <c r="A335" t="s">
        <v>490</v>
      </c>
      <c r="B335">
        <v>1</v>
      </c>
      <c r="C335" s="9">
        <v>10</v>
      </c>
      <c r="D335">
        <v>16</v>
      </c>
      <c r="E335" s="7">
        <v>90</v>
      </c>
      <c r="F335">
        <v>2.448</v>
      </c>
      <c r="G335">
        <v>10.2997058</v>
      </c>
      <c r="H335">
        <v>123.87884440000001</v>
      </c>
      <c r="I335">
        <v>10.315670000000001</v>
      </c>
      <c r="J335">
        <v>123.8852792</v>
      </c>
      <c r="K335" s="7">
        <v>2</v>
      </c>
      <c r="L335" s="10">
        <v>45362</v>
      </c>
      <c r="M335" s="7">
        <v>5</v>
      </c>
      <c r="O335" s="7" t="s">
        <v>267</v>
      </c>
    </row>
    <row r="336" spans="1:15" x14ac:dyDescent="0.3">
      <c r="A336" t="s">
        <v>491</v>
      </c>
      <c r="B336">
        <v>1</v>
      </c>
      <c r="C336" s="9">
        <v>10</v>
      </c>
      <c r="D336">
        <v>16</v>
      </c>
      <c r="E336" s="7">
        <v>40</v>
      </c>
      <c r="F336">
        <v>0.89700000000000002</v>
      </c>
      <c r="G336">
        <v>10.315562</v>
      </c>
      <c r="H336">
        <v>123.88547699999999</v>
      </c>
      <c r="I336">
        <v>10.308070000000001</v>
      </c>
      <c r="J336">
        <v>123.8866941</v>
      </c>
      <c r="K336" s="7">
        <v>2</v>
      </c>
      <c r="L336" s="10">
        <v>45362</v>
      </c>
      <c r="M336" s="7">
        <v>5</v>
      </c>
      <c r="O336" s="7" t="s">
        <v>267</v>
      </c>
    </row>
    <row r="337" spans="1:15" x14ac:dyDescent="0.3">
      <c r="A337" t="s">
        <v>492</v>
      </c>
      <c r="B337">
        <v>1</v>
      </c>
      <c r="C337" s="9">
        <v>10</v>
      </c>
      <c r="D337">
        <v>18</v>
      </c>
      <c r="E337" s="7">
        <v>50</v>
      </c>
      <c r="F337">
        <v>3.2988</v>
      </c>
      <c r="G337">
        <v>10.328491100000001</v>
      </c>
      <c r="H337">
        <v>123.9304681</v>
      </c>
      <c r="I337">
        <v>10.318759999999999</v>
      </c>
      <c r="J337">
        <v>123.91928559999999</v>
      </c>
      <c r="K337" s="7">
        <v>2</v>
      </c>
      <c r="L337" s="10">
        <v>45362</v>
      </c>
      <c r="M337" s="7">
        <v>5</v>
      </c>
      <c r="O337" s="7" t="s">
        <v>267</v>
      </c>
    </row>
    <row r="338" spans="1:15" x14ac:dyDescent="0.3">
      <c r="A338" t="s">
        <v>493</v>
      </c>
      <c r="B338">
        <v>1</v>
      </c>
      <c r="C338" s="9">
        <v>10</v>
      </c>
      <c r="D338">
        <v>18</v>
      </c>
      <c r="E338" s="7">
        <v>91</v>
      </c>
      <c r="F338">
        <v>3.5038</v>
      </c>
      <c r="G338">
        <v>10.343519300000001</v>
      </c>
      <c r="H338">
        <v>123.9125868</v>
      </c>
      <c r="I338">
        <v>10.332280000000001</v>
      </c>
      <c r="J338">
        <v>123.9354446</v>
      </c>
      <c r="K338" s="7">
        <v>2</v>
      </c>
      <c r="L338" s="10">
        <v>45362</v>
      </c>
      <c r="M338" s="7">
        <v>5</v>
      </c>
      <c r="O338" s="7" t="s">
        <v>267</v>
      </c>
    </row>
    <row r="339" spans="1:15" x14ac:dyDescent="0.3">
      <c r="A339" t="s">
        <v>494</v>
      </c>
      <c r="B339">
        <v>1</v>
      </c>
      <c r="C339" s="9">
        <v>10</v>
      </c>
      <c r="D339">
        <v>18</v>
      </c>
      <c r="E339" s="7">
        <v>47</v>
      </c>
      <c r="F339">
        <v>4.5137999999999998</v>
      </c>
      <c r="G339">
        <v>10.360192</v>
      </c>
      <c r="H339">
        <v>123.91561009999999</v>
      </c>
      <c r="I339">
        <v>10.335240000000001</v>
      </c>
      <c r="J339">
        <v>123.9395751</v>
      </c>
      <c r="K339" s="7">
        <v>2</v>
      </c>
      <c r="L339" s="10">
        <v>45362</v>
      </c>
      <c r="M339" s="7">
        <v>5</v>
      </c>
      <c r="O339" s="7" t="s">
        <v>267</v>
      </c>
    </row>
    <row r="340" spans="1:15" x14ac:dyDescent="0.3">
      <c r="A340" t="s">
        <v>495</v>
      </c>
      <c r="B340">
        <v>1</v>
      </c>
      <c r="C340" s="9">
        <v>10</v>
      </c>
      <c r="D340">
        <v>18</v>
      </c>
      <c r="E340" s="7">
        <v>92</v>
      </c>
      <c r="F340">
        <v>3.1048</v>
      </c>
      <c r="G340">
        <v>10.324511899999999</v>
      </c>
      <c r="H340">
        <v>123.94092999999999</v>
      </c>
      <c r="I340">
        <v>10.31292</v>
      </c>
      <c r="J340">
        <v>123.9245367</v>
      </c>
      <c r="K340" s="7">
        <v>2</v>
      </c>
      <c r="L340" s="10">
        <v>45362</v>
      </c>
      <c r="M340" s="7">
        <v>5</v>
      </c>
      <c r="O340" s="7" t="s">
        <v>267</v>
      </c>
    </row>
    <row r="341" spans="1:15" x14ac:dyDescent="0.3">
      <c r="A341" t="s">
        <v>496</v>
      </c>
      <c r="B341">
        <v>1</v>
      </c>
      <c r="C341" s="9">
        <v>10</v>
      </c>
      <c r="D341">
        <v>18</v>
      </c>
      <c r="E341" s="7">
        <v>93</v>
      </c>
      <c r="F341">
        <v>3.9188000000000001</v>
      </c>
      <c r="G341">
        <v>10.370321199999999</v>
      </c>
      <c r="H341">
        <v>123.9532624</v>
      </c>
      <c r="I341">
        <v>10.33581</v>
      </c>
      <c r="J341">
        <v>123.9408169</v>
      </c>
      <c r="K341" s="7">
        <v>2</v>
      </c>
      <c r="L341" s="10">
        <v>45362</v>
      </c>
      <c r="M341" s="7">
        <v>5</v>
      </c>
      <c r="O341" s="7" t="s">
        <v>267</v>
      </c>
    </row>
    <row r="342" spans="1:15" x14ac:dyDescent="0.3">
      <c r="A342" t="s">
        <v>497</v>
      </c>
      <c r="B342">
        <v>1</v>
      </c>
      <c r="C342" s="9">
        <v>10</v>
      </c>
      <c r="D342">
        <v>17</v>
      </c>
      <c r="E342" s="7">
        <v>47</v>
      </c>
      <c r="F342">
        <v>0.47073999999999999</v>
      </c>
      <c r="G342">
        <v>10.31443</v>
      </c>
      <c r="H342">
        <v>123.9582782</v>
      </c>
      <c r="I342">
        <v>10.3120639</v>
      </c>
      <c r="J342">
        <v>123.9547436</v>
      </c>
      <c r="K342" s="7">
        <v>2</v>
      </c>
      <c r="L342" s="10">
        <v>45362</v>
      </c>
      <c r="M342" s="7">
        <v>5</v>
      </c>
      <c r="O342" s="7" t="s">
        <v>267</v>
      </c>
    </row>
    <row r="343" spans="1:15" x14ac:dyDescent="0.3">
      <c r="A343" t="s">
        <v>498</v>
      </c>
      <c r="B343">
        <v>1</v>
      </c>
      <c r="C343" s="9">
        <v>10</v>
      </c>
      <c r="D343">
        <v>17</v>
      </c>
      <c r="E343" s="7">
        <v>94</v>
      </c>
      <c r="F343">
        <v>0.29347000000000001</v>
      </c>
      <c r="G343">
        <v>10.3112811</v>
      </c>
      <c r="H343">
        <v>123.953216</v>
      </c>
      <c r="I343">
        <v>10.30959</v>
      </c>
      <c r="J343">
        <v>123.9484662</v>
      </c>
      <c r="K343" s="7">
        <v>4</v>
      </c>
      <c r="L343" s="10">
        <v>45362</v>
      </c>
      <c r="M343" s="7">
        <v>5</v>
      </c>
      <c r="O343" s="7" t="s">
        <v>267</v>
      </c>
    </row>
    <row r="344" spans="1:15" x14ac:dyDescent="0.3">
      <c r="A344" t="s">
        <v>499</v>
      </c>
      <c r="B344">
        <v>1</v>
      </c>
      <c r="C344" s="9">
        <v>10</v>
      </c>
      <c r="D344">
        <v>17</v>
      </c>
      <c r="E344" s="7">
        <v>95</v>
      </c>
      <c r="F344">
        <v>4.5080499999999999</v>
      </c>
      <c r="G344">
        <v>10.273268399999999</v>
      </c>
      <c r="H344">
        <v>123.9456409</v>
      </c>
      <c r="I344">
        <v>10.3095</v>
      </c>
      <c r="J344">
        <v>123.94825830000001</v>
      </c>
      <c r="K344" s="7">
        <v>4</v>
      </c>
      <c r="L344" s="10">
        <v>45362</v>
      </c>
      <c r="M344" s="7">
        <v>5</v>
      </c>
      <c r="O344" s="7" t="s">
        <v>267</v>
      </c>
    </row>
    <row r="345" spans="1:15" x14ac:dyDescent="0.3">
      <c r="A345" t="s">
        <v>500</v>
      </c>
      <c r="B345">
        <v>1</v>
      </c>
      <c r="C345" s="9">
        <v>10</v>
      </c>
      <c r="D345">
        <v>17</v>
      </c>
      <c r="E345" s="7">
        <v>96</v>
      </c>
      <c r="F345">
        <v>0.49148999999999998</v>
      </c>
      <c r="G345">
        <v>10.3107276</v>
      </c>
      <c r="H345">
        <v>123.9481066</v>
      </c>
      <c r="I345">
        <v>10.31208</v>
      </c>
      <c r="J345">
        <v>123.954595</v>
      </c>
      <c r="K345" s="7">
        <v>4</v>
      </c>
      <c r="L345" s="10">
        <v>45362</v>
      </c>
      <c r="M345" s="7">
        <v>5</v>
      </c>
      <c r="O345" s="7" t="s">
        <v>267</v>
      </c>
    </row>
    <row r="346" spans="1:15" x14ac:dyDescent="0.3">
      <c r="A346" t="s">
        <v>501</v>
      </c>
      <c r="B346">
        <v>1</v>
      </c>
      <c r="C346" s="9">
        <v>10</v>
      </c>
      <c r="D346">
        <v>17</v>
      </c>
      <c r="E346" s="7">
        <v>47</v>
      </c>
      <c r="F346">
        <v>1.39242</v>
      </c>
      <c r="G346">
        <v>10.274872999999999</v>
      </c>
      <c r="H346">
        <v>123.97517759999999</v>
      </c>
      <c r="I346">
        <v>10.2675</v>
      </c>
      <c r="J346">
        <v>123.96585880000001</v>
      </c>
      <c r="K346" s="7">
        <v>4</v>
      </c>
      <c r="L346" s="10">
        <v>45362</v>
      </c>
      <c r="M346" s="7">
        <v>5</v>
      </c>
      <c r="O346" s="7" t="s">
        <v>267</v>
      </c>
    </row>
    <row r="347" spans="1:15" x14ac:dyDescent="0.3">
      <c r="A347" t="s">
        <v>502</v>
      </c>
      <c r="B347">
        <v>1</v>
      </c>
      <c r="C347" s="9">
        <v>10</v>
      </c>
      <c r="D347">
        <v>24</v>
      </c>
      <c r="E347" s="7">
        <v>152</v>
      </c>
      <c r="F347">
        <v>4.6749999999999998</v>
      </c>
      <c r="G347">
        <v>10.26742</v>
      </c>
      <c r="H347">
        <v>123.965806</v>
      </c>
      <c r="I347">
        <v>10.27186</v>
      </c>
      <c r="J347">
        <v>123.9457915</v>
      </c>
      <c r="K347" s="7">
        <v>4</v>
      </c>
      <c r="L347" s="10">
        <v>45362</v>
      </c>
      <c r="M347" s="7">
        <v>5</v>
      </c>
      <c r="O347" s="7" t="s">
        <v>267</v>
      </c>
    </row>
    <row r="348" spans="1:15" x14ac:dyDescent="0.3">
      <c r="A348" t="s">
        <v>503</v>
      </c>
      <c r="B348">
        <v>1</v>
      </c>
      <c r="C348" s="9">
        <v>10</v>
      </c>
      <c r="D348">
        <v>24</v>
      </c>
      <c r="E348" s="7">
        <v>97</v>
      </c>
      <c r="F348">
        <v>0.95199999999999996</v>
      </c>
      <c r="G348">
        <v>10.2497127</v>
      </c>
      <c r="H348">
        <v>123.9547316</v>
      </c>
      <c r="I348">
        <v>10.255800000000001</v>
      </c>
      <c r="J348">
        <v>123.9541378</v>
      </c>
      <c r="K348" s="7">
        <v>2</v>
      </c>
      <c r="L348" s="10">
        <v>45362</v>
      </c>
      <c r="M348" s="7">
        <v>5</v>
      </c>
      <c r="O348" s="7" t="s">
        <v>267</v>
      </c>
    </row>
    <row r="349" spans="1:15" x14ac:dyDescent="0.3">
      <c r="A349" t="s">
        <v>504</v>
      </c>
      <c r="B349">
        <v>1</v>
      </c>
      <c r="C349" s="9">
        <v>10</v>
      </c>
      <c r="D349">
        <v>16</v>
      </c>
      <c r="E349" s="7">
        <v>55</v>
      </c>
      <c r="F349">
        <v>0.18057335199999999</v>
      </c>
      <c r="G349">
        <v>123.9227302</v>
      </c>
      <c r="H349">
        <v>10.31394072</v>
      </c>
      <c r="I349">
        <v>123.9214834</v>
      </c>
      <c r="J349">
        <v>10.3128779</v>
      </c>
      <c r="K349" s="7">
        <v>2</v>
      </c>
      <c r="L349" s="10">
        <v>45358</v>
      </c>
      <c r="M349" s="7">
        <v>5</v>
      </c>
      <c r="N349" t="s">
        <v>505</v>
      </c>
      <c r="O349" s="7" t="s">
        <v>267</v>
      </c>
    </row>
    <row r="350" spans="1:15" x14ac:dyDescent="0.3">
      <c r="A350" t="s">
        <v>506</v>
      </c>
      <c r="B350">
        <v>1</v>
      </c>
      <c r="C350" s="9">
        <v>10</v>
      </c>
      <c r="D350">
        <v>16</v>
      </c>
      <c r="E350" s="7">
        <v>55</v>
      </c>
      <c r="F350">
        <v>0.18057335199999999</v>
      </c>
      <c r="G350">
        <v>123.9162841</v>
      </c>
      <c r="H350">
        <v>10.31240423</v>
      </c>
      <c r="I350">
        <v>123.9214934</v>
      </c>
      <c r="J350">
        <v>10.312884909999999</v>
      </c>
      <c r="K350" s="7">
        <v>2</v>
      </c>
      <c r="L350" s="10">
        <v>45358</v>
      </c>
      <c r="M350" s="7">
        <v>5</v>
      </c>
      <c r="N350" t="s">
        <v>505</v>
      </c>
      <c r="O350" s="7" t="s">
        <v>267</v>
      </c>
    </row>
    <row r="351" spans="1:15" x14ac:dyDescent="0.3">
      <c r="A351" t="s">
        <v>507</v>
      </c>
      <c r="B351">
        <v>1</v>
      </c>
      <c r="C351" s="9">
        <v>10</v>
      </c>
      <c r="D351">
        <v>16</v>
      </c>
      <c r="E351" s="7">
        <v>98</v>
      </c>
      <c r="F351">
        <v>0.91698790200000002</v>
      </c>
      <c r="G351">
        <v>123.91628609999999</v>
      </c>
      <c r="H351">
        <v>10.31243607</v>
      </c>
      <c r="I351">
        <v>123.90983009999999</v>
      </c>
      <c r="J351">
        <v>10.307159889999999</v>
      </c>
      <c r="K351" s="7">
        <v>2</v>
      </c>
      <c r="L351" s="10">
        <v>45358</v>
      </c>
      <c r="M351" s="7">
        <v>5</v>
      </c>
      <c r="N351" t="s">
        <v>505</v>
      </c>
      <c r="O351" s="7" t="s">
        <v>267</v>
      </c>
    </row>
    <row r="352" spans="1:15" x14ac:dyDescent="0.3">
      <c r="A352" t="s">
        <v>509</v>
      </c>
      <c r="B352">
        <v>1</v>
      </c>
      <c r="C352" s="9">
        <v>10</v>
      </c>
      <c r="D352">
        <v>16</v>
      </c>
      <c r="E352" s="7">
        <v>98</v>
      </c>
      <c r="F352">
        <v>0.91698790200000002</v>
      </c>
      <c r="G352">
        <v>123.90983009999999</v>
      </c>
      <c r="H352">
        <v>10.307159889999999</v>
      </c>
      <c r="I352">
        <v>123.91628609999999</v>
      </c>
      <c r="J352">
        <v>10.31243607</v>
      </c>
      <c r="K352" s="7">
        <v>2</v>
      </c>
      <c r="L352" s="10">
        <v>45358</v>
      </c>
      <c r="M352" s="7">
        <v>5</v>
      </c>
      <c r="N352" t="s">
        <v>505</v>
      </c>
      <c r="O352" s="7" t="s">
        <v>267</v>
      </c>
    </row>
    <row r="353" spans="1:15" x14ac:dyDescent="0.3">
      <c r="A353" t="s">
        <v>510</v>
      </c>
      <c r="B353">
        <v>1</v>
      </c>
      <c r="C353" s="9">
        <v>10</v>
      </c>
      <c r="D353">
        <v>16</v>
      </c>
      <c r="E353" s="7">
        <v>99</v>
      </c>
      <c r="F353">
        <v>0.33944971800000001</v>
      </c>
      <c r="G353">
        <v>123.909841</v>
      </c>
      <c r="H353">
        <v>10.30719453</v>
      </c>
      <c r="I353">
        <v>123.90719679999999</v>
      </c>
      <c r="J353">
        <v>10.30879064</v>
      </c>
      <c r="K353" s="7">
        <v>2</v>
      </c>
      <c r="L353" s="10">
        <v>45358</v>
      </c>
      <c r="M353" s="7">
        <v>5</v>
      </c>
      <c r="N353" t="s">
        <v>505</v>
      </c>
      <c r="O353" s="7" t="s">
        <v>267</v>
      </c>
    </row>
    <row r="354" spans="1:15" x14ac:dyDescent="0.3">
      <c r="A354" t="s">
        <v>512</v>
      </c>
      <c r="B354">
        <v>1</v>
      </c>
      <c r="C354" s="9">
        <v>10</v>
      </c>
      <c r="D354">
        <v>16</v>
      </c>
      <c r="E354" s="7">
        <v>99</v>
      </c>
      <c r="F354">
        <v>0.33944971800000001</v>
      </c>
      <c r="G354">
        <v>123.90719679999999</v>
      </c>
      <c r="H354">
        <v>10.30879064</v>
      </c>
      <c r="I354">
        <v>123.909841</v>
      </c>
      <c r="J354">
        <v>10.30719453</v>
      </c>
      <c r="K354" s="7">
        <v>2</v>
      </c>
      <c r="L354" s="10">
        <v>45358</v>
      </c>
      <c r="M354" s="7">
        <v>5</v>
      </c>
      <c r="N354" t="s">
        <v>505</v>
      </c>
      <c r="O354" s="7" t="s">
        <v>267</v>
      </c>
    </row>
    <row r="355" spans="1:15" x14ac:dyDescent="0.3">
      <c r="A355" t="s">
        <v>513</v>
      </c>
      <c r="B355">
        <v>1</v>
      </c>
      <c r="C355" s="9">
        <v>10</v>
      </c>
      <c r="D355">
        <v>16</v>
      </c>
      <c r="E355" s="7">
        <v>100</v>
      </c>
      <c r="F355">
        <v>1.734084432</v>
      </c>
      <c r="G355">
        <v>123.9191187</v>
      </c>
      <c r="H355">
        <v>10.318606730000001</v>
      </c>
      <c r="I355">
        <v>123.90720229999999</v>
      </c>
      <c r="J355">
        <v>10.3087616</v>
      </c>
      <c r="K355" s="7">
        <v>2</v>
      </c>
      <c r="L355" s="10">
        <v>45358</v>
      </c>
      <c r="M355" s="7">
        <v>5</v>
      </c>
      <c r="N355" t="s">
        <v>505</v>
      </c>
      <c r="O355" s="7" t="s">
        <v>267</v>
      </c>
    </row>
    <row r="356" spans="1:15" x14ac:dyDescent="0.3">
      <c r="A356" t="s">
        <v>515</v>
      </c>
      <c r="B356">
        <v>1</v>
      </c>
      <c r="C356" s="9">
        <v>10</v>
      </c>
      <c r="D356">
        <v>16</v>
      </c>
      <c r="E356" s="7">
        <v>100</v>
      </c>
      <c r="F356">
        <v>1.734084432</v>
      </c>
      <c r="G356">
        <v>123.90720229999999</v>
      </c>
      <c r="H356">
        <v>10.3087616</v>
      </c>
      <c r="I356">
        <v>123.9191187</v>
      </c>
      <c r="J356">
        <v>10.318606730000001</v>
      </c>
      <c r="K356" s="7">
        <v>2</v>
      </c>
      <c r="L356" s="10">
        <v>45358</v>
      </c>
      <c r="M356" s="7">
        <v>5</v>
      </c>
      <c r="N356" t="s">
        <v>505</v>
      </c>
      <c r="O356" s="7" t="s">
        <v>267</v>
      </c>
    </row>
    <row r="357" spans="1:15" x14ac:dyDescent="0.3">
      <c r="A357" t="s">
        <v>516</v>
      </c>
      <c r="B357">
        <v>1</v>
      </c>
      <c r="C357" s="9">
        <v>10</v>
      </c>
      <c r="D357">
        <v>16</v>
      </c>
      <c r="E357" s="7">
        <v>101</v>
      </c>
      <c r="F357">
        <v>0.92793325999999998</v>
      </c>
      <c r="G357">
        <v>123.9072177</v>
      </c>
      <c r="H357">
        <v>10.308797869999999</v>
      </c>
      <c r="I357">
        <v>123.9021137</v>
      </c>
      <c r="J357">
        <v>10.302106869999999</v>
      </c>
      <c r="K357" s="7">
        <v>2</v>
      </c>
      <c r="L357" s="10">
        <v>45358</v>
      </c>
      <c r="M357" s="7">
        <v>5</v>
      </c>
      <c r="N357" t="s">
        <v>505</v>
      </c>
      <c r="O357" s="7" t="s">
        <v>267</v>
      </c>
    </row>
    <row r="358" spans="1:15" x14ac:dyDescent="0.3">
      <c r="A358" t="s">
        <v>518</v>
      </c>
      <c r="B358">
        <v>1</v>
      </c>
      <c r="C358" s="9">
        <v>10</v>
      </c>
      <c r="D358">
        <v>16</v>
      </c>
      <c r="E358" s="7">
        <v>101</v>
      </c>
      <c r="F358">
        <v>0.92793325999999998</v>
      </c>
      <c r="G358">
        <v>123.9021137</v>
      </c>
      <c r="H358">
        <v>10.302106869999999</v>
      </c>
      <c r="I358">
        <v>123.9072177</v>
      </c>
      <c r="J358">
        <v>10.308797869999999</v>
      </c>
      <c r="K358" s="7">
        <v>2</v>
      </c>
      <c r="L358" s="10">
        <v>45358</v>
      </c>
      <c r="M358" s="7">
        <v>5</v>
      </c>
      <c r="N358" t="s">
        <v>505</v>
      </c>
      <c r="O358" s="7" t="s">
        <v>267</v>
      </c>
    </row>
    <row r="359" spans="1:15" x14ac:dyDescent="0.3">
      <c r="A359" t="s">
        <v>519</v>
      </c>
      <c r="B359">
        <v>1</v>
      </c>
      <c r="C359" s="9">
        <v>10</v>
      </c>
      <c r="D359">
        <v>16</v>
      </c>
      <c r="E359" s="7">
        <v>102</v>
      </c>
      <c r="F359">
        <v>1.1665102780000001</v>
      </c>
      <c r="G359">
        <v>123.9036868</v>
      </c>
      <c r="H359">
        <v>10.29799289</v>
      </c>
      <c r="I359">
        <v>123.8938004</v>
      </c>
      <c r="J359">
        <v>10.294442849999999</v>
      </c>
      <c r="K359" s="7">
        <v>2</v>
      </c>
      <c r="L359" s="10">
        <v>45358</v>
      </c>
      <c r="M359" s="7">
        <v>5</v>
      </c>
      <c r="N359" t="s">
        <v>505</v>
      </c>
      <c r="O359" s="7" t="s">
        <v>267</v>
      </c>
    </row>
    <row r="360" spans="1:15" x14ac:dyDescent="0.3">
      <c r="A360" t="s">
        <v>521</v>
      </c>
      <c r="B360">
        <v>1</v>
      </c>
      <c r="C360" s="9">
        <v>10</v>
      </c>
      <c r="D360">
        <v>16</v>
      </c>
      <c r="E360" s="7">
        <v>102</v>
      </c>
      <c r="F360">
        <v>1.1665102780000001</v>
      </c>
      <c r="G360">
        <v>123.8938004</v>
      </c>
      <c r="H360">
        <v>10.294442849999999</v>
      </c>
      <c r="I360">
        <v>123.9036868</v>
      </c>
      <c r="J360">
        <v>10.29799289</v>
      </c>
      <c r="K360" s="7">
        <v>2</v>
      </c>
      <c r="L360" s="10">
        <v>45358</v>
      </c>
      <c r="M360" s="7">
        <v>5</v>
      </c>
      <c r="N360" t="s">
        <v>505</v>
      </c>
      <c r="O360" s="7" t="s">
        <v>267</v>
      </c>
    </row>
    <row r="361" spans="1:15" x14ac:dyDescent="0.3">
      <c r="A361" t="s">
        <v>522</v>
      </c>
      <c r="B361">
        <v>1</v>
      </c>
      <c r="C361" s="9">
        <v>10</v>
      </c>
      <c r="D361">
        <v>16</v>
      </c>
      <c r="E361" s="7">
        <v>56</v>
      </c>
      <c r="F361">
        <v>4.1227017180000001</v>
      </c>
      <c r="G361">
        <v>123.8772074</v>
      </c>
      <c r="H361">
        <v>10.291164759999999</v>
      </c>
      <c r="I361">
        <v>123.8469333</v>
      </c>
      <c r="J361">
        <v>10.271649699999999</v>
      </c>
      <c r="K361" s="7">
        <v>2</v>
      </c>
      <c r="L361" s="10">
        <v>45358</v>
      </c>
      <c r="M361" s="7">
        <v>5</v>
      </c>
      <c r="N361" t="s">
        <v>505</v>
      </c>
      <c r="O361" s="7" t="s">
        <v>267</v>
      </c>
    </row>
    <row r="362" spans="1:15" x14ac:dyDescent="0.3">
      <c r="A362" t="s">
        <v>523</v>
      </c>
      <c r="B362">
        <v>1</v>
      </c>
      <c r="C362" s="9">
        <v>10</v>
      </c>
      <c r="D362">
        <v>16</v>
      </c>
      <c r="E362" s="7">
        <v>56</v>
      </c>
      <c r="F362">
        <v>4.1227017180000001</v>
      </c>
      <c r="G362">
        <v>123.8469333</v>
      </c>
      <c r="H362">
        <v>10.271649699999999</v>
      </c>
      <c r="I362">
        <v>123.8772074</v>
      </c>
      <c r="J362">
        <v>10.291164759999999</v>
      </c>
      <c r="K362" s="7">
        <v>2</v>
      </c>
      <c r="L362" s="10">
        <v>45358</v>
      </c>
      <c r="M362" s="7">
        <v>5</v>
      </c>
      <c r="N362" t="s">
        <v>505</v>
      </c>
      <c r="O362" s="7" t="s">
        <v>267</v>
      </c>
    </row>
    <row r="363" spans="1:15" x14ac:dyDescent="0.3">
      <c r="A363" t="s">
        <v>524</v>
      </c>
      <c r="B363">
        <v>1</v>
      </c>
      <c r="C363" s="9">
        <v>10</v>
      </c>
      <c r="D363">
        <v>16</v>
      </c>
      <c r="E363" s="7">
        <v>103</v>
      </c>
      <c r="F363">
        <v>0.62952116300000005</v>
      </c>
      <c r="G363">
        <v>123.9021094</v>
      </c>
      <c r="H363">
        <v>10.30211476</v>
      </c>
      <c r="I363">
        <v>123.8969108</v>
      </c>
      <c r="J363">
        <v>10.299712700000001</v>
      </c>
      <c r="K363" s="7">
        <v>2</v>
      </c>
      <c r="L363" s="10">
        <v>45358</v>
      </c>
      <c r="M363" s="7">
        <v>5</v>
      </c>
      <c r="N363" t="s">
        <v>505</v>
      </c>
      <c r="O363" s="7" t="s">
        <v>267</v>
      </c>
    </row>
    <row r="364" spans="1:15" x14ac:dyDescent="0.3">
      <c r="A364" t="s">
        <v>526</v>
      </c>
      <c r="B364">
        <v>1</v>
      </c>
      <c r="C364" s="9">
        <v>10</v>
      </c>
      <c r="D364">
        <v>16</v>
      </c>
      <c r="E364" s="7">
        <v>103</v>
      </c>
      <c r="F364">
        <v>0.62952116300000005</v>
      </c>
      <c r="G364">
        <v>123.8969108</v>
      </c>
      <c r="H364">
        <v>10.299712700000001</v>
      </c>
      <c r="I364">
        <v>123.9021094</v>
      </c>
      <c r="J364">
        <v>10.30211476</v>
      </c>
      <c r="K364" s="7">
        <v>2</v>
      </c>
      <c r="L364" s="10">
        <v>45358</v>
      </c>
      <c r="M364" s="7">
        <v>5</v>
      </c>
      <c r="N364" t="s">
        <v>505</v>
      </c>
      <c r="O364" s="7" t="s">
        <v>267</v>
      </c>
    </row>
    <row r="365" spans="1:15" x14ac:dyDescent="0.3">
      <c r="A365" t="s">
        <v>527</v>
      </c>
      <c r="B365">
        <v>1</v>
      </c>
      <c r="C365" s="9">
        <v>10</v>
      </c>
      <c r="D365">
        <v>16</v>
      </c>
      <c r="E365" s="7">
        <v>104</v>
      </c>
      <c r="F365">
        <v>0.40553726800000001</v>
      </c>
      <c r="G365">
        <v>123.8969079</v>
      </c>
      <c r="H365">
        <v>10.299675089999999</v>
      </c>
      <c r="I365">
        <v>123.8982503</v>
      </c>
      <c r="J365">
        <v>10.29629931</v>
      </c>
      <c r="K365" s="7">
        <v>2</v>
      </c>
      <c r="L365" s="10">
        <v>45358</v>
      </c>
      <c r="M365" s="7">
        <v>5</v>
      </c>
      <c r="N365" t="s">
        <v>505</v>
      </c>
      <c r="O365" s="7" t="s">
        <v>267</v>
      </c>
    </row>
    <row r="366" spans="1:15" x14ac:dyDescent="0.3">
      <c r="A366" t="s">
        <v>529</v>
      </c>
      <c r="B366">
        <v>1</v>
      </c>
      <c r="C366" s="9">
        <v>10</v>
      </c>
      <c r="D366">
        <v>16</v>
      </c>
      <c r="E366" s="7">
        <v>104</v>
      </c>
      <c r="F366">
        <v>0.40553726800000001</v>
      </c>
      <c r="G366">
        <v>123.8982503</v>
      </c>
      <c r="H366">
        <v>10.29629931</v>
      </c>
      <c r="I366">
        <v>123.8969079</v>
      </c>
      <c r="J366">
        <v>10.299675089999999</v>
      </c>
      <c r="K366" s="7">
        <v>2</v>
      </c>
      <c r="L366" s="10">
        <v>45358</v>
      </c>
      <c r="M366" s="7">
        <v>5</v>
      </c>
      <c r="N366" t="s">
        <v>505</v>
      </c>
      <c r="O366" s="7" t="s">
        <v>267</v>
      </c>
    </row>
    <row r="367" spans="1:15" x14ac:dyDescent="0.3">
      <c r="A367" t="s">
        <v>530</v>
      </c>
      <c r="B367">
        <v>1</v>
      </c>
      <c r="C367" s="9">
        <v>10</v>
      </c>
      <c r="D367">
        <v>16</v>
      </c>
      <c r="E367" s="7">
        <v>41</v>
      </c>
      <c r="F367">
        <v>1.075919705</v>
      </c>
      <c r="G367">
        <v>123.8789045</v>
      </c>
      <c r="H367">
        <v>10.299529039999999</v>
      </c>
      <c r="I367">
        <v>123.8696059</v>
      </c>
      <c r="J367">
        <v>10.30094368</v>
      </c>
      <c r="K367" s="7">
        <v>2</v>
      </c>
      <c r="L367" s="10">
        <v>45358</v>
      </c>
      <c r="M367" s="7">
        <v>5</v>
      </c>
      <c r="N367" t="s">
        <v>505</v>
      </c>
      <c r="O367" s="7" t="s">
        <v>267</v>
      </c>
    </row>
    <row r="368" spans="1:15" x14ac:dyDescent="0.3">
      <c r="A368" t="s">
        <v>531</v>
      </c>
      <c r="B368">
        <v>1</v>
      </c>
      <c r="C368" s="9">
        <v>10</v>
      </c>
      <c r="D368">
        <v>16</v>
      </c>
      <c r="E368" s="7">
        <v>41</v>
      </c>
      <c r="F368">
        <v>1.075919705</v>
      </c>
      <c r="G368">
        <v>123.8696059</v>
      </c>
      <c r="H368">
        <v>10.30094368</v>
      </c>
      <c r="I368">
        <v>123.8789045</v>
      </c>
      <c r="J368">
        <v>10.299529039999999</v>
      </c>
      <c r="K368" s="7">
        <v>2</v>
      </c>
      <c r="L368" s="10">
        <v>45358</v>
      </c>
      <c r="M368" s="7">
        <v>5</v>
      </c>
      <c r="N368" t="s">
        <v>505</v>
      </c>
      <c r="O368" s="7" t="s">
        <v>267</v>
      </c>
    </row>
    <row r="369" spans="1:15" x14ac:dyDescent="0.3">
      <c r="A369" t="s">
        <v>532</v>
      </c>
      <c r="B369">
        <v>1</v>
      </c>
      <c r="C369" s="9">
        <v>10</v>
      </c>
      <c r="D369">
        <v>16</v>
      </c>
      <c r="E369" s="7">
        <v>105</v>
      </c>
      <c r="F369">
        <v>1.258860501</v>
      </c>
      <c r="G369">
        <v>123.8695876</v>
      </c>
      <c r="H369">
        <v>10.301061689999999</v>
      </c>
      <c r="I369">
        <v>123.8708214</v>
      </c>
      <c r="J369">
        <v>10.28982877</v>
      </c>
      <c r="K369" s="7">
        <v>2</v>
      </c>
      <c r="L369" s="10">
        <v>45358</v>
      </c>
      <c r="M369" s="7">
        <v>5</v>
      </c>
      <c r="N369" t="s">
        <v>505</v>
      </c>
      <c r="O369" s="7" t="s">
        <v>267</v>
      </c>
    </row>
    <row r="370" spans="1:15" x14ac:dyDescent="0.3">
      <c r="A370" t="s">
        <v>534</v>
      </c>
      <c r="B370">
        <v>1</v>
      </c>
      <c r="C370" s="9">
        <v>10</v>
      </c>
      <c r="D370">
        <v>16</v>
      </c>
      <c r="E370" s="7">
        <v>105</v>
      </c>
      <c r="F370">
        <v>1.258860501</v>
      </c>
      <c r="G370">
        <v>123.8708214</v>
      </c>
      <c r="H370">
        <v>10.28982877</v>
      </c>
      <c r="I370">
        <v>123.8695876</v>
      </c>
      <c r="J370">
        <v>10.301061689999999</v>
      </c>
      <c r="K370" s="7">
        <v>2</v>
      </c>
      <c r="L370" s="10">
        <v>45358</v>
      </c>
      <c r="M370" s="7">
        <v>5</v>
      </c>
      <c r="N370" t="s">
        <v>505</v>
      </c>
      <c r="O370" s="7" t="s">
        <v>267</v>
      </c>
    </row>
    <row r="371" spans="1:15" x14ac:dyDescent="0.3">
      <c r="A371" t="s">
        <v>535</v>
      </c>
      <c r="B371">
        <v>1</v>
      </c>
      <c r="C371" s="9">
        <v>10</v>
      </c>
      <c r="D371">
        <v>16</v>
      </c>
      <c r="E371" s="7">
        <v>106</v>
      </c>
      <c r="F371">
        <v>1.5468429619999999</v>
      </c>
      <c r="G371">
        <v>123.9072099</v>
      </c>
      <c r="H371">
        <v>10.308770320000001</v>
      </c>
      <c r="I371">
        <v>123.894003</v>
      </c>
      <c r="J371">
        <v>10.309873570000001</v>
      </c>
      <c r="K371" s="7">
        <v>2</v>
      </c>
      <c r="L371" s="10">
        <v>45358</v>
      </c>
      <c r="M371" s="7">
        <v>5</v>
      </c>
      <c r="N371" t="s">
        <v>505</v>
      </c>
      <c r="O371" s="7" t="s">
        <v>267</v>
      </c>
    </row>
    <row r="372" spans="1:15" x14ac:dyDescent="0.3">
      <c r="A372" t="s">
        <v>537</v>
      </c>
      <c r="B372">
        <v>1</v>
      </c>
      <c r="C372" s="9">
        <v>10</v>
      </c>
      <c r="D372">
        <v>16</v>
      </c>
      <c r="E372" s="7">
        <v>106</v>
      </c>
      <c r="F372">
        <v>1.5468429619999999</v>
      </c>
      <c r="G372">
        <v>123.894003</v>
      </c>
      <c r="H372">
        <v>10.309873570000001</v>
      </c>
      <c r="I372">
        <v>123.9072099</v>
      </c>
      <c r="J372">
        <v>10.308770320000001</v>
      </c>
      <c r="K372" s="7">
        <v>2</v>
      </c>
      <c r="L372" s="10">
        <v>45358</v>
      </c>
      <c r="M372" s="7">
        <v>5</v>
      </c>
      <c r="N372" t="s">
        <v>505</v>
      </c>
      <c r="O372" s="7" t="s">
        <v>267</v>
      </c>
    </row>
    <row r="373" spans="1:15" x14ac:dyDescent="0.3">
      <c r="A373" t="s">
        <v>538</v>
      </c>
      <c r="B373">
        <v>1</v>
      </c>
      <c r="C373" s="9">
        <v>10</v>
      </c>
      <c r="D373">
        <v>16</v>
      </c>
      <c r="E373" s="7">
        <v>107</v>
      </c>
      <c r="F373">
        <v>0.64905207200000004</v>
      </c>
      <c r="G373">
        <v>123.892383</v>
      </c>
      <c r="H373">
        <v>10.30921603</v>
      </c>
      <c r="I373">
        <v>123.886669</v>
      </c>
      <c r="J373">
        <v>10.307886119999999</v>
      </c>
      <c r="K373" s="7">
        <v>2</v>
      </c>
      <c r="L373" s="10">
        <v>45358</v>
      </c>
      <c r="M373" s="7">
        <v>5</v>
      </c>
      <c r="N373" t="s">
        <v>505</v>
      </c>
      <c r="O373" s="7" t="s">
        <v>267</v>
      </c>
    </row>
    <row r="374" spans="1:15" x14ac:dyDescent="0.3">
      <c r="A374" t="s">
        <v>540</v>
      </c>
      <c r="B374">
        <v>1</v>
      </c>
      <c r="C374" s="9">
        <v>10</v>
      </c>
      <c r="D374">
        <v>16</v>
      </c>
      <c r="E374" s="7">
        <v>107</v>
      </c>
      <c r="F374">
        <v>0.64905207200000004</v>
      </c>
      <c r="G374">
        <v>123.886669</v>
      </c>
      <c r="H374">
        <v>10.307886119999999</v>
      </c>
      <c r="I374">
        <v>123.892383</v>
      </c>
      <c r="J374">
        <v>10.30921603</v>
      </c>
      <c r="K374" s="7">
        <v>2</v>
      </c>
      <c r="L374" s="10">
        <v>45358</v>
      </c>
      <c r="M374" s="7">
        <v>5</v>
      </c>
      <c r="N374" t="s">
        <v>505</v>
      </c>
      <c r="O374" s="7" t="s">
        <v>267</v>
      </c>
    </row>
    <row r="375" spans="1:15" x14ac:dyDescent="0.3">
      <c r="A375" t="s">
        <v>541</v>
      </c>
      <c r="B375">
        <v>1</v>
      </c>
      <c r="C375" s="9">
        <v>1</v>
      </c>
      <c r="D375">
        <v>7</v>
      </c>
      <c r="E375" s="7">
        <v>108</v>
      </c>
      <c r="F375">
        <v>1.8432175595</v>
      </c>
      <c r="G375">
        <v>120.972006446359</v>
      </c>
      <c r="H375">
        <v>14.5927761160369</v>
      </c>
      <c r="I375">
        <v>120.977665852936</v>
      </c>
      <c r="J375">
        <v>14.5865388317679</v>
      </c>
      <c r="K375" s="7">
        <v>1</v>
      </c>
      <c r="L375" s="10">
        <v>45448</v>
      </c>
      <c r="M375" s="7">
        <v>5</v>
      </c>
      <c r="O375" s="7" t="s">
        <v>35</v>
      </c>
    </row>
    <row r="376" spans="1:15" x14ac:dyDescent="0.3">
      <c r="A376" t="s">
        <v>543</v>
      </c>
      <c r="B376">
        <v>1</v>
      </c>
      <c r="C376" s="9">
        <v>1</v>
      </c>
      <c r="D376">
        <v>7</v>
      </c>
      <c r="E376" s="7">
        <v>109</v>
      </c>
      <c r="F376">
        <v>0.28439707530000002</v>
      </c>
      <c r="G376">
        <v>120.974219892742</v>
      </c>
      <c r="H376">
        <v>14.592635049191101</v>
      </c>
      <c r="I376">
        <v>120.97484789047699</v>
      </c>
      <c r="J376">
        <v>14.592930750206</v>
      </c>
      <c r="K376" s="7">
        <v>1</v>
      </c>
      <c r="L376" s="10">
        <v>45448</v>
      </c>
      <c r="M376" s="7">
        <v>5</v>
      </c>
      <c r="O376" s="7" t="s">
        <v>35</v>
      </c>
    </row>
    <row r="377" spans="1:15" x14ac:dyDescent="0.3">
      <c r="A377" t="s">
        <v>545</v>
      </c>
      <c r="B377">
        <v>1</v>
      </c>
      <c r="C377" s="9">
        <v>1</v>
      </c>
      <c r="D377">
        <v>7</v>
      </c>
      <c r="E377" s="7">
        <v>110</v>
      </c>
      <c r="F377">
        <v>0.16370657599999999</v>
      </c>
      <c r="G377">
        <v>120.972006446359</v>
      </c>
      <c r="H377">
        <v>14.5927761160369</v>
      </c>
      <c r="I377">
        <v>120.971426457997</v>
      </c>
      <c r="J377">
        <v>14.592298446744699</v>
      </c>
      <c r="K377" s="7">
        <v>1</v>
      </c>
      <c r="L377" s="10">
        <v>45448</v>
      </c>
      <c r="M377" s="7">
        <v>5</v>
      </c>
      <c r="O377" s="7" t="s">
        <v>35</v>
      </c>
    </row>
    <row r="378" spans="1:15" x14ac:dyDescent="0.3">
      <c r="A378" t="s">
        <v>547</v>
      </c>
      <c r="B378">
        <v>1</v>
      </c>
      <c r="C378" s="9">
        <v>1</v>
      </c>
      <c r="D378">
        <v>7</v>
      </c>
      <c r="E378" s="7">
        <v>111</v>
      </c>
      <c r="F378">
        <v>0.57733260249362495</v>
      </c>
      <c r="G378">
        <v>120.972006446359</v>
      </c>
      <c r="H378">
        <v>14.5927761160369</v>
      </c>
      <c r="I378">
        <v>120.971426457997</v>
      </c>
      <c r="J378">
        <v>14.592298446744699</v>
      </c>
      <c r="K378" s="7">
        <v>2</v>
      </c>
      <c r="L378" s="10">
        <v>45448</v>
      </c>
      <c r="M378" s="7">
        <v>5</v>
      </c>
      <c r="O378" s="7" t="s">
        <v>35</v>
      </c>
    </row>
    <row r="379" spans="1:15" x14ac:dyDescent="0.3">
      <c r="A379" t="s">
        <v>549</v>
      </c>
      <c r="B379">
        <v>1</v>
      </c>
      <c r="C379" s="9">
        <v>1</v>
      </c>
      <c r="D379">
        <v>7</v>
      </c>
      <c r="E379" s="7">
        <v>112</v>
      </c>
      <c r="F379">
        <v>0.48830271891981802</v>
      </c>
      <c r="G379">
        <v>120.975243051729</v>
      </c>
      <c r="H379">
        <v>14.5869741340362</v>
      </c>
      <c r="I379">
        <v>120.978876678232</v>
      </c>
      <c r="J379">
        <v>14.589528558505</v>
      </c>
      <c r="K379" s="7">
        <v>2</v>
      </c>
      <c r="L379" s="10">
        <v>45448</v>
      </c>
      <c r="M379" s="7">
        <v>5</v>
      </c>
      <c r="O379" s="7" t="s">
        <v>35</v>
      </c>
    </row>
    <row r="380" spans="1:15" x14ac:dyDescent="0.3">
      <c r="A380" t="s">
        <v>551</v>
      </c>
      <c r="B380">
        <v>1</v>
      </c>
      <c r="C380" s="9">
        <v>1</v>
      </c>
      <c r="D380">
        <v>7</v>
      </c>
      <c r="E380" s="7">
        <v>113</v>
      </c>
      <c r="F380">
        <v>0.11282214136917</v>
      </c>
      <c r="G380">
        <v>120.978025696778</v>
      </c>
      <c r="H380">
        <v>14.592234888102601</v>
      </c>
      <c r="I380">
        <v>120.977224897559</v>
      </c>
      <c r="J380">
        <v>14.5915792257845</v>
      </c>
      <c r="K380" s="7">
        <v>2</v>
      </c>
      <c r="L380" s="10">
        <v>45448</v>
      </c>
      <c r="M380" s="7">
        <v>5</v>
      </c>
      <c r="O380" s="7" t="s">
        <v>35</v>
      </c>
    </row>
    <row r="381" spans="1:15" x14ac:dyDescent="0.3">
      <c r="A381" t="s">
        <v>553</v>
      </c>
      <c r="B381">
        <v>1</v>
      </c>
      <c r="C381" s="9">
        <v>1</v>
      </c>
      <c r="D381">
        <v>7</v>
      </c>
      <c r="E381" s="7">
        <v>111</v>
      </c>
      <c r="F381">
        <v>0.57733261685827397</v>
      </c>
      <c r="G381">
        <v>120.97362980254999</v>
      </c>
      <c r="H381">
        <v>14.5899493792716</v>
      </c>
      <c r="I381">
        <v>120.97753495873999</v>
      </c>
      <c r="J381">
        <v>14.5935212402551</v>
      </c>
      <c r="K381" s="7">
        <v>2</v>
      </c>
      <c r="L381" s="10">
        <v>45448</v>
      </c>
      <c r="M381" s="7">
        <v>5</v>
      </c>
      <c r="O381" s="7" t="s">
        <v>35</v>
      </c>
    </row>
    <row r="382" spans="1:15" x14ac:dyDescent="0.3">
      <c r="A382" t="s">
        <v>554</v>
      </c>
      <c r="B382">
        <v>1</v>
      </c>
      <c r="C382" s="9">
        <v>1</v>
      </c>
      <c r="D382">
        <v>7</v>
      </c>
      <c r="E382" s="7">
        <v>112</v>
      </c>
      <c r="F382">
        <v>0.48830263152293601</v>
      </c>
      <c r="G382">
        <v>120.975246351382</v>
      </c>
      <c r="H382">
        <v>14.587036150458999</v>
      </c>
      <c r="I382">
        <v>120.978879977885</v>
      </c>
      <c r="J382">
        <v>14.589590574927801</v>
      </c>
      <c r="K382" s="7">
        <v>2</v>
      </c>
      <c r="L382" s="10">
        <v>45448</v>
      </c>
      <c r="M382" s="7">
        <v>5</v>
      </c>
      <c r="O382" s="7" t="s">
        <v>35</v>
      </c>
    </row>
    <row r="383" spans="1:15" x14ac:dyDescent="0.3">
      <c r="A383" t="s">
        <v>555</v>
      </c>
      <c r="B383">
        <v>1</v>
      </c>
      <c r="C383" s="9">
        <v>1</v>
      </c>
      <c r="D383">
        <v>7</v>
      </c>
      <c r="E383" s="7">
        <v>113</v>
      </c>
      <c r="F383">
        <v>0.11282213494655401</v>
      </c>
      <c r="G383">
        <v>120.978015773767</v>
      </c>
      <c r="H383">
        <v>14.5922567129389</v>
      </c>
      <c r="I383">
        <v>120.977214974547</v>
      </c>
      <c r="J383">
        <v>14.591601050620699</v>
      </c>
      <c r="K383" s="7">
        <v>2</v>
      </c>
      <c r="L383" s="10">
        <v>45448</v>
      </c>
      <c r="M383" s="7">
        <v>5</v>
      </c>
      <c r="O383" s="7" t="s">
        <v>35</v>
      </c>
    </row>
    <row r="384" spans="1:15" x14ac:dyDescent="0.3">
      <c r="A384" t="s">
        <v>556</v>
      </c>
      <c r="B384">
        <v>1</v>
      </c>
      <c r="C384" s="9">
        <v>1</v>
      </c>
      <c r="D384">
        <v>7</v>
      </c>
      <c r="E384" s="7">
        <v>114</v>
      </c>
      <c r="F384">
        <v>2.5259587189000001</v>
      </c>
      <c r="G384">
        <v>120.97763869931801</v>
      </c>
      <c r="H384">
        <v>14.586567341382301</v>
      </c>
      <c r="I384">
        <v>120.974147603348</v>
      </c>
      <c r="J384">
        <v>14.5936892904561</v>
      </c>
      <c r="K384" s="7">
        <v>2</v>
      </c>
      <c r="L384" s="10">
        <v>45448</v>
      </c>
      <c r="M384" s="7">
        <v>5</v>
      </c>
      <c r="O384" s="7" t="s">
        <v>35</v>
      </c>
    </row>
    <row r="385" spans="1:15" x14ac:dyDescent="0.3">
      <c r="A385" t="s">
        <v>558</v>
      </c>
      <c r="B385">
        <v>1</v>
      </c>
      <c r="C385" s="9">
        <v>1</v>
      </c>
      <c r="D385">
        <v>7</v>
      </c>
      <c r="E385" s="7">
        <v>115</v>
      </c>
      <c r="F385">
        <v>0.34814461228995203</v>
      </c>
      <c r="G385">
        <v>120.97176293800401</v>
      </c>
      <c r="H385">
        <v>14.591558838032499</v>
      </c>
      <c r="I385">
        <v>120.974157090124</v>
      </c>
      <c r="J385">
        <v>14.593671478464</v>
      </c>
      <c r="K385" s="7">
        <v>4</v>
      </c>
      <c r="L385" s="10">
        <v>45448</v>
      </c>
      <c r="M385" s="7">
        <v>5</v>
      </c>
      <c r="O385" s="7" t="s">
        <v>35</v>
      </c>
    </row>
    <row r="386" spans="1:15" x14ac:dyDescent="0.3">
      <c r="A386" t="s">
        <v>560</v>
      </c>
      <c r="B386">
        <v>1</v>
      </c>
      <c r="C386" s="9">
        <v>1</v>
      </c>
      <c r="D386">
        <v>7</v>
      </c>
      <c r="E386" s="7">
        <v>112</v>
      </c>
      <c r="F386">
        <v>0.207109168366399</v>
      </c>
      <c r="G386">
        <v>120.978879977885</v>
      </c>
      <c r="H386">
        <v>14.589590574927801</v>
      </c>
      <c r="I386">
        <v>120.9805230611</v>
      </c>
      <c r="J386">
        <v>14.590397754397699</v>
      </c>
      <c r="K386" s="7">
        <v>4</v>
      </c>
      <c r="L386" s="10">
        <v>45448</v>
      </c>
      <c r="M386" s="7">
        <v>5</v>
      </c>
      <c r="O386" s="7" t="s">
        <v>35</v>
      </c>
    </row>
    <row r="387" spans="1:15" x14ac:dyDescent="0.3">
      <c r="A387" t="s">
        <v>561</v>
      </c>
      <c r="B387">
        <v>1</v>
      </c>
      <c r="C387" s="9">
        <v>1</v>
      </c>
      <c r="D387">
        <v>7</v>
      </c>
      <c r="E387" s="7">
        <v>115</v>
      </c>
      <c r="F387">
        <v>0.34814459715342799</v>
      </c>
      <c r="G387">
        <v>120.971753451228</v>
      </c>
      <c r="H387">
        <v>14.591576650024599</v>
      </c>
      <c r="I387">
        <v>120.974147603348</v>
      </c>
      <c r="J387">
        <v>14.5936892904561</v>
      </c>
      <c r="K387" s="7">
        <v>4</v>
      </c>
      <c r="L387" s="10">
        <v>45448</v>
      </c>
      <c r="M387" s="7">
        <v>5</v>
      </c>
      <c r="O387" s="7" t="s">
        <v>35</v>
      </c>
    </row>
    <row r="388" spans="1:15" x14ac:dyDescent="0.3">
      <c r="A388" t="s">
        <v>562</v>
      </c>
      <c r="B388">
        <v>1</v>
      </c>
      <c r="C388" s="9">
        <v>1</v>
      </c>
      <c r="D388">
        <v>7</v>
      </c>
      <c r="E388" s="7">
        <v>108</v>
      </c>
      <c r="F388">
        <v>0.235557461453475</v>
      </c>
      <c r="G388">
        <v>120.977665852936</v>
      </c>
      <c r="H388">
        <v>14.5865388317679</v>
      </c>
      <c r="I388">
        <v>120.979396266267</v>
      </c>
      <c r="J388">
        <v>14.5853029477336</v>
      </c>
      <c r="K388" s="7">
        <v>4</v>
      </c>
      <c r="L388" s="10">
        <v>45448</v>
      </c>
      <c r="M388" s="7">
        <v>5</v>
      </c>
      <c r="O388" s="7" t="s">
        <v>35</v>
      </c>
    </row>
    <row r="389" spans="1:15" x14ac:dyDescent="0.3">
      <c r="A389" t="s">
        <v>563</v>
      </c>
      <c r="B389">
        <v>1</v>
      </c>
      <c r="C389" s="9">
        <v>1</v>
      </c>
      <c r="D389">
        <v>7</v>
      </c>
      <c r="E389" s="7">
        <v>116</v>
      </c>
      <c r="F389">
        <v>0.113610050585187</v>
      </c>
      <c r="G389">
        <v>120.978352532408</v>
      </c>
      <c r="H389">
        <v>14.5857969690458</v>
      </c>
      <c r="I389">
        <v>120.978439130414</v>
      </c>
      <c r="J389">
        <v>14.5847736379548</v>
      </c>
      <c r="K389" s="7">
        <v>4</v>
      </c>
      <c r="L389" s="10">
        <v>45448</v>
      </c>
      <c r="M389" s="7">
        <v>5</v>
      </c>
      <c r="O389" s="7" t="s">
        <v>35</v>
      </c>
    </row>
    <row r="390" spans="1:15" x14ac:dyDescent="0.3">
      <c r="A390" t="s">
        <v>565</v>
      </c>
      <c r="B390">
        <v>1</v>
      </c>
      <c r="C390" s="9">
        <v>1</v>
      </c>
      <c r="D390">
        <v>7</v>
      </c>
      <c r="E390" s="7">
        <v>112</v>
      </c>
      <c r="F390">
        <v>0.20710921092675799</v>
      </c>
      <c r="G390">
        <v>120.978876678232</v>
      </c>
      <c r="H390">
        <v>14.589528558505</v>
      </c>
      <c r="I390">
        <v>120.980519761447</v>
      </c>
      <c r="J390">
        <v>14.590335737974801</v>
      </c>
      <c r="K390" s="7">
        <v>4</v>
      </c>
      <c r="L390" s="10">
        <v>45448</v>
      </c>
      <c r="M390" s="7">
        <v>5</v>
      </c>
      <c r="O390" s="7" t="s">
        <v>35</v>
      </c>
    </row>
    <row r="391" spans="1:15" x14ac:dyDescent="0.3">
      <c r="A391" t="s">
        <v>566</v>
      </c>
      <c r="B391">
        <v>1</v>
      </c>
      <c r="C391" s="9">
        <v>1</v>
      </c>
      <c r="D391">
        <v>7</v>
      </c>
      <c r="E391" s="7">
        <v>115</v>
      </c>
      <c r="F391">
        <v>9.1952334863203394E-2</v>
      </c>
      <c r="G391">
        <v>120.971753451228</v>
      </c>
      <c r="H391">
        <v>14.591576650024599</v>
      </c>
      <c r="I391">
        <v>120.970998637991</v>
      </c>
      <c r="J391">
        <v>14.591206260070701</v>
      </c>
      <c r="K391" s="7">
        <v>4</v>
      </c>
      <c r="L391" s="10">
        <v>45448</v>
      </c>
      <c r="M391" s="7">
        <v>5</v>
      </c>
      <c r="O391" s="7" t="s">
        <v>35</v>
      </c>
    </row>
    <row r="392" spans="1:15" x14ac:dyDescent="0.3">
      <c r="A392" t="s">
        <v>567</v>
      </c>
      <c r="B392">
        <v>1</v>
      </c>
      <c r="C392" s="9">
        <v>1</v>
      </c>
      <c r="D392">
        <v>7</v>
      </c>
      <c r="E392" s="7">
        <v>115</v>
      </c>
      <c r="F392">
        <v>9.2330382467409405E-2</v>
      </c>
      <c r="G392">
        <v>120.971753451228</v>
      </c>
      <c r="H392">
        <v>14.591576650024599</v>
      </c>
      <c r="I392">
        <v>120.97124326641</v>
      </c>
      <c r="J392">
        <v>14.590906207421799</v>
      </c>
      <c r="K392" s="7">
        <v>4</v>
      </c>
      <c r="L392" s="10">
        <v>45448</v>
      </c>
      <c r="M392" s="7">
        <v>5</v>
      </c>
      <c r="O392" s="7" t="s">
        <v>35</v>
      </c>
    </row>
    <row r="393" spans="1:15" x14ac:dyDescent="0.3">
      <c r="A393" t="s">
        <v>568</v>
      </c>
      <c r="B393">
        <v>1</v>
      </c>
      <c r="C393" s="9">
        <v>1</v>
      </c>
      <c r="D393">
        <v>15</v>
      </c>
      <c r="E393" s="7">
        <v>117</v>
      </c>
      <c r="F393">
        <v>1.8240000000000001</v>
      </c>
      <c r="G393">
        <v>121.0754507</v>
      </c>
      <c r="H393">
        <v>14.5382654</v>
      </c>
      <c r="I393">
        <v>121.07666020000001</v>
      </c>
      <c r="J393">
        <v>14.52959755</v>
      </c>
      <c r="K393" s="7">
        <v>4</v>
      </c>
      <c r="L393" s="10">
        <v>45292</v>
      </c>
      <c r="M393" s="7">
        <v>5</v>
      </c>
      <c r="O393" s="7" t="s">
        <v>35</v>
      </c>
    </row>
    <row r="394" spans="1:15" x14ac:dyDescent="0.3">
      <c r="A394" t="s">
        <v>570</v>
      </c>
      <c r="B394">
        <v>1</v>
      </c>
      <c r="C394" s="9">
        <v>1</v>
      </c>
      <c r="D394">
        <v>15</v>
      </c>
      <c r="E394" s="7">
        <v>117</v>
      </c>
      <c r="F394">
        <v>1.8240000000000001</v>
      </c>
      <c r="G394">
        <v>121.07666020000001</v>
      </c>
      <c r="H394">
        <v>14.52959755</v>
      </c>
      <c r="I394">
        <v>121.0754507</v>
      </c>
      <c r="J394">
        <v>14.5382654</v>
      </c>
      <c r="K394" s="7">
        <v>4</v>
      </c>
      <c r="L394" s="10">
        <v>45292</v>
      </c>
      <c r="M394" s="7">
        <v>5</v>
      </c>
      <c r="O394" s="7" t="s">
        <v>35</v>
      </c>
    </row>
    <row r="395" spans="1:15" x14ac:dyDescent="0.3">
      <c r="A395" t="s">
        <v>571</v>
      </c>
      <c r="B395">
        <v>1</v>
      </c>
      <c r="C395" s="9">
        <v>1</v>
      </c>
      <c r="D395">
        <v>15</v>
      </c>
      <c r="E395" s="7">
        <v>118</v>
      </c>
      <c r="F395">
        <v>1.34</v>
      </c>
      <c r="G395">
        <v>121.0797283</v>
      </c>
      <c r="H395">
        <v>14.53398505</v>
      </c>
      <c r="I395">
        <v>121.08912170000001</v>
      </c>
      <c r="J395">
        <v>14.52683597</v>
      </c>
      <c r="K395" s="7">
        <v>4</v>
      </c>
      <c r="L395" s="10">
        <v>45292</v>
      </c>
      <c r="M395" s="7">
        <v>5</v>
      </c>
      <c r="O395" s="7" t="s">
        <v>35</v>
      </c>
    </row>
    <row r="396" spans="1:15" x14ac:dyDescent="0.3">
      <c r="A396" t="s">
        <v>573</v>
      </c>
      <c r="B396">
        <v>1</v>
      </c>
      <c r="C396" s="9">
        <v>1</v>
      </c>
      <c r="D396">
        <v>15</v>
      </c>
      <c r="E396" s="7">
        <v>118</v>
      </c>
      <c r="F396">
        <v>1.34</v>
      </c>
      <c r="G396">
        <v>121.08912170000001</v>
      </c>
      <c r="H396">
        <v>14.52683597</v>
      </c>
      <c r="I396">
        <v>121.0797283</v>
      </c>
      <c r="J396">
        <v>14.53398505</v>
      </c>
      <c r="K396" s="7">
        <v>4</v>
      </c>
      <c r="L396" s="10">
        <v>45292</v>
      </c>
      <c r="M396" s="7">
        <v>5</v>
      </c>
      <c r="O396" s="7" t="s">
        <v>35</v>
      </c>
    </row>
    <row r="397" spans="1:15" x14ac:dyDescent="0.3">
      <c r="A397" t="s">
        <v>574</v>
      </c>
      <c r="B397">
        <v>1</v>
      </c>
      <c r="C397" s="9">
        <v>1</v>
      </c>
      <c r="D397">
        <v>15</v>
      </c>
      <c r="E397" s="7">
        <v>119</v>
      </c>
      <c r="F397">
        <v>5.2709999999999999</v>
      </c>
      <c r="G397">
        <v>121.06090759999999</v>
      </c>
      <c r="H397">
        <v>14.488651880000001</v>
      </c>
      <c r="I397">
        <v>121.0695042</v>
      </c>
      <c r="J397">
        <v>14.5317764</v>
      </c>
      <c r="K397" s="7">
        <v>4</v>
      </c>
      <c r="L397" s="10">
        <v>45292</v>
      </c>
      <c r="M397" s="7">
        <v>5</v>
      </c>
      <c r="O397" s="7" t="s">
        <v>35</v>
      </c>
    </row>
    <row r="398" spans="1:15" x14ac:dyDescent="0.3">
      <c r="A398" t="s">
        <v>576</v>
      </c>
      <c r="B398">
        <v>1</v>
      </c>
      <c r="C398" s="9">
        <v>1</v>
      </c>
      <c r="D398">
        <v>15</v>
      </c>
      <c r="E398" s="7">
        <v>119</v>
      </c>
      <c r="F398">
        <v>5.2709999999999999</v>
      </c>
      <c r="G398">
        <v>121.0695042</v>
      </c>
      <c r="H398">
        <v>14.5317764</v>
      </c>
      <c r="I398">
        <v>121.06090759999999</v>
      </c>
      <c r="J398">
        <v>14.488651880000001</v>
      </c>
      <c r="K398" s="7">
        <v>4</v>
      </c>
      <c r="L398" s="10">
        <v>45292</v>
      </c>
      <c r="M398" s="7">
        <v>5</v>
      </c>
      <c r="O398" s="7" t="s">
        <v>35</v>
      </c>
    </row>
    <row r="399" spans="1:15" x14ac:dyDescent="0.3">
      <c r="A399" t="s">
        <v>577</v>
      </c>
      <c r="B399">
        <v>1</v>
      </c>
      <c r="C399" s="9">
        <v>1</v>
      </c>
      <c r="D399">
        <v>15</v>
      </c>
      <c r="E399" s="7">
        <v>120</v>
      </c>
      <c r="F399">
        <v>2.052</v>
      </c>
      <c r="G399">
        <v>121.0510187</v>
      </c>
      <c r="H399">
        <v>14.5174859</v>
      </c>
      <c r="I399">
        <v>121.06614930000001</v>
      </c>
      <c r="J399">
        <v>14.508476610000001</v>
      </c>
      <c r="K399" s="7">
        <v>4</v>
      </c>
      <c r="L399" s="10">
        <v>45292</v>
      </c>
      <c r="M399" s="7">
        <v>5</v>
      </c>
      <c r="O399" s="7" t="s">
        <v>35</v>
      </c>
    </row>
    <row r="400" spans="1:15" x14ac:dyDescent="0.3">
      <c r="A400" t="s">
        <v>579</v>
      </c>
      <c r="B400">
        <v>1</v>
      </c>
      <c r="C400" s="9">
        <v>1</v>
      </c>
      <c r="D400">
        <v>15</v>
      </c>
      <c r="E400" s="7">
        <v>120</v>
      </c>
      <c r="F400">
        <v>2.052</v>
      </c>
      <c r="G400">
        <v>121.06614930000001</v>
      </c>
      <c r="H400">
        <v>14.508476610000001</v>
      </c>
      <c r="I400">
        <v>121.0510187</v>
      </c>
      <c r="J400">
        <v>14.5174859</v>
      </c>
      <c r="K400" s="7">
        <v>4</v>
      </c>
      <c r="L400" s="10">
        <v>45292</v>
      </c>
      <c r="M400" s="7">
        <v>5</v>
      </c>
      <c r="O400" s="7" t="s">
        <v>35</v>
      </c>
    </row>
    <row r="401" spans="1:15" x14ac:dyDescent="0.3">
      <c r="A401" t="s">
        <v>580</v>
      </c>
      <c r="B401">
        <v>1</v>
      </c>
      <c r="C401" s="9">
        <v>1</v>
      </c>
      <c r="D401">
        <v>15</v>
      </c>
      <c r="E401" s="7">
        <v>121</v>
      </c>
      <c r="F401">
        <v>4.6379999999999999</v>
      </c>
      <c r="G401">
        <v>121.0262527</v>
      </c>
      <c r="H401">
        <v>14.524260999999999</v>
      </c>
      <c r="I401">
        <v>121.04705079999999</v>
      </c>
      <c r="J401">
        <v>14.48784513</v>
      </c>
      <c r="K401" s="7">
        <v>4</v>
      </c>
      <c r="L401" s="10">
        <v>45292</v>
      </c>
      <c r="M401" s="7">
        <v>5</v>
      </c>
      <c r="O401" s="7" t="s">
        <v>35</v>
      </c>
    </row>
    <row r="402" spans="1:15" x14ac:dyDescent="0.3">
      <c r="A402" t="s">
        <v>582</v>
      </c>
      <c r="B402">
        <v>1</v>
      </c>
      <c r="C402" s="9">
        <v>1</v>
      </c>
      <c r="D402">
        <v>15</v>
      </c>
      <c r="E402" s="7">
        <v>121</v>
      </c>
      <c r="F402">
        <v>4.6379999999999999</v>
      </c>
      <c r="G402">
        <v>121.04705079999999</v>
      </c>
      <c r="H402">
        <v>14.48784513</v>
      </c>
      <c r="I402">
        <v>121.0262527</v>
      </c>
      <c r="J402">
        <v>14.524260999999999</v>
      </c>
      <c r="K402" s="7">
        <v>4</v>
      </c>
      <c r="L402" s="10">
        <v>45292</v>
      </c>
      <c r="M402" s="7">
        <v>5</v>
      </c>
      <c r="O402" s="7" t="s">
        <v>35</v>
      </c>
    </row>
    <row r="403" spans="1:15" x14ac:dyDescent="0.3">
      <c r="A403" t="s">
        <v>583</v>
      </c>
      <c r="B403">
        <v>1</v>
      </c>
      <c r="C403" s="9">
        <v>1</v>
      </c>
      <c r="D403">
        <v>15</v>
      </c>
      <c r="E403" s="7">
        <v>121</v>
      </c>
      <c r="F403">
        <v>0.67200000000000004</v>
      </c>
      <c r="G403">
        <v>121.0355169</v>
      </c>
      <c r="H403">
        <v>14.50688678</v>
      </c>
      <c r="I403">
        <v>121.038606</v>
      </c>
      <c r="J403">
        <v>14.505643859999999</v>
      </c>
      <c r="K403" s="7">
        <v>4</v>
      </c>
      <c r="L403" s="10">
        <v>45292</v>
      </c>
      <c r="M403" s="7">
        <v>5</v>
      </c>
      <c r="O403" s="7" t="s">
        <v>35</v>
      </c>
    </row>
    <row r="404" spans="1:15" x14ac:dyDescent="0.3">
      <c r="A404" t="s">
        <v>584</v>
      </c>
      <c r="B404">
        <v>1</v>
      </c>
      <c r="C404" s="9">
        <v>1</v>
      </c>
      <c r="D404">
        <v>15</v>
      </c>
      <c r="E404" s="7">
        <v>122</v>
      </c>
      <c r="F404">
        <v>3.173</v>
      </c>
      <c r="G404">
        <v>121.02727369999999</v>
      </c>
      <c r="H404">
        <v>14.525798010000001</v>
      </c>
      <c r="I404">
        <v>121.0464958</v>
      </c>
      <c r="J404">
        <v>14.535679050000001</v>
      </c>
      <c r="K404" s="7">
        <v>2</v>
      </c>
      <c r="L404" s="10">
        <v>45292</v>
      </c>
      <c r="M404" s="7">
        <v>5</v>
      </c>
      <c r="O404" s="7" t="s">
        <v>35</v>
      </c>
    </row>
    <row r="405" spans="1:15" x14ac:dyDescent="0.3">
      <c r="A405" t="s">
        <v>586</v>
      </c>
      <c r="B405">
        <v>1</v>
      </c>
      <c r="C405" s="9">
        <v>1</v>
      </c>
      <c r="D405">
        <v>15</v>
      </c>
      <c r="E405" s="7">
        <v>122</v>
      </c>
      <c r="F405">
        <v>3.173</v>
      </c>
      <c r="G405">
        <v>121.0464958</v>
      </c>
      <c r="H405">
        <v>14.535679050000001</v>
      </c>
      <c r="I405">
        <v>121.02727369999999</v>
      </c>
      <c r="J405">
        <v>14.525798010000001</v>
      </c>
      <c r="K405" s="7">
        <v>2</v>
      </c>
      <c r="L405" s="10">
        <v>45292</v>
      </c>
      <c r="M405" s="7">
        <v>5</v>
      </c>
      <c r="O405" s="7" t="s">
        <v>35</v>
      </c>
    </row>
    <row r="406" spans="1:15" x14ac:dyDescent="0.3">
      <c r="A406" t="s">
        <v>587</v>
      </c>
      <c r="B406">
        <v>1</v>
      </c>
      <c r="C406" s="9">
        <v>1</v>
      </c>
      <c r="D406">
        <v>10</v>
      </c>
      <c r="E406" s="7">
        <v>123</v>
      </c>
      <c r="F406">
        <v>4.9980000000000002</v>
      </c>
      <c r="G406">
        <v>121.0147843</v>
      </c>
      <c r="H406">
        <v>14.491918569999999</v>
      </c>
      <c r="I406">
        <v>121.0147843</v>
      </c>
      <c r="J406">
        <v>14.491918569999999</v>
      </c>
      <c r="K406" s="7">
        <v>4</v>
      </c>
      <c r="L406" s="10">
        <v>45292</v>
      </c>
      <c r="M406" s="7">
        <v>5</v>
      </c>
      <c r="O406" s="7" t="s">
        <v>35</v>
      </c>
    </row>
    <row r="407" spans="1:15" x14ac:dyDescent="0.3">
      <c r="A407" t="s">
        <v>589</v>
      </c>
      <c r="B407">
        <v>1</v>
      </c>
      <c r="C407" s="9">
        <v>1</v>
      </c>
      <c r="D407">
        <v>10</v>
      </c>
      <c r="E407" s="7">
        <v>123</v>
      </c>
      <c r="F407">
        <v>4.9980000000000002</v>
      </c>
      <c r="G407">
        <v>121.0147843</v>
      </c>
      <c r="H407">
        <v>14.491918569999999</v>
      </c>
      <c r="I407">
        <v>121.0147843</v>
      </c>
      <c r="J407">
        <v>14.491918569999999</v>
      </c>
      <c r="K407" s="7">
        <v>4</v>
      </c>
      <c r="L407" s="10">
        <v>45292</v>
      </c>
      <c r="M407" s="7">
        <v>5</v>
      </c>
      <c r="O407" s="7" t="s">
        <v>35</v>
      </c>
    </row>
    <row r="408" spans="1:15" x14ac:dyDescent="0.3">
      <c r="A408" t="s">
        <v>590</v>
      </c>
      <c r="B408">
        <v>1</v>
      </c>
      <c r="C408" s="9">
        <v>1</v>
      </c>
      <c r="D408">
        <v>10</v>
      </c>
      <c r="E408" s="7">
        <v>124</v>
      </c>
      <c r="F408">
        <v>3.1549999999999998</v>
      </c>
      <c r="G408">
        <v>121.0197029</v>
      </c>
      <c r="H408">
        <v>14.464754259999999</v>
      </c>
      <c r="I408">
        <v>121.0314992</v>
      </c>
      <c r="J408">
        <v>14.48433277</v>
      </c>
      <c r="K408" s="7">
        <v>4</v>
      </c>
      <c r="L408" s="10">
        <v>45292</v>
      </c>
      <c r="M408" s="7">
        <v>5</v>
      </c>
      <c r="O408" s="7" t="s">
        <v>35</v>
      </c>
    </row>
    <row r="409" spans="1:15" x14ac:dyDescent="0.3">
      <c r="A409" t="s">
        <v>592</v>
      </c>
      <c r="B409">
        <v>1</v>
      </c>
      <c r="C409" s="9">
        <v>1</v>
      </c>
      <c r="D409">
        <v>10</v>
      </c>
      <c r="E409" s="7">
        <v>124</v>
      </c>
      <c r="F409">
        <v>3.1549999999999998</v>
      </c>
      <c r="G409">
        <v>121.0314992</v>
      </c>
      <c r="H409">
        <v>14.48433277</v>
      </c>
      <c r="I409">
        <v>121.0197029</v>
      </c>
      <c r="J409">
        <v>14.464754259999999</v>
      </c>
      <c r="K409" s="7">
        <v>4</v>
      </c>
      <c r="L409" s="10">
        <v>45292</v>
      </c>
      <c r="M409" s="7">
        <v>5</v>
      </c>
      <c r="O409" s="7" t="s">
        <v>35</v>
      </c>
    </row>
    <row r="410" spans="1:15" x14ac:dyDescent="0.3">
      <c r="A410" t="s">
        <v>593</v>
      </c>
      <c r="B410">
        <v>1</v>
      </c>
      <c r="C410" s="9">
        <v>1</v>
      </c>
      <c r="D410">
        <v>13</v>
      </c>
      <c r="E410" s="7">
        <v>125</v>
      </c>
      <c r="F410">
        <v>2.7930000000000001</v>
      </c>
      <c r="G410">
        <v>121.0871217</v>
      </c>
      <c r="H410">
        <v>14.699640459999999</v>
      </c>
      <c r="I410">
        <v>121.08702270000001</v>
      </c>
      <c r="J410">
        <v>14.686998770000001</v>
      </c>
      <c r="K410" s="7">
        <v>4</v>
      </c>
      <c r="L410" s="10">
        <v>45292</v>
      </c>
      <c r="M410" s="7">
        <v>5</v>
      </c>
      <c r="O410" s="7" t="s">
        <v>35</v>
      </c>
    </row>
    <row r="411" spans="1:15" x14ac:dyDescent="0.3">
      <c r="A411" t="s">
        <v>595</v>
      </c>
      <c r="B411">
        <v>1</v>
      </c>
      <c r="C411" s="9">
        <v>1</v>
      </c>
      <c r="D411">
        <v>13</v>
      </c>
      <c r="E411" s="7">
        <v>125</v>
      </c>
      <c r="F411">
        <v>2.7930000000000001</v>
      </c>
      <c r="G411">
        <v>121.08702270000001</v>
      </c>
      <c r="H411">
        <v>14.686998770000001</v>
      </c>
      <c r="I411">
        <v>121.0871217</v>
      </c>
      <c r="J411">
        <v>14.699640459999999</v>
      </c>
      <c r="K411" s="7">
        <v>4</v>
      </c>
      <c r="L411" s="10">
        <v>45292</v>
      </c>
      <c r="M411" s="7">
        <v>5</v>
      </c>
      <c r="O411" s="7" t="s">
        <v>35</v>
      </c>
    </row>
    <row r="412" spans="1:15" x14ac:dyDescent="0.3">
      <c r="A412" t="s">
        <v>596</v>
      </c>
      <c r="B412">
        <v>1</v>
      </c>
      <c r="C412" s="9">
        <v>1</v>
      </c>
      <c r="D412">
        <v>13</v>
      </c>
      <c r="E412" s="7">
        <v>126</v>
      </c>
      <c r="F412">
        <v>2.27</v>
      </c>
      <c r="G412">
        <v>121.0961647</v>
      </c>
      <c r="H412">
        <v>14.691396019999999</v>
      </c>
      <c r="I412">
        <v>121.1097973</v>
      </c>
      <c r="J412">
        <v>14.67936072</v>
      </c>
      <c r="K412" s="7">
        <v>4</v>
      </c>
      <c r="L412" s="10">
        <v>45292</v>
      </c>
      <c r="M412" s="7">
        <v>5</v>
      </c>
      <c r="O412" s="7" t="s">
        <v>35</v>
      </c>
    </row>
    <row r="413" spans="1:15" x14ac:dyDescent="0.3">
      <c r="A413" t="s">
        <v>598</v>
      </c>
      <c r="B413">
        <v>1</v>
      </c>
      <c r="C413" s="9">
        <v>1</v>
      </c>
      <c r="D413">
        <v>13</v>
      </c>
      <c r="E413" s="7">
        <v>126</v>
      </c>
      <c r="F413">
        <v>2.27</v>
      </c>
      <c r="G413">
        <v>121.1097973</v>
      </c>
      <c r="H413">
        <v>14.67936072</v>
      </c>
      <c r="I413">
        <v>121.0961647</v>
      </c>
      <c r="J413">
        <v>14.691396019999999</v>
      </c>
      <c r="K413" s="7">
        <v>4</v>
      </c>
      <c r="L413" s="10">
        <v>45292</v>
      </c>
      <c r="M413" s="7">
        <v>5</v>
      </c>
      <c r="O413" s="7" t="s">
        <v>35</v>
      </c>
    </row>
    <row r="414" spans="1:15" x14ac:dyDescent="0.3">
      <c r="A414" t="s">
        <v>599</v>
      </c>
      <c r="B414">
        <v>1</v>
      </c>
      <c r="C414" s="9">
        <v>1</v>
      </c>
      <c r="D414">
        <v>13</v>
      </c>
      <c r="E414" s="7">
        <v>127</v>
      </c>
      <c r="F414">
        <v>4.1609999999999996</v>
      </c>
      <c r="G414">
        <v>121.039475</v>
      </c>
      <c r="H414">
        <v>14.721883</v>
      </c>
      <c r="I414">
        <v>121.039475</v>
      </c>
      <c r="J414">
        <v>14.721883</v>
      </c>
      <c r="K414" s="7">
        <v>4</v>
      </c>
      <c r="L414" s="10">
        <v>45292</v>
      </c>
      <c r="M414" s="7">
        <v>5</v>
      </c>
      <c r="O414" s="7" t="s">
        <v>35</v>
      </c>
    </row>
    <row r="415" spans="1:15" x14ac:dyDescent="0.3">
      <c r="A415" t="s">
        <v>601</v>
      </c>
      <c r="B415">
        <v>1</v>
      </c>
      <c r="C415" s="9">
        <v>1</v>
      </c>
      <c r="D415">
        <v>13</v>
      </c>
      <c r="E415" s="7">
        <v>127</v>
      </c>
      <c r="F415">
        <v>4.1609999999999996</v>
      </c>
      <c r="G415">
        <v>121.039475</v>
      </c>
      <c r="H415">
        <v>14.721883</v>
      </c>
      <c r="I415">
        <v>121.039475</v>
      </c>
      <c r="J415">
        <v>14.721883</v>
      </c>
      <c r="K415" s="7">
        <v>4</v>
      </c>
      <c r="L415" s="10">
        <v>45292</v>
      </c>
      <c r="M415" s="7">
        <v>5</v>
      </c>
      <c r="O415" s="7" t="s">
        <v>35</v>
      </c>
    </row>
    <row r="416" spans="1:15" x14ac:dyDescent="0.3">
      <c r="A416" t="s">
        <v>602</v>
      </c>
      <c r="B416">
        <v>1</v>
      </c>
      <c r="C416" s="9">
        <v>1</v>
      </c>
      <c r="D416">
        <v>5</v>
      </c>
      <c r="E416" s="7">
        <v>128</v>
      </c>
      <c r="F416">
        <v>2.0590000000000002</v>
      </c>
      <c r="G416">
        <v>121.0183117</v>
      </c>
      <c r="H416">
        <v>14.54130075</v>
      </c>
      <c r="I416">
        <v>121.02714690000001</v>
      </c>
      <c r="J416">
        <v>14.525990500000001</v>
      </c>
      <c r="K416" s="7">
        <v>4</v>
      </c>
      <c r="L416" s="10">
        <v>45292</v>
      </c>
      <c r="M416" s="7">
        <v>5</v>
      </c>
      <c r="O416" s="7" t="s">
        <v>35</v>
      </c>
    </row>
    <row r="417" spans="1:15" x14ac:dyDescent="0.3">
      <c r="A417" t="s">
        <v>604</v>
      </c>
      <c r="B417">
        <v>1</v>
      </c>
      <c r="C417" s="9">
        <v>1</v>
      </c>
      <c r="D417">
        <v>5</v>
      </c>
      <c r="E417" s="7">
        <v>128</v>
      </c>
      <c r="F417">
        <v>2.0590000000000002</v>
      </c>
      <c r="G417">
        <v>121.02714690000001</v>
      </c>
      <c r="H417">
        <v>14.525990500000001</v>
      </c>
      <c r="I417">
        <v>121.0183117</v>
      </c>
      <c r="J417">
        <v>14.54130075</v>
      </c>
      <c r="K417" s="7">
        <v>4</v>
      </c>
      <c r="L417" s="10">
        <v>45292</v>
      </c>
      <c r="M417" s="7">
        <v>5</v>
      </c>
      <c r="O417" s="7" t="s">
        <v>35</v>
      </c>
    </row>
    <row r="418" spans="1:15" x14ac:dyDescent="0.3">
      <c r="A418" t="s">
        <v>605</v>
      </c>
      <c r="B418">
        <v>1</v>
      </c>
      <c r="C418" s="9">
        <v>1</v>
      </c>
      <c r="D418">
        <v>3</v>
      </c>
      <c r="E418" s="7">
        <v>62</v>
      </c>
      <c r="F418">
        <v>1.532</v>
      </c>
      <c r="G418">
        <v>120.98204200000001</v>
      </c>
      <c r="H418">
        <v>14.6708587</v>
      </c>
      <c r="I418">
        <v>120.9841421</v>
      </c>
      <c r="J418">
        <v>14.660928090000001</v>
      </c>
      <c r="K418" s="7">
        <v>4</v>
      </c>
      <c r="L418" s="10">
        <v>45292</v>
      </c>
      <c r="M418" s="7">
        <v>5</v>
      </c>
      <c r="O418" s="7" t="s">
        <v>35</v>
      </c>
    </row>
    <row r="419" spans="1:15" x14ac:dyDescent="0.3">
      <c r="A419" t="s">
        <v>606</v>
      </c>
      <c r="B419">
        <v>1</v>
      </c>
      <c r="C419" s="9">
        <v>1</v>
      </c>
      <c r="D419">
        <v>3</v>
      </c>
      <c r="E419" s="7">
        <v>62</v>
      </c>
      <c r="F419">
        <v>1.532</v>
      </c>
      <c r="G419">
        <v>120.9841421</v>
      </c>
      <c r="H419">
        <v>14.660928090000001</v>
      </c>
      <c r="I419">
        <v>120.98204200000001</v>
      </c>
      <c r="J419">
        <v>14.6708587</v>
      </c>
      <c r="K419" s="7">
        <v>4</v>
      </c>
      <c r="L419" s="10">
        <v>45292</v>
      </c>
      <c r="M419" s="7">
        <v>5</v>
      </c>
      <c r="O419" s="7" t="s">
        <v>35</v>
      </c>
    </row>
    <row r="420" spans="1:15" x14ac:dyDescent="0.3">
      <c r="A420" t="s">
        <v>607</v>
      </c>
      <c r="B420">
        <v>1</v>
      </c>
      <c r="C420" s="9">
        <v>1</v>
      </c>
      <c r="D420">
        <v>3</v>
      </c>
      <c r="E420" s="7">
        <v>129</v>
      </c>
      <c r="F420">
        <v>1.587</v>
      </c>
      <c r="G420">
        <v>120.9617023</v>
      </c>
      <c r="H420">
        <v>14.657589700000001</v>
      </c>
      <c r="I420">
        <v>120.9676812</v>
      </c>
      <c r="J420">
        <v>14.64511237</v>
      </c>
      <c r="K420" s="7">
        <v>4</v>
      </c>
      <c r="L420" s="10">
        <v>45292</v>
      </c>
      <c r="M420" s="7">
        <v>5</v>
      </c>
      <c r="O420" s="7" t="s">
        <v>35</v>
      </c>
    </row>
    <row r="421" spans="1:15" x14ac:dyDescent="0.3">
      <c r="A421" t="s">
        <v>609</v>
      </c>
      <c r="B421">
        <v>1</v>
      </c>
      <c r="C421" s="9">
        <v>1</v>
      </c>
      <c r="D421">
        <v>3</v>
      </c>
      <c r="E421" s="7">
        <v>129</v>
      </c>
      <c r="F421">
        <v>1.587</v>
      </c>
      <c r="G421">
        <v>120.9676812</v>
      </c>
      <c r="H421">
        <v>14.64511237</v>
      </c>
      <c r="I421">
        <v>120.9617023</v>
      </c>
      <c r="J421">
        <v>14.657589700000001</v>
      </c>
      <c r="K421" s="7">
        <v>4</v>
      </c>
      <c r="L421" s="10">
        <v>45292</v>
      </c>
      <c r="M421" s="7">
        <v>5</v>
      </c>
      <c r="O421" s="7" t="s">
        <v>35</v>
      </c>
    </row>
    <row r="422" spans="1:15" x14ac:dyDescent="0.3">
      <c r="A422" t="s">
        <v>610</v>
      </c>
      <c r="B422">
        <v>1</v>
      </c>
      <c r="C422" s="9">
        <v>1</v>
      </c>
      <c r="D422">
        <v>3</v>
      </c>
      <c r="E422" s="7">
        <v>130</v>
      </c>
      <c r="F422">
        <v>1.389</v>
      </c>
      <c r="G422">
        <v>120.9882393</v>
      </c>
      <c r="H422">
        <v>14.657061349999999</v>
      </c>
      <c r="I422">
        <v>120.9879657</v>
      </c>
      <c r="J422">
        <v>14.644436949999999</v>
      </c>
      <c r="K422" s="7">
        <v>4</v>
      </c>
      <c r="L422" s="10">
        <v>45292</v>
      </c>
      <c r="M422" s="7">
        <v>5</v>
      </c>
      <c r="O422" s="7" t="s">
        <v>35</v>
      </c>
    </row>
    <row r="423" spans="1:15" x14ac:dyDescent="0.3">
      <c r="A423" t="s">
        <v>612</v>
      </c>
      <c r="B423">
        <v>1</v>
      </c>
      <c r="C423" s="9">
        <v>1</v>
      </c>
      <c r="D423">
        <v>3</v>
      </c>
      <c r="E423" s="7">
        <v>130</v>
      </c>
      <c r="F423">
        <v>1.389</v>
      </c>
      <c r="G423">
        <v>120.9879657</v>
      </c>
      <c r="H423">
        <v>14.644436949999999</v>
      </c>
      <c r="I423">
        <v>120.9882393</v>
      </c>
      <c r="J423">
        <v>14.657061349999999</v>
      </c>
      <c r="K423" s="7">
        <v>4</v>
      </c>
      <c r="L423" s="10">
        <v>45292</v>
      </c>
      <c r="M423" s="7">
        <v>5</v>
      </c>
      <c r="O423" s="7" t="s">
        <v>35</v>
      </c>
    </row>
    <row r="424" spans="1:15" x14ac:dyDescent="0.3">
      <c r="A424" t="s">
        <v>613</v>
      </c>
      <c r="B424">
        <v>1</v>
      </c>
      <c r="C424" s="9">
        <v>1</v>
      </c>
      <c r="D424">
        <v>25</v>
      </c>
      <c r="E424" s="7">
        <v>131</v>
      </c>
      <c r="F424">
        <v>3.8239999999999998</v>
      </c>
      <c r="G424">
        <v>120.94788</v>
      </c>
      <c r="H424">
        <v>14.6504637</v>
      </c>
      <c r="I424">
        <v>120.98370559999999</v>
      </c>
      <c r="J424">
        <v>14.657119010000001</v>
      </c>
      <c r="K424" s="7">
        <v>4</v>
      </c>
      <c r="L424" s="10">
        <v>45292</v>
      </c>
      <c r="M424" s="7">
        <v>5</v>
      </c>
      <c r="O424" s="7" t="s">
        <v>35</v>
      </c>
    </row>
    <row r="425" spans="1:15" x14ac:dyDescent="0.3">
      <c r="A425" t="s">
        <v>616</v>
      </c>
      <c r="B425">
        <v>1</v>
      </c>
      <c r="C425" s="9">
        <v>1</v>
      </c>
      <c r="D425">
        <v>25</v>
      </c>
      <c r="E425" s="7">
        <v>131</v>
      </c>
      <c r="F425">
        <v>3.8239999999999998</v>
      </c>
      <c r="G425">
        <v>120.98370559999999</v>
      </c>
      <c r="H425">
        <v>14.657119010000001</v>
      </c>
      <c r="I425">
        <v>120.94788</v>
      </c>
      <c r="J425">
        <v>14.6504637</v>
      </c>
      <c r="K425" s="7">
        <v>4</v>
      </c>
      <c r="L425" s="10">
        <v>45292</v>
      </c>
      <c r="M425" s="7">
        <v>5</v>
      </c>
      <c r="O425" s="7" t="s">
        <v>35</v>
      </c>
    </row>
    <row r="426" spans="1:15" x14ac:dyDescent="0.3">
      <c r="A426" t="s">
        <v>617</v>
      </c>
      <c r="B426">
        <v>1</v>
      </c>
      <c r="C426" s="9">
        <v>5</v>
      </c>
      <c r="D426">
        <v>26</v>
      </c>
      <c r="E426" s="7">
        <v>132</v>
      </c>
      <c r="F426">
        <v>1.1676568279999999</v>
      </c>
      <c r="G426">
        <v>120.6771025</v>
      </c>
      <c r="H426">
        <v>15.024037099999999</v>
      </c>
      <c r="I426">
        <v>120.6878619</v>
      </c>
      <c r="J426">
        <v>15.02545671</v>
      </c>
      <c r="K426" s="7">
        <v>3</v>
      </c>
      <c r="L426" s="10">
        <v>45240</v>
      </c>
      <c r="M426" s="7">
        <v>5</v>
      </c>
      <c r="O426" s="7" t="s">
        <v>621</v>
      </c>
    </row>
    <row r="427" spans="1:15" x14ac:dyDescent="0.3">
      <c r="A427" t="s">
        <v>622</v>
      </c>
      <c r="B427">
        <v>1</v>
      </c>
      <c r="C427" s="9">
        <v>5</v>
      </c>
      <c r="D427">
        <v>26</v>
      </c>
      <c r="E427" s="7">
        <v>133</v>
      </c>
      <c r="F427">
        <v>0.20705203699999999</v>
      </c>
      <c r="G427">
        <v>120.6754834</v>
      </c>
      <c r="H427">
        <v>15.030520559999999</v>
      </c>
      <c r="I427">
        <v>120.6759462</v>
      </c>
      <c r="J427">
        <v>15.02870422</v>
      </c>
      <c r="K427" s="7">
        <v>4</v>
      </c>
      <c r="L427" s="10">
        <v>45240</v>
      </c>
      <c r="M427" s="7">
        <v>5</v>
      </c>
      <c r="O427" s="7" t="s">
        <v>621</v>
      </c>
    </row>
    <row r="428" spans="1:15" x14ac:dyDescent="0.3">
      <c r="A428" t="s">
        <v>624</v>
      </c>
      <c r="B428">
        <v>1</v>
      </c>
      <c r="C428" s="9">
        <v>5</v>
      </c>
      <c r="D428">
        <v>26</v>
      </c>
      <c r="E428" s="7">
        <v>134</v>
      </c>
      <c r="F428">
        <v>2.879393533</v>
      </c>
      <c r="G428">
        <v>120.6763021</v>
      </c>
      <c r="H428">
        <v>15.03215089</v>
      </c>
      <c r="I428">
        <v>120.6955079</v>
      </c>
      <c r="J428">
        <v>15.049688529999999</v>
      </c>
      <c r="K428" s="7">
        <v>3</v>
      </c>
      <c r="L428" s="10">
        <v>45240</v>
      </c>
      <c r="M428" s="7">
        <v>5</v>
      </c>
      <c r="O428" s="7" t="s">
        <v>621</v>
      </c>
    </row>
    <row r="429" spans="1:15" x14ac:dyDescent="0.3">
      <c r="A429" t="s">
        <v>626</v>
      </c>
      <c r="B429">
        <v>1</v>
      </c>
      <c r="C429" s="9">
        <v>5</v>
      </c>
      <c r="D429">
        <v>26</v>
      </c>
      <c r="E429" s="7">
        <v>133</v>
      </c>
      <c r="F429">
        <v>2.20841398</v>
      </c>
      <c r="G429">
        <v>120.6716546</v>
      </c>
      <c r="H429">
        <v>15.045198900000001</v>
      </c>
      <c r="I429">
        <v>120.6771025</v>
      </c>
      <c r="J429">
        <v>15.024037099999999</v>
      </c>
      <c r="K429" s="7">
        <v>3</v>
      </c>
      <c r="L429" s="10">
        <v>45240</v>
      </c>
      <c r="M429" s="7">
        <v>5</v>
      </c>
      <c r="O429" s="7" t="s">
        <v>621</v>
      </c>
    </row>
    <row r="430" spans="1:15" x14ac:dyDescent="0.3">
      <c r="A430" t="s">
        <v>627</v>
      </c>
      <c r="B430">
        <v>1</v>
      </c>
      <c r="C430" s="9">
        <v>5</v>
      </c>
      <c r="D430">
        <v>26</v>
      </c>
      <c r="E430" s="7">
        <v>62</v>
      </c>
      <c r="F430">
        <v>10.587907299999999</v>
      </c>
      <c r="G430">
        <v>120.617457</v>
      </c>
      <c r="H430">
        <v>15.10436193</v>
      </c>
      <c r="I430">
        <v>120.68078680000001</v>
      </c>
      <c r="J430">
        <v>15.0389888</v>
      </c>
      <c r="K430" s="7">
        <v>3</v>
      </c>
      <c r="L430" s="10">
        <v>45240</v>
      </c>
      <c r="M430" s="7">
        <v>5</v>
      </c>
      <c r="O430" s="7" t="s">
        <v>621</v>
      </c>
    </row>
    <row r="431" spans="1:15" x14ac:dyDescent="0.3">
      <c r="A431" t="s">
        <v>628</v>
      </c>
      <c r="B431">
        <v>1</v>
      </c>
      <c r="C431" s="9">
        <v>5</v>
      </c>
      <c r="D431">
        <v>26</v>
      </c>
      <c r="E431" s="7">
        <v>62</v>
      </c>
      <c r="F431">
        <v>10.58790787</v>
      </c>
      <c r="G431">
        <v>120.6175363</v>
      </c>
      <c r="H431">
        <v>15.104409820000001</v>
      </c>
      <c r="I431">
        <v>120.6808661</v>
      </c>
      <c r="J431">
        <v>15.03903667</v>
      </c>
      <c r="K431" s="7">
        <v>3</v>
      </c>
      <c r="L431" s="10">
        <v>45240</v>
      </c>
      <c r="M431" s="7">
        <v>5</v>
      </c>
      <c r="O431" s="7" t="s">
        <v>621</v>
      </c>
    </row>
    <row r="432" spans="1:15" x14ac:dyDescent="0.3">
      <c r="A432" t="s">
        <v>629</v>
      </c>
      <c r="B432">
        <v>1</v>
      </c>
      <c r="C432" s="9">
        <v>5</v>
      </c>
      <c r="D432">
        <v>26</v>
      </c>
      <c r="E432" s="7">
        <v>133</v>
      </c>
      <c r="F432">
        <v>0.20705204299999999</v>
      </c>
      <c r="G432">
        <v>120.6755256</v>
      </c>
      <c r="H432">
        <v>15.03050859</v>
      </c>
      <c r="I432">
        <v>120.6759883</v>
      </c>
      <c r="J432">
        <v>15.028692250000001</v>
      </c>
      <c r="K432" s="7">
        <v>4</v>
      </c>
      <c r="L432" s="10">
        <v>45240</v>
      </c>
      <c r="M432" s="7">
        <v>5</v>
      </c>
      <c r="O432" s="7" t="s">
        <v>621</v>
      </c>
    </row>
    <row r="433" spans="1:15" x14ac:dyDescent="0.3">
      <c r="A433" t="s">
        <v>630</v>
      </c>
      <c r="B433">
        <v>1</v>
      </c>
      <c r="C433" s="9">
        <v>5</v>
      </c>
      <c r="D433">
        <v>26</v>
      </c>
      <c r="E433" s="7">
        <v>133</v>
      </c>
      <c r="F433">
        <v>2.2084140419999998</v>
      </c>
      <c r="G433">
        <v>120.6716967</v>
      </c>
      <c r="H433">
        <v>15.04518693</v>
      </c>
      <c r="I433">
        <v>120.67714460000001</v>
      </c>
      <c r="J433">
        <v>15.02402513</v>
      </c>
      <c r="K433" s="7">
        <v>3</v>
      </c>
      <c r="L433" s="10">
        <v>45240</v>
      </c>
      <c r="M433" s="7">
        <v>5</v>
      </c>
      <c r="O433" s="7" t="s">
        <v>621</v>
      </c>
    </row>
    <row r="434" spans="1:15" x14ac:dyDescent="0.3">
      <c r="A434" t="s">
        <v>631</v>
      </c>
      <c r="B434">
        <v>1</v>
      </c>
      <c r="C434" s="9">
        <v>5</v>
      </c>
      <c r="D434">
        <v>26</v>
      </c>
      <c r="E434" s="7">
        <v>132</v>
      </c>
      <c r="F434">
        <v>1.167656861</v>
      </c>
      <c r="G434">
        <v>120.6771459</v>
      </c>
      <c r="H434">
        <v>15.02402453</v>
      </c>
      <c r="I434">
        <v>120.6879052</v>
      </c>
      <c r="J434">
        <v>15.025444139999999</v>
      </c>
      <c r="K434" s="7">
        <v>3</v>
      </c>
      <c r="L434" s="10">
        <v>45240</v>
      </c>
      <c r="M434" s="7">
        <v>5</v>
      </c>
      <c r="O434" s="7" t="s">
        <v>621</v>
      </c>
    </row>
    <row r="435" spans="1:15" x14ac:dyDescent="0.3">
      <c r="A435" t="s">
        <v>632</v>
      </c>
      <c r="B435">
        <v>1</v>
      </c>
      <c r="C435" s="9">
        <v>5</v>
      </c>
      <c r="D435">
        <v>26</v>
      </c>
      <c r="E435" s="7">
        <v>134</v>
      </c>
      <c r="F435">
        <v>2.8689457740000002</v>
      </c>
      <c r="G435">
        <v>120.6763219</v>
      </c>
      <c r="H435">
        <v>15.03227534</v>
      </c>
      <c r="I435">
        <v>120.69545460000001</v>
      </c>
      <c r="J435">
        <v>15.049750810000001</v>
      </c>
      <c r="K435" s="7">
        <v>3</v>
      </c>
      <c r="L435" s="10">
        <v>45240</v>
      </c>
      <c r="M435" s="7">
        <v>5</v>
      </c>
      <c r="O435" s="7" t="s">
        <v>621</v>
      </c>
    </row>
    <row r="436" spans="1:15" x14ac:dyDescent="0.3">
      <c r="A436" t="s">
        <v>633</v>
      </c>
      <c r="B436">
        <v>1</v>
      </c>
      <c r="C436" s="9">
        <v>5</v>
      </c>
      <c r="D436">
        <v>26</v>
      </c>
      <c r="E436" s="7">
        <v>134</v>
      </c>
      <c r="F436">
        <v>0.187180709</v>
      </c>
      <c r="G436">
        <v>120.67547380000001</v>
      </c>
      <c r="H436">
        <v>15.03066355</v>
      </c>
      <c r="I436">
        <v>120.6763021</v>
      </c>
      <c r="J436">
        <v>15.03215089</v>
      </c>
      <c r="K436" s="7">
        <v>4</v>
      </c>
      <c r="L436" s="10">
        <v>45240</v>
      </c>
      <c r="M436" s="7">
        <v>5</v>
      </c>
      <c r="O436" s="7" t="s">
        <v>621</v>
      </c>
    </row>
    <row r="437" spans="1:15" x14ac:dyDescent="0.3">
      <c r="A437" t="s">
        <v>634</v>
      </c>
      <c r="B437">
        <v>1</v>
      </c>
      <c r="C437" s="9">
        <v>5</v>
      </c>
      <c r="D437">
        <v>26</v>
      </c>
      <c r="E437" s="7">
        <v>134</v>
      </c>
      <c r="F437">
        <v>0.19578214999999999</v>
      </c>
      <c r="G437">
        <v>120.675456</v>
      </c>
      <c r="H437">
        <v>15.03071939</v>
      </c>
      <c r="I437">
        <v>120.6763219</v>
      </c>
      <c r="J437">
        <v>15.03227534</v>
      </c>
      <c r="K437" s="7">
        <v>4</v>
      </c>
      <c r="L437" s="10">
        <v>45240</v>
      </c>
      <c r="M437" s="7">
        <v>5</v>
      </c>
      <c r="O437" s="7" t="s">
        <v>621</v>
      </c>
    </row>
    <row r="438" spans="1:15" x14ac:dyDescent="0.3">
      <c r="A438" t="s">
        <v>635</v>
      </c>
      <c r="B438">
        <v>1</v>
      </c>
      <c r="C438" s="9">
        <v>1</v>
      </c>
      <c r="D438">
        <v>12</v>
      </c>
      <c r="E438" s="7">
        <v>5</v>
      </c>
      <c r="F438">
        <v>1.57297736646107</v>
      </c>
      <c r="G438">
        <v>121.065992558199</v>
      </c>
      <c r="H438">
        <v>14.5604775045145</v>
      </c>
      <c r="I438">
        <v>121.071778726201</v>
      </c>
      <c r="J438">
        <v>14.572923036046101</v>
      </c>
      <c r="K438" s="7">
        <v>3</v>
      </c>
      <c r="L438" s="10">
        <v>44348</v>
      </c>
      <c r="M438" s="7">
        <v>2</v>
      </c>
      <c r="O438" s="7" t="s">
        <v>35</v>
      </c>
    </row>
    <row r="439" spans="1:15" x14ac:dyDescent="0.3">
      <c r="A439" t="s">
        <v>636</v>
      </c>
      <c r="B439">
        <v>1</v>
      </c>
      <c r="C439" s="9">
        <v>1</v>
      </c>
      <c r="D439">
        <v>12</v>
      </c>
      <c r="E439" s="7">
        <v>5</v>
      </c>
      <c r="F439">
        <v>0.370037753098518</v>
      </c>
      <c r="G439">
        <v>121.079176953581</v>
      </c>
      <c r="H439">
        <v>14.586478679298301</v>
      </c>
      <c r="I439">
        <v>121.07982859096001</v>
      </c>
      <c r="J439">
        <v>14.589720208865099</v>
      </c>
      <c r="K439" s="7">
        <v>3</v>
      </c>
      <c r="L439" s="10">
        <v>44348</v>
      </c>
      <c r="M439" s="7">
        <v>2</v>
      </c>
      <c r="O439" s="7" t="s">
        <v>35</v>
      </c>
    </row>
    <row r="440" spans="1:15" x14ac:dyDescent="0.3">
      <c r="A440" t="s">
        <v>637</v>
      </c>
      <c r="B440">
        <v>1</v>
      </c>
      <c r="C440" s="9">
        <v>1</v>
      </c>
      <c r="D440">
        <v>12</v>
      </c>
      <c r="E440" s="7">
        <v>5</v>
      </c>
      <c r="F440">
        <v>0.20724071658009699</v>
      </c>
      <c r="G440">
        <v>121.07824324811401</v>
      </c>
      <c r="H440">
        <v>14.5848443289571</v>
      </c>
      <c r="I440">
        <v>121.079176953581</v>
      </c>
      <c r="J440">
        <v>14.586478679298301</v>
      </c>
      <c r="K440" s="7">
        <v>2</v>
      </c>
      <c r="L440" s="10">
        <v>44348</v>
      </c>
      <c r="M440" s="7">
        <v>2</v>
      </c>
      <c r="O440" s="7" t="s">
        <v>35</v>
      </c>
    </row>
    <row r="441" spans="1:15" x14ac:dyDescent="0.3">
      <c r="A441" t="s">
        <v>638</v>
      </c>
      <c r="B441">
        <v>1</v>
      </c>
      <c r="C441" s="9">
        <v>1</v>
      </c>
      <c r="D441">
        <v>12</v>
      </c>
      <c r="E441" s="7">
        <v>5</v>
      </c>
      <c r="F441">
        <v>0.52922359208396696</v>
      </c>
      <c r="G441">
        <v>121.07555674101501</v>
      </c>
      <c r="H441">
        <v>14.580841407451</v>
      </c>
      <c r="I441">
        <v>121.07824324811401</v>
      </c>
      <c r="J441">
        <v>14.5848443289571</v>
      </c>
      <c r="K441" s="7">
        <v>3</v>
      </c>
      <c r="L441" s="10">
        <v>44348</v>
      </c>
      <c r="M441" s="7">
        <v>2</v>
      </c>
      <c r="O441" s="7" t="s">
        <v>35</v>
      </c>
    </row>
    <row r="442" spans="1:15" x14ac:dyDescent="0.3">
      <c r="A442" t="s">
        <v>639</v>
      </c>
      <c r="B442">
        <v>1</v>
      </c>
      <c r="C442" s="9">
        <v>1</v>
      </c>
      <c r="D442">
        <v>12</v>
      </c>
      <c r="E442" s="7">
        <v>5</v>
      </c>
      <c r="F442">
        <v>8.1944657000000004E-2</v>
      </c>
      <c r="G442">
        <v>121.07512805146899</v>
      </c>
      <c r="H442">
        <v>14.5802296916029</v>
      </c>
      <c r="I442">
        <v>121.07555674101501</v>
      </c>
      <c r="J442">
        <v>14.580841407451</v>
      </c>
      <c r="K442" s="7">
        <v>2</v>
      </c>
      <c r="L442" s="10">
        <v>44348</v>
      </c>
      <c r="M442" s="7">
        <v>2</v>
      </c>
      <c r="O442" s="7" t="s">
        <v>35</v>
      </c>
    </row>
    <row r="443" spans="1:15" x14ac:dyDescent="0.3">
      <c r="A443" t="s">
        <v>640</v>
      </c>
      <c r="B443">
        <v>1</v>
      </c>
      <c r="C443" s="9">
        <v>1</v>
      </c>
      <c r="D443">
        <v>12</v>
      </c>
      <c r="E443" s="7">
        <v>5</v>
      </c>
      <c r="F443">
        <v>0.76353477660887703</v>
      </c>
      <c r="G443">
        <v>121.07208676408</v>
      </c>
      <c r="H443">
        <v>14.574081360294</v>
      </c>
      <c r="I443">
        <v>121.07512805146899</v>
      </c>
      <c r="J443">
        <v>14.5802296916029</v>
      </c>
      <c r="K443" s="7">
        <v>3</v>
      </c>
      <c r="L443" s="10">
        <v>44348</v>
      </c>
      <c r="M443" s="7">
        <v>2</v>
      </c>
      <c r="O443" s="7" t="s">
        <v>35</v>
      </c>
    </row>
    <row r="444" spans="1:15" x14ac:dyDescent="0.3">
      <c r="A444" t="s">
        <v>641</v>
      </c>
      <c r="B444">
        <v>1</v>
      </c>
      <c r="C444" s="9">
        <v>1</v>
      </c>
      <c r="D444">
        <v>12</v>
      </c>
      <c r="E444" s="7">
        <v>5</v>
      </c>
      <c r="F444">
        <v>0.132391281528567</v>
      </c>
      <c r="G444">
        <v>121.071778726201</v>
      </c>
      <c r="H444">
        <v>14.572923036046101</v>
      </c>
      <c r="I444">
        <v>121.07208676408</v>
      </c>
      <c r="J444">
        <v>14.574081360294</v>
      </c>
      <c r="K444" s="7">
        <v>2</v>
      </c>
      <c r="L444" s="10">
        <v>44348</v>
      </c>
      <c r="M444" s="7">
        <v>2</v>
      </c>
      <c r="O444" s="7" t="s">
        <v>35</v>
      </c>
    </row>
    <row r="445" spans="1:15" x14ac:dyDescent="0.3">
      <c r="A445" t="s">
        <v>642</v>
      </c>
      <c r="B445">
        <v>1</v>
      </c>
      <c r="C445" s="9">
        <v>1</v>
      </c>
      <c r="D445">
        <v>12</v>
      </c>
      <c r="E445" s="7">
        <v>5</v>
      </c>
      <c r="F445">
        <v>1.6991082634325601</v>
      </c>
      <c r="G445">
        <v>121.066025865352</v>
      </c>
      <c r="H445">
        <v>14.5604524031147</v>
      </c>
      <c r="I445">
        <v>121.07207879613701</v>
      </c>
      <c r="J445">
        <v>14.574013294117901</v>
      </c>
      <c r="K445" s="7">
        <v>3</v>
      </c>
      <c r="L445" s="10">
        <v>44348</v>
      </c>
      <c r="M445" s="7">
        <v>2</v>
      </c>
      <c r="O445" s="7" t="s">
        <v>35</v>
      </c>
    </row>
    <row r="446" spans="1:15" x14ac:dyDescent="0.3">
      <c r="A446" t="s">
        <v>643</v>
      </c>
      <c r="B446">
        <v>1</v>
      </c>
      <c r="C446" s="9">
        <v>1</v>
      </c>
      <c r="D446">
        <v>12</v>
      </c>
      <c r="E446" s="7">
        <v>5</v>
      </c>
      <c r="F446">
        <v>0.73077925393715804</v>
      </c>
      <c r="G446">
        <v>121.078709941642</v>
      </c>
      <c r="H446">
        <v>14.5855473690997</v>
      </c>
      <c r="I446">
        <v>121.07969992943499</v>
      </c>
      <c r="J446">
        <v>14.591936048024699</v>
      </c>
      <c r="K446" s="7">
        <v>3</v>
      </c>
      <c r="L446" s="10">
        <v>44348</v>
      </c>
      <c r="M446" s="7">
        <v>2</v>
      </c>
      <c r="O446" s="7" t="s">
        <v>35</v>
      </c>
    </row>
    <row r="447" spans="1:15" x14ac:dyDescent="0.3">
      <c r="A447" t="s">
        <v>644</v>
      </c>
      <c r="B447">
        <v>1</v>
      </c>
      <c r="C447" s="9">
        <v>1</v>
      </c>
      <c r="D447">
        <v>12</v>
      </c>
      <c r="E447" s="7">
        <v>5</v>
      </c>
      <c r="F447">
        <v>4.0894918559147203E-2</v>
      </c>
      <c r="G447">
        <v>121.07852083211699</v>
      </c>
      <c r="H447">
        <v>14.5852270808582</v>
      </c>
      <c r="I447">
        <v>121.078709941642</v>
      </c>
      <c r="J447">
        <v>14.5855473690997</v>
      </c>
      <c r="K447" s="7">
        <v>2</v>
      </c>
      <c r="L447" s="10">
        <v>44348</v>
      </c>
      <c r="M447" s="7">
        <v>2</v>
      </c>
      <c r="O447" s="7" t="s">
        <v>35</v>
      </c>
    </row>
    <row r="448" spans="1:15" x14ac:dyDescent="0.3">
      <c r="A448" t="s">
        <v>645</v>
      </c>
      <c r="B448">
        <v>1</v>
      </c>
      <c r="C448" s="9">
        <v>1</v>
      </c>
      <c r="D448">
        <v>12</v>
      </c>
      <c r="E448" s="7">
        <v>5</v>
      </c>
      <c r="F448">
        <v>1.3416740312443201</v>
      </c>
      <c r="G448">
        <v>121.072291776455</v>
      </c>
      <c r="H448">
        <v>14.5748141652097</v>
      </c>
      <c r="I448">
        <v>121.07852083211699</v>
      </c>
      <c r="J448">
        <v>14.5852270808582</v>
      </c>
      <c r="K448" s="7">
        <v>3</v>
      </c>
      <c r="L448" s="10">
        <v>44348</v>
      </c>
      <c r="M448" s="7">
        <v>2</v>
      </c>
      <c r="O448" s="7" t="s">
        <v>35</v>
      </c>
    </row>
    <row r="449" spans="1:15" x14ac:dyDescent="0.3">
      <c r="A449" t="s">
        <v>646</v>
      </c>
      <c r="B449">
        <v>1</v>
      </c>
      <c r="C449" s="9">
        <v>1</v>
      </c>
      <c r="D449">
        <v>12</v>
      </c>
      <c r="E449" s="7">
        <v>5</v>
      </c>
      <c r="F449">
        <v>9.1536005000000004E-2</v>
      </c>
      <c r="G449">
        <v>121.07207879613701</v>
      </c>
      <c r="H449">
        <v>14.574013294117901</v>
      </c>
      <c r="I449">
        <v>121.072291776455</v>
      </c>
      <c r="J449">
        <v>14.5748141652097</v>
      </c>
      <c r="K449" s="7">
        <v>2</v>
      </c>
      <c r="L449" s="10">
        <v>44348</v>
      </c>
      <c r="M449" s="7">
        <v>2</v>
      </c>
      <c r="O449" s="7" t="s">
        <v>35</v>
      </c>
    </row>
    <row r="450" spans="1:15" x14ac:dyDescent="0.3">
      <c r="A450" t="s">
        <v>647</v>
      </c>
      <c r="B450">
        <v>1</v>
      </c>
      <c r="C450" s="9">
        <v>1</v>
      </c>
      <c r="D450">
        <v>13</v>
      </c>
      <c r="E450" s="7">
        <v>5</v>
      </c>
      <c r="F450">
        <v>0.200848241657231</v>
      </c>
      <c r="G450">
        <v>121.07969992943499</v>
      </c>
      <c r="H450">
        <v>14.591936048024699</v>
      </c>
      <c r="I450">
        <v>121.07959719999999</v>
      </c>
      <c r="J450">
        <v>14.5937481843798</v>
      </c>
      <c r="K450" s="7">
        <v>3</v>
      </c>
      <c r="L450" s="10">
        <v>44348</v>
      </c>
      <c r="M450" s="7">
        <v>2</v>
      </c>
      <c r="O450" s="7" t="s">
        <v>35</v>
      </c>
    </row>
    <row r="451" spans="1:15" x14ac:dyDescent="0.3">
      <c r="A451" t="s">
        <v>648</v>
      </c>
      <c r="B451">
        <v>1</v>
      </c>
      <c r="C451" s="9">
        <v>1</v>
      </c>
      <c r="D451">
        <v>13</v>
      </c>
      <c r="E451" s="7">
        <v>5</v>
      </c>
      <c r="F451">
        <v>1.7927638115387099</v>
      </c>
      <c r="G451">
        <v>121.079003203936</v>
      </c>
      <c r="H451">
        <v>14.604247950192701</v>
      </c>
      <c r="I451">
        <v>121.070752888817</v>
      </c>
      <c r="J451">
        <v>14.614441378491501</v>
      </c>
      <c r="K451" s="7">
        <v>3</v>
      </c>
      <c r="L451" s="10">
        <v>44348</v>
      </c>
      <c r="M451" s="7">
        <v>2</v>
      </c>
      <c r="O451" s="7" t="s">
        <v>35</v>
      </c>
    </row>
    <row r="452" spans="1:15" x14ac:dyDescent="0.3">
      <c r="A452" t="s">
        <v>649</v>
      </c>
      <c r="B452">
        <v>1</v>
      </c>
      <c r="C452" s="9">
        <v>1</v>
      </c>
      <c r="D452">
        <v>13</v>
      </c>
      <c r="E452" s="7">
        <v>5</v>
      </c>
      <c r="F452">
        <v>0.830529149338331</v>
      </c>
      <c r="G452">
        <v>121.079408090993</v>
      </c>
      <c r="H452">
        <v>14.596752167192101</v>
      </c>
      <c r="I452">
        <v>121.079003203936</v>
      </c>
      <c r="J452">
        <v>14.604247950192701</v>
      </c>
      <c r="K452" s="7">
        <v>2</v>
      </c>
      <c r="L452" s="10">
        <v>44348</v>
      </c>
      <c r="M452" s="7">
        <v>2</v>
      </c>
      <c r="O452" s="7" t="s">
        <v>35</v>
      </c>
    </row>
    <row r="453" spans="1:15" x14ac:dyDescent="0.3">
      <c r="A453" t="s">
        <v>650</v>
      </c>
      <c r="B453">
        <v>1</v>
      </c>
      <c r="C453" s="9">
        <v>1</v>
      </c>
      <c r="D453">
        <v>13</v>
      </c>
      <c r="E453" s="7">
        <v>5</v>
      </c>
      <c r="F453">
        <v>6.1237042999999998E-2</v>
      </c>
      <c r="G453">
        <v>121.07943686578</v>
      </c>
      <c r="H453">
        <v>14.596199421246901</v>
      </c>
      <c r="I453">
        <v>121.079408090993</v>
      </c>
      <c r="J453">
        <v>14.596752167192101</v>
      </c>
      <c r="K453" s="7">
        <v>3</v>
      </c>
      <c r="L453" s="10">
        <v>44348</v>
      </c>
      <c r="M453" s="7">
        <v>2</v>
      </c>
      <c r="O453" s="7" t="s">
        <v>35</v>
      </c>
    </row>
    <row r="454" spans="1:15" x14ac:dyDescent="0.3">
      <c r="A454" t="s">
        <v>651</v>
      </c>
      <c r="B454">
        <v>1</v>
      </c>
      <c r="C454" s="9">
        <v>1</v>
      </c>
      <c r="D454">
        <v>13</v>
      </c>
      <c r="E454" s="7">
        <v>5</v>
      </c>
      <c r="F454">
        <v>0.27184731740078899</v>
      </c>
      <c r="G454">
        <v>121.07959719999999</v>
      </c>
      <c r="H454">
        <v>14.5937481843798</v>
      </c>
      <c r="I454">
        <v>121.07943686578</v>
      </c>
      <c r="J454">
        <v>14.596199421246901</v>
      </c>
      <c r="K454" s="7">
        <v>2</v>
      </c>
      <c r="L454" s="10">
        <v>44348</v>
      </c>
      <c r="M454" s="7">
        <v>2</v>
      </c>
      <c r="O454" s="7" t="s">
        <v>35</v>
      </c>
    </row>
    <row r="455" spans="1:15" x14ac:dyDescent="0.3">
      <c r="A455" t="s">
        <v>652</v>
      </c>
      <c r="B455">
        <v>1</v>
      </c>
      <c r="C455" s="9">
        <v>1</v>
      </c>
      <c r="D455">
        <v>13</v>
      </c>
      <c r="E455" s="7">
        <v>5</v>
      </c>
      <c r="F455">
        <v>0.54213379688199703</v>
      </c>
      <c r="G455">
        <v>121.07982859096001</v>
      </c>
      <c r="H455">
        <v>14.589720208865099</v>
      </c>
      <c r="I455">
        <v>121.079539291457</v>
      </c>
      <c r="J455">
        <v>14.594610663824399</v>
      </c>
      <c r="K455" s="7">
        <v>3</v>
      </c>
      <c r="L455" s="10">
        <v>44348</v>
      </c>
      <c r="M455" s="7">
        <v>2</v>
      </c>
      <c r="O455" s="7" t="s">
        <v>35</v>
      </c>
    </row>
    <row r="456" spans="1:15" x14ac:dyDescent="0.3">
      <c r="A456" t="s">
        <v>653</v>
      </c>
      <c r="B456">
        <v>1</v>
      </c>
      <c r="C456" s="9">
        <v>1</v>
      </c>
      <c r="D456">
        <v>13</v>
      </c>
      <c r="E456" s="7">
        <v>5</v>
      </c>
      <c r="F456">
        <v>1.3014243025950101</v>
      </c>
      <c r="G456">
        <v>121.077477104499</v>
      </c>
      <c r="H456">
        <v>14.6083505951937</v>
      </c>
      <c r="I456">
        <v>121.07076768838699</v>
      </c>
      <c r="J456">
        <v>14.614535134083299</v>
      </c>
      <c r="K456" s="7">
        <v>3</v>
      </c>
      <c r="L456" s="10">
        <v>44348</v>
      </c>
      <c r="M456" s="7">
        <v>2</v>
      </c>
      <c r="O456" s="7" t="s">
        <v>35</v>
      </c>
    </row>
    <row r="457" spans="1:15" x14ac:dyDescent="0.3">
      <c r="A457" t="s">
        <v>654</v>
      </c>
      <c r="B457">
        <v>1</v>
      </c>
      <c r="C457" s="9">
        <v>1</v>
      </c>
      <c r="D457">
        <v>13</v>
      </c>
      <c r="E457" s="7">
        <v>5</v>
      </c>
      <c r="F457">
        <v>0.107566895018057</v>
      </c>
      <c r="G457">
        <v>121.078158200283</v>
      </c>
      <c r="H457">
        <v>14.6076399007319</v>
      </c>
      <c r="I457">
        <v>121.077477104499</v>
      </c>
      <c r="J457">
        <v>14.6083505951937</v>
      </c>
      <c r="K457" s="7">
        <v>2</v>
      </c>
      <c r="L457" s="10">
        <v>44348</v>
      </c>
      <c r="M457" s="7">
        <v>2</v>
      </c>
      <c r="O457" s="7" t="s">
        <v>35</v>
      </c>
    </row>
    <row r="458" spans="1:15" x14ac:dyDescent="0.3">
      <c r="A458" t="s">
        <v>655</v>
      </c>
      <c r="B458">
        <v>1</v>
      </c>
      <c r="C458" s="9">
        <v>1</v>
      </c>
      <c r="D458">
        <v>13</v>
      </c>
      <c r="E458" s="7">
        <v>5</v>
      </c>
      <c r="F458">
        <v>0.994499672912038</v>
      </c>
      <c r="G458">
        <v>121.079320365545</v>
      </c>
      <c r="H458">
        <v>14.598829967392</v>
      </c>
      <c r="I458">
        <v>121.078158200283</v>
      </c>
      <c r="J458">
        <v>14.6076399007319</v>
      </c>
      <c r="K458" s="7">
        <v>3</v>
      </c>
      <c r="L458" s="10">
        <v>44348</v>
      </c>
      <c r="M458" s="7">
        <v>2</v>
      </c>
      <c r="O458" s="7" t="s">
        <v>35</v>
      </c>
    </row>
    <row r="459" spans="1:15" x14ac:dyDescent="0.3">
      <c r="A459" t="s">
        <v>656</v>
      </c>
      <c r="B459">
        <v>1</v>
      </c>
      <c r="C459" s="9">
        <v>1</v>
      </c>
      <c r="D459">
        <v>13</v>
      </c>
      <c r="E459" s="7">
        <v>5</v>
      </c>
      <c r="F459">
        <v>0.46743983642595099</v>
      </c>
      <c r="G459">
        <v>121.079539291457</v>
      </c>
      <c r="H459">
        <v>14.594610663824399</v>
      </c>
      <c r="I459">
        <v>121.079320365545</v>
      </c>
      <c r="J459">
        <v>14.598829967392</v>
      </c>
      <c r="K459" s="7">
        <v>2</v>
      </c>
      <c r="L459" s="10">
        <v>44348</v>
      </c>
      <c r="M459" s="7">
        <v>2</v>
      </c>
      <c r="O459" s="7" t="s">
        <v>35</v>
      </c>
    </row>
    <row r="460" spans="1:15" x14ac:dyDescent="0.3">
      <c r="A460" t="s">
        <v>657</v>
      </c>
      <c r="B460">
        <v>1</v>
      </c>
      <c r="C460" s="9">
        <v>11</v>
      </c>
      <c r="D460">
        <v>21</v>
      </c>
      <c r="E460" s="7">
        <v>72</v>
      </c>
      <c r="F460">
        <v>3.38</v>
      </c>
      <c r="G460">
        <v>1240141.5360000001</v>
      </c>
      <c r="H460">
        <v>719509.98699999996</v>
      </c>
      <c r="I460">
        <v>1240961.024</v>
      </c>
      <c r="J460">
        <v>721099.40599999996</v>
      </c>
      <c r="K460" s="7">
        <v>4</v>
      </c>
      <c r="L460" s="10">
        <v>45275</v>
      </c>
      <c r="M460" s="7">
        <v>5</v>
      </c>
      <c r="O460" s="7" t="s">
        <v>422</v>
      </c>
    </row>
    <row r="461" spans="1:15" x14ac:dyDescent="0.3">
      <c r="A461" t="s">
        <v>658</v>
      </c>
      <c r="B461">
        <v>1</v>
      </c>
      <c r="C461" s="9">
        <v>11</v>
      </c>
      <c r="D461">
        <v>21</v>
      </c>
      <c r="E461" s="7">
        <v>73</v>
      </c>
      <c r="F461">
        <v>1.02</v>
      </c>
      <c r="G461">
        <v>1240061.858</v>
      </c>
      <c r="H461">
        <v>719422.08299999998</v>
      </c>
      <c r="I461">
        <v>1239069.8859999999</v>
      </c>
      <c r="J461">
        <v>719182.304</v>
      </c>
      <c r="K461" s="7">
        <v>4</v>
      </c>
      <c r="L461" s="10">
        <v>45275</v>
      </c>
      <c r="M461" s="7">
        <v>5</v>
      </c>
      <c r="O461" s="7" t="s">
        <v>422</v>
      </c>
    </row>
    <row r="462" spans="1:15" x14ac:dyDescent="0.3">
      <c r="A462" t="s">
        <v>659</v>
      </c>
      <c r="B462">
        <v>1</v>
      </c>
      <c r="C462" s="9">
        <v>11</v>
      </c>
      <c r="D462">
        <v>21</v>
      </c>
      <c r="E462" s="7">
        <v>74</v>
      </c>
      <c r="F462">
        <v>0.36899999999999999</v>
      </c>
      <c r="K462" s="7">
        <v>4</v>
      </c>
      <c r="L462" s="10">
        <v>45275</v>
      </c>
      <c r="M462" s="7">
        <v>5</v>
      </c>
      <c r="O462" s="7" t="s">
        <v>422</v>
      </c>
    </row>
    <row r="463" spans="1:15" x14ac:dyDescent="0.3">
      <c r="A463" t="s">
        <v>660</v>
      </c>
      <c r="B463">
        <v>1</v>
      </c>
      <c r="C463" s="9">
        <v>14</v>
      </c>
      <c r="D463">
        <v>20</v>
      </c>
      <c r="E463" s="7">
        <v>153</v>
      </c>
      <c r="F463">
        <v>0.75033000000000005</v>
      </c>
      <c r="G463">
        <v>125.60570800000001</v>
      </c>
      <c r="H463">
        <v>7.0842280000000004</v>
      </c>
      <c r="I463">
        <v>125.606244</v>
      </c>
      <c r="J463">
        <v>7.0909329999999997</v>
      </c>
      <c r="K463" s="7">
        <v>4</v>
      </c>
      <c r="L463" s="10">
        <v>45519</v>
      </c>
      <c r="M463" s="7">
        <v>5</v>
      </c>
      <c r="O463" s="7" t="s">
        <v>661</v>
      </c>
    </row>
    <row r="464" spans="1:15" x14ac:dyDescent="0.3">
      <c r="A464" t="s">
        <v>662</v>
      </c>
      <c r="B464">
        <v>1</v>
      </c>
      <c r="C464" s="9">
        <v>14</v>
      </c>
      <c r="D464">
        <v>20</v>
      </c>
      <c r="E464" s="7">
        <v>153</v>
      </c>
      <c r="F464">
        <v>0.75033000000000005</v>
      </c>
      <c r="G464">
        <v>125.606244</v>
      </c>
      <c r="H464">
        <v>7.0909329999999997</v>
      </c>
      <c r="I464">
        <v>125.60570800000001</v>
      </c>
      <c r="J464">
        <v>7.0842280000000004</v>
      </c>
      <c r="K464" s="7">
        <v>4</v>
      </c>
      <c r="L464" s="10">
        <v>45519</v>
      </c>
      <c r="M464" s="7">
        <v>5</v>
      </c>
      <c r="O464" s="7" t="s">
        <v>661</v>
      </c>
    </row>
    <row r="465" spans="1:15" x14ac:dyDescent="0.3">
      <c r="A465" t="s">
        <v>663</v>
      </c>
      <c r="B465">
        <v>1</v>
      </c>
      <c r="C465" s="9">
        <v>14</v>
      </c>
      <c r="D465">
        <v>20</v>
      </c>
      <c r="E465" s="7">
        <v>153</v>
      </c>
      <c r="F465">
        <v>0.26633000000000001</v>
      </c>
      <c r="G465">
        <v>125.601714</v>
      </c>
      <c r="H465">
        <v>7.0782280000000002</v>
      </c>
      <c r="I465">
        <v>125.603514</v>
      </c>
      <c r="J465">
        <v>7.080044</v>
      </c>
      <c r="K465" s="7">
        <v>4</v>
      </c>
      <c r="L465" s="10">
        <v>45519</v>
      </c>
      <c r="M465" s="7">
        <v>5</v>
      </c>
      <c r="O465" s="7" t="s">
        <v>661</v>
      </c>
    </row>
    <row r="466" spans="1:15" x14ac:dyDescent="0.3">
      <c r="A466" t="s">
        <v>664</v>
      </c>
      <c r="B466">
        <v>1</v>
      </c>
      <c r="C466" s="9">
        <v>14</v>
      </c>
      <c r="D466">
        <v>20</v>
      </c>
      <c r="E466" s="7">
        <v>153</v>
      </c>
      <c r="F466">
        <v>0.26633000000000001</v>
      </c>
      <c r="G466">
        <v>125.603514</v>
      </c>
      <c r="H466">
        <v>7.080044</v>
      </c>
      <c r="I466">
        <v>125.601714</v>
      </c>
      <c r="J466">
        <v>7.0782280000000002</v>
      </c>
      <c r="K466" s="7">
        <v>4</v>
      </c>
      <c r="L466" s="10">
        <v>45519</v>
      </c>
      <c r="M466" s="7">
        <v>5</v>
      </c>
      <c r="O466" s="7" t="s">
        <v>661</v>
      </c>
    </row>
    <row r="467" spans="1:15" x14ac:dyDescent="0.3">
      <c r="A467" t="s">
        <v>665</v>
      </c>
      <c r="B467">
        <v>1</v>
      </c>
      <c r="C467" s="9">
        <v>14</v>
      </c>
      <c r="D467">
        <v>20</v>
      </c>
      <c r="E467" s="7">
        <v>154</v>
      </c>
      <c r="F467">
        <v>0.31036999999999998</v>
      </c>
      <c r="G467">
        <v>125.612272</v>
      </c>
      <c r="H467">
        <v>7.0671499999999998</v>
      </c>
      <c r="I467">
        <v>125.61383600000001</v>
      </c>
      <c r="J467">
        <v>7.0697279999999996</v>
      </c>
      <c r="K467" s="7">
        <v>4</v>
      </c>
      <c r="L467" s="10">
        <v>45519</v>
      </c>
      <c r="M467" s="7">
        <v>5</v>
      </c>
      <c r="O467" s="7" t="s">
        <v>661</v>
      </c>
    </row>
    <row r="468" spans="1:15" x14ac:dyDescent="0.3">
      <c r="A468" t="s">
        <v>667</v>
      </c>
      <c r="B468">
        <v>1</v>
      </c>
      <c r="C468" s="9">
        <v>14</v>
      </c>
      <c r="D468">
        <v>20</v>
      </c>
      <c r="E468" s="7">
        <v>154</v>
      </c>
      <c r="F468">
        <v>0.31036999999999998</v>
      </c>
      <c r="G468">
        <v>125.61383600000001</v>
      </c>
      <c r="H468">
        <v>7.0697279999999996</v>
      </c>
      <c r="I468">
        <v>125.612272</v>
      </c>
      <c r="J468">
        <v>7.0671499999999998</v>
      </c>
      <c r="K468" s="7">
        <v>4</v>
      </c>
      <c r="L468" s="10">
        <v>45519</v>
      </c>
      <c r="M468" s="7">
        <v>5</v>
      </c>
      <c r="O468" s="7" t="s">
        <v>661</v>
      </c>
    </row>
    <row r="469" spans="1:15" x14ac:dyDescent="0.3">
      <c r="A469" t="s">
        <v>668</v>
      </c>
      <c r="B469">
        <v>1</v>
      </c>
      <c r="C469" s="9">
        <v>14</v>
      </c>
      <c r="D469">
        <v>20</v>
      </c>
      <c r="E469" s="7">
        <v>135</v>
      </c>
      <c r="F469">
        <v>0.20996999999999999</v>
      </c>
      <c r="G469">
        <v>125.61085300000001</v>
      </c>
      <c r="H469">
        <v>7.067628</v>
      </c>
      <c r="I469">
        <v>125.612272</v>
      </c>
      <c r="J469">
        <v>7.0671499999999998</v>
      </c>
      <c r="K469" s="7">
        <v>4</v>
      </c>
      <c r="L469" s="10">
        <v>45519</v>
      </c>
      <c r="M469" s="7">
        <v>5</v>
      </c>
      <c r="O469" s="7" t="s">
        <v>661</v>
      </c>
    </row>
    <row r="470" spans="1:15" x14ac:dyDescent="0.3">
      <c r="A470" t="s">
        <v>670</v>
      </c>
      <c r="B470">
        <v>1</v>
      </c>
      <c r="C470" s="9">
        <v>14</v>
      </c>
      <c r="D470">
        <v>20</v>
      </c>
      <c r="E470" s="7">
        <v>135</v>
      </c>
      <c r="F470">
        <v>0.20996999999999999</v>
      </c>
      <c r="G470">
        <v>125.612272</v>
      </c>
      <c r="H470">
        <v>7.0671499999999998</v>
      </c>
      <c r="I470">
        <v>125.61085300000001</v>
      </c>
      <c r="J470">
        <v>7.067628</v>
      </c>
      <c r="K470" s="7">
        <v>4</v>
      </c>
      <c r="L470" s="10">
        <v>45519</v>
      </c>
      <c r="M470" s="7">
        <v>5</v>
      </c>
      <c r="O470" s="7" t="s">
        <v>661</v>
      </c>
    </row>
    <row r="471" spans="1:15" x14ac:dyDescent="0.3">
      <c r="A471" t="s">
        <v>671</v>
      </c>
      <c r="B471">
        <v>1</v>
      </c>
      <c r="C471" s="9">
        <v>14</v>
      </c>
      <c r="D471">
        <v>20</v>
      </c>
      <c r="E471" s="7">
        <v>136</v>
      </c>
      <c r="F471">
        <v>2.5663800000000001</v>
      </c>
      <c r="G471">
        <v>125.59003300000001</v>
      </c>
      <c r="H471">
        <v>7.1058279999999998</v>
      </c>
      <c r="I471">
        <v>125.591583</v>
      </c>
      <c r="J471">
        <v>7.0831939999999998</v>
      </c>
      <c r="K471" s="7">
        <v>4</v>
      </c>
      <c r="L471" s="10">
        <v>45519</v>
      </c>
      <c r="M471" s="7">
        <v>5</v>
      </c>
      <c r="O471" s="7" t="s">
        <v>661</v>
      </c>
    </row>
    <row r="472" spans="1:15" x14ac:dyDescent="0.3">
      <c r="A472" t="s">
        <v>673</v>
      </c>
      <c r="B472">
        <v>1</v>
      </c>
      <c r="C472" s="9">
        <v>14</v>
      </c>
      <c r="D472">
        <v>20</v>
      </c>
      <c r="E472" s="7">
        <v>136</v>
      </c>
      <c r="F472">
        <v>2.5663800000000001</v>
      </c>
      <c r="G472">
        <v>125.591583</v>
      </c>
      <c r="H472">
        <v>7.0831939999999998</v>
      </c>
      <c r="I472">
        <v>125.59003300000001</v>
      </c>
      <c r="J472">
        <v>7.1058279999999998</v>
      </c>
      <c r="K472" s="7">
        <v>4</v>
      </c>
      <c r="L472" s="10">
        <v>45519</v>
      </c>
      <c r="M472" s="7">
        <v>5</v>
      </c>
      <c r="O472" s="7" t="s">
        <v>661</v>
      </c>
    </row>
    <row r="473" spans="1:15" x14ac:dyDescent="0.3">
      <c r="A473" t="s">
        <v>674</v>
      </c>
      <c r="B473">
        <v>1</v>
      </c>
      <c r="C473" s="9">
        <v>14</v>
      </c>
      <c r="D473">
        <v>20</v>
      </c>
      <c r="E473" s="7">
        <v>137</v>
      </c>
      <c r="F473">
        <v>0.57667000000000002</v>
      </c>
      <c r="G473">
        <v>125.603514</v>
      </c>
      <c r="H473">
        <v>7.080044</v>
      </c>
      <c r="I473">
        <v>125.60083899999999</v>
      </c>
      <c r="J473">
        <v>7.0841139999999996</v>
      </c>
      <c r="K473" s="7">
        <v>4</v>
      </c>
      <c r="L473" s="10">
        <v>45519</v>
      </c>
      <c r="M473" s="7">
        <v>5</v>
      </c>
      <c r="O473" s="7" t="s">
        <v>661</v>
      </c>
    </row>
    <row r="474" spans="1:15" x14ac:dyDescent="0.3">
      <c r="A474" t="s">
        <v>676</v>
      </c>
      <c r="B474">
        <v>1</v>
      </c>
      <c r="C474" s="9">
        <v>14</v>
      </c>
      <c r="D474">
        <v>20</v>
      </c>
      <c r="E474" s="7">
        <v>137</v>
      </c>
      <c r="F474">
        <v>0.57667000000000002</v>
      </c>
      <c r="G474">
        <v>125.60083899999999</v>
      </c>
      <c r="H474">
        <v>7.0841139999999996</v>
      </c>
      <c r="I474">
        <v>125.603514</v>
      </c>
      <c r="J474">
        <v>7.080044</v>
      </c>
      <c r="K474" s="7">
        <v>4</v>
      </c>
      <c r="L474" s="10">
        <v>45519</v>
      </c>
      <c r="M474" s="7">
        <v>5</v>
      </c>
      <c r="O474" s="7" t="s">
        <v>661</v>
      </c>
    </row>
    <row r="475" spans="1:15" x14ac:dyDescent="0.3">
      <c r="A475" t="s">
        <v>677</v>
      </c>
      <c r="B475">
        <v>1</v>
      </c>
      <c r="C475" s="9">
        <v>14</v>
      </c>
      <c r="D475">
        <v>20</v>
      </c>
      <c r="E475" s="7">
        <v>138</v>
      </c>
      <c r="F475">
        <v>1.085</v>
      </c>
      <c r="G475">
        <v>125.60083899999999</v>
      </c>
      <c r="H475">
        <v>7.0841139999999996</v>
      </c>
      <c r="I475">
        <v>125.591583</v>
      </c>
      <c r="J475">
        <v>7.0831939999999998</v>
      </c>
      <c r="K475" s="7">
        <v>4</v>
      </c>
      <c r="L475" s="10">
        <v>45519</v>
      </c>
      <c r="M475" s="7">
        <v>5</v>
      </c>
      <c r="O475" s="7" t="s">
        <v>661</v>
      </c>
    </row>
    <row r="476" spans="1:15" x14ac:dyDescent="0.3">
      <c r="A476" t="s">
        <v>679</v>
      </c>
      <c r="B476">
        <v>1</v>
      </c>
      <c r="C476" s="9">
        <v>14</v>
      </c>
      <c r="D476">
        <v>20</v>
      </c>
      <c r="E476" s="7">
        <v>138</v>
      </c>
      <c r="F476">
        <v>1.085</v>
      </c>
      <c r="G476">
        <v>125.591583</v>
      </c>
      <c r="H476">
        <v>7.0831939999999998</v>
      </c>
      <c r="I476">
        <v>125.60083899999999</v>
      </c>
      <c r="J476">
        <v>7.0841139999999996</v>
      </c>
      <c r="K476" s="7">
        <v>4</v>
      </c>
      <c r="L476" s="10">
        <v>45519</v>
      </c>
      <c r="M476" s="7">
        <v>5</v>
      </c>
      <c r="O476" s="7" t="s">
        <v>661</v>
      </c>
    </row>
    <row r="477" spans="1:15" x14ac:dyDescent="0.3">
      <c r="A477" t="s">
        <v>680</v>
      </c>
      <c r="B477">
        <v>1</v>
      </c>
      <c r="C477" s="9">
        <v>14</v>
      </c>
      <c r="D477">
        <v>20</v>
      </c>
      <c r="E477" s="7">
        <v>139</v>
      </c>
      <c r="F477">
        <v>1.135</v>
      </c>
      <c r="G477">
        <v>125.591583</v>
      </c>
      <c r="H477">
        <v>7.0831939999999998</v>
      </c>
      <c r="I477">
        <v>125.58278900000001</v>
      </c>
      <c r="J477">
        <v>7.0806779999999998</v>
      </c>
      <c r="K477" s="7">
        <v>4</v>
      </c>
      <c r="L477" s="10">
        <v>45519</v>
      </c>
      <c r="M477" s="7">
        <v>5</v>
      </c>
      <c r="O477" s="7" t="s">
        <v>661</v>
      </c>
    </row>
    <row r="478" spans="1:15" x14ac:dyDescent="0.3">
      <c r="A478" t="s">
        <v>682</v>
      </c>
      <c r="B478">
        <v>1</v>
      </c>
      <c r="C478" s="9">
        <v>14</v>
      </c>
      <c r="D478">
        <v>20</v>
      </c>
      <c r="E478" s="7">
        <v>139</v>
      </c>
      <c r="F478">
        <v>1.135</v>
      </c>
      <c r="G478">
        <v>125.58278900000001</v>
      </c>
      <c r="H478">
        <v>7.0806779999999998</v>
      </c>
      <c r="I478">
        <v>125.591583</v>
      </c>
      <c r="J478">
        <v>7.0831939999999998</v>
      </c>
      <c r="K478" s="7">
        <v>4</v>
      </c>
      <c r="L478" s="10">
        <v>45519</v>
      </c>
      <c r="M478" s="7">
        <v>5</v>
      </c>
      <c r="O478" s="7" t="s">
        <v>661</v>
      </c>
    </row>
    <row r="479" spans="1:15" x14ac:dyDescent="0.3">
      <c r="A479" t="s">
        <v>683</v>
      </c>
      <c r="B479">
        <v>1</v>
      </c>
      <c r="C479" s="9">
        <v>14</v>
      </c>
      <c r="D479">
        <v>20</v>
      </c>
      <c r="E479" s="7">
        <v>140</v>
      </c>
      <c r="F479">
        <v>1.095</v>
      </c>
      <c r="G479">
        <v>125.612122</v>
      </c>
      <c r="H479">
        <v>7.072203</v>
      </c>
      <c r="I479">
        <v>125.609528</v>
      </c>
      <c r="J479">
        <v>7.0629970000000002</v>
      </c>
      <c r="K479" s="7">
        <v>3</v>
      </c>
      <c r="L479" s="10">
        <v>45519</v>
      </c>
      <c r="M479" s="7">
        <v>5</v>
      </c>
      <c r="O479" s="7" t="s">
        <v>661</v>
      </c>
    </row>
    <row r="480" spans="1:15" x14ac:dyDescent="0.3">
      <c r="A480" t="s">
        <v>685</v>
      </c>
      <c r="B480">
        <v>1</v>
      </c>
      <c r="C480" s="9">
        <v>14</v>
      </c>
      <c r="D480">
        <v>20</v>
      </c>
      <c r="E480" s="7">
        <v>140</v>
      </c>
      <c r="F480">
        <v>1.095</v>
      </c>
      <c r="G480">
        <v>125.609528</v>
      </c>
      <c r="H480">
        <v>7.0629970000000002</v>
      </c>
      <c r="I480">
        <v>125.612122</v>
      </c>
      <c r="J480">
        <v>7.072203</v>
      </c>
      <c r="K480" s="7">
        <v>3</v>
      </c>
      <c r="L480" s="10">
        <v>45519</v>
      </c>
      <c r="M480" s="7">
        <v>5</v>
      </c>
      <c r="O480" s="7" t="s">
        <v>661</v>
      </c>
    </row>
    <row r="481" spans="1:15" x14ac:dyDescent="0.3">
      <c r="A481" t="s">
        <v>686</v>
      </c>
      <c r="B481">
        <v>1</v>
      </c>
      <c r="C481" s="9">
        <v>14</v>
      </c>
      <c r="D481">
        <v>27</v>
      </c>
      <c r="E481" s="7">
        <v>141</v>
      </c>
      <c r="F481">
        <v>1.0943499999999999</v>
      </c>
      <c r="G481">
        <v>125.82243099999999</v>
      </c>
      <c r="H481">
        <v>7.4171940000000003</v>
      </c>
      <c r="I481">
        <v>125.82983900000001</v>
      </c>
      <c r="J481">
        <v>7.4239189999999997</v>
      </c>
      <c r="K481" s="7">
        <v>4</v>
      </c>
      <c r="L481" s="10">
        <v>45519</v>
      </c>
      <c r="M481" s="7">
        <v>5</v>
      </c>
      <c r="O481" s="7" t="s">
        <v>689</v>
      </c>
    </row>
    <row r="482" spans="1:15" x14ac:dyDescent="0.3">
      <c r="A482" t="s">
        <v>690</v>
      </c>
      <c r="B482">
        <v>1</v>
      </c>
      <c r="C482" s="9">
        <v>14</v>
      </c>
      <c r="D482">
        <v>27</v>
      </c>
      <c r="E482" s="7">
        <v>141</v>
      </c>
      <c r="F482">
        <v>1.0943499999999999</v>
      </c>
      <c r="G482">
        <v>125.82983900000001</v>
      </c>
      <c r="H482">
        <v>7.4239189999999997</v>
      </c>
      <c r="I482">
        <v>125.82243099999999</v>
      </c>
      <c r="J482">
        <v>7.4171940000000003</v>
      </c>
      <c r="K482" s="7">
        <v>4</v>
      </c>
      <c r="L482" s="10">
        <v>45519</v>
      </c>
      <c r="M482" s="7">
        <v>5</v>
      </c>
      <c r="O482" s="7" t="s">
        <v>689</v>
      </c>
    </row>
    <row r="483" spans="1:15" x14ac:dyDescent="0.3">
      <c r="A483" t="s">
        <v>691</v>
      </c>
      <c r="B483">
        <v>1</v>
      </c>
      <c r="C483" s="9">
        <v>14</v>
      </c>
      <c r="D483">
        <v>27</v>
      </c>
      <c r="E483" s="7">
        <v>142</v>
      </c>
      <c r="F483">
        <v>3.11</v>
      </c>
      <c r="G483">
        <v>125.790156</v>
      </c>
      <c r="H483">
        <v>7.4225079999999997</v>
      </c>
      <c r="I483">
        <v>125.774734</v>
      </c>
      <c r="J483">
        <v>7.443028</v>
      </c>
      <c r="K483" s="7">
        <v>3</v>
      </c>
      <c r="L483" s="10">
        <v>45519</v>
      </c>
      <c r="M483" s="7">
        <v>5</v>
      </c>
      <c r="O483" s="7" t="s">
        <v>689</v>
      </c>
    </row>
    <row r="484" spans="1:15" x14ac:dyDescent="0.3">
      <c r="A484" t="s">
        <v>693</v>
      </c>
      <c r="B484">
        <v>1</v>
      </c>
      <c r="C484" s="9">
        <v>14</v>
      </c>
      <c r="D484">
        <v>27</v>
      </c>
      <c r="E484" s="7">
        <v>142</v>
      </c>
      <c r="F484">
        <v>3.11</v>
      </c>
      <c r="G484">
        <v>125.774734</v>
      </c>
      <c r="H484">
        <v>7.443028</v>
      </c>
      <c r="I484">
        <v>125.790156</v>
      </c>
      <c r="J484">
        <v>7.4225079999999997</v>
      </c>
      <c r="K484" s="7">
        <v>3</v>
      </c>
      <c r="L484" s="10">
        <v>45519</v>
      </c>
      <c r="M484" s="7">
        <v>5</v>
      </c>
      <c r="O484" s="7" t="s">
        <v>689</v>
      </c>
    </row>
    <row r="485" spans="1:15" x14ac:dyDescent="0.3">
      <c r="A485" t="s">
        <v>694</v>
      </c>
      <c r="B485">
        <v>1</v>
      </c>
      <c r="C485" s="9">
        <v>14</v>
      </c>
      <c r="D485">
        <v>27</v>
      </c>
      <c r="E485" s="7">
        <v>142</v>
      </c>
      <c r="F485">
        <v>2.33</v>
      </c>
      <c r="G485">
        <v>125.774734</v>
      </c>
      <c r="H485">
        <v>7.443028</v>
      </c>
      <c r="I485">
        <v>125.784931</v>
      </c>
      <c r="J485">
        <v>7.4601519999999999</v>
      </c>
      <c r="K485" s="7">
        <v>4</v>
      </c>
      <c r="L485" s="10">
        <v>45519</v>
      </c>
      <c r="M485" s="7">
        <v>5</v>
      </c>
      <c r="O485" s="7" t="s">
        <v>689</v>
      </c>
    </row>
    <row r="486" spans="1:15" x14ac:dyDescent="0.3">
      <c r="A486" t="s">
        <v>695</v>
      </c>
      <c r="B486">
        <v>1</v>
      </c>
      <c r="C486" s="9">
        <v>14</v>
      </c>
      <c r="D486">
        <v>27</v>
      </c>
      <c r="E486" s="7">
        <v>142</v>
      </c>
      <c r="F486">
        <v>2.33</v>
      </c>
      <c r="G486">
        <v>125.784931</v>
      </c>
      <c r="H486">
        <v>7.4601519999999999</v>
      </c>
      <c r="I486">
        <v>125.774734</v>
      </c>
      <c r="J486">
        <v>7.443028</v>
      </c>
      <c r="K486" s="7">
        <v>4</v>
      </c>
      <c r="L486" s="10">
        <v>45519</v>
      </c>
      <c r="M486" s="7">
        <v>5</v>
      </c>
      <c r="O486" s="7" t="s">
        <v>689</v>
      </c>
    </row>
    <row r="487" spans="1:15" x14ac:dyDescent="0.3">
      <c r="A487" t="s">
        <v>696</v>
      </c>
      <c r="B487">
        <v>1</v>
      </c>
      <c r="C487" s="9">
        <v>14</v>
      </c>
      <c r="D487">
        <v>27</v>
      </c>
      <c r="E487" s="7">
        <v>142</v>
      </c>
      <c r="F487">
        <v>1.45</v>
      </c>
      <c r="G487">
        <v>125.784931</v>
      </c>
      <c r="H487">
        <v>7.4601519999999999</v>
      </c>
      <c r="I487">
        <v>125.79455299999999</v>
      </c>
      <c r="J487">
        <v>7.4647990000000002</v>
      </c>
      <c r="K487" s="7">
        <v>3</v>
      </c>
      <c r="L487" s="10">
        <v>45519</v>
      </c>
      <c r="M487" s="7">
        <v>5</v>
      </c>
      <c r="O487" s="7" t="s">
        <v>689</v>
      </c>
    </row>
    <row r="488" spans="1:15" x14ac:dyDescent="0.3">
      <c r="A488" t="s">
        <v>697</v>
      </c>
      <c r="B488">
        <v>1</v>
      </c>
      <c r="C488" s="9">
        <v>14</v>
      </c>
      <c r="D488">
        <v>27</v>
      </c>
      <c r="E488" s="7">
        <v>142</v>
      </c>
      <c r="F488">
        <v>1.45</v>
      </c>
      <c r="G488">
        <v>125.79455299999999</v>
      </c>
      <c r="H488">
        <v>7.4647990000000002</v>
      </c>
      <c r="I488">
        <v>125.784931</v>
      </c>
      <c r="J488">
        <v>7.4601519999999999</v>
      </c>
      <c r="K488" s="7">
        <v>3</v>
      </c>
      <c r="L488" s="10">
        <v>45519</v>
      </c>
      <c r="M488" s="7">
        <v>5</v>
      </c>
      <c r="O488" s="7" t="s">
        <v>689</v>
      </c>
    </row>
    <row r="489" spans="1:15" x14ac:dyDescent="0.3">
      <c r="A489" t="s">
        <v>698</v>
      </c>
      <c r="B489">
        <v>1</v>
      </c>
      <c r="C489" s="9">
        <v>14</v>
      </c>
      <c r="D489">
        <v>27</v>
      </c>
      <c r="E489" s="7">
        <v>142</v>
      </c>
      <c r="F489">
        <v>3.38</v>
      </c>
      <c r="G489">
        <v>125.79455299999999</v>
      </c>
      <c r="H489">
        <v>7.4647990000000002</v>
      </c>
      <c r="I489">
        <v>125.82028099999999</v>
      </c>
      <c r="J489">
        <v>7.4607919999999996</v>
      </c>
      <c r="K489" s="7">
        <v>4</v>
      </c>
      <c r="L489" s="10">
        <v>45519</v>
      </c>
      <c r="M489" s="7">
        <v>5</v>
      </c>
      <c r="O489" s="7" t="s">
        <v>689</v>
      </c>
    </row>
    <row r="490" spans="1:15" x14ac:dyDescent="0.3">
      <c r="A490" t="s">
        <v>699</v>
      </c>
      <c r="B490">
        <v>1</v>
      </c>
      <c r="C490" s="9">
        <v>14</v>
      </c>
      <c r="D490">
        <v>27</v>
      </c>
      <c r="E490" s="7">
        <v>142</v>
      </c>
      <c r="F490">
        <v>3.38</v>
      </c>
      <c r="G490">
        <v>125.82028099999999</v>
      </c>
      <c r="H490">
        <v>7.4607919999999996</v>
      </c>
      <c r="I490">
        <v>125.79455299999999</v>
      </c>
      <c r="J490">
        <v>7.4647990000000002</v>
      </c>
      <c r="K490" s="7">
        <v>4</v>
      </c>
      <c r="L490" s="10">
        <v>45519</v>
      </c>
      <c r="M490" s="7">
        <v>5</v>
      </c>
      <c r="O490" s="7" t="s">
        <v>689</v>
      </c>
    </row>
    <row r="491" spans="1:15" x14ac:dyDescent="0.3">
      <c r="A491" t="s">
        <v>700</v>
      </c>
      <c r="B491">
        <v>1</v>
      </c>
      <c r="C491" s="9">
        <v>14</v>
      </c>
      <c r="D491">
        <v>27</v>
      </c>
      <c r="E491" s="7">
        <v>143</v>
      </c>
      <c r="F491">
        <v>2.06</v>
      </c>
      <c r="G491">
        <v>125.80950300000001</v>
      </c>
      <c r="H491">
        <v>7.4470859999999997</v>
      </c>
      <c r="I491">
        <v>125.82312899999999</v>
      </c>
      <c r="J491">
        <v>7.434844</v>
      </c>
      <c r="K491" s="7">
        <v>3</v>
      </c>
      <c r="L491" s="10">
        <v>45519</v>
      </c>
      <c r="M491" s="7">
        <v>5</v>
      </c>
      <c r="O491" s="7" t="s">
        <v>689</v>
      </c>
    </row>
    <row r="492" spans="1:15" x14ac:dyDescent="0.3">
      <c r="A492" t="s">
        <v>702</v>
      </c>
      <c r="B492">
        <v>1</v>
      </c>
      <c r="C492" s="9">
        <v>14</v>
      </c>
      <c r="D492">
        <v>27</v>
      </c>
      <c r="E492" s="7">
        <v>143</v>
      </c>
      <c r="F492">
        <v>2.06</v>
      </c>
      <c r="G492">
        <v>125.82312899999999</v>
      </c>
      <c r="H492">
        <v>7.434844</v>
      </c>
      <c r="I492">
        <v>125.80950300000001</v>
      </c>
      <c r="J492">
        <v>7.4470859999999997</v>
      </c>
      <c r="K492" s="7">
        <v>3</v>
      </c>
      <c r="L492" s="10">
        <v>45519</v>
      </c>
      <c r="M492" s="7">
        <v>5</v>
      </c>
      <c r="O492" s="7" t="s">
        <v>689</v>
      </c>
    </row>
    <row r="493" spans="1:15" x14ac:dyDescent="0.3">
      <c r="A493" t="s">
        <v>703</v>
      </c>
      <c r="B493">
        <v>1</v>
      </c>
      <c r="C493" s="9">
        <v>14</v>
      </c>
      <c r="D493">
        <v>27</v>
      </c>
      <c r="E493" s="7">
        <v>143</v>
      </c>
      <c r="F493">
        <v>2.48</v>
      </c>
      <c r="G493">
        <v>125.82312899999999</v>
      </c>
      <c r="H493">
        <v>7.434844</v>
      </c>
      <c r="I493">
        <v>125.82983900000001</v>
      </c>
      <c r="J493">
        <v>7.4239189999999997</v>
      </c>
      <c r="K493" s="7">
        <v>4</v>
      </c>
      <c r="L493" s="10">
        <v>45519</v>
      </c>
      <c r="M493" s="7">
        <v>5</v>
      </c>
      <c r="O493" s="7" t="s">
        <v>689</v>
      </c>
    </row>
    <row r="494" spans="1:15" x14ac:dyDescent="0.3">
      <c r="A494" t="s">
        <v>704</v>
      </c>
      <c r="B494">
        <v>1</v>
      </c>
      <c r="C494" s="9">
        <v>14</v>
      </c>
      <c r="D494">
        <v>27</v>
      </c>
      <c r="E494" s="7">
        <v>143</v>
      </c>
      <c r="F494">
        <v>2.48</v>
      </c>
      <c r="G494">
        <v>125.82983900000001</v>
      </c>
      <c r="H494">
        <v>7.4239189999999997</v>
      </c>
      <c r="I494">
        <v>125.82312899999999</v>
      </c>
      <c r="J494">
        <v>7.434844</v>
      </c>
      <c r="K494" s="7">
        <v>4</v>
      </c>
      <c r="L494" s="10">
        <v>45519</v>
      </c>
      <c r="M494" s="7">
        <v>5</v>
      </c>
      <c r="O494" s="7" t="s">
        <v>689</v>
      </c>
    </row>
    <row r="495" spans="1:15" x14ac:dyDescent="0.3">
      <c r="A495" t="s">
        <v>705</v>
      </c>
      <c r="B495">
        <v>1</v>
      </c>
      <c r="C495" s="9">
        <v>14</v>
      </c>
      <c r="D495">
        <v>20</v>
      </c>
      <c r="E495" s="7">
        <v>144</v>
      </c>
      <c r="F495">
        <v>1.2558964509999999</v>
      </c>
      <c r="G495">
        <v>125.6112152</v>
      </c>
      <c r="H495">
        <v>7.075421532</v>
      </c>
      <c r="I495">
        <v>125.6027582</v>
      </c>
      <c r="J495">
        <v>7.0682925000000001</v>
      </c>
      <c r="K495" s="7">
        <v>4</v>
      </c>
      <c r="L495" s="10">
        <v>45519</v>
      </c>
      <c r="M495" s="7">
        <v>5</v>
      </c>
      <c r="N495" t="s">
        <v>707</v>
      </c>
      <c r="O495" s="7" t="s">
        <v>661</v>
      </c>
    </row>
    <row r="496" spans="1:15" x14ac:dyDescent="0.3">
      <c r="A496" t="s">
        <v>708</v>
      </c>
      <c r="B496">
        <v>1</v>
      </c>
      <c r="C496" s="9">
        <v>14</v>
      </c>
      <c r="D496">
        <v>20</v>
      </c>
      <c r="E496" s="7">
        <v>144</v>
      </c>
      <c r="F496">
        <v>1.2558964509999999</v>
      </c>
      <c r="G496">
        <v>125.6027582</v>
      </c>
      <c r="H496">
        <v>7.0682925000000001</v>
      </c>
      <c r="I496">
        <v>125.6112152</v>
      </c>
      <c r="J496">
        <v>7.075421532</v>
      </c>
      <c r="K496" s="7">
        <v>4</v>
      </c>
      <c r="L496" s="10">
        <v>45519</v>
      </c>
      <c r="M496" s="7">
        <v>5</v>
      </c>
      <c r="N496" t="s">
        <v>707</v>
      </c>
      <c r="O496" s="7" t="s">
        <v>661</v>
      </c>
    </row>
    <row r="497" spans="1:15" x14ac:dyDescent="0.3">
      <c r="A497" t="s">
        <v>709</v>
      </c>
      <c r="B497">
        <v>1</v>
      </c>
      <c r="C497" s="9">
        <v>14</v>
      </c>
      <c r="D497">
        <v>20</v>
      </c>
      <c r="E497" s="7">
        <v>145</v>
      </c>
      <c r="F497">
        <v>0.98265076699999998</v>
      </c>
      <c r="G497">
        <v>125.6110043</v>
      </c>
      <c r="H497">
        <v>7.0756674000000004</v>
      </c>
      <c r="I497">
        <v>125.6050032</v>
      </c>
      <c r="J497">
        <v>7.0820745000000001</v>
      </c>
      <c r="K497" s="7">
        <v>4</v>
      </c>
      <c r="L497" s="10">
        <v>45519</v>
      </c>
      <c r="M497" s="7">
        <v>5</v>
      </c>
      <c r="N497" t="s">
        <v>707</v>
      </c>
      <c r="O497" s="7" t="s">
        <v>661</v>
      </c>
    </row>
    <row r="498" spans="1:15" x14ac:dyDescent="0.3">
      <c r="A498" t="s">
        <v>711</v>
      </c>
      <c r="B498">
        <v>1</v>
      </c>
      <c r="C498" s="9">
        <v>14</v>
      </c>
      <c r="D498">
        <v>20</v>
      </c>
      <c r="E498" s="7">
        <v>145</v>
      </c>
      <c r="F498">
        <v>0.98265076699999998</v>
      </c>
      <c r="G498">
        <v>125.6050032</v>
      </c>
      <c r="H498">
        <v>7.0820745000000001</v>
      </c>
      <c r="I498">
        <v>125.6110043</v>
      </c>
      <c r="J498">
        <v>7.0756674000000004</v>
      </c>
      <c r="K498" s="7">
        <v>4</v>
      </c>
      <c r="L498" s="10">
        <v>45519</v>
      </c>
      <c r="M498" s="7">
        <v>5</v>
      </c>
      <c r="N498" t="s">
        <v>707</v>
      </c>
      <c r="O498" s="7" t="s">
        <v>661</v>
      </c>
    </row>
    <row r="499" spans="1:15" x14ac:dyDescent="0.3">
      <c r="A499" t="s">
        <v>712</v>
      </c>
      <c r="B499">
        <v>1</v>
      </c>
      <c r="C499" s="9">
        <v>14</v>
      </c>
      <c r="D499">
        <v>20</v>
      </c>
      <c r="E499" s="7">
        <v>146</v>
      </c>
      <c r="F499">
        <v>0.63003646999999996</v>
      </c>
      <c r="G499">
        <v>125.60799369999999</v>
      </c>
      <c r="H499">
        <v>7.0794286419999999</v>
      </c>
      <c r="I499">
        <v>125.61251009999999</v>
      </c>
      <c r="J499">
        <v>7.0828106999999996</v>
      </c>
      <c r="K499" s="7">
        <v>4</v>
      </c>
      <c r="L499" s="10">
        <v>45519</v>
      </c>
      <c r="M499" s="7">
        <v>5</v>
      </c>
      <c r="N499" t="s">
        <v>707</v>
      </c>
      <c r="O499" s="7" t="s">
        <v>661</v>
      </c>
    </row>
    <row r="500" spans="1:15" x14ac:dyDescent="0.3">
      <c r="A500" t="s">
        <v>714</v>
      </c>
      <c r="B500">
        <v>1</v>
      </c>
      <c r="C500" s="9">
        <v>14</v>
      </c>
      <c r="D500">
        <v>20</v>
      </c>
      <c r="E500" s="7">
        <v>146</v>
      </c>
      <c r="F500">
        <v>0.63003646999999996</v>
      </c>
      <c r="G500">
        <v>125.61251009999999</v>
      </c>
      <c r="H500">
        <v>7.0828106999999996</v>
      </c>
      <c r="I500">
        <v>125.60799369999999</v>
      </c>
      <c r="J500">
        <v>7.0794286419999999</v>
      </c>
      <c r="K500" s="7">
        <v>4</v>
      </c>
      <c r="L500" s="10">
        <v>45519</v>
      </c>
      <c r="M500" s="7">
        <v>5</v>
      </c>
      <c r="N500" t="s">
        <v>707</v>
      </c>
      <c r="O500" s="7" t="s">
        <v>661</v>
      </c>
    </row>
    <row r="501" spans="1:15" x14ac:dyDescent="0.3">
      <c r="A501" t="s">
        <v>715</v>
      </c>
      <c r="B501">
        <v>1</v>
      </c>
      <c r="C501" s="9">
        <v>14</v>
      </c>
      <c r="D501">
        <v>20</v>
      </c>
      <c r="E501" s="7">
        <v>147</v>
      </c>
      <c r="F501">
        <v>0.71703800200000001</v>
      </c>
      <c r="G501">
        <v>125.61251009999999</v>
      </c>
      <c r="H501">
        <v>7.0828106999999996</v>
      </c>
      <c r="I501">
        <v>125.6179027</v>
      </c>
      <c r="J501">
        <v>7.0860345149999997</v>
      </c>
      <c r="K501" s="7">
        <v>4</v>
      </c>
      <c r="L501" s="10">
        <v>45519</v>
      </c>
      <c r="M501" s="7">
        <v>5</v>
      </c>
      <c r="N501" t="s">
        <v>707</v>
      </c>
      <c r="O501" s="7" t="s">
        <v>661</v>
      </c>
    </row>
    <row r="502" spans="1:15" x14ac:dyDescent="0.3">
      <c r="A502" t="s">
        <v>717</v>
      </c>
      <c r="B502">
        <v>1</v>
      </c>
      <c r="C502" s="9">
        <v>14</v>
      </c>
      <c r="D502">
        <v>20</v>
      </c>
      <c r="E502" s="7">
        <v>147</v>
      </c>
      <c r="F502">
        <v>0.71703800200000001</v>
      </c>
      <c r="G502">
        <v>125.61251009999999</v>
      </c>
      <c r="H502">
        <v>7.0828106999999996</v>
      </c>
      <c r="I502">
        <v>125.6179027</v>
      </c>
      <c r="J502">
        <v>7.0860345149999997</v>
      </c>
      <c r="K502" s="7">
        <v>4</v>
      </c>
      <c r="L502" s="10">
        <v>45519</v>
      </c>
      <c r="M502" s="7">
        <v>5</v>
      </c>
      <c r="N502" t="s">
        <v>707</v>
      </c>
      <c r="O502" s="7" t="s">
        <v>661</v>
      </c>
    </row>
    <row r="503" spans="1:15" x14ac:dyDescent="0.3">
      <c r="A503" t="s">
        <v>718</v>
      </c>
      <c r="B503">
        <v>1</v>
      </c>
      <c r="C503" s="9">
        <v>14</v>
      </c>
      <c r="D503">
        <v>20</v>
      </c>
      <c r="E503" s="7">
        <v>148</v>
      </c>
      <c r="F503">
        <v>0.210996606</v>
      </c>
      <c r="G503">
        <v>125.6142411</v>
      </c>
      <c r="H503">
        <v>7.0854889529999996</v>
      </c>
      <c r="I503">
        <v>125.6154561</v>
      </c>
      <c r="J503">
        <v>7.0840168999999999</v>
      </c>
      <c r="K503" s="7">
        <v>4</v>
      </c>
      <c r="L503" s="10">
        <v>45519</v>
      </c>
      <c r="M503" s="7">
        <v>5</v>
      </c>
      <c r="N503" t="s">
        <v>707</v>
      </c>
      <c r="O503" s="7" t="s">
        <v>661</v>
      </c>
    </row>
    <row r="504" spans="1:15" x14ac:dyDescent="0.3">
      <c r="A504" t="s">
        <v>720</v>
      </c>
      <c r="B504">
        <v>1</v>
      </c>
      <c r="C504" s="9">
        <v>14</v>
      </c>
      <c r="D504">
        <v>20</v>
      </c>
      <c r="E504" s="7">
        <v>148</v>
      </c>
      <c r="F504">
        <v>0.210996606</v>
      </c>
      <c r="G504">
        <v>125.6154561</v>
      </c>
      <c r="H504">
        <v>7.0840168999999999</v>
      </c>
      <c r="I504">
        <v>125.6142411</v>
      </c>
      <c r="J504">
        <v>7.0854889529999996</v>
      </c>
      <c r="K504" s="7">
        <v>4</v>
      </c>
      <c r="L504" s="10">
        <v>45519</v>
      </c>
      <c r="M504" s="7">
        <v>5</v>
      </c>
      <c r="N504" t="s">
        <v>707</v>
      </c>
      <c r="O504" s="7" t="s">
        <v>661</v>
      </c>
    </row>
    <row r="505" spans="1:15" x14ac:dyDescent="0.3">
      <c r="A505" t="s">
        <v>721</v>
      </c>
      <c r="B505">
        <v>1</v>
      </c>
      <c r="C505" s="9">
        <v>14</v>
      </c>
      <c r="D505">
        <v>20</v>
      </c>
      <c r="E505" s="7">
        <v>149</v>
      </c>
      <c r="F505">
        <v>0.52496847700000004</v>
      </c>
      <c r="G505">
        <v>125.6130249</v>
      </c>
      <c r="H505">
        <v>7.0844754480000001</v>
      </c>
      <c r="I505">
        <v>125.6166894</v>
      </c>
      <c r="J505">
        <v>7.0874967529999999</v>
      </c>
      <c r="K505" s="7">
        <v>4</v>
      </c>
      <c r="L505" s="10">
        <v>45519</v>
      </c>
      <c r="M505" s="7">
        <v>5</v>
      </c>
      <c r="N505" t="s">
        <v>707</v>
      </c>
      <c r="O505" s="7" t="s">
        <v>661</v>
      </c>
    </row>
    <row r="506" spans="1:15" x14ac:dyDescent="0.3">
      <c r="A506" t="s">
        <v>723</v>
      </c>
      <c r="B506">
        <v>1</v>
      </c>
      <c r="C506" s="9">
        <v>14</v>
      </c>
      <c r="D506">
        <v>20</v>
      </c>
      <c r="E506" s="7">
        <v>149</v>
      </c>
      <c r="F506">
        <v>0.52496847700000004</v>
      </c>
      <c r="G506">
        <v>125.6166894</v>
      </c>
      <c r="H506">
        <v>7.0874967529999999</v>
      </c>
      <c r="I506">
        <v>125.6130249</v>
      </c>
      <c r="J506">
        <v>7.0844754480000001</v>
      </c>
      <c r="K506" s="7">
        <v>4</v>
      </c>
      <c r="L506" s="10">
        <v>45519</v>
      </c>
      <c r="M506" s="7">
        <v>5</v>
      </c>
      <c r="N506" t="s">
        <v>707</v>
      </c>
      <c r="O506" s="7" t="s">
        <v>661</v>
      </c>
    </row>
    <row r="507" spans="1:15" x14ac:dyDescent="0.3">
      <c r="A507" t="s">
        <v>724</v>
      </c>
      <c r="B507">
        <v>1</v>
      </c>
      <c r="C507" s="9">
        <v>14</v>
      </c>
      <c r="D507">
        <v>20</v>
      </c>
      <c r="E507" s="7">
        <v>150</v>
      </c>
      <c r="F507">
        <v>0.21282646899999999</v>
      </c>
      <c r="G507">
        <v>125.61668109999999</v>
      </c>
      <c r="H507">
        <v>7.0875035249999998</v>
      </c>
      <c r="I507">
        <v>125.61790980000001</v>
      </c>
      <c r="J507">
        <v>7.0860403209999996</v>
      </c>
      <c r="K507" s="7">
        <v>4</v>
      </c>
      <c r="L507" s="10">
        <v>45519</v>
      </c>
      <c r="M507" s="7">
        <v>5</v>
      </c>
      <c r="N507" t="s">
        <v>707</v>
      </c>
      <c r="O507" s="7" t="s">
        <v>661</v>
      </c>
    </row>
    <row r="508" spans="1:15" x14ac:dyDescent="0.3">
      <c r="A508" t="s">
        <v>726</v>
      </c>
      <c r="B508">
        <v>1</v>
      </c>
      <c r="C508" s="9">
        <v>14</v>
      </c>
      <c r="D508">
        <v>20</v>
      </c>
      <c r="E508" s="7">
        <v>150</v>
      </c>
      <c r="F508">
        <v>0.21282646899999999</v>
      </c>
      <c r="G508">
        <v>125.61790980000001</v>
      </c>
      <c r="H508">
        <v>7.0860403209999996</v>
      </c>
      <c r="I508">
        <v>125.61668109999999</v>
      </c>
      <c r="J508">
        <v>7.0875035249999998</v>
      </c>
      <c r="K508" s="7">
        <v>4</v>
      </c>
      <c r="L508" s="10">
        <v>45519</v>
      </c>
      <c r="M508" s="7">
        <v>5</v>
      </c>
      <c r="N508" t="s">
        <v>707</v>
      </c>
      <c r="O508" s="7" t="s">
        <v>661</v>
      </c>
    </row>
    <row r="509" spans="1:15" x14ac:dyDescent="0.3">
      <c r="A509" t="s">
        <v>727</v>
      </c>
      <c r="B509">
        <v>1</v>
      </c>
      <c r="C509" s="9">
        <v>14</v>
      </c>
      <c r="D509">
        <v>27</v>
      </c>
      <c r="E509" s="7">
        <v>151</v>
      </c>
      <c r="F509">
        <v>2.8653400000000002</v>
      </c>
      <c r="G509">
        <v>125.790156</v>
      </c>
      <c r="H509">
        <v>7.4225079999999997</v>
      </c>
      <c r="I509">
        <v>125.80627800000001</v>
      </c>
      <c r="J509">
        <v>7.4429809999999996</v>
      </c>
      <c r="K509" s="7">
        <v>1</v>
      </c>
      <c r="L509" s="10">
        <v>45519</v>
      </c>
      <c r="M509" s="7">
        <v>5</v>
      </c>
      <c r="O509" s="7" t="s">
        <v>689</v>
      </c>
    </row>
    <row r="510" spans="1:15" x14ac:dyDescent="0.3">
      <c r="A510" t="s">
        <v>728</v>
      </c>
      <c r="B510">
        <v>1</v>
      </c>
      <c r="C510" s="9">
        <v>14</v>
      </c>
      <c r="D510">
        <v>27</v>
      </c>
      <c r="E510" s="7">
        <v>151</v>
      </c>
      <c r="F510">
        <v>2.8653400000000002</v>
      </c>
      <c r="G510">
        <v>125.80627800000001</v>
      </c>
      <c r="H510">
        <v>7.4429809999999996</v>
      </c>
      <c r="I510">
        <v>125.790156</v>
      </c>
      <c r="J510">
        <v>7.4225079999999997</v>
      </c>
      <c r="K510" s="7">
        <v>1</v>
      </c>
      <c r="L510" s="10">
        <v>45519</v>
      </c>
      <c r="M510" s="7">
        <v>5</v>
      </c>
      <c r="O510" s="7" t="s">
        <v>689</v>
      </c>
    </row>
    <row r="511" spans="1:15" x14ac:dyDescent="0.3">
      <c r="A511" t="s">
        <v>729</v>
      </c>
      <c r="B511">
        <v>1</v>
      </c>
      <c r="C511" s="9">
        <v>14</v>
      </c>
      <c r="D511">
        <v>27</v>
      </c>
      <c r="E511" s="7">
        <v>151</v>
      </c>
      <c r="F511">
        <v>0.8992</v>
      </c>
      <c r="G511">
        <v>125.815242</v>
      </c>
      <c r="H511">
        <v>7.4544079999999999</v>
      </c>
      <c r="I511">
        <v>125.82028099999999</v>
      </c>
      <c r="J511">
        <v>7.4607919999999996</v>
      </c>
      <c r="K511" s="7">
        <v>1</v>
      </c>
      <c r="L511" s="10">
        <v>45519</v>
      </c>
      <c r="M511" s="7">
        <v>5</v>
      </c>
      <c r="O511" s="7" t="s">
        <v>689</v>
      </c>
    </row>
    <row r="512" spans="1:15" x14ac:dyDescent="0.3">
      <c r="A512" t="s">
        <v>730</v>
      </c>
      <c r="B512">
        <v>1</v>
      </c>
      <c r="C512" s="9">
        <v>14</v>
      </c>
      <c r="D512">
        <v>27</v>
      </c>
      <c r="E512" s="7">
        <v>151</v>
      </c>
      <c r="F512">
        <v>0.8992</v>
      </c>
      <c r="G512">
        <v>125.82028099999999</v>
      </c>
      <c r="H512">
        <v>7.4607919999999996</v>
      </c>
      <c r="I512">
        <v>125.815242</v>
      </c>
      <c r="J512">
        <v>7.4544079999999999</v>
      </c>
      <c r="K512" s="7">
        <v>1</v>
      </c>
      <c r="L512" s="10">
        <v>45519</v>
      </c>
      <c r="M512" s="7">
        <v>5</v>
      </c>
      <c r="O512" s="7" t="s">
        <v>689</v>
      </c>
    </row>
    <row r="513" spans="1:15" x14ac:dyDescent="0.3">
      <c r="A513" t="s">
        <v>731</v>
      </c>
      <c r="B513">
        <v>1</v>
      </c>
      <c r="C513" s="9">
        <v>14</v>
      </c>
      <c r="D513">
        <v>27</v>
      </c>
      <c r="E513" s="7">
        <v>151</v>
      </c>
      <c r="F513">
        <v>3.30437</v>
      </c>
      <c r="G513">
        <v>125.790156</v>
      </c>
      <c r="H513">
        <v>7.4225079999999997</v>
      </c>
      <c r="I513">
        <v>125.771564</v>
      </c>
      <c r="J513">
        <v>7.3995139999999999</v>
      </c>
      <c r="K513" s="7">
        <v>1</v>
      </c>
      <c r="L513" s="10">
        <v>45519</v>
      </c>
      <c r="M513" s="7">
        <v>5</v>
      </c>
      <c r="O513" s="7" t="s">
        <v>689</v>
      </c>
    </row>
    <row r="514" spans="1:15" x14ac:dyDescent="0.3">
      <c r="A514" t="s">
        <v>732</v>
      </c>
      <c r="B514">
        <v>1</v>
      </c>
      <c r="C514" s="9">
        <v>14</v>
      </c>
      <c r="D514">
        <v>27</v>
      </c>
      <c r="E514" s="7">
        <v>151</v>
      </c>
      <c r="F514">
        <v>3.30437</v>
      </c>
      <c r="G514">
        <v>125.771564</v>
      </c>
      <c r="H514">
        <v>7.3995139999999999</v>
      </c>
      <c r="I514">
        <v>125.790156</v>
      </c>
      <c r="J514">
        <v>7.4225079999999997</v>
      </c>
      <c r="K514" s="7">
        <v>1</v>
      </c>
      <c r="L514" s="10">
        <v>45519</v>
      </c>
      <c r="M514" s="7">
        <v>5</v>
      </c>
      <c r="O514" s="7" t="s">
        <v>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RoadSection</vt:lpstr>
      <vt:lpstr>Area</vt:lpstr>
      <vt:lpstr>Classes</vt:lpstr>
      <vt:lpstr>FundSource</vt:lpstr>
      <vt:lpstr>Regions</vt:lpstr>
      <vt:lpstr>BikeLaneBulk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brian.umandap</dc:creator>
  <cp:lastModifiedBy>brian.umandap</cp:lastModifiedBy>
  <dcterms:created xsi:type="dcterms:W3CDTF">2024-10-09T04:08:59Z</dcterms:created>
  <dcterms:modified xsi:type="dcterms:W3CDTF">2024-10-10T06:20:44Z</dcterms:modified>
</cp:coreProperties>
</file>