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종합분석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35" customWidth="1" min="1" max="1"/>
    <col width="45" customWidth="1" min="2" max="2"/>
    <col width="25" customWidth="1" min="3" max="3"/>
    <col width="35" customWidth="1" min="4" max="4"/>
  </cols>
  <sheetData>
    <row r="1">
      <c r="A1" s="1" t="inlineStr">
        <is>
          <t>구분</t>
        </is>
      </c>
      <c r="B1" s="1" t="inlineStr">
        <is>
          <t>항목</t>
        </is>
      </c>
      <c r="C1" s="1" t="inlineStr">
        <is>
          <t>값</t>
        </is>
      </c>
      <c r="D1" s="1" t="inlineStr">
        <is>
          <t>세부정보</t>
        </is>
      </c>
    </row>
    <row r="2">
      <c r="A2">
        <f>== 상품 정보 종합 분석 리포트 ===</f>
        <v/>
      </c>
      <c r="B2" t="inlineStr"/>
      <c r="C2" t="inlineStr"/>
      <c r="D2" t="inlineStr"/>
    </row>
    <row r="3">
      <c r="A3" t="inlineStr">
        <is>
          <t>분석 일시</t>
        </is>
      </c>
      <c r="B3" t="inlineStr">
        <is>
          <t>2025-07-21 14:21:01</t>
        </is>
      </c>
      <c r="C3" t="inlineStr"/>
      <c r="D3" t="inlineStr"/>
    </row>
    <row r="4">
      <c r="A4" t="inlineStr">
        <is>
          <t>총 상품 수</t>
        </is>
      </c>
      <c r="B4" t="inlineStr">
        <is>
          <t>1161</t>
        </is>
      </c>
      <c r="C4" t="inlineStr">
        <is>
          <t>개</t>
        </is>
      </c>
      <c r="D4" t="inlineStr"/>
    </row>
    <row r="5">
      <c r="A5" t="inlineStr">
        <is>
          <t>추출된 브랜드 수</t>
        </is>
      </c>
      <c r="B5" t="inlineStr">
        <is>
          <t>142</t>
        </is>
      </c>
      <c r="C5" t="inlineStr">
        <is>
          <t>개</t>
        </is>
      </c>
      <c r="D5" t="inlineStr"/>
    </row>
    <row r="6">
      <c r="A6" t="inlineStr">
        <is>
          <t>추출된 키워드 수</t>
        </is>
      </c>
      <c r="B6" t="inlineStr">
        <is>
          <t>50</t>
        </is>
      </c>
      <c r="C6" t="inlineStr">
        <is>
          <t>개</t>
        </is>
      </c>
      <c r="D6" t="inlineStr"/>
    </row>
    <row r="7">
      <c r="A7" t="inlineStr">
        <is>
          <t>클러스터 수</t>
        </is>
      </c>
      <c r="B7" t="inlineStr">
        <is>
          <t>5</t>
        </is>
      </c>
      <c r="C7" t="inlineStr">
        <is>
          <t>개</t>
        </is>
      </c>
      <c r="D7" t="inlineStr"/>
    </row>
    <row r="8">
      <c r="A8" t="inlineStr"/>
      <c r="B8" t="inlineStr"/>
      <c r="C8" t="inlineStr"/>
      <c r="D8" t="inlineStr"/>
    </row>
    <row r="9">
      <c r="A9" t="inlineStr">
        <is>
          <t>[종합 통계]</t>
        </is>
      </c>
      <c r="B9" t="inlineStr"/>
      <c r="C9" t="inlineStr"/>
      <c r="D9" t="inlineStr"/>
    </row>
    <row r="10">
      <c r="A10" t="inlineStr">
        <is>
          <t>평균 종합점수</t>
        </is>
      </c>
      <c r="B10" t="inlineStr">
        <is>
          <t>58.5</t>
        </is>
      </c>
      <c r="C10" t="inlineStr">
        <is>
          <t>점</t>
        </is>
      </c>
      <c r="D10" t="inlineStr">
        <is>
          <t>100점 만점</t>
        </is>
      </c>
    </row>
    <row r="11">
      <c r="A11" t="inlineStr">
        <is>
          <t>평균 평점</t>
        </is>
      </c>
      <c r="B11" t="inlineStr">
        <is>
          <t>4.83</t>
        </is>
      </c>
      <c r="C11" t="inlineStr">
        <is>
          <t>점</t>
        </is>
      </c>
      <c r="D11" t="inlineStr">
        <is>
          <t>5점 만점</t>
        </is>
      </c>
    </row>
    <row r="12">
      <c r="A12" t="inlineStr">
        <is>
          <t>평균 가격</t>
        </is>
      </c>
      <c r="B12" t="inlineStr">
        <is>
          <t>18,184</t>
        </is>
      </c>
      <c r="C12" t="inlineStr">
        <is>
          <t>원</t>
        </is>
      </c>
      <c r="D12" t="inlineStr"/>
    </row>
    <row r="13">
      <c r="A13" t="inlineStr">
        <is>
          <t>평균 할인율</t>
        </is>
      </c>
      <c r="B13" t="inlineStr">
        <is>
          <t>26.9</t>
        </is>
      </c>
      <c r="C13" t="inlineStr">
        <is>
          <t>%</t>
        </is>
      </c>
      <c r="D13" t="inlineStr"/>
    </row>
    <row r="14">
      <c r="A14" t="inlineStr">
        <is>
          <t>총 리뷰수</t>
        </is>
      </c>
      <c r="B14" t="inlineStr">
        <is>
          <t>877,735.0</t>
        </is>
      </c>
      <c r="C14" t="inlineStr">
        <is>
          <t>개</t>
        </is>
      </c>
      <c r="D14" t="inlineStr"/>
    </row>
    <row r="15">
      <c r="A15" t="inlineStr">
        <is>
          <t>베스트 상품수</t>
        </is>
      </c>
      <c r="B15" t="inlineStr">
        <is>
          <t>15</t>
        </is>
      </c>
      <c r="C15" t="inlineStr">
        <is>
          <t>개</t>
        </is>
      </c>
      <c r="D15" t="inlineStr"/>
    </row>
    <row r="16">
      <c r="A16" t="inlineStr"/>
      <c r="B16" t="inlineStr"/>
      <c r="C16" t="inlineStr"/>
      <c r="D16" t="inlineStr"/>
    </row>
    <row r="17">
      <c r="A17" t="inlineStr">
        <is>
          <t>[TOP 10 상품 - 종합점수 기준]</t>
        </is>
      </c>
      <c r="B17" t="inlineStr"/>
      <c r="C17" t="inlineStr"/>
      <c r="D17" t="inlineStr"/>
    </row>
    <row r="18">
      <c r="A18" t="inlineStr">
        <is>
          <t>순위</t>
        </is>
      </c>
      <c r="B18" t="inlineStr">
        <is>
          <t>상품명</t>
        </is>
      </c>
      <c r="C18" t="inlineStr">
        <is>
          <t>종합점수</t>
        </is>
      </c>
      <c r="D18" t="inlineStr">
        <is>
          <t>평점</t>
        </is>
      </c>
    </row>
    <row r="19">
      <c r="A19" t="inlineStr">
        <is>
          <t>1</t>
        </is>
      </c>
      <c r="B19" t="inlineStr">
        <is>
          <t>(가성비대용량)온더바디 코튼풋 발을씻자 풋샴푸 510ml 레몬 3개</t>
        </is>
      </c>
      <c r="C19" t="inlineStr">
        <is>
          <t>83.1</t>
        </is>
      </c>
      <c r="D19" t="inlineStr">
        <is>
          <t>4.89</t>
        </is>
      </c>
    </row>
    <row r="20">
      <c r="A20" t="inlineStr">
        <is>
          <t>2</t>
        </is>
      </c>
      <c r="B20" t="inlineStr">
        <is>
          <t>히말라야핑크솔트 바이옴 튜브치약 130g 8개+글루타치온 클린민트 20g1개</t>
        </is>
      </c>
      <c r="C20" t="inlineStr">
        <is>
          <t>82.4</t>
        </is>
      </c>
      <c r="D20" t="inlineStr">
        <is>
          <t>4.89</t>
        </is>
      </c>
    </row>
    <row r="21">
      <c r="A21" t="inlineStr">
        <is>
          <t>3</t>
        </is>
      </c>
      <c r="B21" t="inlineStr">
        <is>
          <t>한입 베이킹소다 2KG + 구연산 1KG + 과탄산소다 1KG 다목적세정제 세트</t>
        </is>
      </c>
      <c r="C21" t="inlineStr">
        <is>
          <t>80.4</t>
        </is>
      </c>
      <c r="D21" t="inlineStr">
        <is>
          <t>4.85</t>
        </is>
      </c>
    </row>
    <row r="22">
      <c r="A22" t="inlineStr">
        <is>
          <t>4</t>
        </is>
      </c>
      <c r="B22" t="inlineStr">
        <is>
          <t>홈스타 락스와세제 3X 폼스프레이 500ml(후로랄향) 4개+막힌곳을 부탁해 펑펑</t>
        </is>
      </c>
      <c r="C22" t="inlineStr">
        <is>
          <t>79.3</t>
        </is>
      </c>
      <c r="D22" t="inlineStr">
        <is>
          <t>4.82</t>
        </is>
      </c>
    </row>
    <row r="23">
      <c r="A23" t="inlineStr">
        <is>
          <t>5</t>
        </is>
      </c>
      <c r="B23" t="inlineStr">
        <is>
          <t>히말라야 핑크솔트 바이옴 튜브치약 100g 4개+4개&amp;칫솔 1개,</t>
        </is>
      </c>
      <c r="C23" t="inlineStr">
        <is>
          <t>79.2</t>
        </is>
      </c>
      <c r="D23" t="inlineStr">
        <is>
          <t>4.87</t>
        </is>
      </c>
    </row>
    <row r="24">
      <c r="A24" t="inlineStr">
        <is>
          <t>6</t>
        </is>
      </c>
      <c r="B24" t="inlineStr">
        <is>
          <t>아우라 윌유메리미 대용량 섬유유연제 5.5L+특별증정(아우라 리필 680ml 피오니로즈향)</t>
        </is>
      </c>
      <c r="C24" t="inlineStr">
        <is>
          <t>78.9</t>
        </is>
      </c>
      <c r="D24" t="inlineStr">
        <is>
          <t>4.84</t>
        </is>
      </c>
    </row>
    <row r="25">
      <c r="A25" t="inlineStr">
        <is>
          <t>7</t>
        </is>
      </c>
      <c r="B25" t="inlineStr">
        <is>
          <t>(가성비대용량)온더바디 코튼풋 발을씻자 풋샴푸 510ml 쿨링 3개</t>
        </is>
      </c>
      <c r="C25" t="inlineStr">
        <is>
          <t>78.9</t>
        </is>
      </c>
      <c r="D25" t="inlineStr">
        <is>
          <t>4.92</t>
        </is>
      </c>
    </row>
    <row r="26">
      <c r="A26" t="inlineStr">
        <is>
          <t>8</t>
        </is>
      </c>
      <c r="B26" t="inlineStr">
        <is>
          <t>홈스타 맥스클리너 3종 세트+막힌곳을 부탁해 펑펑</t>
        </is>
      </c>
      <c r="C26" t="inlineStr">
        <is>
          <t>78.8</t>
        </is>
      </c>
      <c r="D26" t="inlineStr">
        <is>
          <t>4.87</t>
        </is>
      </c>
    </row>
    <row r="27">
      <c r="A27" t="inlineStr">
        <is>
          <t>9</t>
        </is>
      </c>
      <c r="B27" t="inlineStr">
        <is>
          <t>홈스타 락스와세제 3X 폼스프레이 500ml(후레쉬향) 4개</t>
        </is>
      </c>
      <c r="C27" t="inlineStr">
        <is>
          <t>78.8</t>
        </is>
      </c>
      <c r="D27" t="inlineStr">
        <is>
          <t>4.83</t>
        </is>
      </c>
    </row>
    <row r="28">
      <c r="A28" t="inlineStr">
        <is>
          <t>10</t>
        </is>
      </c>
      <c r="B28" t="inlineStr">
        <is>
          <t>[수분영양]오가니스트 체리블라썸 샴푸 500ml 1개</t>
        </is>
      </c>
      <c r="C28" t="inlineStr">
        <is>
          <t>78.8</t>
        </is>
      </c>
      <c r="D28" t="inlineStr">
        <is>
          <t>4.78</t>
        </is>
      </c>
    </row>
    <row r="29">
      <c r="A29" t="inlineStr"/>
      <c r="B29" t="inlineStr"/>
      <c r="C29" t="inlineStr"/>
      <c r="D29" t="inlineStr"/>
    </row>
    <row r="30">
      <c r="A30" t="inlineStr">
        <is>
          <t>[브랜드 및 키워드 분석]</t>
        </is>
      </c>
      <c r="B30" t="inlineStr"/>
      <c r="C30" t="inlineStr"/>
      <c r="D30" t="inlineStr"/>
    </row>
    <row r="31">
      <c r="A31" t="inlineStr">
        <is>
          <t>구분</t>
        </is>
      </c>
      <c r="B31" t="inlineStr">
        <is>
          <t>항목</t>
        </is>
      </c>
      <c r="C31" t="inlineStr">
        <is>
          <t>값</t>
        </is>
      </c>
      <c r="D31" t="inlineStr">
        <is>
          <t>추가정보</t>
        </is>
      </c>
    </row>
    <row r="32">
      <c r="A32" t="inlineStr">
        <is>
          <t>브랜드분석</t>
        </is>
      </c>
      <c r="B32" t="inlineStr">
        <is>
          <t>TOP 5 브랜드</t>
        </is>
      </c>
      <c r="C32" t="inlineStr"/>
      <c r="D32" t="inlineStr"/>
    </row>
    <row r="33">
      <c r="A33" t="inlineStr">
        <is>
          <t>1위 브랜드</t>
        </is>
      </c>
      <c r="B33" t="inlineStr">
        <is>
          <t>가성비대용량</t>
        </is>
      </c>
      <c r="C33" t="inlineStr">
        <is>
          <t>점수: 77.4</t>
        </is>
      </c>
      <c r="D33" t="inlineStr">
        <is>
          <t>상품수: 5.0개, 평점: 4.91</t>
        </is>
      </c>
    </row>
    <row r="34">
      <c r="A34" t="inlineStr">
        <is>
          <t>2위 브랜드</t>
        </is>
      </c>
      <c r="B34" t="inlineStr">
        <is>
          <t>체취케어</t>
        </is>
      </c>
      <c r="C34" t="inlineStr">
        <is>
          <t>점수: 70.2</t>
        </is>
      </c>
      <c r="D34" t="inlineStr">
        <is>
          <t>상품수: 3.0개, 평점: 4.79</t>
        </is>
      </c>
    </row>
    <row r="35">
      <c r="A35" t="inlineStr">
        <is>
          <t>3위 브랜드</t>
        </is>
      </c>
      <c r="B35" t="inlineStr">
        <is>
          <t>바디미스트</t>
        </is>
      </c>
      <c r="C35" t="inlineStr">
        <is>
          <t>점수: 69.8</t>
        </is>
      </c>
      <c r="D35" t="inlineStr">
        <is>
          <t>상품수: 1.0개, 평점: 4.76</t>
        </is>
      </c>
    </row>
    <row r="36">
      <c r="A36" t="inlineStr">
        <is>
          <t>4위 브랜드</t>
        </is>
      </c>
      <c r="B36" t="inlineStr">
        <is>
          <t>한</t>
        </is>
      </c>
      <c r="C36" t="inlineStr">
        <is>
          <t>점수: 69.8</t>
        </is>
      </c>
      <c r="D36" t="inlineStr">
        <is>
          <t>상품수: 2.0개, 평점: 4.90</t>
        </is>
      </c>
    </row>
    <row r="37">
      <c r="A37" t="inlineStr">
        <is>
          <t>5위 브랜드</t>
        </is>
      </c>
      <c r="B37" t="inlineStr">
        <is>
          <t>홈스타 바르는 곰팡이 싹 120ml 1개</t>
        </is>
      </c>
      <c r="C37" t="inlineStr">
        <is>
          <t>점수: 69.5</t>
        </is>
      </c>
      <c r="D37" t="inlineStr">
        <is>
          <t>상품수: 3.0개, 평점: 4.83</t>
        </is>
      </c>
    </row>
    <row r="38">
      <c r="A38" t="inlineStr"/>
      <c r="B38" t="inlineStr"/>
      <c r="C38" t="inlineStr"/>
      <c r="D38" t="inlineStr"/>
    </row>
    <row r="39">
      <c r="A39" t="inlineStr">
        <is>
          <t>키워드분석</t>
        </is>
      </c>
      <c r="B39" t="inlineStr">
        <is>
          <t>TOP 15 키워드</t>
        </is>
      </c>
      <c r="C39" t="inlineStr"/>
      <c r="D39" t="inlineStr"/>
    </row>
    <row r="40">
      <c r="A40" t="inlineStr">
        <is>
          <t>1위 키워드</t>
        </is>
      </c>
      <c r="B40" t="inlineStr">
        <is>
          <t>엘라스틴</t>
        </is>
      </c>
      <c r="C40" t="inlineStr">
        <is>
          <t>점수: 79.129</t>
        </is>
      </c>
      <c r="D40" t="inlineStr">
        <is>
          <t>중요도: 매우중요</t>
        </is>
      </c>
    </row>
    <row r="41">
      <c r="A41" t="inlineStr">
        <is>
          <t>2위 키워드</t>
        </is>
      </c>
      <c r="B41" t="inlineStr">
        <is>
          <t>아우라</t>
        </is>
      </c>
      <c r="C41" t="inlineStr">
        <is>
          <t>점수: 71.889</t>
        </is>
      </c>
      <c r="D41" t="inlineStr">
        <is>
          <t>중요도: 매우중요</t>
        </is>
      </c>
    </row>
    <row r="42">
      <c r="A42" t="inlineStr">
        <is>
          <t>3위 키워드</t>
        </is>
      </c>
      <c r="B42" t="inlineStr">
        <is>
          <t>페리오</t>
        </is>
      </c>
      <c r="C42" t="inlineStr">
        <is>
          <t>점수: 70.741</t>
        </is>
      </c>
      <c r="D42" t="inlineStr">
        <is>
          <t>중요도: 매우중요</t>
        </is>
      </c>
    </row>
    <row r="43">
      <c r="A43" t="inlineStr">
        <is>
          <t>4위 키워드</t>
        </is>
      </c>
      <c r="B43" t="inlineStr">
        <is>
          <t>온더바디</t>
        </is>
      </c>
      <c r="C43" t="inlineStr">
        <is>
          <t>점수: 68.974</t>
        </is>
      </c>
      <c r="D43" t="inlineStr">
        <is>
          <t>중요도: 매우중요</t>
        </is>
      </c>
    </row>
    <row r="44">
      <c r="A44" t="inlineStr">
        <is>
          <t>5위 키워드</t>
        </is>
      </c>
      <c r="B44" t="inlineStr">
        <is>
          <t>샴푸</t>
        </is>
      </c>
      <c r="C44" t="inlineStr">
        <is>
          <t>점수: 66.947</t>
        </is>
      </c>
      <c r="D44" t="inlineStr">
        <is>
          <t>중요도: 매우중요</t>
        </is>
      </c>
    </row>
    <row r="45">
      <c r="A45" t="inlineStr">
        <is>
          <t>6위 키워드</t>
        </is>
      </c>
      <c r="B45" t="inlineStr">
        <is>
          <t>리필</t>
        </is>
      </c>
      <c r="C45" t="inlineStr">
        <is>
          <t>점수: 63.431</t>
        </is>
      </c>
      <c r="D45" t="inlineStr">
        <is>
          <t>중요도: 중요</t>
        </is>
      </c>
    </row>
    <row r="46">
      <c r="A46" t="inlineStr">
        <is>
          <t>7위 키워드</t>
        </is>
      </c>
      <c r="B46" t="inlineStr">
        <is>
          <t>치약</t>
        </is>
      </c>
      <c r="C46" t="inlineStr">
        <is>
          <t>점수: 56.738</t>
        </is>
      </c>
      <c r="D46" t="inlineStr">
        <is>
          <t>중요도: 중요</t>
        </is>
      </c>
    </row>
    <row r="47">
      <c r="A47" t="inlineStr">
        <is>
          <t>8위 키워드</t>
        </is>
      </c>
      <c r="B47" t="inlineStr">
        <is>
          <t>홈스타</t>
        </is>
      </c>
      <c r="C47" t="inlineStr">
        <is>
          <t>점수: 55.058</t>
        </is>
      </c>
      <c r="D47" t="inlineStr">
        <is>
          <t>중요도: 중요</t>
        </is>
      </c>
    </row>
    <row r="48">
      <c r="A48" t="inlineStr">
        <is>
          <t>9위 키워드</t>
        </is>
      </c>
      <c r="B48" t="inlineStr">
        <is>
          <t>칫솔</t>
        </is>
      </c>
      <c r="C48" t="inlineStr">
        <is>
          <t>점수: 51.981</t>
        </is>
      </c>
      <c r="D48" t="inlineStr">
        <is>
          <t>중요도: 중요</t>
        </is>
      </c>
    </row>
    <row r="49">
      <c r="A49" t="inlineStr">
        <is>
          <t>10위 키워드</t>
        </is>
      </c>
      <c r="B49" t="inlineStr">
        <is>
          <t>용기</t>
        </is>
      </c>
      <c r="C49" t="inlineStr">
        <is>
          <t>점수: 41.880</t>
        </is>
      </c>
      <c r="D49" t="inlineStr">
        <is>
          <t>중요도: 중요</t>
        </is>
      </c>
    </row>
    <row r="50">
      <c r="A50" t="inlineStr">
        <is>
          <t>11위 키워드</t>
        </is>
      </c>
      <c r="B50" t="inlineStr">
        <is>
          <t>섬유유연제</t>
        </is>
      </c>
      <c r="C50" t="inlineStr">
        <is>
          <t>점수: 40.352</t>
        </is>
      </c>
      <c r="D50" t="inlineStr">
        <is>
          <t>중요도: 중요</t>
        </is>
      </c>
    </row>
    <row r="51">
      <c r="A51" t="inlineStr">
        <is>
          <t>12위 키워드</t>
        </is>
      </c>
      <c r="B51" t="inlineStr">
        <is>
          <t>특별증정</t>
        </is>
      </c>
      <c r="C51" t="inlineStr">
        <is>
          <t>점수: 40.247</t>
        </is>
      </c>
      <c r="D51" t="inlineStr">
        <is>
          <t>중요도: 중요</t>
        </is>
      </c>
    </row>
    <row r="52">
      <c r="A52" t="inlineStr">
        <is>
          <t>13위 키워드</t>
        </is>
      </c>
      <c r="B52" t="inlineStr">
        <is>
          <t>쉬크</t>
        </is>
      </c>
      <c r="C52" t="inlineStr">
        <is>
          <t>점수: 33.893</t>
        </is>
      </c>
      <c r="D52" t="inlineStr">
        <is>
          <t>중요도: 중요</t>
        </is>
      </c>
    </row>
    <row r="53">
      <c r="A53" t="inlineStr">
        <is>
          <t>14위 키워드</t>
        </is>
      </c>
      <c r="B53" t="inlineStr">
        <is>
          <t>테크</t>
        </is>
      </c>
      <c r="C53" t="inlineStr">
        <is>
          <t>점수: 31.650</t>
        </is>
      </c>
      <c r="D53" t="inlineStr">
        <is>
          <t>중요도: 중요</t>
        </is>
      </c>
    </row>
    <row r="54">
      <c r="A54" t="inlineStr">
        <is>
          <t>15위 키워드</t>
        </is>
      </c>
      <c r="B54" t="inlineStr">
        <is>
          <t>실내건조</t>
        </is>
      </c>
      <c r="C54" t="inlineStr">
        <is>
          <t>점수: 31.615</t>
        </is>
      </c>
      <c r="D54" t="inlineStr">
        <is>
          <t>중요도: 중요</t>
        </is>
      </c>
    </row>
    <row r="55">
      <c r="A55" t="inlineStr"/>
      <c r="B55" t="inlineStr"/>
      <c r="C55" t="inlineStr"/>
      <c r="D55" t="inlineStr"/>
    </row>
    <row r="56">
      <c r="A56" t="inlineStr">
        <is>
          <t>[상품 클러스터 분석]</t>
        </is>
      </c>
      <c r="B56" t="inlineStr"/>
      <c r="C56" t="inlineStr"/>
      <c r="D56" t="inlineStr"/>
    </row>
    <row r="57">
      <c r="A57" t="inlineStr">
        <is>
          <t>클러스터ID</t>
        </is>
      </c>
      <c r="B57" t="inlineStr">
        <is>
          <t>대표키워드</t>
        </is>
      </c>
      <c r="C57" t="inlineStr">
        <is>
          <t>상품수</t>
        </is>
      </c>
      <c r="D57" t="inlineStr">
        <is>
          <t>평균점수</t>
        </is>
      </c>
    </row>
    <row r="58">
      <c r="A58" t="inlineStr">
        <is>
          <t>클러스터 0</t>
        </is>
      </c>
      <c r="B58" t="inlineStr">
        <is>
          <t>테크, 겸용, 실내건조</t>
        </is>
      </c>
      <c r="C58" t="inlineStr">
        <is>
          <t>116개</t>
        </is>
      </c>
      <c r="D58" t="inlineStr">
        <is>
          <t>63.5점</t>
        </is>
      </c>
    </row>
    <row r="59">
      <c r="A59" t="inlineStr">
        <is>
          <t>클러스터 1</t>
        </is>
      </c>
      <c r="B59" t="inlineStr">
        <is>
          <t>엘라스틴, 샴푸, 트리트먼트</t>
        </is>
      </c>
      <c r="C59" t="inlineStr">
        <is>
          <t>120개</t>
        </is>
      </c>
      <c r="D59" t="inlineStr">
        <is>
          <t>59.0점</t>
        </is>
      </c>
    </row>
    <row r="60">
      <c r="A60" t="inlineStr">
        <is>
          <t>클러스터 2</t>
        </is>
      </c>
      <c r="B60" t="inlineStr">
        <is>
          <t>온더바디, 발을씻자, 풋샴푸</t>
        </is>
      </c>
      <c r="C60" t="inlineStr">
        <is>
          <t>105개</t>
        </is>
      </c>
      <c r="D60" t="inlineStr">
        <is>
          <t>62.6점</t>
        </is>
      </c>
    </row>
    <row r="61">
      <c r="A61" t="inlineStr">
        <is>
          <t>클러스터 3</t>
        </is>
      </c>
      <c r="B61" t="inlineStr">
        <is>
          <t>페리오, 아우라, 치약</t>
        </is>
      </c>
      <c r="C61" t="inlineStr">
        <is>
          <t>754개</t>
        </is>
      </c>
      <c r="D61" t="inlineStr">
        <is>
          <t>56.8점</t>
        </is>
      </c>
    </row>
    <row r="62">
      <c r="A62" t="inlineStr">
        <is>
          <t>클러스터 4</t>
        </is>
      </c>
      <c r="B62" t="inlineStr">
        <is>
          <t>홈스타, 클리너, 특별증정</t>
        </is>
      </c>
      <c r="C62" t="inlineStr">
        <is>
          <t>66개</t>
        </is>
      </c>
      <c r="D62" t="inlineStr">
        <is>
          <t>63.5점</t>
        </is>
      </c>
    </row>
    <row r="63">
      <c r="A63" t="inlineStr"/>
      <c r="B63" t="inlineStr"/>
      <c r="C63" t="inlineStr"/>
      <c r="D63" t="inlineStr"/>
    </row>
    <row r="64">
      <c r="A64" t="inlineStr">
        <is>
          <t>[가격대별 분석]</t>
        </is>
      </c>
      <c r="B64" t="inlineStr"/>
      <c r="C64" t="inlineStr"/>
      <c r="D64" t="inlineStr"/>
    </row>
    <row r="65">
      <c r="A65" t="inlineStr">
        <is>
          <t>가격대</t>
        </is>
      </c>
      <c r="B65" t="inlineStr">
        <is>
          <t>상품수</t>
        </is>
      </c>
      <c r="C65" t="inlineStr">
        <is>
          <t>평균점수</t>
        </is>
      </c>
      <c r="D65" t="inlineStr">
        <is>
          <t>평균평점</t>
        </is>
      </c>
    </row>
    <row r="66">
      <c r="A66" t="inlineStr">
        <is>
          <t>1만원 미만</t>
        </is>
      </c>
      <c r="B66" t="inlineStr">
        <is>
          <t>142개</t>
        </is>
      </c>
      <c r="C66" t="inlineStr">
        <is>
          <t>57.8점</t>
        </is>
      </c>
      <c r="D66" t="inlineStr">
        <is>
          <t>4.82점</t>
        </is>
      </c>
    </row>
    <row r="67">
      <c r="A67" t="inlineStr">
        <is>
          <t>1-2만원</t>
        </is>
      </c>
      <c r="B67" t="inlineStr">
        <is>
          <t>685개</t>
        </is>
      </c>
      <c r="C67" t="inlineStr">
        <is>
          <t>59.0점</t>
        </is>
      </c>
      <c r="D67" t="inlineStr">
        <is>
          <t>4.83점</t>
        </is>
      </c>
    </row>
    <row r="68">
      <c r="A68" t="inlineStr">
        <is>
          <t>2-3만원</t>
        </is>
      </c>
      <c r="B68" t="inlineStr">
        <is>
          <t>251개</t>
        </is>
      </c>
      <c r="C68" t="inlineStr">
        <is>
          <t>58.9점</t>
        </is>
      </c>
      <c r="D68" t="inlineStr">
        <is>
          <t>4.84점</t>
        </is>
      </c>
    </row>
    <row r="69">
      <c r="A69" t="inlineStr">
        <is>
          <t>3만원 이상</t>
        </is>
      </c>
      <c r="B69" t="inlineStr">
        <is>
          <t>83개</t>
        </is>
      </c>
      <c r="C69" t="inlineStr">
        <is>
          <t>53.4점</t>
        </is>
      </c>
      <c r="D69" t="inlineStr">
        <is>
          <t>4.82점</t>
        </is>
      </c>
    </row>
    <row r="70">
      <c r="A70" t="inlineStr"/>
      <c r="B70" t="inlineStr"/>
      <c r="C70" t="inlineStr"/>
      <c r="D70" t="inlineStr"/>
    </row>
    <row r="71">
      <c r="A71" t="inlineStr">
        <is>
          <t>[할인율별 분석]</t>
        </is>
      </c>
      <c r="B71" t="inlineStr"/>
      <c r="C71" t="inlineStr"/>
      <c r="D71" t="inlineStr"/>
    </row>
    <row r="72">
      <c r="A72" t="inlineStr">
        <is>
          <t>할인구간</t>
        </is>
      </c>
      <c r="B72" t="inlineStr">
        <is>
          <t>상품수</t>
        </is>
      </c>
      <c r="C72" t="inlineStr">
        <is>
          <t>평균점수</t>
        </is>
      </c>
      <c r="D72" t="inlineStr">
        <is>
          <t>평균평점</t>
        </is>
      </c>
    </row>
    <row r="73">
      <c r="A73" t="inlineStr">
        <is>
          <t>20% 미만</t>
        </is>
      </c>
      <c r="B73" t="inlineStr">
        <is>
          <t>351개</t>
        </is>
      </c>
      <c r="C73" t="inlineStr">
        <is>
          <t>52.5점</t>
        </is>
      </c>
      <c r="D73" t="inlineStr">
        <is>
          <t>4.84점</t>
        </is>
      </c>
    </row>
    <row r="74">
      <c r="A74" t="inlineStr">
        <is>
          <t>20-40%</t>
        </is>
      </c>
      <c r="B74" t="inlineStr">
        <is>
          <t>431개</t>
        </is>
      </c>
      <c r="C74" t="inlineStr">
        <is>
          <t>58.8점</t>
        </is>
      </c>
      <c r="D74" t="inlineStr">
        <is>
          <t>4.82점</t>
        </is>
      </c>
    </row>
    <row r="75">
      <c r="A75" t="inlineStr">
        <is>
          <t>40-60%</t>
        </is>
      </c>
      <c r="B75" t="inlineStr">
        <is>
          <t>217개</t>
        </is>
      </c>
      <c r="C75" t="inlineStr">
        <is>
          <t>67.1점</t>
        </is>
      </c>
      <c r="D75" t="inlineStr">
        <is>
          <t>4.83점</t>
        </is>
      </c>
    </row>
    <row r="76">
      <c r="A76" t="inlineStr">
        <is>
          <t>60% 이상</t>
        </is>
      </c>
      <c r="B76" t="inlineStr">
        <is>
          <t>5개</t>
        </is>
      </c>
      <c r="C76" t="inlineStr">
        <is>
          <t>71.6점</t>
        </is>
      </c>
      <c r="D76" t="inlineStr">
        <is>
          <t>4.84점</t>
        </is>
      </c>
    </row>
    <row r="77">
      <c r="A77" t="inlineStr"/>
      <c r="B77" t="inlineStr"/>
      <c r="C77" t="inlineStr"/>
      <c r="D77" t="inlineStr"/>
    </row>
    <row r="78">
      <c r="A78" t="inlineStr">
        <is>
          <t>[상세 상품 정보 - TOP 20]</t>
        </is>
      </c>
      <c r="B78" t="inlineStr"/>
      <c r="C78" t="inlineStr"/>
      <c r="D78" t="inlineStr"/>
    </row>
    <row r="79">
      <c r="A79" t="inlineStr">
        <is>
          <t>순위 | 상품명</t>
        </is>
      </c>
      <c r="B79" t="inlineStr">
        <is>
          <t>브랜드 | 가격</t>
        </is>
      </c>
      <c r="C79" t="inlineStr">
        <is>
          <t>평점 | 할인율</t>
        </is>
      </c>
      <c r="D79" t="inlineStr">
        <is>
          <t>종합점수</t>
        </is>
      </c>
    </row>
    <row r="80">
      <c r="A80" t="inlineStr">
        <is>
          <t>1. (가성비대용량)온더바디 코튼풋 발을씻자 풋샴푸 510m...</t>
        </is>
      </c>
      <c r="B80" t="inlineStr">
        <is>
          <t>가성비대용량 | 18,900원</t>
        </is>
      </c>
      <c r="C80" t="inlineStr">
        <is>
          <t>4.89 | 54%</t>
        </is>
      </c>
      <c r="D80" t="inlineStr">
        <is>
          <t>83.1점</t>
        </is>
      </c>
    </row>
    <row r="81">
      <c r="A81" t="inlineStr">
        <is>
          <t>2. 히말라야핑크솔트 바이옴 튜브치약 130g 8개+글루타치...</t>
        </is>
      </c>
      <c r="B81" t="inlineStr">
        <is>
          <t>히말라야 | 17,900원</t>
        </is>
      </c>
      <c r="C81" t="inlineStr">
        <is>
          <t>4.89 | 48%</t>
        </is>
      </c>
      <c r="D81" t="inlineStr">
        <is>
          <t>82.4점</t>
        </is>
      </c>
    </row>
    <row r="82">
      <c r="A82" t="inlineStr">
        <is>
          <t>3. 한입 베이킹소다 2KG + 구연산 1KG + 과탄산소다...</t>
        </is>
      </c>
      <c r="B82" t="inlineStr">
        <is>
          <t>한입 | 20,500원</t>
        </is>
      </c>
      <c r="C82" t="inlineStr">
        <is>
          <t>4.85 | 47%</t>
        </is>
      </c>
      <c r="D82" t="inlineStr">
        <is>
          <t>80.4점</t>
        </is>
      </c>
    </row>
    <row r="83">
      <c r="A83" t="inlineStr">
        <is>
          <t>4. 홈스타 락스와세제 3X 폼스프레이 500ml(후로랄향)...</t>
        </is>
      </c>
      <c r="B83" t="inlineStr">
        <is>
          <t>4개 | 14,520원</t>
        </is>
      </c>
      <c r="C83" t="inlineStr">
        <is>
          <t>4.82 | 55%</t>
        </is>
      </c>
      <c r="D83" t="inlineStr">
        <is>
          <t>79.3점</t>
        </is>
      </c>
    </row>
    <row r="84">
      <c r="A84" t="inlineStr">
        <is>
          <t>5. 히말라야 핑크솔트 바이옴 튜브치약 100g 4개+4개&amp;...</t>
        </is>
      </c>
      <c r="B84" t="inlineStr">
        <is>
          <t>4개 | 16,900원</t>
        </is>
      </c>
      <c r="C84" t="inlineStr">
        <is>
          <t>4.87 | 57%</t>
        </is>
      </c>
      <c r="D84" t="inlineStr">
        <is>
          <t>79.2점</t>
        </is>
      </c>
    </row>
    <row r="85">
      <c r="A85" t="inlineStr">
        <is>
          <t>6. 아우라 윌유메리미 대용량 섬유유연제 5.5L+특별증정(...</t>
        </is>
      </c>
      <c r="B85" t="inlineStr">
        <is>
          <t>대용량 | 16,900원</t>
        </is>
      </c>
      <c r="C85" t="inlineStr">
        <is>
          <t>4.84 | 43%</t>
        </is>
      </c>
      <c r="D85" t="inlineStr">
        <is>
          <t>78.9점</t>
        </is>
      </c>
    </row>
    <row r="86">
      <c r="A86" t="inlineStr">
        <is>
          <t>7. (가성비대용량)온더바디 코튼풋 발을씻자 풋샴푸 510m...</t>
        </is>
      </c>
      <c r="B86" t="inlineStr">
        <is>
          <t>가성비대용량 | 19,900원</t>
        </is>
      </c>
      <c r="C86" t="inlineStr">
        <is>
          <t>4.92 | 51%</t>
        </is>
      </c>
      <c r="D86" t="inlineStr">
        <is>
          <t>78.9점</t>
        </is>
      </c>
    </row>
    <row r="87">
      <c r="A87" t="inlineStr">
        <is>
          <t>8. 홈스타 맥스클리너 3종 세트+막힌곳을 부탁해 펑펑</t>
        </is>
      </c>
      <c r="B87" t="inlineStr">
        <is>
          <t>홈스타 | 14,900원</t>
        </is>
      </c>
      <c r="C87" t="inlineStr">
        <is>
          <t>4.87 | 50%</t>
        </is>
      </c>
      <c r="D87" t="inlineStr">
        <is>
          <t>78.8점</t>
        </is>
      </c>
    </row>
    <row r="88">
      <c r="A88" t="inlineStr">
        <is>
          <t>9. 홈스타 락스와세제 3X 폼스프레이 500ml(후레쉬향)...</t>
        </is>
      </c>
      <c r="B88" t="inlineStr">
        <is>
          <t>4개 | 14,520원</t>
        </is>
      </c>
      <c r="C88" t="inlineStr">
        <is>
          <t>4.83 | 55%</t>
        </is>
      </c>
      <c r="D88" t="inlineStr">
        <is>
          <t>78.8점</t>
        </is>
      </c>
    </row>
    <row r="89">
      <c r="A89" t="inlineStr">
        <is>
          <t>10. [수분영양]오가니스트 체리블라썸 샴푸 500ml 1개</t>
        </is>
      </c>
      <c r="B89" t="inlineStr">
        <is>
          <t>오가니스트 | 9,900원</t>
        </is>
      </c>
      <c r="C89" t="inlineStr">
        <is>
          <t>4.78 | 50%</t>
        </is>
      </c>
      <c r="D89" t="inlineStr">
        <is>
          <t>78.8점</t>
        </is>
      </c>
    </row>
    <row r="90">
      <c r="A90" t="inlineStr">
        <is>
          <t>11. (가성비대용량)온더바디 코튼풋 발을씻자 풋샴푸 510m...</t>
        </is>
      </c>
      <c r="B90" t="inlineStr">
        <is>
          <t>가성비대용량 | 16,900원</t>
        </is>
      </c>
      <c r="C90" t="inlineStr">
        <is>
          <t>4.91 | 55%</t>
        </is>
      </c>
      <c r="D90" t="inlineStr">
        <is>
          <t>78.6점</t>
        </is>
      </c>
    </row>
    <row r="91">
      <c r="A91" t="inlineStr">
        <is>
          <t>12. [황변얼룩제거/겸용] 피지 디나자임 딥클린 세탁세제 용...</t>
        </is>
      </c>
      <c r="B91" t="inlineStr">
        <is>
          <t>오리지널 | 28,900원</t>
        </is>
      </c>
      <c r="C91" t="inlineStr">
        <is>
          <t>4.88 | 51%</t>
        </is>
      </c>
      <c r="D91" t="inlineStr">
        <is>
          <t>77.8점</t>
        </is>
      </c>
    </row>
    <row r="92">
      <c r="A92" t="inlineStr">
        <is>
          <t>13. 온더바디 플라워 체리블라썸 바디워시 900g x2</t>
        </is>
      </c>
      <c r="B92" t="inlineStr">
        <is>
          <t>온더바디 | 13,900원</t>
        </is>
      </c>
      <c r="C92" t="inlineStr">
        <is>
          <t>4.77 | 50%</t>
        </is>
      </c>
      <c r="D92" t="inlineStr">
        <is>
          <t>77.4점</t>
        </is>
      </c>
    </row>
    <row r="93">
      <c r="A93" t="inlineStr">
        <is>
          <t>14. 피지 모락셀라 빨래쉰내 땀 냄새제거부스터 허브향 실내건...</t>
        </is>
      </c>
      <c r="B93" t="inlineStr">
        <is>
          <t>드럼 | 16,500원</t>
        </is>
      </c>
      <c r="C93" t="inlineStr">
        <is>
          <t>4.83 | 44%</t>
        </is>
      </c>
      <c r="D93" t="inlineStr">
        <is>
          <t>77.2점</t>
        </is>
      </c>
    </row>
    <row r="94">
      <c r="A94" t="inlineStr">
        <is>
          <t>15. 샤프란 섬유유연제 3.1L 용기 4개</t>
        </is>
      </c>
      <c r="B94" t="inlineStr">
        <is>
          <t>샤프란 | 16,900원</t>
        </is>
      </c>
      <c r="C94" t="inlineStr">
        <is>
          <t>4.82 | 39%</t>
        </is>
      </c>
      <c r="D94" t="inlineStr">
        <is>
          <t>77.0점</t>
        </is>
      </c>
    </row>
    <row r="95">
      <c r="A95" t="inlineStr">
        <is>
          <t>16. 피지 모락셀라 땀냄새 빨래쉰내 냄새제거 세탁세제 허브향...</t>
        </is>
      </c>
      <c r="B95" t="inlineStr">
        <is>
          <t>드럼 | 16,500원</t>
        </is>
      </c>
      <c r="C95" t="inlineStr">
        <is>
          <t>4.84 | 44%</t>
        </is>
      </c>
      <c r="D95" t="inlineStr">
        <is>
          <t>76.9점</t>
        </is>
      </c>
    </row>
    <row r="96">
      <c r="A96" t="inlineStr">
        <is>
          <t>17. 샤프란 꽃담초 연꽃 실내건조 섬유유연제 리필 1.6L ...</t>
        </is>
      </c>
      <c r="B96" t="inlineStr">
        <is>
          <t>모락셀라 냄새제거부스터 허브향 5입 | 21,900원</t>
        </is>
      </c>
      <c r="C96" t="inlineStr">
        <is>
          <t>4.80 | 37%</t>
        </is>
      </c>
      <c r="D96" t="inlineStr">
        <is>
          <t>75.8점</t>
        </is>
      </c>
    </row>
    <row r="97">
      <c r="A97" t="inlineStr">
        <is>
          <t>18. 온더바디 더내추럴바디워시 900g  레몬향+라벤더향</t>
        </is>
      </c>
      <c r="B97" t="inlineStr">
        <is>
          <t>내추럴 | 13,900원</t>
        </is>
      </c>
      <c r="C97" t="inlineStr">
        <is>
          <t>4.80 | 50%</t>
        </is>
      </c>
      <c r="D97" t="inlineStr">
        <is>
          <t>75.8점</t>
        </is>
      </c>
    </row>
    <row r="98">
      <c r="A98" t="inlineStr">
        <is>
          <t>19. 한입 세탁세제 일반 용기 3L 4개</t>
        </is>
      </c>
      <c r="B98" t="inlineStr">
        <is>
          <t>4개 | 29,800원</t>
        </is>
      </c>
      <c r="C98" t="inlineStr">
        <is>
          <t>4.75 | 41%</t>
        </is>
      </c>
      <c r="D98" t="inlineStr">
        <is>
          <t>75.7점</t>
        </is>
      </c>
    </row>
    <row r="99">
      <c r="A99" t="inlineStr">
        <is>
          <t>20. 온더바디 코튼풋 발을씻자 풋샴푸 리필 500ml 자몽 ...</t>
        </is>
      </c>
      <c r="B99" t="inlineStr">
        <is>
          <t>온더바디 | 17,900원</t>
        </is>
      </c>
      <c r="C99" t="inlineStr">
        <is>
          <t>4.92 | 49%</t>
        </is>
      </c>
      <c r="D99" t="inlineStr">
        <is>
          <t>75.4점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2025-07-21T05:21:01Z</dcterms:created>
  <dcterms:modified xmlns:dcterms="http://purl.org/dc/terms/" xmlns:xsi="http://www.w3.org/2001/XMLSchema-instance" xsi:type="dcterms:W3CDTF">2025-07-21T05:21:01Z</dcterms:modified>
</cp:coreProperties>
</file>