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na\Documents\GitHub\TalkingHeads\"/>
    </mc:Choice>
  </mc:AlternateContent>
  <xr:revisionPtr revIDLastSave="0" documentId="13_ncr:1_{E6ECA555-6869-4F52-9918-CB2F3BC28A58}" xr6:coauthVersionLast="47" xr6:coauthVersionMax="47" xr10:uidLastSave="{00000000-0000-0000-0000-000000000000}"/>
  <bookViews>
    <workbookView xWindow="5760" yWindow="3360" windowWidth="17280" windowHeight="8880" xr2:uid="{9E0A0D9C-8569-40C9-814E-F0B06C39C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<sst xmlns="http://schemas.openxmlformats.org/spreadsheetml/2006/main" count="12" uniqueCount="12">
  <si>
    <t>subject Id</t>
  </si>
  <si>
    <t>matched right</t>
  </si>
  <si>
    <t>overall score</t>
  </si>
  <si>
    <t>pilot002</t>
  </si>
  <si>
    <t>419_pilot2</t>
  </si>
  <si>
    <t>419_pilot3</t>
  </si>
  <si>
    <t>419_pilot4</t>
  </si>
  <si>
    <t>matched left</t>
  </si>
  <si>
    <t>mismatched right</t>
  </si>
  <si>
    <t>mismatched left</t>
  </si>
  <si>
    <t>Matched_avg</t>
  </si>
  <si>
    <t>Mismatched_avg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</si>
</sst>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9776-BC18-4708-978C-FEED980A1063}">
  <dimension ref="A1:H5"/>
  <sheetViews>
    <sheetView tabSelected="1" workbookViewId="0">
      <selection activeCell="E1" sqref="E1:E5"/>
    </sheetView>
  </sheetViews>
  <sheetFormatPr defaultRowHeight="14.4" x14ac:dyDescent="0.3"/>
  <cols>
    <col min="1" max="1" width="11" customWidth="1"/>
    <col min="2" max="3" width="17.6640625" customWidth="1"/>
    <col min="4" max="4" width="16.88671875" customWidth="1"/>
    <col min="5" max="5" width="17" customWidth="1"/>
    <col min="6" max="6" width="12.5546875" customWidth="1"/>
    <col min="7" max="7" width="15" style="3" customWidth="1"/>
  </cols>
  <sheetData>
    <row r="1" spans="1:8" x14ac:dyDescent="0.3">
      <c r="A1" s="1" t="s">
        <v>0</v>
      </c>
      <c r="B1" s="1" t="s">
        <v>1</v>
      </c>
      <c r="C1" s="2" t="s">
        <v>7</v>
      </c>
      <c r="D1" s="1" t="s">
        <v>8</v>
      </c>
      <c r="E1" s="2" t="s">
        <v>9</v>
      </c>
      <c r="F1" s="1" t="s">
        <v>10</v>
      </c>
      <c r="G1" s="2" t="s">
        <v>11</v>
      </c>
      <c r="H1" s="1" t="s">
        <v>2</v>
      </c>
    </row>
    <row r="2" spans="1:8" x14ac:dyDescent="0.3">
      <c r="A2" t="s">
        <v>3</v>
      </c>
      <c r="B2">
        <v>93.3333333333333</v>
      </c>
      <c r="C2" s="3">
        <v>90</v>
      </c>
      <c r="D2">
        <v>56.6666666666666</v>
      </c>
      <c r="E2" s="3">
        <v>88.3333333333333</v>
      </c>
      <c r="F2">
        <f>SUM(B2:C2)/2</f>
        <v>91.666666666666657</v>
      </c>
      <c r="G2" s="3">
        <f xml:space="preserve"> SUM(D2:E2)/2</f>
        <v>72.499999999999943</v>
      </c>
      <c r="H2">
        <v>82.0833333333333</v>
      </c>
    </row>
    <row r="3" spans="1:8" x14ac:dyDescent="0.3">
      <c r="A3" t="s">
        <v>4</v>
      </c>
      <c r="B3">
        <v>91.6666666666666</v>
      </c>
      <c r="C3" s="3">
        <v>98.3333333333333</v>
      </c>
      <c r="D3">
        <v>80</v>
      </c>
      <c r="E3" s="3">
        <v>93.3333333333333</v>
      </c>
      <c r="F3">
        <f t="shared" ref="F3:F5" si="0">SUM(B3:C3)/2</f>
        <v>94.999999999999943</v>
      </c>
      <c r="G3" s="3">
        <f t="shared" ref="G3:G5" si="1" xml:space="preserve"> SUM(D3:E3)/2</f>
        <v>86.666666666666657</v>
      </c>
      <c r="H3">
        <v>90.8333333333333</v>
      </c>
    </row>
    <row r="4" spans="1:8" x14ac:dyDescent="0.3">
      <c r="A4" t="s">
        <v>5</v>
      </c>
      <c r="B4">
        <v>78.3333333333333</v>
      </c>
      <c r="C4" s="3">
        <v>93.3333333333333</v>
      </c>
      <c r="D4">
        <v>66.6666666666666</v>
      </c>
      <c r="E4" s="3">
        <v>80</v>
      </c>
      <c r="F4">
        <f t="shared" si="0"/>
        <v>85.8333333333333</v>
      </c>
      <c r="G4" s="3">
        <f t="shared" si="1"/>
        <v>73.3333333333333</v>
      </c>
      <c r="H4">
        <v>79.5833333333333</v>
      </c>
    </row>
    <row r="5" spans="1:8" x14ac:dyDescent="0.3">
      <c r="A5" t="s">
        <v>6</v>
      </c>
      <c r="B5">
        <v>91.6666666666666</v>
      </c>
      <c r="C5" s="3">
        <v>100</v>
      </c>
      <c r="D5">
        <v>98.3333333333333</v>
      </c>
      <c r="E5" s="3">
        <v>100</v>
      </c>
      <c r="F5">
        <f t="shared" si="0"/>
        <v>95.8333333333333</v>
      </c>
      <c r="G5" s="3">
        <f t="shared" si="1"/>
        <v>99.166666666666657</v>
      </c>
      <c r="H5">
        <v>97.5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Maanasa Guru Adimurthy</dc:creator>
  <cp:lastModifiedBy>Maanasa Guru Adimurthy</cp:lastModifiedBy>
  <dcterms:created xsi:type="dcterms:W3CDTF">2023-04-26T13:51:12Z</dcterms:created>
  <dcterms:modified xsi:type="dcterms:W3CDTF">2023-04-28T12:44:37Z</dcterms:modified>
</cp:coreProperties>
</file>