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de\brick-city\parselie\"/>
    </mc:Choice>
  </mc:AlternateContent>
  <xr:revisionPtr revIDLastSave="0" documentId="8_{630C309B-D0EE-4F33-817E-C9D465BAA353}" xr6:coauthVersionLast="47" xr6:coauthVersionMax="47" xr10:uidLastSave="{00000000-0000-0000-0000-000000000000}"/>
  <bookViews>
    <workbookView xWindow="28680" yWindow="16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14" i="1"/>
  <c r="A10" i="1"/>
  <c r="A16" i="1"/>
  <c r="A15" i="1"/>
  <c r="A13" i="1"/>
  <c r="A12" i="1"/>
  <c r="A11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<sst xmlns="http://schemas.openxmlformats.org/spreadsheetml/2006/main" count="17" uniqueCount="16">
  <si>
    <t>Function</t>
  </si>
  <si>
    <t>ISO.CEILING(3.14159, 0.5)</t>
  </si>
  <si>
    <t>ISO.CEILING(-3.14159, 1)</t>
  </si>
  <si>
    <t>ISO.CEILING(3.14159, -1)</t>
  </si>
  <si>
    <t>CEILING(3.14159, 0.5)</t>
  </si>
  <si>
    <t>CEILING(-3.14159, 1)</t>
  </si>
  <si>
    <t>CEILING(3.14159, -1)</t>
  </si>
  <si>
    <t>CEILING.MATH(3.14159, 0.5)</t>
  </si>
  <si>
    <t>CEILING.MATH(-3.14159, 1)</t>
  </si>
  <si>
    <t>CEILING.MATH(-3.14159, 1, 1)</t>
  </si>
  <si>
    <t>CEILING.MATH(3.14159, -1)</t>
  </si>
  <si>
    <t>CEILING.MATH(-3.14159, -1)</t>
  </si>
  <si>
    <t>CEILING.MATH(-3.14159, -1, 1)</t>
  </si>
  <si>
    <t>CEILING.MATH(3.14159, 0.5, 1)</t>
  </si>
  <si>
    <t>CEILING.MATH(3.14159, -1, 1)</t>
  </si>
  <si>
    <t>ISO.CEILING(-3.14159,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</si>
</sst>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7" sqref="C17"/>
    </sheetView>
  </sheetViews>
  <sheetFormatPr defaultRowHeight="15" x14ac:dyDescent="0.25"/>
  <cols>
    <col min="1" max="1" width="12.85546875" customWidth="1"/>
    <col min="2" max="2" width="36.7109375" customWidth="1"/>
    <col min="3" max="3" width="62.5703125" bestFit="1" customWidth="1"/>
  </cols>
  <sheetData>
    <row r="1" spans="1:3" x14ac:dyDescent="0.25">
      <c r="A1" s="1" t="s">
        <v>0</v>
      </c>
      <c r="B1" s="1" t="s">
        <v>0</v>
      </c>
      <c r="C1" s="1"/>
    </row>
    <row r="2" spans="1:3" x14ac:dyDescent="0.25">
      <c r="A2">
        <f>ISO.CEILING(3.14159, 0.5)</f>
        <v>3.5</v>
      </c>
      <c r="B2" t="s">
        <v>1</v>
      </c>
    </row>
    <row r="3" spans="1:3" x14ac:dyDescent="0.25">
      <c r="A3">
        <f>ISO.CEILING(-3.14159, 1)</f>
        <v>-3</v>
      </c>
      <c r="B3" t="s">
        <v>2</v>
      </c>
    </row>
    <row r="4" spans="1:3" x14ac:dyDescent="0.25">
      <c r="A4">
        <f>ISO.CEILING(3.14159, -1)</f>
        <v>4</v>
      </c>
      <c r="B4" t="s">
        <v>3</v>
      </c>
    </row>
    <row r="5" spans="1:3" x14ac:dyDescent="0.25">
      <c r="A5">
        <f>ISO.CEILING(-3.14159, -1)</f>
        <v>-3</v>
      </c>
      <c r="B5" t="s">
        <v>15</v>
      </c>
    </row>
    <row r="6" spans="1:3" x14ac:dyDescent="0.25">
      <c r="A6">
        <f>CEILING(3.14159, 0.5)</f>
        <v>3.5</v>
      </c>
      <c r="B6" t="s">
        <v>4</v>
      </c>
    </row>
    <row r="7" spans="1:3" x14ac:dyDescent="0.25">
      <c r="A7">
        <f>CEILING(-3.14159, 1)</f>
        <v>-3</v>
      </c>
      <c r="B7" t="s">
        <v>5</v>
      </c>
    </row>
    <row r="8" spans="1:3" x14ac:dyDescent="0.25">
      <c r="A8" t="e">
        <f>CEILING(3.14159, -1)</f>
        <v>#NUM!</v>
      </c>
      <c r="B8" t="s">
        <v>6</v>
      </c>
    </row>
    <row r="9" spans="1:3" x14ac:dyDescent="0.25">
      <c r="A9">
        <f>_xlfn.CEILING.MATH(3.14159, 0.5)</f>
        <v>3.5</v>
      </c>
      <c r="B9" t="s">
        <v>7</v>
      </c>
    </row>
    <row r="10" spans="1:3" x14ac:dyDescent="0.25">
      <c r="A10">
        <f>_xlfn.CEILING.MATH(3.14159, 0.5, 1)</f>
        <v>3.5</v>
      </c>
      <c r="B10" t="s">
        <v>13</v>
      </c>
    </row>
    <row r="11" spans="1:3" x14ac:dyDescent="0.25">
      <c r="A11">
        <f>_xlfn.CEILING.MATH(-3.14159, 1)</f>
        <v>-3</v>
      </c>
      <c r="B11" t="s">
        <v>8</v>
      </c>
    </row>
    <row r="12" spans="1:3" x14ac:dyDescent="0.25">
      <c r="A12">
        <f>_xlfn.CEILING.MATH(-3.14159, 1, 1)</f>
        <v>-4</v>
      </c>
      <c r="B12" t="s">
        <v>9</v>
      </c>
    </row>
    <row r="13" spans="1:3" x14ac:dyDescent="0.25">
      <c r="A13">
        <f>_xlfn.CEILING.MATH(3.14159, -1)</f>
        <v>4</v>
      </c>
      <c r="B13" t="s">
        <v>10</v>
      </c>
    </row>
    <row r="14" spans="1:3" x14ac:dyDescent="0.25">
      <c r="A14">
        <f>_xlfn.CEILING.MATH(3.14159, -1, 1)</f>
        <v>4</v>
      </c>
      <c r="B14" t="s">
        <v>14</v>
      </c>
    </row>
    <row r="15" spans="1:3" x14ac:dyDescent="0.25">
      <c r="A15">
        <f>_xlfn.CEILING.MATH(-3.14159, -1)</f>
        <v>-3</v>
      </c>
      <c r="B15" t="s">
        <v>11</v>
      </c>
    </row>
    <row r="16" spans="1:3" x14ac:dyDescent="0.25">
      <c r="A16">
        <f>_xlfn.CEILING.MATH(-3.14159, -1, 1)</f>
        <v>-4</v>
      </c>
      <c r="B1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Kiley</dc:creator>
  <cp:lastModifiedBy>Kurt Kiley</cp:lastModifiedBy>
  <dcterms:created xsi:type="dcterms:W3CDTF">2024-09-05T17:16:35Z</dcterms:created>
  <dcterms:modified xsi:type="dcterms:W3CDTF">2024-09-06T22:40:56Z</dcterms:modified>
</cp:coreProperties>
</file>