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chedule" sheetId="1" state="visible" r:id="rId2"/>
    <sheet name="Time" sheetId="2" state="visible" r:id="rId3"/>
    <sheet name="Sheet3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7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.5 hr mtg : Kuban
1 hr schedule &amp; report skeleton</t>
        </r>
      </text>
    </comment>
    <comment authorId="0" ref="C10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3 hr drive time
1 hr mtg: Hardy</t>
        </r>
      </text>
    </comment>
    <comment authorId="0" ref="C1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4 hr installing software &amp; preparing documents</t>
        </r>
      </text>
    </comment>
    <comment authorId="0" ref="C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3 hr drive time
1 hr mtg: Hardy</t>
        </r>
      </text>
    </comment>
    <comment authorId="0" ref="C31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.5 Mtg : Kuban</t>
        </r>
      </text>
    </comment>
    <comment authorId="0" ref="C34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Meeting with Mike Hardy</t>
        </r>
      </text>
    </comment>
    <comment authorId="0" ref="D30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mtg w/ Kuban</t>
        </r>
      </text>
    </comment>
  </commentList>
</comments>
</file>

<file path=xl/sharedStrings.xml><?xml version="1.0" encoding="utf-8"?>
<sst xmlns="http://schemas.openxmlformats.org/spreadsheetml/2006/main" count="61" uniqueCount="40">
  <si>
    <t>Senior Project Schdule</t>
  </si>
  <si>
    <t>Task</t>
  </si>
  <si>
    <t>Create Skeleton for Report</t>
  </si>
  <si>
    <t>Create Project Schedule</t>
  </si>
  <si>
    <t>Meet with Crane Contacts</t>
  </si>
  <si>
    <t>Nail Down Requirements</t>
  </si>
  <si>
    <t>Download SDK, Eclipse, Emulator</t>
  </si>
  <si>
    <t>Prepare Project Budget</t>
  </si>
  <si>
    <t>Set up a Repository (Git Hub)</t>
  </si>
  <si>
    <t>Check Out Plug-Ins for Eclipse</t>
  </si>
  <si>
    <t>Learn API for Google Maps</t>
  </si>
  <si>
    <t>Learn API for Google Map Icons</t>
  </si>
  <si>
    <t>Learn Java Language</t>
  </si>
  <si>
    <t>Learn Eclipse</t>
  </si>
  <si>
    <t>Write Beginner Android App</t>
  </si>
  <si>
    <t>Write Program Code</t>
  </si>
  <si>
    <t>Test Debug Code</t>
  </si>
  <si>
    <t>Prelim. Design Review </t>
  </si>
  <si>
    <t>First Draft Report</t>
  </si>
  <si>
    <t>Final Draft Report</t>
  </si>
  <si>
    <t>Synopsis</t>
  </si>
  <si>
    <t>Prepare Guest List</t>
  </si>
  <si>
    <t>Schedule Dry Run</t>
  </si>
  <si>
    <t>Practice Dry Run</t>
  </si>
  <si>
    <t>Dry Run</t>
  </si>
  <si>
    <t>Signed Camera Ready Copy of Text </t>
  </si>
  <si>
    <t>Presentation</t>
  </si>
  <si>
    <t>Time </t>
  </si>
  <si>
    <t>Dustin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</si>
  <si>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</si>
  <si>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</si>
  <si>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</si>
  <si>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</si>
  <si>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</si>
  <si>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</si>
  <si>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</si>
  <si>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</si>
  <si>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</si>
  <si>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Will</t>
  </si>
  <si>
    <t>Engineer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</si>
</sst>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b val="true"/>
      <color rgb="FFFF0000"/>
      <sz val="11"/>
    </font>
    <font>
      <name val="Calibri"/>
      <charset val="1"/>
      <family val="2"/>
      <b val="true"/>
      <color rgb="FF1F497D"/>
      <sz val="11"/>
    </font>
    <font>
      <name val="Tahoma"/>
      <charset val="1"/>
      <family val="2"/>
      <b val="true"/>
      <color rgb="FF000000"/>
      <sz val="9"/>
    </font>
    <font>
      <name val="Tahoma"/>
      <charset val="1"/>
      <family val="2"/>
      <color rgb="FF000000"/>
      <sz val="9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medium"/>
      <right style="medium"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5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3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4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topLeftCell="B1" xSplit="1" ySplit="0"/>
      <selection activeCell="A1" activeCellId="0" pane="topLeft" sqref="A1"/>
      <selection activeCell="L7" activeCellId="0" pane="topRight" sqref="L7"/>
    </sheetView>
  </sheetViews>
  <sheetFormatPr defaultRowHeight="15"/>
  <cols>
    <col collapsed="false" hidden="false" max="1" min="1" style="0" width="29.7162790697674"/>
    <col collapsed="false" hidden="false" max="4" min="2" style="0" width="9.57209302325581"/>
    <col collapsed="false" hidden="false" max="5" min="5" style="0" width="8.51627906976744"/>
    <col collapsed="false" hidden="false" max="8" min="6" style="0" width="9.57209302325581"/>
    <col collapsed="false" hidden="false" max="9" min="9" style="0" width="8.57209302325581"/>
    <col collapsed="false" hidden="false" max="12" min="10" style="0" width="9.57209302325581"/>
    <col collapsed="false" hidden="false" max="14" min="13" style="0" width="8.51627906976744"/>
    <col collapsed="false" hidden="false" max="17" min="15" style="0" width="9.57209302325581"/>
    <col collapsed="false" hidden="false" max="18" min="18" style="0" width="8.51627906976744"/>
    <col collapsed="false" hidden="false" max="19" min="19" style="0" width="9.57209302325581"/>
    <col collapsed="false" hidden="false" max="1025" min="20" style="0" width="8.51627906976744"/>
  </cols>
  <sheetData>
    <row collapsed="false" customFormat="false" customHeight="true" hidden="true" ht="15" outlineLevel="0" r="1">
      <c r="A1" s="1" t="s">
        <v>0</v>
      </c>
    </row>
    <row collapsed="false" customFormat="false" customHeight="true" hidden="false" ht="15" outlineLevel="0" r="2">
      <c r="A2" s="2" t="s">
        <v>1</v>
      </c>
      <c r="B2" s="3" t="n">
        <v>41288</v>
      </c>
      <c r="C2" s="3" t="n">
        <v>41295</v>
      </c>
      <c r="D2" s="3" t="n">
        <v>41302</v>
      </c>
      <c r="E2" s="3" t="n">
        <v>41309</v>
      </c>
      <c r="F2" s="3" t="n">
        <v>41316</v>
      </c>
      <c r="G2" s="3" t="n">
        <v>41323</v>
      </c>
      <c r="H2" s="3" t="n">
        <v>41330</v>
      </c>
      <c r="I2" s="3" t="n">
        <v>41337</v>
      </c>
      <c r="J2" s="3" t="n">
        <v>41344</v>
      </c>
      <c r="K2" s="3" t="n">
        <v>41351</v>
      </c>
      <c r="L2" s="3" t="n">
        <v>41358</v>
      </c>
      <c r="M2" s="3" t="n">
        <v>41365</v>
      </c>
      <c r="N2" s="3" t="n">
        <v>41372</v>
      </c>
      <c r="O2" s="3" t="n">
        <v>41379</v>
      </c>
      <c r="P2" s="3" t="n">
        <v>41386</v>
      </c>
      <c r="Q2" s="3" t="n">
        <v>41393</v>
      </c>
      <c r="R2" s="3" t="n">
        <v>41400</v>
      </c>
      <c r="S2" s="4"/>
      <c r="T2" s="4"/>
      <c r="U2" s="4"/>
    </row>
    <row collapsed="false" customFormat="false" customHeight="true" hidden="false" ht="14.45" outlineLevel="0" r="3">
      <c r="A3" s="5" t="s">
        <v>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collapsed="false" customFormat="false" customHeight="true" hidden="false" ht="14.45" outlineLevel="0" r="4">
      <c r="A4" s="8" t="s">
        <v>3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collapsed="false" customFormat="false" customHeight="true" hidden="false" ht="14.45" outlineLevel="0" r="5">
      <c r="A5" s="8" t="s">
        <v>4</v>
      </c>
      <c r="B5" s="10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collapsed="false" customFormat="false" customHeight="true" hidden="false" ht="14.45" outlineLevel="0" r="6">
      <c r="A6" s="8" t="s">
        <v>5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collapsed="false" customFormat="false" customHeight="true" hidden="false" ht="14.45" outlineLevel="0" r="7">
      <c r="A7" s="8" t="s">
        <v>6</v>
      </c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collapsed="false" customFormat="false" customHeight="true" hidden="false" ht="14.45" outlineLevel="0" r="8">
      <c r="A8" s="8" t="s">
        <v>7</v>
      </c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collapsed="false" customFormat="false" customHeight="true" hidden="false" ht="14.45" outlineLevel="0" r="9">
      <c r="A9" s="8" t="s">
        <v>8</v>
      </c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collapsed="false" customFormat="false" customHeight="true" hidden="false" ht="14.45" outlineLevel="0" r="10">
      <c r="A10" s="8" t="s">
        <v>9</v>
      </c>
      <c r="B10" s="10"/>
      <c r="C10" s="10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collapsed="false" customFormat="false" customHeight="true" hidden="false" ht="14.45" outlineLevel="0" r="11">
      <c r="A11" s="8" t="s">
        <v>10</v>
      </c>
      <c r="B11" s="10"/>
      <c r="C11" s="10"/>
      <c r="D11" s="11"/>
      <c r="E11" s="1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collapsed="false" customFormat="false" customHeight="true" hidden="false" ht="14.45" outlineLevel="0" r="12">
      <c r="A12" s="8" t="s">
        <v>11</v>
      </c>
      <c r="B12" s="10"/>
      <c r="C12" s="10"/>
      <c r="D12" s="11"/>
      <c r="E12" s="1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collapsed="false" customFormat="false" customHeight="true" hidden="false" ht="14.45" outlineLevel="0" r="13">
      <c r="A13" s="8" t="s">
        <v>12</v>
      </c>
      <c r="B13" s="9"/>
      <c r="C13" s="9"/>
      <c r="D13" s="9"/>
      <c r="E13" s="11"/>
      <c r="F13" s="11"/>
      <c r="G13" s="11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collapsed="false" customFormat="false" customHeight="true" hidden="false" ht="14.45" outlineLevel="0" r="14">
      <c r="A14" s="8" t="s">
        <v>13</v>
      </c>
      <c r="B14" s="13"/>
      <c r="C14" s="13"/>
      <c r="D14" s="9"/>
      <c r="E14" s="11"/>
      <c r="F14" s="11"/>
      <c r="G14" s="11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collapsed="false" customFormat="false" customHeight="true" hidden="false" ht="14.45" outlineLevel="0" r="15">
      <c r="A15" s="8" t="s">
        <v>14</v>
      </c>
      <c r="B15" s="10"/>
      <c r="C15" s="10"/>
      <c r="D15" s="11"/>
      <c r="E15" s="11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collapsed="false" customFormat="false" customHeight="true" hidden="false" ht="14.45" outlineLevel="0" r="16">
      <c r="A16" s="8" t="s">
        <v>15</v>
      </c>
      <c r="B16" s="10"/>
      <c r="C16" s="10"/>
      <c r="D16" s="10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</row>
    <row collapsed="false" customFormat="false" customHeight="true" hidden="false" ht="14.45" outlineLevel="0" r="17">
      <c r="A17" s="8" t="s">
        <v>16</v>
      </c>
      <c r="B17" s="10"/>
      <c r="C17" s="10"/>
      <c r="D17" s="10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</row>
    <row collapsed="false" customFormat="false" customHeight="true" hidden="false" ht="14.45" outlineLevel="0" r="18">
      <c r="A18" s="8" t="s">
        <v>17</v>
      </c>
      <c r="B18" s="10"/>
      <c r="C18" s="10"/>
      <c r="D18" s="10"/>
      <c r="E18" s="13"/>
      <c r="F18" s="13"/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collapsed="false" customFormat="false" customHeight="true" hidden="false" ht="14.45" outlineLevel="0" r="19">
      <c r="A19" s="8" t="s">
        <v>18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collapsed="false" customFormat="false" customHeight="true" hidden="false" ht="14.45" outlineLevel="0" r="20">
      <c r="A20" s="8" t="s">
        <v>19</v>
      </c>
      <c r="B20" s="1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1"/>
      <c r="N20" s="11"/>
      <c r="O20" s="10"/>
      <c r="P20" s="10"/>
      <c r="Q20" s="10"/>
      <c r="R20" s="10"/>
    </row>
    <row collapsed="false" customFormat="false" customHeight="true" hidden="false" ht="14.45" outlineLevel="0" r="21">
      <c r="A21" s="8" t="s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M21" s="10"/>
      <c r="N21" s="10"/>
      <c r="O21" s="10"/>
      <c r="P21" s="10"/>
      <c r="Q21" s="10"/>
      <c r="R21" s="10"/>
    </row>
    <row collapsed="false" customFormat="false" customHeight="true" hidden="false" ht="14.45" outlineLevel="0" r="22">
      <c r="A22" s="8" t="s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1"/>
      <c r="M22" s="10"/>
      <c r="N22" s="10"/>
      <c r="O22" s="10"/>
      <c r="P22" s="10"/>
      <c r="Q22" s="10"/>
      <c r="R22" s="10"/>
    </row>
    <row collapsed="false" customFormat="false" customHeight="true" hidden="false" ht="14.45" outlineLevel="0" r="23">
      <c r="A23" s="8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  <c r="N23" s="10"/>
      <c r="O23" s="10"/>
      <c r="P23" s="10"/>
      <c r="Q23" s="10"/>
      <c r="R23" s="10"/>
    </row>
    <row collapsed="false" customFormat="false" customHeight="true" hidden="false" ht="14.45" outlineLevel="0" r="24">
      <c r="A24" s="8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3"/>
      <c r="Q24" s="10"/>
      <c r="R24" s="10"/>
    </row>
    <row collapsed="false" customFormat="false" customHeight="true" hidden="false" ht="14.45" outlineLevel="0" r="25">
      <c r="A25" s="8" t="s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3"/>
      <c r="P25" s="11"/>
      <c r="Q25" s="10"/>
      <c r="R25" s="10"/>
    </row>
    <row collapsed="false" customFormat="false" customHeight="true" hidden="false" ht="14.45" outlineLevel="0" r="26">
      <c r="A26" s="8" t="s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4"/>
      <c r="Q26" s="10"/>
      <c r="R26" s="10"/>
    </row>
    <row collapsed="false" customFormat="false" customHeight="true" hidden="false" ht="14.45" outlineLevel="0" r="27">
      <c r="A27" s="8" t="s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10"/>
    </row>
    <row collapsed="false" customFormat="false" customHeight="true" hidden="false" ht="14.45" outlineLevel="0" r="28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collapsed="false" customFormat="false" customHeight="true" hidden="false" ht="14.45" outlineLevel="0" r="29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40"/>
  <sheetViews>
    <sheetView colorId="64" defaultGridColor="true" rightToLeft="false" showFormulas="false" showGridLines="true" showOutlineSymbols="true" showRowColHeaders="true" showZeros="true" tabSelected="true" topLeftCell="A13" view="normal" windowProtection="true" workbookViewId="0" zoomScale="100" zoomScaleNormal="100" zoomScalePageLayoutView="100">
      <pane activePane="topRight" topLeftCell="B13" xSplit="1" ySplit="0"/>
      <selection activeCell="A13" activeCellId="0" pane="topLeft" sqref="A13"/>
      <selection activeCell="D24" activeCellId="0" pane="topRight" sqref="D24"/>
    </sheetView>
  </sheetViews>
  <sheetFormatPr defaultRowHeight="15"/>
  <cols>
    <col collapsed="false" hidden="false" max="1" min="1" style="0" width="10.8558139534884"/>
    <col collapsed="false" hidden="false" max="4" min="2" style="0" width="9.71162790697674"/>
    <col collapsed="false" hidden="false" max="5" min="5" style="0" width="8.51627906976744"/>
    <col collapsed="false" hidden="false" max="8" min="6" style="0" width="9.71162790697674"/>
    <col collapsed="false" hidden="false" max="9" min="9" style="0" width="8.51627906976744"/>
    <col collapsed="false" hidden="false" max="12" min="10" style="0" width="9.71162790697674"/>
    <col collapsed="false" hidden="false" max="14" min="13" style="0" width="8.51627906976744"/>
    <col collapsed="false" hidden="false" max="17" min="15" style="0" width="9.71162790697674"/>
    <col collapsed="false" hidden="false" max="1025" min="18" style="0" width="8.51627906976744"/>
  </cols>
  <sheetData>
    <row collapsed="false" customFormat="false" customHeight="true" hidden="false" ht="15" outlineLevel="0" r="3">
      <c r="A3" s="16" t="s">
        <v>27</v>
      </c>
    </row>
    <row collapsed="false" customFormat="false" customHeight="true" hidden="false" ht="15" outlineLevel="0" r="4">
      <c r="A4" s="17" t="s">
        <v>28</v>
      </c>
    </row>
    <row collapsed="false" customFormat="false" customHeight="true" hidden="false" ht="15" outlineLevel="0" r="5">
      <c r="A5" s="18" t="s">
        <v>29</v>
      </c>
      <c r="B5" s="19" t="n">
        <v>41288</v>
      </c>
      <c r="C5" s="19" t="n">
        <v>41295</v>
      </c>
      <c r="D5" s="19" t="n">
        <v>41302</v>
      </c>
      <c r="E5" s="19" t="n">
        <v>41309</v>
      </c>
      <c r="F5" s="19" t="n">
        <v>41316</v>
      </c>
      <c r="G5" s="19" t="n">
        <v>41323</v>
      </c>
      <c r="H5" s="19" t="n">
        <v>41330</v>
      </c>
      <c r="I5" s="19" t="n">
        <v>41337</v>
      </c>
      <c r="J5" s="19" t="n">
        <v>41344</v>
      </c>
      <c r="K5" s="19" t="n">
        <v>41351</v>
      </c>
      <c r="L5" s="19" t="n">
        <v>41358</v>
      </c>
      <c r="M5" s="19" t="n">
        <v>41365</v>
      </c>
      <c r="N5" s="19" t="n">
        <v>41372</v>
      </c>
      <c r="O5" s="19" t="n">
        <v>41379</v>
      </c>
      <c r="P5" s="19" t="n">
        <v>41386</v>
      </c>
      <c r="Q5" s="19" t="n">
        <v>41393</v>
      </c>
      <c r="R5" s="19" t="n">
        <v>41400</v>
      </c>
    </row>
    <row collapsed="false" customFormat="false" customHeight="true" hidden="false" ht="14.45" outlineLevel="0" r="6">
      <c r="A6" s="20" t="s">
        <v>30</v>
      </c>
      <c r="B6" s="21"/>
      <c r="C6" s="21"/>
      <c r="D6" s="21" t="n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collapsed="false" customFormat="false" customHeight="true" hidden="false" ht="14.45" outlineLevel="0" r="7">
      <c r="A7" s="22" t="s">
        <v>31</v>
      </c>
      <c r="B7" s="21" t="n">
        <v>2</v>
      </c>
      <c r="C7" s="21" t="n">
        <v>1.5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collapsed="false" customFormat="false" customHeight="true" hidden="false" ht="14.45" outlineLevel="0" r="8">
      <c r="A8" s="22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collapsed="false" customFormat="false" customHeight="true" hidden="false" ht="14.45" outlineLevel="0" r="9">
      <c r="A9" s="22" t="s">
        <v>33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collapsed="false" customFormat="false" customHeight="true" hidden="false" ht="14.45" outlineLevel="0" r="10">
      <c r="A10" s="22" t="s">
        <v>34</v>
      </c>
      <c r="B10" s="21"/>
      <c r="C10" s="21" t="n">
        <v>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collapsed="false" customFormat="false" customHeight="true" hidden="false" ht="14.45" outlineLevel="0" r="11">
      <c r="A11" s="22" t="s">
        <v>35</v>
      </c>
      <c r="B11" s="21" t="n">
        <v>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collapsed="false" customFormat="false" customHeight="true" hidden="false" ht="15" outlineLevel="0" r="12">
      <c r="A12" s="22" t="s">
        <v>36</v>
      </c>
      <c r="B12" s="21"/>
      <c r="C12" s="21" t="n">
        <v>4</v>
      </c>
      <c r="D12" s="21" t="n">
        <v>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3"/>
      <c r="R12" s="23"/>
    </row>
    <row collapsed="false" customFormat="false" customHeight="true" hidden="false" ht="15" outlineLevel="0" r="13">
      <c r="Q13" s="17" t="s">
        <v>37</v>
      </c>
      <c r="R13" s="1" t="n">
        <f aca="false">SUM(B6:R12)</f>
        <v>22.5</v>
      </c>
    </row>
    <row collapsed="false" customFormat="false" customHeight="true" hidden="false" ht="15" outlineLevel="0" r="15">
      <c r="A15" s="16" t="s">
        <v>27</v>
      </c>
    </row>
    <row collapsed="false" customFormat="false" customHeight="true" hidden="false" ht="15" outlineLevel="0" r="16">
      <c r="A16" s="17" t="s">
        <v>38</v>
      </c>
    </row>
    <row collapsed="false" customFormat="false" customHeight="true" hidden="false" ht="15" outlineLevel="0" r="17">
      <c r="A17" s="18" t="s">
        <v>29</v>
      </c>
      <c r="B17" s="19" t="n">
        <v>41288</v>
      </c>
      <c r="C17" s="19" t="n">
        <v>41295</v>
      </c>
      <c r="D17" s="19" t="n">
        <v>41302</v>
      </c>
      <c r="E17" s="19" t="n">
        <v>41309</v>
      </c>
      <c r="F17" s="19" t="n">
        <v>41316</v>
      </c>
      <c r="G17" s="19" t="n">
        <v>41323</v>
      </c>
      <c r="H17" s="19" t="n">
        <v>41330</v>
      </c>
      <c r="I17" s="19" t="n">
        <v>41337</v>
      </c>
      <c r="J17" s="19" t="n">
        <v>41344</v>
      </c>
      <c r="K17" s="19" t="n">
        <v>41351</v>
      </c>
      <c r="L17" s="19" t="n">
        <v>41358</v>
      </c>
      <c r="M17" s="19" t="n">
        <v>41365</v>
      </c>
      <c r="N17" s="19" t="n">
        <v>41372</v>
      </c>
      <c r="O17" s="19" t="n">
        <v>41379</v>
      </c>
      <c r="P17" s="19" t="n">
        <v>41386</v>
      </c>
      <c r="Q17" s="19" t="n">
        <v>41393</v>
      </c>
      <c r="R17" s="19" t="n">
        <v>41400</v>
      </c>
    </row>
    <row collapsed="false" customFormat="false" customHeight="true" hidden="false" ht="14.45" outlineLevel="0" r="18">
      <c r="A18" s="20" t="s">
        <v>30</v>
      </c>
      <c r="B18" s="21"/>
      <c r="C18" s="21"/>
      <c r="D18" s="21" t="n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collapsed="false" customFormat="false" customHeight="true" hidden="false" ht="14.45" outlineLevel="0" r="19">
      <c r="A19" s="22" t="s">
        <v>31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collapsed="false" customFormat="false" customHeight="true" hidden="false" ht="14.45" outlineLevel="0" r="20">
      <c r="A20" s="22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collapsed="false" customFormat="false" customHeight="true" hidden="false" ht="14.45" outlineLevel="0" r="21">
      <c r="A21" s="22" t="s">
        <v>33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collapsed="false" customFormat="false" customHeight="true" hidden="false" ht="14.45" outlineLevel="0" r="22">
      <c r="A22" s="22" t="s">
        <v>34</v>
      </c>
      <c r="B22" s="21"/>
      <c r="C22" s="21" t="n">
        <v>4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collapsed="false" customFormat="false" customHeight="true" hidden="false" ht="14.45" outlineLevel="0" r="23">
      <c r="A23" s="22" t="s">
        <v>35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collapsed="false" customFormat="false" customHeight="true" hidden="false" ht="15" outlineLevel="0" r="24">
      <c r="A24" s="22" t="s">
        <v>36</v>
      </c>
      <c r="B24" s="21"/>
      <c r="C24" s="21"/>
      <c r="D24" s="21" t="n">
        <v>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collapsed="false" customFormat="false" customHeight="true" hidden="false" ht="15" outlineLevel="0" r="25">
      <c r="Q25" s="17" t="s">
        <v>37</v>
      </c>
      <c r="R25" s="1" t="n">
        <f aca="false">SUM(B18:R24)</f>
        <v>14</v>
      </c>
    </row>
    <row collapsed="false" customFormat="false" customHeight="true" hidden="false" ht="15" outlineLevel="0" r="27">
      <c r="A27" s="16" t="s">
        <v>27</v>
      </c>
    </row>
    <row collapsed="false" customFormat="false" customHeight="true" hidden="false" ht="15" outlineLevel="0" r="28">
      <c r="A28" s="17" t="s">
        <v>39</v>
      </c>
    </row>
    <row collapsed="false" customFormat="false" customHeight="true" hidden="false" ht="15" outlineLevel="0" r="29">
      <c r="A29" s="18" t="s">
        <v>29</v>
      </c>
      <c r="B29" s="19" t="n">
        <v>41288</v>
      </c>
      <c r="C29" s="19" t="n">
        <v>41295</v>
      </c>
      <c r="D29" s="19" t="n">
        <v>41302</v>
      </c>
      <c r="E29" s="19" t="n">
        <v>41309</v>
      </c>
      <c r="F29" s="19" t="n">
        <v>41316</v>
      </c>
      <c r="G29" s="19" t="n">
        <v>41323</v>
      </c>
      <c r="H29" s="19" t="n">
        <v>41330</v>
      </c>
      <c r="I29" s="19" t="n">
        <v>41337</v>
      </c>
      <c r="J29" s="19" t="n">
        <v>41344</v>
      </c>
      <c r="K29" s="19" t="n">
        <v>41351</v>
      </c>
      <c r="L29" s="19" t="n">
        <v>41358</v>
      </c>
      <c r="M29" s="19" t="n">
        <v>41365</v>
      </c>
      <c r="N29" s="19" t="n">
        <v>41372</v>
      </c>
      <c r="O29" s="19" t="n">
        <v>41379</v>
      </c>
      <c r="P29" s="19" t="n">
        <v>41386</v>
      </c>
      <c r="Q29" s="19" t="n">
        <v>41393</v>
      </c>
      <c r="R29" s="19" t="n">
        <v>41400</v>
      </c>
    </row>
    <row collapsed="false" customFormat="false" customHeight="true" hidden="false" ht="14.45" outlineLevel="0" r="30">
      <c r="A30" s="20" t="s">
        <v>30</v>
      </c>
      <c r="B30" s="21"/>
      <c r="C30" s="21"/>
      <c r="D30" s="21" t="n">
        <v>0.5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collapsed="false" customFormat="false" customHeight="true" hidden="false" ht="14.45" outlineLevel="0" r="31">
      <c r="A31" s="22" t="s">
        <v>31</v>
      </c>
      <c r="B31" s="21"/>
      <c r="C31" s="21" t="n">
        <v>0.5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collapsed="false" customFormat="false" customHeight="true" hidden="false" ht="14.45" outlineLevel="0" r="32">
      <c r="A32" s="22" t="s">
        <v>32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collapsed="false" customFormat="false" customHeight="true" hidden="false" ht="14.45" outlineLevel="0" r="33">
      <c r="A33" s="22" t="s">
        <v>33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collapsed="false" customFormat="false" customHeight="true" hidden="false" ht="15" outlineLevel="0" r="34">
      <c r="A34" s="22" t="s">
        <v>34</v>
      </c>
      <c r="B34" s="21"/>
      <c r="C34" s="21" t="n">
        <v>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collapsed="false" customFormat="false" customHeight="true" hidden="false" ht="15" outlineLevel="0" r="35">
      <c r="A35" s="22" t="s">
        <v>35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collapsed="false" customFormat="false" customHeight="true" hidden="false" ht="15.75" outlineLevel="0" r="36">
      <c r="A36" s="22" t="s">
        <v>36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collapsed="false" customFormat="false" customHeight="true" hidden="false" ht="15.75" outlineLevel="0" r="37">
      <c r="Q37" s="17" t="s">
        <v>37</v>
      </c>
      <c r="R37" s="1" t="n">
        <f aca="false">SUM(B30:R36)</f>
        <v>2</v>
      </c>
    </row>
    <row collapsed="false" customFormat="false" customHeight="true" hidden="false" ht="15.75" outlineLevel="0" r="40">
      <c r="Q40" s="24" t="s">
        <v>37</v>
      </c>
      <c r="R40" s="25" t="n">
        <f aca="false">SUM(R13+R25+R37)</f>
        <v>38.5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16279069767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2013-01-27T14:54:36.00Z</dcterms:created>
  <dc:creator>Dustin</dc:creator>
  <cp:lastModifiedBy>Dustin Belt</cp:lastModifiedBy>
  <dcterms:modified xsi:type="dcterms:W3CDTF">2013-02-03T20:40:42.00Z</dcterms:modified>
  <cp:revision>0</cp:revision>
</cp:coreProperties>
</file>