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nea Rice\Vitamin_Ventures\Data\"/>
    </mc:Choice>
  </mc:AlternateContent>
  <xr:revisionPtr revIDLastSave="0" documentId="8_{FEA15FA3-05FF-4ACD-B70C-CCA77F61625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hannel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<sst xmlns="http://schemas.openxmlformats.org/spreadsheetml/2006/main" count="21" uniqueCount="18">
  <si>
    <t>year</t>
  </si>
  <si>
    <t>sum</t>
  </si>
  <si>
    <t>Wholesale</t>
  </si>
  <si>
    <t>Company Sales Overview and Growth 2020 to 2021</t>
  </si>
  <si>
    <t>Sales Channel</t>
  </si>
  <si>
    <t>%</t>
  </si>
  <si>
    <t>% Increase '20 to '21</t>
  </si>
  <si>
    <t>E-commerce 1 (1)</t>
  </si>
  <si>
    <t>E-commerce 2 (1)</t>
  </si>
  <si>
    <t>Retailer 1 (2)</t>
  </si>
  <si>
    <t>Retailer 2 (2)</t>
  </si>
  <si>
    <t>Website (3)</t>
  </si>
  <si>
    <t xml:space="preserve">1 - </t>
  </si>
  <si>
    <t xml:space="preserve">2 - </t>
  </si>
  <si>
    <t xml:space="preserve">3 - </t>
  </si>
  <si>
    <t>E-commerce examples - Amazon, Etsy</t>
  </si>
  <si>
    <t>Retailer examples - Walmart, Target</t>
  </si>
  <si>
    <t>Company's proprietary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</si>
</sst>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Continuous" wrapText="1"/>
    </xf>
    <xf numFmtId="0" fontId="16" fillId="0" borderId="11" xfId="0" applyFont="1" applyBorder="1" applyAlignment="1">
      <alignment horizontal="centerContinuous"/>
    </xf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quotePrefix="1" applyNumberFormat="1" applyAlignment="1">
      <alignment horizontal="righ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23" sqref="J23"/>
    </sheetView>
  </sheetViews>
  <sheetFormatPr defaultRowHeight="14.4" x14ac:dyDescent="0.55000000000000004"/>
  <cols>
    <col min="1" max="1" width="17.3671875" customWidth="1"/>
    <col min="2" max="2" width="4.68359375" bestFit="1" customWidth="1"/>
    <col min="3" max="3" width="9.62890625" customWidth="1"/>
    <col min="4" max="5" width="8.83984375" customWidth="1"/>
    <col min="6" max="6" width="2.41796875" customWidth="1"/>
    <col min="7" max="7" width="9.62890625" customWidth="1"/>
    <col min="8" max="8" width="8.83984375" customWidth="1"/>
    <col min="9" max="9" width="9.9453125" customWidth="1"/>
  </cols>
  <sheetData>
    <row r="1" spans="1:10" x14ac:dyDescent="0.55000000000000004">
      <c r="A1" s="1" t="s">
        <v>3</v>
      </c>
    </row>
    <row r="3" spans="1:10" x14ac:dyDescent="0.55000000000000004">
      <c r="A3" s="1"/>
      <c r="B3" s="1"/>
      <c r="C3" s="7">
        <v>2020</v>
      </c>
      <c r="D3" s="7"/>
      <c r="E3" s="2"/>
      <c r="F3" s="2"/>
      <c r="G3" s="7">
        <v>2021</v>
      </c>
      <c r="H3" s="7"/>
      <c r="I3" s="2"/>
      <c r="J3" s="1"/>
    </row>
    <row r="4" spans="1:10" ht="29.1" thickBot="1" x14ac:dyDescent="0.6">
      <c r="A4" s="5" t="s">
        <v>4</v>
      </c>
      <c r="B4" s="6" t="s">
        <v>0</v>
      </c>
      <c r="C4" s="6" t="s">
        <v>1</v>
      </c>
      <c r="D4" s="6" t="s">
        <v>5</v>
      </c>
      <c r="E4" s="6" t="s">
        <v>0</v>
      </c>
      <c r="F4" s="6"/>
      <c r="G4" s="6" t="s">
        <v>1</v>
      </c>
      <c r="H4" s="6" t="s">
        <v>5</v>
      </c>
      <c r="I4" s="6" t="s">
        <v>6</v>
      </c>
      <c r="J4" s="1"/>
    </row>
    <row r="5" spans="1:10" ht="14.7" thickTop="1" x14ac:dyDescent="0.55000000000000004">
      <c r="A5" t="s">
        <v>7</v>
      </c>
      <c r="B5">
        <v>2020</v>
      </c>
      <c r="C5" s="3">
        <v>827029</v>
      </c>
      <c r="D5" s="11">
        <v>0.186700437</v>
      </c>
      <c r="E5">
        <v>2021</v>
      </c>
      <c r="G5" s="3">
        <v>2360812</v>
      </c>
      <c r="H5" s="11">
        <v>0.27312638099999997</v>
      </c>
      <c r="I5" s="4">
        <f>+G5/C5-1</f>
        <v>1.8545697913857917</v>
      </c>
    </row>
    <row r="6" spans="1:10" x14ac:dyDescent="0.55000000000000004">
      <c r="A6" t="s">
        <v>8</v>
      </c>
      <c r="B6">
        <v>2020</v>
      </c>
      <c r="C6" s="3">
        <v>5421</v>
      </c>
      <c r="D6" s="11">
        <v>1.2238310000000001E-3</v>
      </c>
      <c r="E6">
        <v>2021</v>
      </c>
      <c r="G6" s="3">
        <v>13790</v>
      </c>
      <c r="H6" s="11">
        <v>1.5953860000000001E-3</v>
      </c>
      <c r="I6" s="4">
        <f t="shared" ref="I6:I12" si="0">+G6/C6-1</f>
        <v>1.5438111049621841</v>
      </c>
    </row>
    <row r="7" spans="1:10" x14ac:dyDescent="0.55000000000000004">
      <c r="A7" t="s">
        <v>9</v>
      </c>
      <c r="B7">
        <v>2020</v>
      </c>
      <c r="C7" s="3">
        <v>134692</v>
      </c>
      <c r="D7" s="11">
        <v>3.0406461999999999E-2</v>
      </c>
      <c r="E7">
        <v>2021</v>
      </c>
      <c r="G7" s="3">
        <v>1336114</v>
      </c>
      <c r="H7" s="11">
        <v>0.15457733700000001</v>
      </c>
      <c r="I7" s="4">
        <f t="shared" si="0"/>
        <v>8.9197725180411602</v>
      </c>
    </row>
    <row r="8" spans="1:10" x14ac:dyDescent="0.55000000000000004">
      <c r="A8" t="s">
        <v>10</v>
      </c>
      <c r="B8">
        <v>2020</v>
      </c>
      <c r="C8" s="3">
        <v>1511</v>
      </c>
      <c r="D8" s="11">
        <v>3.4103399999999999E-4</v>
      </c>
      <c r="E8">
        <v>2021</v>
      </c>
      <c r="G8" s="3">
        <v>26700</v>
      </c>
      <c r="H8" s="11">
        <v>3.0889260000000001E-3</v>
      </c>
      <c r="I8" s="4">
        <f t="shared" si="0"/>
        <v>16.670416942422236</v>
      </c>
    </row>
    <row r="9" spans="1:10" x14ac:dyDescent="0.55000000000000004">
      <c r="A9" t="s">
        <v>11</v>
      </c>
      <c r="B9">
        <v>2020</v>
      </c>
      <c r="C9" s="3">
        <v>3326097</v>
      </c>
      <c r="D9" s="11">
        <v>0.75086134299999996</v>
      </c>
      <c r="E9">
        <v>2021</v>
      </c>
      <c r="G9" s="3">
        <v>4754119</v>
      </c>
      <c r="H9" s="11">
        <v>0.55001220299999998</v>
      </c>
      <c r="I9" s="4">
        <f t="shared" si="0"/>
        <v>0.42933865127805948</v>
      </c>
    </row>
    <row r="10" spans="1:10" x14ac:dyDescent="0.55000000000000004">
      <c r="A10" t="s">
        <v>2</v>
      </c>
      <c r="B10">
        <v>2020</v>
      </c>
      <c r="C10" s="8">
        <v>134959</v>
      </c>
      <c r="D10" s="11">
        <v>3.0466892999999998E-2</v>
      </c>
      <c r="E10">
        <v>2021</v>
      </c>
      <c r="G10" s="8">
        <v>152126</v>
      </c>
      <c r="H10" s="11">
        <v>1.7599766999999999E-2</v>
      </c>
      <c r="I10" s="4">
        <f t="shared" si="0"/>
        <v>0.12720159455834734</v>
      </c>
    </row>
    <row r="11" spans="1:10" x14ac:dyDescent="0.55000000000000004">
      <c r="C11" s="3"/>
      <c r="G11" s="3"/>
    </row>
    <row r="12" spans="1:10" ht="14.7" thickBot="1" x14ac:dyDescent="0.6">
      <c r="C12" s="9">
        <v>4429709.01</v>
      </c>
      <c r="G12" s="9">
        <v>8643661.5299999993</v>
      </c>
      <c r="I12" s="4">
        <f t="shared" si="0"/>
        <v>0.95129330402675816</v>
      </c>
    </row>
    <row r="13" spans="1:10" ht="14.7" thickTop="1" x14ac:dyDescent="0.55000000000000004"/>
    <row r="14" spans="1:10" x14ac:dyDescent="0.55000000000000004">
      <c r="A14" s="10" t="s">
        <v>12</v>
      </c>
      <c r="C14" t="s">
        <v>15</v>
      </c>
    </row>
    <row r="15" spans="1:10" x14ac:dyDescent="0.55000000000000004">
      <c r="A15" s="10" t="s">
        <v>13</v>
      </c>
      <c r="C15" t="s">
        <v>16</v>
      </c>
    </row>
    <row r="16" spans="1:10" x14ac:dyDescent="0.55000000000000004">
      <c r="A16" s="10" t="s">
        <v>14</v>
      </c>
      <c r="C16" t="s">
        <v>17</v>
      </c>
    </row>
    <row r="17" spans="1:1" x14ac:dyDescent="0.55000000000000004">
      <c r="A1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Rice</dc:creator>
  <cp:lastModifiedBy>Linnea Rice</cp:lastModifiedBy>
  <cp:lastPrinted>2022-01-19T18:02:59Z</cp:lastPrinted>
  <dcterms:created xsi:type="dcterms:W3CDTF">2022-01-22T00:46:01Z</dcterms:created>
  <dcterms:modified xsi:type="dcterms:W3CDTF">2022-01-22T00:49:26Z</dcterms:modified>
</cp:coreProperties>
</file>