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624 - section C" sheetId="2" r:id="rId5"/>
    <sheet state="visible" name="624 - section D" sheetId="3" r:id="rId6"/>
  </sheets>
  <definedNames>
    <definedName hidden="1" localSheetId="0" name="_xlnm._FilterDatabase">Sheet1!$A$1:$E$1000</definedName>
  </definedNames>
  <calcPr/>
</workbook>
</file>

<file path=xl/sharedStrings.xml><?xml version="1.0" encoding="utf-8"?>
<sst xmlns="http://schemas.openxmlformats.org/spreadsheetml/2006/main" count="137" uniqueCount="136">
  <si>
    <t>Date</t>
  </si>
  <si>
    <t>Correct</t>
  </si>
  <si>
    <t>Incorrect</t>
  </si>
  <si>
    <t xml:space="preserve">Total </t>
  </si>
  <si>
    <t>Percentage</t>
  </si>
  <si>
    <t>Accuracy</t>
  </si>
  <si>
    <t>The extent to which observed
values, the data produced by
measuring an event, match the
true state, or true values, of the
event as it exists in nature.</t>
  </si>
  <si>
    <t>Bar graphs</t>
  </si>
  <si>
    <t>A simple and versatile graphic format
for summarizing behavioral data;
shares most of the line graphs features
except that it does not have distinet
data points representing successive
response measures throughout time.</t>
  </si>
  <si>
    <t>Conditioned response</t>
  </si>
  <si>
    <t>A behavior that does not come
naturally but must be learned by the
individual by pairing a neutral stimulus
with an unconditioned stimulus.</t>
  </si>
  <si>
    <t>Continuous measurement</t>
  </si>
  <si>
    <t>Measurement conducted in a manner
such that all instances of the response
class(es) of interest are detected
during the observati on period.</t>
  </si>
  <si>
    <t>Cost-benefit analysis</t>
  </si>
  <si>
    <t>The process in which a behavior
analyst weighs the likely difference
between the cost of a treatment of
intervention and the projected
benefits.</t>
  </si>
  <si>
    <t>Count</t>
  </si>
  <si>
    <t>A simple tally of the number of
occurrences of a behavior. The
observation period, or counting
time, should always be noted
when reporting count measures.</t>
  </si>
  <si>
    <t>Cumulative record</t>
  </si>
  <si>
    <t>A type of graph on which the
cumulative number of responses
emitted is represented on the vertical
axis; the steeper the slope of the data
path, the greater the response rate.</t>
  </si>
  <si>
    <t xml:space="preserve">
Direct measurement</t>
  </si>
  <si>
    <t>Occurs when the behavior that is
measured is the same as the behavior
that is the focus of the investigation.</t>
  </si>
  <si>
    <t>Direct observation</t>
  </si>
  <si>
    <t>An intervention measurement
procedure that involves
observing the intervention as it is
being implemented and
recording the extent to which it
conforms to the prescribed
procedures.</t>
  </si>
  <si>
    <t>Discontinuous measurement</t>
  </si>
  <si>
    <t>Measurement conducted in a
manner such that some
instances of the response
class(es) of interest may not be
detected.</t>
  </si>
  <si>
    <t>Duration</t>
  </si>
  <si>
    <t>The total time that behavior occurs;
measured by elapsed time from the
onset of a response to its end point.</t>
  </si>
  <si>
    <t>Equal-interval scale</t>
  </si>
  <si>
    <t>A scale in which equal distances
on the axis represent equal
absolute amounts of the variable
plotted on the axis (e.g., behavior
change on an equal-interval
vertical axis).</t>
  </si>
  <si>
    <t>Frequency</t>
  </si>
  <si>
    <t>How often a behavior occurs. Some
behavior analyst use frequency to
mean rate (a ratio of responses per
standard unit of time); others use
frequency as a synonym for count.</t>
  </si>
  <si>
    <t xml:space="preserve">
Indirect measurement</t>
  </si>
  <si>
    <t>Occurs when the behavior that is
measured is in some way different from
the behavior of interest; considered less
valid than direct measurement because
inferences about the relation between
the data obtained and the actual
behavior of interest are required.</t>
  </si>
  <si>
    <t>lnterresponse time
(IRT)</t>
  </si>
  <si>
    <t>A measure of temporal locus,
defined as the elapsed time
between two successive responses.</t>
  </si>
  <si>
    <t>Latency</t>
  </si>
  <si>
    <t>A measure of temporal locus; the
elapsed time from the onset of a
stimulus to the initiation of a response.</t>
  </si>
  <si>
    <t>Level</t>
  </si>
  <si>
    <t>The value on the vertical axis
around which a series of
behavioral measures converge.</t>
  </si>
  <si>
    <t>Line graphs</t>
  </si>
  <si>
    <t>Based on a Cartesian plane, a two-dimensional area
formed by the intersection of two perpendicular
lines. Any point within the plane represents a
specific relation between the two dimensions
described by the intersecting lines. It is the most
common graphic format for displaying data in
applied behavior analysis.</t>
  </si>
  <si>
    <t>Magnitude</t>
  </si>
  <si>
    <t>The force or intensity, with which a response is
emitted; provides important, quantitative parent
parameters, used in defining and verifying the
occurrence of some response classes. Responses
meeting those criteria are measured and reported
by one or more fundamental or derivative
measures such as frequency, duration, or latency.
Sometimes called amp/dude.</t>
  </si>
  <si>
    <t>Measurement by
permanent product</t>
  </si>
  <si>
    <t>A method of measuring behavior
after it has occurred by recording
the effects that the behavior
produced on the environment</t>
  </si>
  <si>
    <t xml:space="preserve">
Momentary time sampling</t>
  </si>
  <si>
    <t>A measurement method in which
the presence or absence of
behaviors is recorded at precisely
specified time intervals.</t>
  </si>
  <si>
    <t>Observed value</t>
  </si>
  <si>
    <t>A measure produced by an
observation and measurement
system. Observed values serve as
the data that the researcher and
others will interpret to form
conclusions about an
investigation.</t>
  </si>
  <si>
    <t xml:space="preserve">
Operational definition</t>
  </si>
  <si>
    <t>An observable, measurable description of
a target behavior.
In order to describe behavior is observable and measurable
terms, follow these guidelines:
• Behavior is anything a person does that can be
observed, repeated, or measured.
• Environment is anything that we perceive through
the senses.</t>
  </si>
  <si>
    <t xml:space="preserve">
Partial interval recording</t>
  </si>
  <si>
    <t>A time sampling method for measuring behavior in which the
observation period is divided into a series of brief time
intervals (typically from 5 to 10 seconds). The observer records
whether the target behavior occurred at any time during the
interval. Partial interval recording is not concerned with how
many times the behavior occurred during the interval or how
long the behavior was present, just that it occurred at some
point during the interval; tends to overesti mate the proportion
of the observation that the behavior actually occurred.</t>
  </si>
  <si>
    <t>A ratio (i.e., a proportion) formed by combining the
same dimensional quanities, such as a count,
expressed as a number of parts per 100; typically
expressed as a ratio of the number of responses of a
certain type per total number of responses (or
opportunities or intervals in which such a response
could have occurred). A percentage presents a
proportional quantity per 100.</t>
  </si>
  <si>
    <t>Permanent product recording</t>
  </si>
  <si>
    <t>A type of measurement used when the
behavior you are assessing results in a
lasting product or outcome.
Example: number of written
assignments completed</t>
  </si>
  <si>
    <t>Product measure</t>
  </si>
  <si>
    <t>Measuring an outcome or product
that a behavior produced.</t>
  </si>
  <si>
    <t>Rate</t>
  </si>
  <si>
    <t>A fundamental measure of how often a behavior
occurs expressed as count per standard unit of time
(e.g., per minute, per hour, per day) and calculated
by dividing the number of responses recorded by the
number of standard units of time in which
observations were conducted. Some behavior
analysts use rate and frequency interchangeably;
others use frequency to mean count.</t>
  </si>
  <si>
    <t>Reliability</t>
  </si>
  <si>
    <t>Refers to the consistency of
measurement, specifically, the extent
to which repeated measurement of the
same event yields the same values.</t>
  </si>
  <si>
    <t>Repeatability</t>
  </si>
  <si>
    <t>Refers to the fact that a behavior can
occur repeatedly through time (i.e.,
behavior can be counted); one of the
three dimensional quantities of
behavior from which all behavioral
measurements are derived.</t>
  </si>
  <si>
    <t>Scatterplots</t>
  </si>
  <si>
    <t>A two-dimensional graph that shows the
relative distribution of individual measures
in a data set with respect to the variables
depicted by the x- and y- axes. Data
points on a scatterplot are not connected.</t>
  </si>
  <si>
    <t>Semilogarithmic chart</t>
  </si>
  <si>
    <t>A two-dimensional graph with
a logarithmic scaled y-axis so
that equal distances on the
vertical axis represent
changes in behavior that are
of equal proportion.</t>
  </si>
  <si>
    <t>Standard celeration chart</t>
  </si>
  <si>
    <t>A multiply-divide chart with six base-10 (or x
10, + 10) cycles on the vertical axis that can
accommodate response rates as low as 1 per
24 hours (0.000695 per minute) to as high as
1000 per minute. It enables the standardized
charting of celeration, a factor by which rate of
behavior multiplies or divides per unit of time.</t>
  </si>
  <si>
    <t>Temporal extent</t>
  </si>
  <si>
    <t>Refers to the fact that every instance of
behavior occurs during some amount of
time; one of the three dimensional
quanti ti es of behavior from which all
behavioral measurements are derived.</t>
  </si>
  <si>
    <t>Temporal locus</t>
  </si>
  <si>
    <t>Refers to the fact that every instance of behavior
occurs at a certain point in time with respect to other
events (i.e., when in time behavior occurs can be
measured); often measured in terms of response
latency and interresponse time (IRT); one of the three
dimensional quantities of behavior from which all
behavioral measurements are derived.</t>
  </si>
  <si>
    <t xml:space="preserve">
Topography</t>
  </si>
  <si>
    <t>The physical form or shape of a
behavior.</t>
  </si>
  <si>
    <t xml:space="preserve">
Trend</t>
  </si>
  <si>
    <t>The overall direction taken by a data path. It
is described in terms of direction (increasing,
decreasing, or zero trend), degree (gradual
or steep), and the extent of variability of
data points around the trend. Trend is used
in predicting future measures of the
behavior under unchanging conditions.</t>
  </si>
  <si>
    <t xml:space="preserve">
Trials to criterion</t>
  </si>
  <si>
    <t>A special form of event recording; a
measure of the number of responses or
practice opportunities needed for a
person to achieve a pre-established
level of accuracy or proficiency.</t>
  </si>
  <si>
    <t xml:space="preserve">
True value</t>
  </si>
  <si>
    <t>A measure accepted as a quanti tati ve
description of the true state of some
dimensional quanti ty of an event as it exists
in nature. Obtaining true value requires
"special or extraordinary precauti ons to
ensure that all possible sources of error have
been avoided or removed" (Johnston &amp;
Pennypacker, 1993).</t>
  </si>
  <si>
    <t>Unconditioned response</t>
  </si>
  <si>
    <t>A behavior that occurs naturally due to a
given stimulus.
i. e. , Dogs salivati ng in the presence of food;
yelping upon being bitten by an insect.</t>
  </si>
  <si>
    <t>Validity</t>
  </si>
  <si>
    <t>The extent to which data obtained from
measurement are directly relevant to
the target behavior of interest and to
the reason(s) for measuring it.</t>
  </si>
  <si>
    <t>Variability</t>
  </si>
  <si>
    <t>The frequency and extent to which
multiple measures of behavior
yield different outcomes.</t>
  </si>
  <si>
    <t>Whole interval recording</t>
  </si>
  <si>
    <t>A time sampling method for measuring behavior in
which the observation period is divided into a series
of brief time intervals (typically from 5 to 15
seconds).
At the end of each interval, the observer recordswhether the target behavior occurred throughout the
entire interval; tends to underestimate the overall
percentage of the observation period in which the
target behavior actually occurred.</t>
  </si>
  <si>
    <t>A-B design</t>
  </si>
  <si>
    <t>A two-phase experimental design
consisting of a pretreatment
baseline condition (A)
followed by a treatment condition
(B).</t>
  </si>
  <si>
    <t xml:space="preserve">
A-B-A design</t>
  </si>
  <si>
    <t>A three-phase experimental design, consisting of an initial
baseline phase (A) until steady state responding (or counter
therapeutic trend) is obtained, an intervention phase in which
the treatment condition (B) is implemented until the behavior
has changed and steady state responding is obtained, and a
return to baseline conditions (A) by withdrawing the
independent variable to see whether responding "reverses" to
levels observed in the initial baseline phase.</t>
  </si>
  <si>
    <t>A-B-A-B design</t>
  </si>
  <si>
    <t>An experimental design consisting of (1) an initial baseline phase
(A) until steady state responding (or counter-therapeutic trend) is
obtained, (2) an initial intervention phase in which the treatment
variable (B) is implemented until the behavior has changed and
steady state responding is obtained, (3) a return to baseline
conditions (A) by withdrawing the independent variable to see
whether responding "reverses" to levels observed in the initial
baseline phase, and (4) a second intervention phase (B) to see
whether initial treatment effects are replicated.</t>
  </si>
  <si>
    <t>Baseline</t>
  </si>
  <si>
    <t>A condition of an experiment in which the independent
variable is not present; data obtained during baseline
are the basis for determining the effects of the
independent variable; a control condition that does not
necessarily mean the absence of instruction or
treatment, only the absence of a specific independent
variable of experimental interest.</t>
  </si>
  <si>
    <t>Baseline logic</t>
  </si>
  <si>
    <t>A term sometimes used to refer to
the experimental reasoning inherent
in single-subject experimental
designs; entails three elements:
prediction, verification, and
replication.</t>
  </si>
  <si>
    <t>Changing-criterion design</t>
  </si>
  <si>
    <t>An experimental design in which an initial baseline
phase is followed by a series of treatment phases,
consisting of successive and gradually changing
criteria for reinforcement or punishment.
Experimental control is evidenced by the extent
the level of responding changes to conform to
each new criterion.</t>
  </si>
  <si>
    <t xml:space="preserve">
Comparative analysis</t>
  </si>
  <si>
    <t>This is a research design that
involves comparing two or more
independent variables. Typically, the
relative effectiveness of two different
interventions is measured on a single
dependent variable.</t>
  </si>
  <si>
    <t xml:space="preserve">
Component analysis</t>
  </si>
  <si>
    <t>Any experiment designed to identify the acti ve
elements of a treatment condition, the relative
contributions of different variables in a treatment
package, and/or the necessary and suffi cient
components of an intervention. Component
analyses take many forms, but the basic strategy is
to compare levels of responding across successive
phases in which the intervention is implemented with
one or more components left out.</t>
  </si>
  <si>
    <t xml:space="preserve">
Confounding variable</t>
  </si>
  <si>
    <t>An uncontrolled factor known or
suspected to exert influence on
the dependent variable.</t>
  </si>
  <si>
    <t xml:space="preserve">
Dependent variable</t>
  </si>
  <si>
    <t>The measured behavior in an
experiment to determine if it changes
as a result of manipulati ons of the
independent variable; in applied
behavior analysis, it represents some
measure of a socially significant
behavior.</t>
  </si>
  <si>
    <t xml:space="preserve">
External validity</t>
  </si>
  <si>
    <t>The degree to which a study's
findings have generality to other
subjects, settings, and/or behaviors.</t>
  </si>
  <si>
    <t>Graph</t>
  </si>
  <si>
    <t>A visual format for displaying
data; reveals relations among and
between a series of measurements
and relevant variables.</t>
  </si>
  <si>
    <t xml:space="preserve">
Independent variable</t>
  </si>
  <si>
    <t>The variable that is systematically manipulated
by the researcher in an experiment to see
whether changes in the independent variable
produce reliable changes in the dependent
variable. In applied behavior analysis, it is
usually an environmental event or condition
antecedent or consequent to the dependent
variable.</t>
  </si>
  <si>
    <t xml:space="preserve">
Internal validity</t>
  </si>
  <si>
    <t>The extent to which an experiment
shows convincingly that changes in
behavior are a function of the
independent variable and not the result
of uncontrolled or unknown variables.</t>
  </si>
  <si>
    <t>Multielement design</t>
  </si>
  <si>
    <t>An experimental design in which two or more
conditions (one of which may be a no-treatment
control condition) are presented in rapidly alternating
succession (e. g., on alternating sessions or days)
independent of the level of responding; differences in
responding between or among conditions are
attributed to the effects of the conditions.</t>
  </si>
  <si>
    <t xml:space="preserve">
Multiple baseline design</t>
  </si>
  <si>
    <t>An experimental design that begins with the concurrent
measurement of two or more behaviors in a baseline condition,
followed by the application of the treatment variable to one of
the behaviors while baseline conditions remain in effect for the
other behavior(s). After maximum change has been noted in
the first behavior, the treatment variable is applied in
sequential fashion to each of the other behaviors in the design.
Experimental control is demonstrated if each behavior shows
similar changes when, and only when, the treatment variable is
introduced.</t>
  </si>
  <si>
    <t xml:space="preserve">
Multiple probe design</t>
  </si>
  <si>
    <t>A variation of the multiple baseline design
that features intermittent measures, or
probes, during baseline. It is used to evaluate
the effects of instruction on skill sequences in
which it is unlikely that the subject can
improve performance on later steps in the
sequence before learning prior steps.</t>
  </si>
  <si>
    <t>Parametric analysis</t>
  </si>
  <si>
    <t>An experiment designed to discover
the differential effects of a range of
values of an independent variable.</t>
  </si>
  <si>
    <t xml:space="preserve">
Prediction</t>
  </si>
  <si>
    <t>A statement of the anticipated outcome of
a presently unknown or future
measurement; one of three components of
the experimental reasoning, or baseline
logic, used in single-subject research
designs.</t>
  </si>
  <si>
    <t xml:space="preserve">
Replication</t>
  </si>
  <si>
    <t>a) Repeating conditions within an
experiment to determine the reliability of
effects and increase internal validity.
(b) Repeating whole experiments to
determine the generality of findings of
previous experiments to other subjects,
settings, and/or behaviors.</t>
  </si>
  <si>
    <t xml:space="preserve">
Reversal design</t>
  </si>
  <si>
    <t>Any experimental design in which the researcher
attempts to verify the effect of the independent
variable by "reversing" responding to a level
obtained in a previous condition; encompasses
experimental designs in which the independent
variable is withdrawn (A-B-A-B) or reversed in its
focus (e.g., DRI/DRA).</t>
  </si>
  <si>
    <t>Single-case designs</t>
  </si>
  <si>
    <t>A wide variety of research designs that
use a form of experimental reasoning
called baseline logic to demonstrate the
effects of the independent variable on
the behavior of individual subjects. Also
called single-subject, within-subject,
and intra-subject designs.</t>
  </si>
  <si>
    <t>Verification</t>
  </si>
  <si>
    <t>One of three components of the experimental
reasoning, or baseline logic, used in single-subject
research designs; accomplished by demonstrating
that the prior level of baseline responding would
have remained unchanged, had the independent
variable not been introduced. Verifying the accuracy
of the original prediction reduces the probability that
some uncontrolled (confounding) variable was
responsible for the observed change in behavior.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</si>
</sst>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2" xfId="0" applyFont="1" applyNumberFormat="1"/>
    <xf borderId="0" fillId="0" fontId="1" numFmtId="0" xfId="0" applyAlignment="1" applyFont="1">
      <alignment horizontal="center" readingOrder="0" vertical="center"/>
    </xf>
    <xf borderId="0" fillId="0" fontId="1" numFmtId="0" xfId="0" applyAlignment="1" applyFont="1">
      <alignment horizontal="center" readingOrder="0"/>
    </xf>
    <xf borderId="0" fillId="2" fontId="1" numFmtId="0" xfId="0" applyFill="1" applyFont="1"/>
    <xf borderId="0" fillId="0" fontId="1" numFmtId="0" xfId="0" applyAlignment="1" applyFont="1">
      <alignment horizontal="center" readingOrder="0" shrinkToFit="0" vertical="center" wrapText="1"/>
    </xf>
    <xf borderId="0" fillId="0" fontId="1"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2">
        <v>45847.0</v>
      </c>
      <c r="B2" s="1">
        <v>12.0</v>
      </c>
      <c r="C2" s="1">
        <v>2.0</v>
      </c>
      <c r="D2" s="3">
        <f t="shared" ref="D2:D16" si="1">sum(B2,C2)</f>
        <v>14</v>
      </c>
      <c r="E2" s="4">
        <f t="shared" ref="E2:E16" si="2">B2/D2</f>
        <v>0.8571428571</v>
      </c>
    </row>
    <row r="3">
      <c r="A3" s="2">
        <v>45847.0</v>
      </c>
      <c r="B3" s="1">
        <v>11.0</v>
      </c>
      <c r="C3" s="1">
        <v>5.0</v>
      </c>
      <c r="D3" s="3">
        <f t="shared" si="1"/>
        <v>16</v>
      </c>
      <c r="E3" s="4">
        <f t="shared" si="2"/>
        <v>0.6875</v>
      </c>
    </row>
    <row r="4">
      <c r="A4" s="2">
        <v>45847.0</v>
      </c>
      <c r="B4" s="1">
        <v>8.0</v>
      </c>
      <c r="C4" s="1">
        <v>4.0</v>
      </c>
      <c r="D4" s="3">
        <f t="shared" si="1"/>
        <v>12</v>
      </c>
      <c r="E4" s="4">
        <f t="shared" si="2"/>
        <v>0.6666666667</v>
      </c>
    </row>
    <row r="5">
      <c r="A5" s="2">
        <v>45848.0</v>
      </c>
      <c r="B5" s="1">
        <v>13.0</v>
      </c>
      <c r="C5" s="1">
        <v>3.0</v>
      </c>
      <c r="D5" s="3">
        <f t="shared" si="1"/>
        <v>16</v>
      </c>
      <c r="E5" s="4">
        <f t="shared" si="2"/>
        <v>0.8125</v>
      </c>
    </row>
    <row r="6">
      <c r="A6" s="2">
        <v>45848.0</v>
      </c>
      <c r="B6" s="1">
        <v>11.0</v>
      </c>
      <c r="C6" s="1">
        <v>4.0</v>
      </c>
      <c r="D6" s="3">
        <f t="shared" si="1"/>
        <v>15</v>
      </c>
      <c r="E6" s="4">
        <f t="shared" si="2"/>
        <v>0.7333333333</v>
      </c>
    </row>
    <row r="7">
      <c r="A7" s="2">
        <v>45848.0</v>
      </c>
      <c r="B7" s="1">
        <v>7.0</v>
      </c>
      <c r="C7" s="1">
        <v>2.0</v>
      </c>
      <c r="D7" s="3">
        <f t="shared" si="1"/>
        <v>9</v>
      </c>
      <c r="E7" s="4">
        <f t="shared" si="2"/>
        <v>0.7777777778</v>
      </c>
    </row>
    <row r="8">
      <c r="A8" s="2">
        <v>45849.0</v>
      </c>
      <c r="B8" s="1">
        <v>10.0</v>
      </c>
      <c r="C8" s="1">
        <v>3.0</v>
      </c>
      <c r="D8" s="3">
        <f t="shared" si="1"/>
        <v>13</v>
      </c>
      <c r="E8" s="4">
        <f t="shared" si="2"/>
        <v>0.7692307692</v>
      </c>
    </row>
    <row r="9">
      <c r="A9" s="2">
        <v>45849.0</v>
      </c>
      <c r="B9" s="1">
        <v>9.0</v>
      </c>
      <c r="C9" s="1">
        <v>3.0</v>
      </c>
      <c r="D9" s="3">
        <f t="shared" si="1"/>
        <v>12</v>
      </c>
      <c r="E9" s="4">
        <f t="shared" si="2"/>
        <v>0.75</v>
      </c>
    </row>
    <row r="10">
      <c r="A10" s="2">
        <v>45849.0</v>
      </c>
      <c r="B10" s="1">
        <v>8.0</v>
      </c>
      <c r="C10" s="1">
        <v>4.0</v>
      </c>
      <c r="D10" s="3">
        <f t="shared" si="1"/>
        <v>12</v>
      </c>
      <c r="E10" s="4">
        <f t="shared" si="2"/>
        <v>0.6666666667</v>
      </c>
    </row>
    <row r="11">
      <c r="A11" s="2">
        <v>45850.0</v>
      </c>
      <c r="B11" s="1">
        <v>7.0</v>
      </c>
      <c r="C11" s="1">
        <v>3.0</v>
      </c>
      <c r="D11" s="3">
        <f t="shared" si="1"/>
        <v>10</v>
      </c>
      <c r="E11" s="4">
        <f t="shared" si="2"/>
        <v>0.7</v>
      </c>
    </row>
    <row r="12">
      <c r="A12" s="2">
        <v>45850.0</v>
      </c>
      <c r="B12" s="1">
        <v>8.0</v>
      </c>
      <c r="C12" s="1">
        <v>4.0</v>
      </c>
      <c r="D12" s="3">
        <f t="shared" si="1"/>
        <v>12</v>
      </c>
      <c r="E12" s="4">
        <f t="shared" si="2"/>
        <v>0.6666666667</v>
      </c>
    </row>
    <row r="13">
      <c r="A13" s="2">
        <v>45850.0</v>
      </c>
      <c r="B13" s="1">
        <v>9.0</v>
      </c>
      <c r="C13" s="1">
        <v>5.0</v>
      </c>
      <c r="D13" s="3">
        <f t="shared" si="1"/>
        <v>14</v>
      </c>
      <c r="E13" s="4">
        <f t="shared" si="2"/>
        <v>0.6428571429</v>
      </c>
    </row>
    <row r="14">
      <c r="A14" s="2">
        <v>45851.0</v>
      </c>
      <c r="B14" s="1">
        <v>6.0</v>
      </c>
      <c r="C14" s="1">
        <v>0.0</v>
      </c>
      <c r="D14" s="3">
        <f t="shared" si="1"/>
        <v>6</v>
      </c>
      <c r="E14" s="4">
        <f t="shared" si="2"/>
        <v>1</v>
      </c>
    </row>
    <row r="15">
      <c r="A15" s="2">
        <v>45851.0</v>
      </c>
      <c r="B15" s="1">
        <v>7.0</v>
      </c>
      <c r="C15" s="1">
        <v>1.0</v>
      </c>
      <c r="D15" s="3">
        <f t="shared" si="1"/>
        <v>8</v>
      </c>
      <c r="E15" s="4">
        <f t="shared" si="2"/>
        <v>0.875</v>
      </c>
    </row>
    <row r="16">
      <c r="A16" s="2">
        <v>45851.0</v>
      </c>
      <c r="B16" s="1">
        <v>8.0</v>
      </c>
      <c r="C16" s="1">
        <v>2.0</v>
      </c>
      <c r="D16" s="3">
        <f t="shared" si="1"/>
        <v>10</v>
      </c>
      <c r="E16" s="4">
        <f t="shared" si="2"/>
        <v>0.8</v>
      </c>
    </row>
  </sheetData>
  <autoFilter ref="$A$1:$E$1000">
    <sortState ref="A1:E1000">
      <sortCondition descending="1" ref="E1:E1000"/>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29.63"/>
  </cols>
  <sheetData>
    <row r="1">
      <c r="A1" s="5" t="s">
        <v>5</v>
      </c>
      <c r="B1" s="6" t="s">
        <v>6</v>
      </c>
    </row>
    <row r="2">
      <c r="A2" s="7"/>
    </row>
    <row r="4">
      <c r="A4" s="5" t="s">
        <v>7</v>
      </c>
      <c r="B4" s="6" t="s">
        <v>8</v>
      </c>
    </row>
    <row r="5">
      <c r="A5" s="7"/>
    </row>
    <row r="7">
      <c r="A7" s="5" t="s">
        <v>9</v>
      </c>
      <c r="B7" s="8" t="s">
        <v>10</v>
      </c>
    </row>
    <row r="8">
      <c r="A8" s="7"/>
    </row>
    <row r="10" ht="42.75" customHeight="1">
      <c r="A10" s="9" t="s">
        <v>11</v>
      </c>
      <c r="B10" s="6" t="s">
        <v>12</v>
      </c>
    </row>
    <row r="14">
      <c r="A14" s="1" t="s">
        <v>13</v>
      </c>
      <c r="B14" s="1" t="s">
        <v>14</v>
      </c>
    </row>
    <row r="18">
      <c r="A18" s="1" t="s">
        <v>15</v>
      </c>
      <c r="B18" s="1" t="s">
        <v>16</v>
      </c>
    </row>
    <row r="22">
      <c r="A22" s="1" t="s">
        <v>17</v>
      </c>
      <c r="B22" s="1" t="s">
        <v>18</v>
      </c>
    </row>
    <row r="28">
      <c r="A28" s="1" t="s">
        <v>19</v>
      </c>
      <c r="B28" s="1" t="s">
        <v>20</v>
      </c>
    </row>
    <row r="31">
      <c r="A31" s="1" t="s">
        <v>21</v>
      </c>
      <c r="B31" s="1" t="s">
        <v>22</v>
      </c>
    </row>
    <row r="35">
      <c r="A35" s="1" t="s">
        <v>23</v>
      </c>
      <c r="B35" s="1" t="s">
        <v>24</v>
      </c>
    </row>
    <row r="39">
      <c r="A39" s="1" t="s">
        <v>25</v>
      </c>
      <c r="B39" s="1" t="s">
        <v>26</v>
      </c>
    </row>
    <row r="43">
      <c r="A43" s="1" t="s">
        <v>27</v>
      </c>
      <c r="B43" s="1" t="s">
        <v>28</v>
      </c>
    </row>
    <row r="48">
      <c r="A48" s="1" t="s">
        <v>29</v>
      </c>
      <c r="B48" s="1" t="s">
        <v>30</v>
      </c>
    </row>
    <row r="52">
      <c r="A52" s="1" t="s">
        <v>31</v>
      </c>
      <c r="B52" s="1" t="s">
        <v>32</v>
      </c>
    </row>
    <row r="55">
      <c r="A55" s="1" t="s">
        <v>33</v>
      </c>
      <c r="B55" s="1" t="s">
        <v>34</v>
      </c>
    </row>
    <row r="58">
      <c r="A58" s="1" t="s">
        <v>35</v>
      </c>
      <c r="B58" s="1" t="s">
        <v>36</v>
      </c>
    </row>
    <row r="62">
      <c r="A62" s="1" t="s">
        <v>37</v>
      </c>
      <c r="B62" s="1" t="s">
        <v>38</v>
      </c>
    </row>
    <row r="67">
      <c r="A67" s="1" t="s">
        <v>39</v>
      </c>
      <c r="B67" s="1" t="s">
        <v>40</v>
      </c>
    </row>
    <row r="70">
      <c r="A70" s="1" t="s">
        <v>41</v>
      </c>
      <c r="B70" s="1" t="s">
        <v>42</v>
      </c>
    </row>
    <row r="73">
      <c r="A73" s="1" t="s">
        <v>43</v>
      </c>
      <c r="B73" s="1" t="s">
        <v>44</v>
      </c>
    </row>
    <row r="76">
      <c r="A76" s="1" t="s">
        <v>45</v>
      </c>
      <c r="B76" s="1" t="s">
        <v>46</v>
      </c>
    </row>
    <row r="80">
      <c r="A80" s="1" t="s">
        <v>47</v>
      </c>
      <c r="B80" s="1" t="s">
        <v>48</v>
      </c>
    </row>
    <row r="84">
      <c r="A84" s="1" t="s">
        <v>49</v>
      </c>
      <c r="B84" s="1" t="s">
        <v>50</v>
      </c>
    </row>
    <row r="87">
      <c r="A87" s="1" t="s">
        <v>51</v>
      </c>
      <c r="B87" s="1" t="s">
        <v>52</v>
      </c>
    </row>
    <row r="90">
      <c r="A90" s="1" t="s">
        <v>4</v>
      </c>
      <c r="B90" s="1" t="s">
        <v>53</v>
      </c>
    </row>
    <row r="94">
      <c r="A94" s="1" t="s">
        <v>54</v>
      </c>
      <c r="B94" s="1" t="s">
        <v>55</v>
      </c>
    </row>
    <row r="98">
      <c r="A98" s="1" t="s">
        <v>56</v>
      </c>
      <c r="B98" s="1" t="s">
        <v>57</v>
      </c>
    </row>
    <row r="100">
      <c r="A100" s="1" t="s">
        <v>58</v>
      </c>
      <c r="B100" s="1" t="s">
        <v>59</v>
      </c>
    </row>
    <row r="103">
      <c r="A103" s="1" t="s">
        <v>60</v>
      </c>
      <c r="B103" s="1" t="s">
        <v>61</v>
      </c>
    </row>
    <row r="106">
      <c r="A106" s="1" t="s">
        <v>62</v>
      </c>
      <c r="B106" s="1" t="s">
        <v>63</v>
      </c>
    </row>
    <row r="109">
      <c r="A109" s="1" t="s">
        <v>64</v>
      </c>
      <c r="B109" s="1" t="s">
        <v>65</v>
      </c>
    </row>
    <row r="112">
      <c r="A112" s="1" t="s">
        <v>66</v>
      </c>
      <c r="B112" s="1" t="s">
        <v>67</v>
      </c>
    </row>
    <row r="115">
      <c r="A115" s="1" t="s">
        <v>68</v>
      </c>
      <c r="B115" s="1" t="s">
        <v>69</v>
      </c>
    </row>
    <row r="118">
      <c r="A118" s="1" t="s">
        <v>70</v>
      </c>
      <c r="B118" s="1" t="s">
        <v>71</v>
      </c>
    </row>
    <row r="121">
      <c r="A121" s="1" t="s">
        <v>72</v>
      </c>
      <c r="B121" s="1" t="s">
        <v>73</v>
      </c>
    </row>
    <row r="124">
      <c r="A124" s="1" t="s">
        <v>74</v>
      </c>
      <c r="B124" s="1" t="s">
        <v>75</v>
      </c>
    </row>
    <row r="127">
      <c r="A127" s="1" t="s">
        <v>76</v>
      </c>
      <c r="B127" s="1" t="s">
        <v>77</v>
      </c>
    </row>
    <row r="131">
      <c r="A131" s="1" t="s">
        <v>78</v>
      </c>
      <c r="B131" s="1" t="s">
        <v>79</v>
      </c>
    </row>
    <row r="135">
      <c r="A135" s="1" t="s">
        <v>80</v>
      </c>
      <c r="B135" s="1" t="s">
        <v>81</v>
      </c>
    </row>
    <row r="139">
      <c r="A139" s="1" t="s">
        <v>82</v>
      </c>
      <c r="B139" s="1" t="s">
        <v>83</v>
      </c>
    </row>
    <row r="141">
      <c r="A141" s="1" t="s">
        <v>84</v>
      </c>
      <c r="B141" s="1" t="s">
        <v>85</v>
      </c>
    </row>
    <row r="144">
      <c r="A144" s="1" t="s">
        <v>86</v>
      </c>
      <c r="B144" s="1" t="s">
        <v>87</v>
      </c>
    </row>
    <row r="147">
      <c r="A147" s="1" t="s">
        <v>88</v>
      </c>
      <c r="B147" s="1" t="s">
        <v>89</v>
      </c>
    </row>
  </sheetData>
  <mergeCells count="8">
    <mergeCell ref="B1:C1"/>
    <mergeCell ref="A2:Z3"/>
    <mergeCell ref="B4:C4"/>
    <mergeCell ref="A5:Z6"/>
    <mergeCell ref="B7:C7"/>
    <mergeCell ref="A8:Z9"/>
    <mergeCell ref="A10:A11"/>
    <mergeCell ref="B10:C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48.5"/>
  </cols>
  <sheetData>
    <row r="1">
      <c r="A1" s="1" t="s">
        <v>90</v>
      </c>
      <c r="B1" s="1" t="s">
        <v>91</v>
      </c>
    </row>
    <row r="2">
      <c r="A2" s="1" t="s">
        <v>92</v>
      </c>
      <c r="B2" s="1" t="s">
        <v>93</v>
      </c>
    </row>
    <row r="3">
      <c r="A3" s="1" t="s">
        <v>94</v>
      </c>
      <c r="B3" s="1" t="s">
        <v>95</v>
      </c>
    </row>
    <row r="4">
      <c r="A4" s="1" t="s">
        <v>96</v>
      </c>
      <c r="B4" s="1" t="s">
        <v>97</v>
      </c>
    </row>
    <row r="5">
      <c r="A5" s="1" t="s">
        <v>98</v>
      </c>
      <c r="B5" s="1" t="s">
        <v>99</v>
      </c>
    </row>
    <row r="6">
      <c r="A6" s="1" t="s">
        <v>100</v>
      </c>
      <c r="B6" s="1" t="s">
        <v>101</v>
      </c>
    </row>
    <row r="7">
      <c r="A7" s="1" t="s">
        <v>102</v>
      </c>
      <c r="B7" s="1" t="s">
        <v>103</v>
      </c>
    </row>
    <row r="8">
      <c r="A8" s="1" t="s">
        <v>104</v>
      </c>
      <c r="B8" s="1" t="s">
        <v>105</v>
      </c>
    </row>
    <row r="9">
      <c r="A9" s="1" t="s">
        <v>106</v>
      </c>
      <c r="B9" s="1" t="s">
        <v>107</v>
      </c>
    </row>
    <row r="10">
      <c r="A10" s="1" t="s">
        <v>108</v>
      </c>
      <c r="B10" s="1" t="s">
        <v>109</v>
      </c>
    </row>
    <row r="11">
      <c r="A11" s="1" t="s">
        <v>110</v>
      </c>
      <c r="B11" s="1" t="s">
        <v>111</v>
      </c>
    </row>
    <row r="12">
      <c r="A12" s="1" t="s">
        <v>112</v>
      </c>
      <c r="B12" s="1" t="s">
        <v>113</v>
      </c>
    </row>
    <row r="13">
      <c r="A13" s="1" t="s">
        <v>114</v>
      </c>
      <c r="B13" s="1" t="s">
        <v>115</v>
      </c>
    </row>
    <row r="14">
      <c r="A14" s="1" t="s">
        <v>116</v>
      </c>
      <c r="B14" s="1" t="s">
        <v>117</v>
      </c>
    </row>
    <row r="15">
      <c r="A15" s="1" t="s">
        <v>118</v>
      </c>
      <c r="B15" s="1" t="s">
        <v>119</v>
      </c>
    </row>
    <row r="16">
      <c r="A16" s="1" t="s">
        <v>120</v>
      </c>
      <c r="B16" s="1" t="s">
        <v>121</v>
      </c>
    </row>
    <row r="17">
      <c r="A17" s="1" t="s">
        <v>122</v>
      </c>
      <c r="B17" s="1" t="s">
        <v>123</v>
      </c>
    </row>
    <row r="18">
      <c r="A18" s="1" t="s">
        <v>124</v>
      </c>
      <c r="B18" s="1" t="s">
        <v>125</v>
      </c>
    </row>
    <row r="19">
      <c r="A19" s="1" t="s">
        <v>126</v>
      </c>
      <c r="B19" s="1" t="s">
        <v>127</v>
      </c>
    </row>
    <row r="20">
      <c r="A20" s="1" t="s">
        <v>128</v>
      </c>
      <c r="B20" s="1" t="s">
        <v>129</v>
      </c>
    </row>
    <row r="21">
      <c r="A21" s="1" t="s">
        <v>130</v>
      </c>
      <c r="B21" s="1" t="s">
        <v>131</v>
      </c>
    </row>
    <row r="22">
      <c r="A22" s="1" t="s">
        <v>132</v>
      </c>
      <c r="B22" s="1" t="s">
        <v>133</v>
      </c>
    </row>
    <row r="23">
      <c r="A23" s="1" t="s">
        <v>134</v>
      </c>
      <c r="B23" s="1" t="s">
        <v>135</v>
      </c>
    </row>
  </sheetData>
  <drawing r:id="rId1"/>
</worksheet>
</file>