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Legend &amp; Notes" sheetId="2" state="visible" r:id="rId2"/>
    <sheet xmlns:r="http://schemas.openxmlformats.org/officeDocument/2006/relationships" name="Bar &amp; Cocktail Links" sheetId="3" state="visible" r:id="rId3"/>
    <sheet xmlns:r="http://schemas.openxmlformats.org/officeDocument/2006/relationships" name="Upgrade Notes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libri"/>
      <color theme="1"/>
      <sz val="11"/>
    </font>
    <font>
      <name val="Arial"/>
      <b val="1"/>
      <color rgb="00FFFFFF"/>
      <sz val="10"/>
    </font>
    <font>
      <name val="Arial"/>
      <color rgb="001A1A1A"/>
      <sz val="9"/>
    </font>
    <font>
      <name val="Arial"/>
      <sz val="9"/>
    </font>
    <font>
      <name val="Arial"/>
      <b val="1"/>
      <sz val="9"/>
    </font>
    <font>
      <name val="Arial"/>
      <b val="1"/>
      <color rgb="001A1A1A"/>
      <sz val="9"/>
    </font>
    <font>
      <name val="Arial"/>
      <b val="1"/>
      <color rgb="001B2A4A"/>
      <sz val="13"/>
    </font>
    <font>
      <name val="Arial"/>
      <color rgb="00666666"/>
      <sz val="9"/>
    </font>
    <font>
      <name val="Arial"/>
      <b val="1"/>
      <color rgb="001B2A4A"/>
      <sz val="10"/>
    </font>
    <font>
      <name val="Calibri"/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AF7F0"/>
      </patternFill>
    </fill>
    <fill>
      <patternFill patternType="solid">
        <fgColor rgb="00FFFFFF"/>
      </patternFill>
    </fill>
    <fill>
      <patternFill patternType="solid">
        <fgColor rgb="00FAE0DC"/>
      </patternFill>
    </fill>
    <fill>
      <patternFill patternType="solid">
        <fgColor rgb="00D6EAD6"/>
      </patternFill>
    </fill>
    <fill>
      <patternFill patternType="solid">
        <fgColor rgb="00FFF3CC"/>
      </patternFill>
    </fill>
    <fill>
      <patternFill patternType="solid">
        <fgColor rgb="00F5E6C0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EAF7"/>
      </patternFill>
    </fill>
  </fills>
  <borders count="3"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/>
  </borders>
  <cellStyleXfs count="1">
    <xf numFmtId="0" fontId="0" fillId="0" borderId="2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8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2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8" fillId="8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0" fillId="9" borderId="0" pivotButton="0" quotePrefix="0" xfId="0"/>
    <xf numFmtId="0" fontId="9" fillId="9" borderId="0" pivotButton="0" quotePrefix="0" xfId="0"/>
    <xf numFmtId="0" fontId="9" fillId="9" borderId="0" applyAlignment="1" pivotButton="0" quotePrefix="0" xfId="0">
      <alignment wrapText="1"/>
    </xf>
    <xf numFmtId="0" fontId="9" fillId="9" borderId="0" applyAlignment="1" pivotButton="0" quotePrefix="0" xfId="0">
      <alignment horizontal="center" wrapText="1"/>
    </xf>
    <xf numFmtId="0" fontId="9" fillId="9" borderId="0" applyAlignment="1" pivotButton="0" quotePrefix="0" xfId="0">
      <alignment horizontal="center" vertical="center" wrapText="1"/>
    </xf>
    <xf numFmtId="0" fontId="0" fillId="9" borderId="2" pivotButton="0" quotePrefix="0" xfId="0"/>
    <xf numFmtId="0" fontId="9" fillId="9" borderId="2" pivotButton="0" quotePrefix="0" xfId="0"/>
    <xf numFmtId="0" fontId="9" fillId="9" borderId="2" applyAlignment="1" pivotButton="0" quotePrefix="0" xfId="0">
      <alignment wrapText="1"/>
    </xf>
    <xf numFmtId="0" fontId="9" fillId="9" borderId="2" applyAlignment="1" pivotButton="0" quotePrefix="0" xfId="0">
      <alignment horizontal="center" wrapText="1"/>
    </xf>
    <xf numFmtId="0" fontId="9" fillId="9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11" borderId="2" applyAlignment="1" pivotButton="0" quotePrefix="0" xfId="0">
      <alignment wrapText="1"/>
    </xf>
    <xf numFmtId="0" fontId="0" fillId="12" borderId="0" applyAlignment="1" pivotButton="0" quotePrefix="0" xfId="0">
      <alignment wrapText="1"/>
    </xf>
    <xf numFmtId="0" fontId="0" fillId="12" borderId="2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3" borderId="2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4" borderId="2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8" customWidth="1" min="3" max="3"/>
    <col width="26" customWidth="1" min="4" max="4"/>
    <col width="12" customWidth="1" min="5" max="5"/>
    <col width="14" customWidth="1" min="6" max="6"/>
    <col width="22" customWidth="1" min="7" max="7"/>
    <col width="16" customWidth="1" min="8" max="8"/>
    <col width="14" customWidth="1" min="9" max="9"/>
    <col width="52" customWidth="1" min="10" max="10"/>
  </cols>
  <sheetData>
    <row r="1" ht="30" customHeight="1">
      <c r="A1" s="17" t="inlineStr">
        <is>
          <t>Bar</t>
        </is>
      </c>
      <c r="B1" s="17" t="inlineStr">
        <is>
          <t>Location</t>
        </is>
      </c>
      <c r="C1" s="17" t="inlineStr">
        <is>
          <t>Est.</t>
        </is>
      </c>
      <c r="D1" s="17" t="inlineStr">
        <is>
          <t>Drink</t>
        </is>
      </c>
      <c r="E1" s="17" t="inlineStr">
        <is>
          <t>Status</t>
        </is>
      </c>
      <c r="F1" s="17" t="inlineStr">
        <is>
          <t>Attribution</t>
        </is>
      </c>
      <c r="G1" s="17" t="inlineStr">
        <is>
          <t>Creator</t>
        </is>
      </c>
      <c r="H1" s="17" t="inlineStr">
        <is>
          <t>Creator Status</t>
        </is>
      </c>
      <c r="I1" s="17" t="inlineStr">
        <is>
          <t>Source</t>
        </is>
      </c>
      <c r="J1" s="17" t="inlineStr">
        <is>
          <t>Lore Notes</t>
        </is>
      </c>
    </row>
    <row r="2" ht="60" customHeight="1">
      <c r="A2" s="18" t="inlineStr">
        <is>
          <t>PDT (Please Don't Tell)</t>
        </is>
      </c>
      <c r="B2" s="19" t="inlineStr">
        <is>
          <t>New York City, USA</t>
        </is>
      </c>
      <c r="C2" s="19" t="inlineStr">
        <is>
          <t>2007</t>
        </is>
      </c>
      <c r="D2" s="18" t="inlineStr">
        <is>
          <t>Black Diamond</t>
        </is>
      </c>
      <c r="E2" s="20" t="inlineStr">
        <is>
          <t>[ ] Not in workbook</t>
        </is>
      </c>
      <c r="F2" s="19" t="inlineStr">
        <is>
          <t>Clean</t>
        </is>
      </c>
      <c r="G2" s="19" t="inlineStr">
        <is>
          <t>Chloe Siok</t>
        </is>
      </c>
      <c r="H2" s="19" t="inlineStr">
        <is>
          <t>Living</t>
        </is>
      </c>
      <c r="I2" s="19" t="inlineStr">
        <is>
          <t>Handwritten recipe</t>
        </is>
      </c>
      <c r="J2" s="19" t="inlineStr">
        <is>
          <t>Original recipe by Chloe Siok, head bartender at PDT, written by hand in Bridget's daughter's copy of The PDT Cocktail Book. An ode to Siok's coffee background — cold brew concentrate, Diplomatico rum, Jamaican rum liqueur, crème de cacao, Alchemes, topped with macadamia nut dulce de leche. Jamaican rum liqueur: likely Sangster's Original Jamaica Rum Cream (rum/dairy/spice liqueur from Jamaica; fits the coffee/cacao/cream profile perfectly) or possibly Coruba dark rum used as a liqueur in context. Heirloom Alchemes: Alchermes is a scarlet Italian herbal liqueur, one of the oldest in the canon, rarely stocked in American bars — a very PDT choice. Siok previously ran the bar program at Passionfruit, a Pacific Northwest-inspired café in Brooklyn, with her husband. Outreach applies — and the personal connection makes this a natural first contact.</t>
        </is>
      </c>
    </row>
    <row r="3" ht="60" customHeight="1">
      <c r="A3" s="21" t="inlineStr">
        <is>
          <t>El Floridita</t>
        </is>
      </c>
      <c r="B3" s="22" t="inlineStr">
        <is>
          <t>Havana, Cuba</t>
        </is>
      </c>
      <c r="C3" s="22" t="inlineStr">
        <is>
          <t>~1817</t>
        </is>
      </c>
      <c r="D3" s="23" t="inlineStr">
        <is>
          <t>Daiquiri</t>
        </is>
      </c>
      <c r="E3" s="20" t="inlineStr">
        <is>
          <t>[ ] Not in workbook</t>
        </is>
      </c>
      <c r="F3" s="22" t="inlineStr">
        <is>
          <t>Clean</t>
        </is>
      </c>
      <c r="G3" s="22" t="inlineStr">
        <is>
          <t>Constantino Ribalaigua</t>
        </is>
      </c>
      <c r="H3" s="22" t="inlineStr">
        <is>
          <t>Historical</t>
        </is>
      </c>
      <c r="I3" s="22" t="inlineStr">
        <is>
          <t>WON / RES</t>
        </is>
      </c>
      <c r="J3" s="22" t="inlineStr">
        <is>
          <t>Floridita's head bartender Ribalaigua refined the classic; Hemingway connection; bronze statue at his stool.</t>
        </is>
      </c>
    </row>
    <row r="4" ht="60" customHeight="1">
      <c r="A4" s="21" t="inlineStr">
        <is>
          <t>El Floridita</t>
        </is>
      </c>
      <c r="B4" s="22" t="inlineStr">
        <is>
          <t>Havana, Cuba</t>
        </is>
      </c>
      <c r="C4" s="22" t="inlineStr">
        <is>
          <t>~1817</t>
        </is>
      </c>
      <c r="D4" s="23" t="inlineStr">
        <is>
          <t>Hemingway Daiquiri</t>
        </is>
      </c>
      <c r="E4" s="20" t="inlineStr">
        <is>
          <t>[ ] Not in workbook</t>
        </is>
      </c>
      <c r="F4" s="22" t="inlineStr">
        <is>
          <t>Clean</t>
        </is>
      </c>
      <c r="G4" s="22" t="inlineStr">
        <is>
          <t>Ribalaigua / Hemingway</t>
        </is>
      </c>
      <c r="H4" s="22" t="inlineStr">
        <is>
          <t>Historical</t>
        </is>
      </c>
      <c r="I4" s="22" t="inlineStr">
        <is>
          <t>WON / RES</t>
        </is>
      </c>
      <c r="J4" s="22" t="inlineStr">
        <is>
          <t>Created to Hemingway's spec — no sugar, double rum, grapefruit juice, maraschino.</t>
        </is>
      </c>
    </row>
    <row r="5" ht="60" customHeight="1">
      <c r="A5" s="21" t="inlineStr">
        <is>
          <t>La Bodeguita del Medio</t>
        </is>
      </c>
      <c r="B5" s="22" t="inlineStr">
        <is>
          <t>Havana, Cuba</t>
        </is>
      </c>
      <c r="C5" s="22" t="inlineStr">
        <is>
          <t>1942</t>
        </is>
      </c>
      <c r="D5" s="23" t="inlineStr">
        <is>
          <t>Mojito</t>
        </is>
      </c>
      <c r="E5" s="20" t="inlineStr">
        <is>
          <t>[ ] Not in workbook</t>
        </is>
      </c>
      <c r="F5" s="22" t="inlineStr">
        <is>
          <t>Legend</t>
        </is>
      </c>
      <c r="G5" s="22" t="inlineStr">
        <is>
          <t>Unknown</t>
        </is>
      </c>
      <c r="H5" s="22" t="inlineStr">
        <is>
          <t>—</t>
        </is>
      </c>
      <c r="I5" s="22" t="inlineStr">
        <is>
          <t>WON / RES</t>
        </is>
      </c>
      <c r="J5" s="22" t="inlineStr">
        <is>
          <t>Recipe predates bar; associated by Hemingway endorsement: 'My mojito in La Bodeguita, my daiquiri in El Floridita.'</t>
        </is>
      </c>
    </row>
    <row r="6" ht="60" customHeight="1">
      <c r="A6" s="21" t="inlineStr">
        <is>
          <t>Harry's Bar</t>
        </is>
      </c>
      <c r="B6" s="22" t="inlineStr">
        <is>
          <t>Venice, Italy</t>
        </is>
      </c>
      <c r="C6" s="22" t="inlineStr">
        <is>
          <t>1931</t>
        </is>
      </c>
      <c r="D6" s="23" t="inlineStr">
        <is>
          <t>Bellini</t>
        </is>
      </c>
      <c r="E6" s="20" t="inlineStr">
        <is>
          <t>[ ] Not in workbook</t>
        </is>
      </c>
      <c r="F6" s="22" t="inlineStr">
        <is>
          <t>Clean</t>
        </is>
      </c>
      <c r="G6" s="22" t="inlineStr">
        <is>
          <t>Giuseppe Cipriani</t>
        </is>
      </c>
      <c r="H6" s="22" t="inlineStr">
        <is>
          <t>Historical</t>
        </is>
      </c>
      <c r="I6" s="22" t="inlineStr">
        <is>
          <t>RES</t>
        </is>
      </c>
      <c r="J6" s="22" t="inlineStr">
        <is>
          <t>1948; Prosecco + white peach purée. Hemingway, Orson Welles, Truman Capote all drank here. Now a UNESCO cultural landmark.</t>
        </is>
      </c>
    </row>
    <row r="7" ht="60" customHeight="1">
      <c r="A7" s="21" t="inlineStr">
        <is>
          <t>Harry's New York Bar</t>
        </is>
      </c>
      <c r="B7" s="22" t="inlineStr">
        <is>
          <t>Paris, France</t>
        </is>
      </c>
      <c r="C7" s="22" t="inlineStr">
        <is>
          <t>1911</t>
        </is>
      </c>
      <c r="D7" s="23" t="inlineStr">
        <is>
          <t>Bloody Mary</t>
        </is>
      </c>
      <c r="E7" s="20" t="inlineStr">
        <is>
          <t>[ ] Not in workbook</t>
        </is>
      </c>
      <c r="F7" s="22" t="inlineStr">
        <is>
          <t>Contested</t>
        </is>
      </c>
      <c r="G7" s="22" t="inlineStr">
        <is>
          <t>Fernand Petiot</t>
        </is>
      </c>
      <c r="H7" s="22" t="inlineStr">
        <is>
          <t>Historical</t>
        </is>
      </c>
      <c r="I7" s="22" t="inlineStr">
        <is>
          <t>WON / RES</t>
        </is>
      </c>
      <c r="J7" s="22" t="inlineStr">
        <is>
          <t>Also claimed by St. Regis NY. Petiot brought it to NY and refined it. Interior shipped plank-by-plank from Manhattan.</t>
        </is>
      </c>
    </row>
    <row r="8" ht="60" customHeight="1">
      <c r="A8" s="21" t="inlineStr">
        <is>
          <t>Harry's New York Bar</t>
        </is>
      </c>
      <c r="B8" s="22" t="inlineStr">
        <is>
          <t>Paris, France</t>
        </is>
      </c>
      <c r="C8" s="22" t="inlineStr">
        <is>
          <t>1911</t>
        </is>
      </c>
      <c r="D8" s="23" t="inlineStr">
        <is>
          <t>Sidecar</t>
        </is>
      </c>
      <c r="E8" s="20" t="inlineStr">
        <is>
          <t>[ ] Not in workbook</t>
        </is>
      </c>
      <c r="F8" s="22" t="inlineStr">
        <is>
          <t>Contested</t>
        </is>
      </c>
      <c r="G8" s="22" t="inlineStr">
        <is>
          <t>Unknown</t>
        </is>
      </c>
      <c r="H8" s="22" t="inlineStr">
        <is>
          <t>—</t>
        </is>
      </c>
      <c r="I8" s="22" t="inlineStr">
        <is>
          <t>WON / RES</t>
        </is>
      </c>
      <c r="J8" s="22" t="inlineStr">
        <is>
          <t>Also claimed by Harry's Bar London. Paris claim is strong. Hemingway, Sartre, Rita Hayworth were regulars.</t>
        </is>
      </c>
    </row>
    <row r="9" ht="60" customHeight="1">
      <c r="A9" s="21" t="inlineStr">
        <is>
          <t>Harry's New York Bar</t>
        </is>
      </c>
      <c r="B9" s="22" t="inlineStr">
        <is>
          <t>Paris, France</t>
        </is>
      </c>
      <c r="C9" s="22" t="inlineStr">
        <is>
          <t>1911</t>
        </is>
      </c>
      <c r="D9" s="23" t="inlineStr">
        <is>
          <t>French 75</t>
        </is>
      </c>
      <c r="E9" s="20" t="inlineStr">
        <is>
          <t>[ ] Not in workbook</t>
        </is>
      </c>
      <c r="F9" s="22" t="inlineStr">
        <is>
          <t>Contested</t>
        </is>
      </c>
      <c r="G9" s="22" t="inlineStr">
        <is>
          <t>Unknown</t>
        </is>
      </c>
      <c r="H9" s="22" t="inlineStr">
        <is>
          <t>—</t>
        </is>
      </c>
      <c r="I9" s="22" t="inlineStr">
        <is>
          <t>WON / RES</t>
        </is>
      </c>
      <c r="J9" s="22" t="inlineStr">
        <is>
          <t>Also associated with Arnaud's New Orleans. Gin + Champagne + lemon. Named after a French WWI field gun.</t>
        </is>
      </c>
    </row>
    <row r="10" ht="60" customHeight="1">
      <c r="A10" s="21" t="inlineStr">
        <is>
          <t>Bar Hemingway, Ritz Paris</t>
        </is>
      </c>
      <c r="B10" s="22" t="inlineStr">
        <is>
          <t>Paris, France</t>
        </is>
      </c>
      <c r="C10" s="22" t="inlineStr">
        <is>
          <t>1921</t>
        </is>
      </c>
      <c r="D10" s="23" t="inlineStr">
        <is>
          <t>Serendipity</t>
        </is>
      </c>
      <c r="E10" s="20" t="inlineStr">
        <is>
          <t>[ ] Not in workbook</t>
        </is>
      </c>
      <c r="F10" s="22" t="inlineStr">
        <is>
          <t>Clean</t>
        </is>
      </c>
      <c r="G10" s="22" t="inlineStr">
        <is>
          <t>Colin Field</t>
        </is>
      </c>
      <c r="H10" s="22" t="inlineStr">
        <is>
          <t>Historical</t>
        </is>
      </c>
      <c r="I10" s="22" t="inlineStr">
        <is>
          <t>RES</t>
        </is>
      </c>
      <c r="J10" s="22" t="inlineStr">
        <is>
          <t>Calvados, apple juice, mint, Champagne. Hemingway legendarily 'liberated' the bar in 1944 ahead of Allied forces.</t>
        </is>
      </c>
    </row>
    <row r="11" ht="60" customHeight="1">
      <c r="A11" s="21" t="inlineStr">
        <is>
          <t>Dukes Bar</t>
        </is>
      </c>
      <c r="B11" s="22" t="inlineStr">
        <is>
          <t>London, UK</t>
        </is>
      </c>
      <c r="C11" s="22" t="inlineStr">
        <is>
          <t>1908</t>
        </is>
      </c>
      <c r="D11" s="23" t="inlineStr">
        <is>
          <t>Dukes Martini</t>
        </is>
      </c>
      <c r="E11" s="20" t="inlineStr">
        <is>
          <t>[ ] Not in workbook</t>
        </is>
      </c>
      <c r="F11" s="22" t="inlineStr">
        <is>
          <t>Clean</t>
        </is>
      </c>
      <c r="G11" s="22" t="inlineStr">
        <is>
          <t>Salvatore Calabrese</t>
        </is>
      </c>
      <c r="H11" s="22" t="inlineStr">
        <is>
          <t>Living</t>
        </is>
      </c>
      <c r="I11" s="22" t="inlineStr">
        <is>
          <t>RES</t>
        </is>
      </c>
      <c r="J11" s="22" t="inlineStr">
        <is>
          <t>1987. Poured tableside from frozen bottle — undiluted, brutally cold, 2-drink limit. Ian Fleming was a regular. Outreach applies.</t>
        </is>
      </c>
    </row>
    <row r="12" ht="60" customHeight="1">
      <c r="A12" s="21" t="inlineStr">
        <is>
          <t>Dukes Bar</t>
        </is>
      </c>
      <c r="B12" s="22" t="inlineStr">
        <is>
          <t>London, UK</t>
        </is>
      </c>
      <c r="C12" s="22" t="inlineStr">
        <is>
          <t>1908</t>
        </is>
      </c>
      <c r="D12" s="23" t="inlineStr">
        <is>
          <t>Vesper</t>
        </is>
      </c>
      <c r="E12" s="20" t="inlineStr">
        <is>
          <t>[ ] Not in workbook</t>
        </is>
      </c>
      <c r="F12" s="22" t="inlineStr">
        <is>
          <t>Contested</t>
        </is>
      </c>
      <c r="G12" s="22" t="inlineStr">
        <is>
          <t>Ian Fleming</t>
        </is>
      </c>
      <c r="H12" s="22" t="inlineStr">
        <is>
          <t>Historical</t>
        </is>
      </c>
      <c r="I12" s="22" t="inlineStr">
        <is>
          <t>RES</t>
        </is>
      </c>
      <c r="J12" s="22" t="inlineStr">
        <is>
          <t>Fleming was a Dukes regular. Vesper appears in Casino Royale (1953). Closely associated with the bar.</t>
        </is>
      </c>
    </row>
    <row r="13" ht="60" customHeight="1">
      <c r="A13" s="21" t="inlineStr">
        <is>
          <t>American Bar, The Savoy</t>
        </is>
      </c>
      <c r="B13" s="22" t="inlineStr">
        <is>
          <t>London, UK</t>
        </is>
      </c>
      <c r="C13" s="22" t="inlineStr">
        <is>
          <t>1889</t>
        </is>
      </c>
      <c r="D13" s="23" t="inlineStr">
        <is>
          <t>Hanky Panky</t>
        </is>
      </c>
      <c r="E13" s="20" t="inlineStr">
        <is>
          <t>[ ] Not in workbook</t>
        </is>
      </c>
      <c r="F13" s="22" t="inlineStr">
        <is>
          <t>Clean</t>
        </is>
      </c>
      <c r="G13" s="22" t="inlineStr">
        <is>
          <t>Ada Coleman</t>
        </is>
      </c>
      <c r="H13" s="22" t="inlineStr">
        <is>
          <t>Historical</t>
        </is>
      </c>
      <c r="I13" s="22" t="inlineStr">
        <is>
          <t>WON / RES</t>
        </is>
      </c>
      <c r="J13" s="22" t="inlineStr">
        <is>
          <t>Early 1900s. Gin, sweet vermouth, Fernet-Branca, orange peel. Coleman was the only female head bartender in the bar's history — 23 years. Actor Charles Hawtrey drained the glass and exclaimed 'By Jove! That is the real hanky-panky.' Coleman was quietly pushed out in 1925; Craddock's Savoy Cocktail Book credited her by name for exactly one drink.</t>
        </is>
      </c>
    </row>
    <row r="14" ht="60" customHeight="1">
      <c r="A14" s="21" t="inlineStr">
        <is>
          <t>American Bar, The Savoy</t>
        </is>
      </c>
      <c r="B14" s="22" t="inlineStr">
        <is>
          <t>London, UK</t>
        </is>
      </c>
      <c r="C14" s="22" t="inlineStr">
        <is>
          <t>1889</t>
        </is>
      </c>
      <c r="D14" s="23" t="inlineStr">
        <is>
          <t>White Lady</t>
        </is>
      </c>
      <c r="E14" s="20" t="inlineStr">
        <is>
          <t>[ ] Not in workbook</t>
        </is>
      </c>
      <c r="F14" s="22" t="inlineStr">
        <is>
          <t>Contested</t>
        </is>
      </c>
      <c r="G14" s="22" t="inlineStr">
        <is>
          <t>Harry Craddock</t>
        </is>
      </c>
      <c r="H14" s="22" t="inlineStr">
        <is>
          <t>Historical</t>
        </is>
      </c>
      <c r="I14" s="22" t="inlineStr">
        <is>
          <t>WON</t>
        </is>
      </c>
      <c r="J14" s="22" t="inlineStr">
        <is>
          <t>Craddock codified it; earlier versions exist. Gin, Cointreau, lemon. Named World's Best Bar 2017.</t>
        </is>
      </c>
    </row>
    <row r="15" ht="60" customHeight="1">
      <c r="A15" s="21" t="inlineStr">
        <is>
          <t>Long Bar, Raffles Hotel</t>
        </is>
      </c>
      <c r="B15" s="22" t="inlineStr">
        <is>
          <t>Singapore</t>
        </is>
      </c>
      <c r="C15" s="22" t="inlineStr">
        <is>
          <t>~1899–1915</t>
        </is>
      </c>
      <c r="D15" s="23" t="inlineStr">
        <is>
          <t>Singapore Sling</t>
        </is>
      </c>
      <c r="E15" s="24" t="inlineStr">
        <is>
          <t>[X] In workbook - lore complete</t>
        </is>
      </c>
      <c r="F15" s="22" t="inlineStr">
        <is>
          <t>Clean</t>
        </is>
      </c>
      <c r="G15" s="22" t="inlineStr">
        <is>
          <t>Ngiam Tong Boon</t>
        </is>
      </c>
      <c r="H15" s="22" t="inlineStr">
        <is>
          <t>Historical</t>
        </is>
      </c>
      <c r="I15" s="22" t="inlineStr">
        <is>
          <t>WON / RES</t>
        </is>
      </c>
      <c r="J15" s="22" t="inlineStr">
        <is>
          <t>Lore fully upgraded this session. Colonial-era women's subversion angle: pink color gave women plausible deniability in public. Original recipe lost in WWII occupation. Reconstructed from a 1936 bar chit. Peanut shells on floor tradition ongoing.</t>
        </is>
      </c>
    </row>
    <row r="16" ht="60" customHeight="1">
      <c r="A16" s="21" t="inlineStr">
        <is>
          <t>Carousel Bar, Hotel Monteleone</t>
        </is>
      </c>
      <c r="B16" s="22" t="inlineStr">
        <is>
          <t>New Orleans, USA</t>
        </is>
      </c>
      <c r="C16" s="22" t="inlineStr">
        <is>
          <t>1949</t>
        </is>
      </c>
      <c r="D16" s="23" t="inlineStr">
        <is>
          <t>Vieux Carré</t>
        </is>
      </c>
      <c r="E16" s="25" t="inlineStr">
        <is>
          <t>[~] In workbook - lore needs work</t>
        </is>
      </c>
      <c r="F16" s="22" t="inlineStr">
        <is>
          <t>Clean</t>
        </is>
      </c>
      <c r="G16" s="22" t="inlineStr">
        <is>
          <t>Walter Bergeron</t>
        </is>
      </c>
      <c r="H16" s="22" t="inlineStr">
        <is>
          <t>Historical</t>
        </is>
      </c>
      <c r="I16" s="22" t="inlineStr">
        <is>
          <t>WON / RES</t>
        </is>
      </c>
      <c r="J16" s="22" t="inlineStr">
        <is>
          <t>Upgraded lore drafted this session. Rye + cognac as co-equal base spirits — America and France sharing a glass. Bar rotates on 2,000 steel rollers, one full turn every 15 minutes. Faulkner, Williams, Capote all drank here. Capote claimed to have been born here — untrue, but the hotel eventually put up a plaque.</t>
        </is>
      </c>
    </row>
    <row r="17" ht="60" customHeight="1">
      <c r="A17" s="21" t="inlineStr">
        <is>
          <t>Arnaud's French 75 Bar</t>
        </is>
      </c>
      <c r="B17" s="22" t="inlineStr">
        <is>
          <t>New Orleans, USA</t>
        </is>
      </c>
      <c r="C17" s="22" t="inlineStr">
        <is>
          <t>2003</t>
        </is>
      </c>
      <c r="D17" s="23" t="inlineStr">
        <is>
          <t>French 75 (NOLA style)</t>
        </is>
      </c>
      <c r="E17" s="20" t="inlineStr">
        <is>
          <t>[ ] Not in workbook</t>
        </is>
      </c>
      <c r="F17" s="22" t="inlineStr">
        <is>
          <t>Contested</t>
        </is>
      </c>
      <c r="G17" s="22" t="inlineStr">
        <is>
          <t>Chris Hannah</t>
        </is>
      </c>
      <c r="H17" s="22" t="inlineStr">
        <is>
          <t>Living</t>
        </is>
      </c>
      <c r="I17" s="22" t="inlineStr">
        <is>
          <t>RES</t>
        </is>
      </c>
      <c r="J17" s="22" t="inlineStr">
        <is>
          <t>Cognac not gin — the deviation is the lore. Originally 'gentlemen only.' James Beard Award 2017. Outreach applies.</t>
        </is>
      </c>
    </row>
    <row r="18" ht="60" customHeight="1">
      <c r="A18" s="21" t="inlineStr">
        <is>
          <t>Sazerac Bar, Roosevelt Hotel</t>
        </is>
      </c>
      <c r="B18" s="22" t="inlineStr">
        <is>
          <t>New Orleans, USA</t>
        </is>
      </c>
      <c r="C18" s="22" t="inlineStr">
        <is>
          <t>1938</t>
        </is>
      </c>
      <c r="D18" s="23" t="inlineStr">
        <is>
          <t>Sazerac</t>
        </is>
      </c>
      <c r="E18" s="20" t="inlineStr">
        <is>
          <t>[ ] Not in workbook</t>
        </is>
      </c>
      <c r="F18" s="22" t="inlineStr">
        <is>
          <t>Clean</t>
        </is>
      </c>
      <c r="G18" s="22" t="inlineStr">
        <is>
          <t>Antoine Peychaud</t>
        </is>
      </c>
      <c r="H18" s="22" t="inlineStr">
        <is>
          <t>Historical</t>
        </is>
      </c>
      <c r="I18" s="22" t="inlineStr">
        <is>
          <t>WON / RES</t>
        </is>
      </c>
      <c r="J18" s="22" t="inlineStr">
        <is>
          <t>1838. Rye/cognac, Peychaud's bitters, absinthe rinse. Oldest US cocktail. Women were barred until they forced entry — 'storming of the Sazerac.'</t>
        </is>
      </c>
    </row>
    <row r="19" ht="60" customHeight="1">
      <c r="A19" s="21" t="inlineStr">
        <is>
          <t>Sazerac Bar, Roosevelt Hotel</t>
        </is>
      </c>
      <c r="B19" s="22" t="inlineStr">
        <is>
          <t>New Orleans, USA</t>
        </is>
      </c>
      <c r="C19" s="22" t="inlineStr">
        <is>
          <t>1938</t>
        </is>
      </c>
      <c r="D19" s="23" t="inlineStr">
        <is>
          <t>Ramos Gin Fizz</t>
        </is>
      </c>
      <c r="E19" s="20" t="inlineStr">
        <is>
          <t>[ ] Not in workbook</t>
        </is>
      </c>
      <c r="F19" s="22" t="inlineStr">
        <is>
          <t>Clean</t>
        </is>
      </c>
      <c r="G19" s="22" t="inlineStr">
        <is>
          <t>Henry Ramos</t>
        </is>
      </c>
      <c r="H19" s="22" t="inlineStr">
        <is>
          <t>Historical</t>
        </is>
      </c>
      <c r="I19" s="22" t="inlineStr">
        <is>
          <t>WON / RES</t>
        </is>
      </c>
      <c r="J19" s="22" t="inlineStr">
        <is>
          <t>1888. 12-minute shake required. 30 bartenders employed at Carnival 1915 to keep up with demand.</t>
        </is>
      </c>
    </row>
    <row r="20" ht="60" customHeight="1">
      <c r="A20" s="21" t="inlineStr">
        <is>
          <t>Trader Vic's</t>
        </is>
      </c>
      <c r="B20" s="22" t="inlineStr">
        <is>
          <t>Oakland, CA (now global)</t>
        </is>
      </c>
      <c r="C20" s="22" t="inlineStr">
        <is>
          <t>1934</t>
        </is>
      </c>
      <c r="D20" s="23" t="inlineStr">
        <is>
          <t>Mai Tai (original 1944)</t>
        </is>
      </c>
      <c r="E20" s="20" t="inlineStr">
        <is>
          <t>[ ] Not in workbook</t>
        </is>
      </c>
      <c r="F20" s="22" t="inlineStr">
        <is>
          <t>Clean</t>
        </is>
      </c>
      <c r="G20" s="22" t="inlineStr">
        <is>
          <t>Victor 'Trader Vic' Bergeron</t>
        </is>
      </c>
      <c r="H20" s="22" t="inlineStr">
        <is>
          <t>Historical</t>
        </is>
      </c>
      <c r="I20" s="22" t="inlineStr">
        <is>
          <t>BUB / RES</t>
        </is>
      </c>
      <c r="J20" s="22" t="inlineStr">
        <is>
          <t>1944. Original rum (J. Wray &amp; Nephew 17yr) now extinct — Vic burned through his entire stock. Tahitian guest exclaimed 'Maita'i Roa A'e!' (Out of this world). Degradation story is as important as origin: beach bar versions are unrecognizable. Martin Cate/Smuggler's Cove leading revival.</t>
        </is>
      </c>
    </row>
    <row r="21" ht="60" customHeight="1">
      <c r="A21" s="21" t="inlineStr">
        <is>
          <t>Don the Beachcomber</t>
        </is>
      </c>
      <c r="B21" s="22" t="inlineStr">
        <is>
          <t>Hollywood, CA</t>
        </is>
      </c>
      <c r="C21" s="22" t="inlineStr">
        <is>
          <t>1934</t>
        </is>
      </c>
      <c r="D21" s="23" t="inlineStr">
        <is>
          <t>Zombie</t>
        </is>
      </c>
      <c r="E21" s="20" t="inlineStr">
        <is>
          <t>[ ] Not in workbook</t>
        </is>
      </c>
      <c r="F21" s="22" t="inlineStr">
        <is>
          <t>Clean</t>
        </is>
      </c>
      <c r="G21" s="22" t="inlineStr">
        <is>
          <t>Donn Beach</t>
        </is>
      </c>
      <c r="H21" s="22" t="inlineStr">
        <is>
          <t>Historical</t>
        </is>
      </c>
      <c r="I21" s="22" t="inlineStr">
        <is>
          <t>BUB / RES</t>
        </is>
      </c>
      <c r="J21" s="22" t="inlineStr">
        <is>
          <t>1934. 2-drink limit due to potency. Donn Beach coded all recipes to prevent replication. Jeff 'Beachbum' Berry spent decades decoding them — one of the best stories in the entire Tiki canon.</t>
        </is>
      </c>
    </row>
    <row r="22" ht="60" customHeight="1">
      <c r="A22" s="21" t="inlineStr">
        <is>
          <t>Don the Beachcomber</t>
        </is>
      </c>
      <c r="B22" s="22" t="inlineStr">
        <is>
          <t>Hollywood, CA</t>
        </is>
      </c>
      <c r="C22" s="22" t="inlineStr">
        <is>
          <t>1934</t>
        </is>
      </c>
      <c r="D22" s="23" t="inlineStr">
        <is>
          <t>Missionary's Downfall</t>
        </is>
      </c>
      <c r="E22" s="20" t="inlineStr">
        <is>
          <t>[ ] Not in workbook</t>
        </is>
      </c>
      <c r="F22" s="22" t="inlineStr">
        <is>
          <t>Clean</t>
        </is>
      </c>
      <c r="G22" s="22" t="inlineStr">
        <is>
          <t>Donn Beach</t>
        </is>
      </c>
      <c r="H22" s="22" t="inlineStr">
        <is>
          <t>Historical</t>
        </is>
      </c>
      <c r="I22" s="22" t="inlineStr">
        <is>
          <t>BUB</t>
        </is>
      </c>
      <c r="J22" s="22" t="inlineStr">
        <is>
          <t>Rum, peach brandy, honey, mint, pineapple. Gentler than the Zombie. Also a coded recipe.</t>
        </is>
      </c>
    </row>
    <row r="23" ht="60" customHeight="1">
      <c r="A23" s="21" t="inlineStr">
        <is>
          <t>Buena Vista Café</t>
        </is>
      </c>
      <c r="B23" s="22" t="inlineStr">
        <is>
          <t>San Francisco, CA</t>
        </is>
      </c>
      <c r="C23" s="22" t="inlineStr">
        <is>
          <t>1916</t>
        </is>
      </c>
      <c r="D23" s="23" t="inlineStr">
        <is>
          <t>Irish Coffee</t>
        </is>
      </c>
      <c r="E23" s="20" t="inlineStr">
        <is>
          <t>[ ] Not in workbook</t>
        </is>
      </c>
      <c r="F23" s="22" t="inlineStr">
        <is>
          <t>Clean</t>
        </is>
      </c>
      <c r="G23" s="22" t="inlineStr">
        <is>
          <t>Joe Sheridan (origin) / Koeppler (US intro)</t>
        </is>
      </c>
      <c r="H23" s="22" t="inlineStr">
        <is>
          <t>Historical</t>
        </is>
      </c>
      <c r="I23" s="22" t="inlineStr">
        <is>
          <t>RES</t>
        </is>
      </c>
      <c r="J23" s="22" t="inlineStr">
        <is>
          <t>Invented at Shannon Airport, Ireland. Koeppler + SF Chronicle writer Stanton Delaplane brought it to America ~1952. Months spent perfecting the cream float. Now assembled in a production line. One of the rare tourist pilgrimages that fully delivers.</t>
        </is>
      </c>
    </row>
    <row r="24" ht="60" customHeight="1">
      <c r="A24" s="21" t="inlineStr">
        <is>
          <t>Bemelmans Bar, The Carlyle</t>
        </is>
      </c>
      <c r="B24" s="22" t="inlineStr">
        <is>
          <t>New York City, USA</t>
        </is>
      </c>
      <c r="C24" s="22" t="inlineStr">
        <is>
          <t>1947</t>
        </is>
      </c>
      <c r="D24" s="23" t="inlineStr">
        <is>
          <t>Old Cuban</t>
        </is>
      </c>
      <c r="E24" s="20" t="inlineStr">
        <is>
          <t>[ ] Not in workbook</t>
        </is>
      </c>
      <c r="F24" s="22" t="inlineStr">
        <is>
          <t>Clean</t>
        </is>
      </c>
      <c r="G24" s="22" t="inlineStr">
        <is>
          <t>Audrey Saunders</t>
        </is>
      </c>
      <c r="H24" s="22" t="inlineStr">
        <is>
          <t>Living</t>
        </is>
      </c>
      <c r="I24" s="22" t="inlineStr">
        <is>
          <t>RES</t>
        </is>
      </c>
      <c r="J24" s="22" t="inlineStr">
        <is>
          <t>Debuted at Bemelmans 2002; later Pegu Club signature. Aged rum, mint, lime, Angostura bitters, Champagne — a Mojito through finishing school. Murals by Madeline illustrator Ludwig Bemelmans. JFK, Elizabeth Taylor, Paul McCartney were regulars. Outreach applies.</t>
        </is>
      </c>
    </row>
    <row r="25" ht="60" customHeight="1">
      <c r="A25" s="21" t="inlineStr">
        <is>
          <t>Bar Basso</t>
        </is>
      </c>
      <c r="B25" s="22" t="inlineStr">
        <is>
          <t>Milan, Italy</t>
        </is>
      </c>
      <c r="C25" s="22" t="inlineStr">
        <is>
          <t>1947</t>
        </is>
      </c>
      <c r="D25" s="23" t="inlineStr">
        <is>
          <t>Negroni Sbagliato</t>
        </is>
      </c>
      <c r="E25" s="20" t="inlineStr">
        <is>
          <t>[ ] Not in workbook</t>
        </is>
      </c>
      <c r="F25" s="22" t="inlineStr">
        <is>
          <t>Clean</t>
        </is>
      </c>
      <c r="G25" s="22" t="inlineStr">
        <is>
          <t>Mirko Stocchetto</t>
        </is>
      </c>
      <c r="H25" s="22" t="inlineStr">
        <is>
          <t>Historical</t>
        </is>
      </c>
      <c r="I25" s="22" t="inlineStr">
        <is>
          <t>RES</t>
        </is>
      </c>
      <c r="J25" s="22" t="inlineStr">
        <is>
          <t>'Sbagliato' means mistaken. Prosecco grabbed instead of gin by accident ~1970s. The happy accident became a global classic. Went viral in 2022 — Olivia Cooke ordered one on camera. Accident origin + modern cultural moment layered on top.</t>
        </is>
      </c>
    </row>
    <row r="26" ht="60" customHeight="1">
      <c r="A26" s="21" t="inlineStr">
        <is>
          <t>Caffè Florian</t>
        </is>
      </c>
      <c r="B26" s="22" t="inlineStr">
        <is>
          <t>Venice, Italy</t>
        </is>
      </c>
      <c r="C26" s="22" t="inlineStr">
        <is>
          <t>1720</t>
        </is>
      </c>
      <c r="D26" s="23" t="inlineStr">
        <is>
          <t>Spritz (context bar)</t>
        </is>
      </c>
      <c r="E26" s="20" t="inlineStr">
        <is>
          <t>[ ] Not in workbook</t>
        </is>
      </c>
      <c r="F26" s="22" t="inlineStr">
        <is>
          <t>Legend</t>
        </is>
      </c>
      <c r="G26" s="22" t="inlineStr">
        <is>
          <t>—</t>
        </is>
      </c>
      <c r="H26" s="22" t="inlineStr">
        <is>
          <t>—</t>
        </is>
      </c>
      <c r="I26" s="22" t="inlineStr">
        <is>
          <t>RES</t>
        </is>
      </c>
      <c r="J26" s="22" t="inlineStr">
        <is>
          <t>Oldest café in Italy. Not the inventor of the Spritz — Austrian soldiers diluted wine with soda water during occupation. Use as lore backdrop for Spritz/aperitivo entries. Casanova, Dickens, Hemingway all drank here. WWII: waiters served espresso by candlelight during air raids.</t>
        </is>
      </c>
    </row>
    <row r="27" ht="60" customHeight="1">
      <c r="A27" s="21" t="inlineStr">
        <is>
          <t>Tommy's Mexican Restaurant</t>
        </is>
      </c>
      <c r="B27" s="22" t="inlineStr">
        <is>
          <t>San Francisco, CA</t>
        </is>
      </c>
      <c r="C27" s="22" t="inlineStr">
        <is>
          <t>1965</t>
        </is>
      </c>
      <c r="D27" s="23" t="inlineStr">
        <is>
          <t>Tommy's Margarita</t>
        </is>
      </c>
      <c r="E27" s="20" t="inlineStr">
        <is>
          <t>[ ] Not in workbook</t>
        </is>
      </c>
      <c r="F27" s="22" t="inlineStr">
        <is>
          <t>Clean</t>
        </is>
      </c>
      <c r="G27" s="22" t="inlineStr">
        <is>
          <t>Julio Bermejo</t>
        </is>
      </c>
      <c r="H27" s="22" t="inlineStr">
        <is>
          <t>Living</t>
        </is>
      </c>
      <c r="I27" s="22" t="inlineStr">
        <is>
          <t>IBA / RES</t>
        </is>
      </c>
      <c r="J27" s="22" t="inlineStr">
        <is>
          <t>~1988. Agave nectar replaces triple sec — lets 100% agave tequila take center stage. First venue-specific cocktail added to IBA official list (2008). Bermejo is official Tequila Ambassador to North America (Mexican govt recognition). Wall St Journal: 'epicenter of tequila in the US.' On World's 50 Best six times. Outreach applies.</t>
        </is>
      </c>
    </row>
    <row r="28" ht="60" customHeight="1">
      <c r="A28" s="21" t="inlineStr">
        <is>
          <t>Napoleon House</t>
        </is>
      </c>
      <c r="B28" s="22" t="inlineStr">
        <is>
          <t>New Orleans, USA</t>
        </is>
      </c>
      <c r="C28" s="22" t="inlineStr">
        <is>
          <t>1914</t>
        </is>
      </c>
      <c r="D28" s="23" t="inlineStr">
        <is>
          <t>Pimm's Cup</t>
        </is>
      </c>
      <c r="E28" s="20" t="inlineStr">
        <is>
          <t>[ ] Not in workbook</t>
        </is>
      </c>
      <c r="F28" s="22" t="inlineStr">
        <is>
          <t>Legend</t>
        </is>
      </c>
      <c r="G28" s="22" t="inlineStr">
        <is>
          <t>—</t>
        </is>
      </c>
      <c r="H28" s="22" t="inlineStr">
        <is>
          <t>—</t>
        </is>
      </c>
      <c r="I28" s="22" t="inlineStr">
        <is>
          <t>RES</t>
        </is>
      </c>
      <c r="J28" s="22" t="inlineStr">
        <is>
          <t>British import that found its American home here in the late 1940s. Building constructed 1797; plot hatched to rescue Napoleon from St. Helena exile — he died before it could happen. Name stuck.</t>
        </is>
      </c>
    </row>
    <row r="29" ht="60" customHeight="1">
      <c r="A29" s="21" t="inlineStr">
        <is>
          <t>Tujague's</t>
        </is>
      </c>
      <c r="B29" s="22" t="inlineStr">
        <is>
          <t>New Orleans, USA</t>
        </is>
      </c>
      <c r="C29" s="22" t="inlineStr">
        <is>
          <t>1856</t>
        </is>
      </c>
      <c r="D29" s="23" t="inlineStr">
        <is>
          <t>Grasshopper</t>
        </is>
      </c>
      <c r="E29" s="20" t="inlineStr">
        <is>
          <t>[ ] Not in workbook</t>
        </is>
      </c>
      <c r="F29" s="22" t="inlineStr">
        <is>
          <t>Clean</t>
        </is>
      </c>
      <c r="G29" s="22" t="inlineStr">
        <is>
          <t>Philip Guichet</t>
        </is>
      </c>
      <c r="H29" s="22" t="inlineStr">
        <is>
          <t>Historical</t>
        </is>
      </c>
      <c r="I29" s="22" t="inlineStr">
        <is>
          <t>RES</t>
        </is>
      </c>
      <c r="J29" s="22" t="inlineStr">
        <is>
          <t>1918. Created for a NYC competition — came in second place. America's oldest stand-up bar (no stools). Bar mirror brought from Paris in 1856, already 90 years old on arrival — now over 250 years old. During Prohibition, waiters concealed bottles in apron pockets.</t>
        </is>
      </c>
    </row>
    <row r="30" ht="60" customHeight="1">
      <c r="A30" s="21" t="inlineStr">
        <is>
          <t>Pat O'Brien's</t>
        </is>
      </c>
      <c r="B30" s="22" t="inlineStr">
        <is>
          <t>New Orleans, USA</t>
        </is>
      </c>
      <c r="C30" s="22" t="inlineStr">
        <is>
          <t>1933</t>
        </is>
      </c>
      <c r="D30" s="23" t="inlineStr">
        <is>
          <t>Hurricane</t>
        </is>
      </c>
      <c r="E30" s="20" t="inlineStr">
        <is>
          <t>[ ] Not in workbook</t>
        </is>
      </c>
      <c r="F30" s="22" t="inlineStr">
        <is>
          <t>Clean</t>
        </is>
      </c>
      <c r="G30" s="22" t="inlineStr">
        <is>
          <t>Pat O'Brien et al.</t>
        </is>
      </c>
      <c r="H30" s="22" t="inlineStr">
        <is>
          <t>Historical</t>
        </is>
      </c>
      <c r="I30" s="22" t="inlineStr">
        <is>
          <t>RES</t>
        </is>
      </c>
      <c r="J30" s="22" t="inlineStr">
        <is>
          <t>WWII rum surplus origin: bar owners forced to buy 50 cases of rum per case of whiskey. Team invented the Hurricane to work through the surplus. Served in hurricane-lamp-shaped glass. Also credited with inventing dueling pianos. Speakeasy password was 'storm's brewin'.'</t>
        </is>
      </c>
    </row>
    <row r="31" ht="60" customHeight="1">
      <c r="A31" s="21" t="inlineStr">
        <is>
          <t>The Old Absinthe House</t>
        </is>
      </c>
      <c r="B31" s="22" t="inlineStr">
        <is>
          <t>New Orleans, USA</t>
        </is>
      </c>
      <c r="C31" s="22" t="inlineStr">
        <is>
          <t>early 1800s</t>
        </is>
      </c>
      <c r="D31" s="23" t="inlineStr">
        <is>
          <t>Absinthe Frappe</t>
        </is>
      </c>
      <c r="E31" s="20" t="inlineStr">
        <is>
          <t>[ ] Not in workbook</t>
        </is>
      </c>
      <c r="F31" s="22" t="inlineStr">
        <is>
          <t>Clean</t>
        </is>
      </c>
      <c r="G31" s="22" t="inlineStr">
        <is>
          <t>Cayetano Ferrer</t>
        </is>
      </c>
      <c r="H31" s="22" t="inlineStr">
        <is>
          <t>Historical</t>
        </is>
      </c>
      <c r="I31" s="22" t="inlineStr">
        <is>
          <t>RES</t>
        </is>
      </c>
      <c r="J31" s="22" t="inlineStr">
        <is>
          <t>1874. Absinthe banned in US 1912–2007 — the drink was unavailable for ~95 years. Now restored. Legend: Andrew Jackson met Jean Lafitte here before the Battle of New Orleans.</t>
        </is>
      </c>
    </row>
    <row r="32" ht="60" customHeight="1">
      <c r="A32" s="21" t="inlineStr">
        <is>
          <t>Angel's Share</t>
        </is>
      </c>
      <c r="B32" s="22" t="inlineStr">
        <is>
          <t>New York City, USA</t>
        </is>
      </c>
      <c r="C32" s="22" t="inlineStr">
        <is>
          <t>1993</t>
        </is>
      </c>
      <c r="D32" s="23" t="inlineStr">
        <is>
          <t>(No single attributable recipe)</t>
        </is>
      </c>
      <c r="E32" s="20" t="inlineStr">
        <is>
          <t>[ ] Not in workbook</t>
        </is>
      </c>
      <c r="F32" s="22" t="inlineStr">
        <is>
          <t>Context only</t>
        </is>
      </c>
      <c r="G32" s="22" t="inlineStr">
        <is>
          <t>—</t>
        </is>
      </c>
      <c r="H32" s="22" t="inlineStr">
        <is>
          <t>—</t>
        </is>
      </c>
      <c r="I32" s="22" t="inlineStr">
        <is>
          <t>RES</t>
        </is>
      </c>
      <c r="J32" s="22" t="inlineStr">
        <is>
          <t>First Japanese-style bar in Manhattan — precision technique at a time the US was in a cocktail dark age. Enter through a Japanese restaurant dining room. House rules directly influenced Sasha Petraske / Milk &amp; Honey. Recently relocated after years of closure.</t>
        </is>
      </c>
    </row>
    <row r="33" ht="60" customHeight="1">
      <c r="A33" s="21" t="inlineStr">
        <is>
          <t>Milk &amp; Honey</t>
        </is>
      </c>
      <c r="B33" s="22" t="inlineStr">
        <is>
          <t>New York City, USA</t>
        </is>
      </c>
      <c r="C33" s="22" t="inlineStr">
        <is>
          <t>1999</t>
        </is>
      </c>
      <c r="D33" s="23" t="inlineStr">
        <is>
          <t>Penicillin</t>
        </is>
      </c>
      <c r="E33" s="20" t="inlineStr">
        <is>
          <t>[ ] Not in workbook</t>
        </is>
      </c>
      <c r="F33" s="22" t="inlineStr">
        <is>
          <t>Clean</t>
        </is>
      </c>
      <c r="G33" s="22" t="inlineStr">
        <is>
          <t>Sam Ross</t>
        </is>
      </c>
      <c r="H33" s="22" t="inlineStr">
        <is>
          <t>Living</t>
        </is>
      </c>
      <c r="I33" s="22" t="inlineStr">
        <is>
          <t>RES</t>
        </is>
      </c>
      <c r="J33" s="22" t="inlineStr">
        <is>
          <t>Blended Scotch, fresh lemon, ginger, honey syrup, Islay single malt float. One of the most-ordered modern classics globally. Outreach applies — Ross is active and accessible.</t>
        </is>
      </c>
    </row>
    <row r="34" ht="60" customHeight="1">
      <c r="A34" s="21" t="inlineStr">
        <is>
          <t>Milk &amp; Honey</t>
        </is>
      </c>
      <c r="B34" s="22" t="inlineStr">
        <is>
          <t>New York City, USA</t>
        </is>
      </c>
      <c r="C34" s="22" t="inlineStr">
        <is>
          <t>1999</t>
        </is>
      </c>
      <c r="D34" s="23" t="inlineStr">
        <is>
          <t>Gold Rush</t>
        </is>
      </c>
      <c r="E34" s="20" t="inlineStr">
        <is>
          <t>[ ] Not in workbook</t>
        </is>
      </c>
      <c r="F34" s="22" t="inlineStr">
        <is>
          <t>Clean</t>
        </is>
      </c>
      <c r="G34" s="22" t="inlineStr">
        <is>
          <t>TJ Siegal</t>
        </is>
      </c>
      <c r="H34" s="22" t="inlineStr">
        <is>
          <t>Living</t>
        </is>
      </c>
      <c r="I34" s="22" t="inlineStr">
        <is>
          <t>RES</t>
        </is>
      </c>
      <c r="J34" s="22" t="inlineStr">
        <is>
          <t>Bourbon, fresh lemon, honey syrup. Deceptively simple. Outreach applies.</t>
        </is>
      </c>
    </row>
    <row r="35" ht="60" customHeight="1">
      <c r="A35" s="21" t="inlineStr">
        <is>
          <t>Milk &amp; Honey</t>
        </is>
      </c>
      <c r="B35" s="22" t="inlineStr">
        <is>
          <t>New York City, USA</t>
        </is>
      </c>
      <c r="C35" s="22" t="inlineStr">
        <is>
          <t>1999</t>
        </is>
      </c>
      <c r="D35" s="23" t="inlineStr">
        <is>
          <t>Paper Plane</t>
        </is>
      </c>
      <c r="E35" s="20" t="inlineStr">
        <is>
          <t>[ ] Not in workbook</t>
        </is>
      </c>
      <c r="F35" s="22" t="inlineStr">
        <is>
          <t>Clean</t>
        </is>
      </c>
      <c r="G35" s="22" t="inlineStr">
        <is>
          <t>Sam Ross</t>
        </is>
      </c>
      <c r="H35" s="22" t="inlineStr">
        <is>
          <t>Living</t>
        </is>
      </c>
      <c r="I35" s="22" t="inlineStr">
        <is>
          <t>RES</t>
        </is>
      </c>
      <c r="J35" s="22" t="inlineStr">
        <is>
          <t>Equal parts bourbon, Aperol, Amaro Nonino, fresh lemon. Named for the M.I.A. track. A Last Word riff. Ross = same outreach as Penicillin.</t>
        </is>
      </c>
    </row>
    <row r="36" ht="60" customHeight="1">
      <c r="A36" s="21" t="inlineStr">
        <is>
          <t>Pegu Club</t>
        </is>
      </c>
      <c r="B36" s="22" t="inlineStr">
        <is>
          <t>New York City, USA</t>
        </is>
      </c>
      <c r="C36" s="22" t="inlineStr">
        <is>
          <t>2005</t>
        </is>
      </c>
      <c r="D36" s="23" t="inlineStr">
        <is>
          <t>Old Cuban</t>
        </is>
      </c>
      <c r="E36" s="20" t="inlineStr">
        <is>
          <t>[ ] Not in workbook</t>
        </is>
      </c>
      <c r="F36" s="22" t="inlineStr">
        <is>
          <t>Clean</t>
        </is>
      </c>
      <c r="G36" s="22" t="inlineStr">
        <is>
          <t>Audrey Saunders</t>
        </is>
      </c>
      <c r="H36" s="22" t="inlineStr">
        <is>
          <t>Living</t>
        </is>
      </c>
      <c r="I36" s="22" t="inlineStr">
        <is>
          <t>RES</t>
        </is>
      </c>
      <c r="J36" s="22" t="inlineStr">
        <is>
          <t>Originated at Bemelmans 2002; became Pegu Club signature. See Bemelmans entry. Closed during COVID. Outreach applies.</t>
        </is>
      </c>
    </row>
    <row r="37" ht="60" customHeight="1">
      <c r="A37" s="21" t="inlineStr">
        <is>
          <t>Pegu Club</t>
        </is>
      </c>
      <c r="B37" s="22" t="inlineStr">
        <is>
          <t>New York City, USA</t>
        </is>
      </c>
      <c r="C37" s="22" t="inlineStr">
        <is>
          <t>2005</t>
        </is>
      </c>
      <c r="D37" s="23" t="inlineStr">
        <is>
          <t>Gin-Gin Mule</t>
        </is>
      </c>
      <c r="E37" s="20" t="inlineStr">
        <is>
          <t>[ ] Not in workbook</t>
        </is>
      </c>
      <c r="F37" s="22" t="inlineStr">
        <is>
          <t>Clean</t>
        </is>
      </c>
      <c r="G37" s="22" t="inlineStr">
        <is>
          <t>Audrey Saunders</t>
        </is>
      </c>
      <c r="H37" s="22" t="inlineStr">
        <is>
          <t>Living</t>
        </is>
      </c>
      <c r="I37" s="22" t="inlineStr">
        <is>
          <t>RES</t>
        </is>
      </c>
      <c r="J37" s="22" t="inlineStr">
        <is>
          <t>Gin riff on Moscow Mule — ginger beer, fresh mint, lime. Saunders is one of the revival's most important figures. Outreach applies.</t>
        </is>
      </c>
    </row>
    <row r="38" ht="60" customHeight="1">
      <c r="A38" s="21" t="inlineStr">
        <is>
          <t>Pegu Club</t>
        </is>
      </c>
      <c r="B38" s="22" t="inlineStr">
        <is>
          <t>New York City, USA</t>
        </is>
      </c>
      <c r="C38" s="22" t="inlineStr">
        <is>
          <t>2005</t>
        </is>
      </c>
      <c r="D38" s="23" t="inlineStr">
        <is>
          <t>Little Italy</t>
        </is>
      </c>
      <c r="E38" s="20" t="inlineStr">
        <is>
          <t>[ ] Not in workbook</t>
        </is>
      </c>
      <c r="F38" s="22" t="inlineStr">
        <is>
          <t>Clean</t>
        </is>
      </c>
      <c r="G38" s="22" t="inlineStr">
        <is>
          <t>Audrey Saunders</t>
        </is>
      </c>
      <c r="H38" s="22" t="inlineStr">
        <is>
          <t>Living</t>
        </is>
      </c>
      <c r="I38" s="22" t="inlineStr">
        <is>
          <t>RES</t>
        </is>
      </c>
      <c r="J38" s="22" t="inlineStr">
        <is>
          <t>Rye, Cynar, sweet vermouth. Clean and elegant. Outreach applies.</t>
        </is>
      </c>
    </row>
    <row r="39" ht="60" customHeight="1">
      <c r="A39" s="21" t="inlineStr">
        <is>
          <t>PDT (Please Don't Tell)</t>
        </is>
      </c>
      <c r="B39" s="22" t="inlineStr">
        <is>
          <t>New York City, USA</t>
        </is>
      </c>
      <c r="C39" s="22" t="inlineStr">
        <is>
          <t>2007</t>
        </is>
      </c>
      <c r="D39" s="23" t="inlineStr">
        <is>
          <t>Benton's Old-Fashioned</t>
        </is>
      </c>
      <c r="E39" s="20" t="inlineStr">
        <is>
          <t>[ ] Not in workbook</t>
        </is>
      </c>
      <c r="F39" s="22" t="inlineStr">
        <is>
          <t>Clean</t>
        </is>
      </c>
      <c r="G39" s="22" t="inlineStr">
        <is>
          <t>Don Lee / Jim Meehan</t>
        </is>
      </c>
      <c r="H39" s="22" t="inlineStr">
        <is>
          <t>Living</t>
        </is>
      </c>
      <c r="I39" s="22" t="inlineStr">
        <is>
          <t>RES</t>
        </is>
      </c>
      <c r="J39" s="22" t="inlineStr">
        <is>
          <t>2007. Bourbon fat-washed with Benton's bacon — essentially invented fat-washing as a cocktail technique. ~150 sold/week; Jeff Bell calls it the drink that defines PDT's legacy. Enter via phone booth in a hot dog shop. Outreach applies.</t>
        </is>
      </c>
    </row>
    <row r="40" ht="60" customHeight="1">
      <c r="A40" s="21" t="inlineStr">
        <is>
          <t>Death &amp; Co</t>
        </is>
      </c>
      <c r="B40" s="22" t="inlineStr">
        <is>
          <t>New York City (+ Denver, LA)</t>
        </is>
      </c>
      <c r="C40" s="22" t="inlineStr">
        <is>
          <t>2006</t>
        </is>
      </c>
      <c r="D40" s="23" t="inlineStr">
        <is>
          <t>Oaxaca Old-Fashioned</t>
        </is>
      </c>
      <c r="E40" s="20" t="inlineStr">
        <is>
          <t>[ ] Not in workbook</t>
        </is>
      </c>
      <c r="F40" s="22" t="inlineStr">
        <is>
          <t>Clean</t>
        </is>
      </c>
      <c r="G40" s="22" t="inlineStr">
        <is>
          <t>Phil Ward</t>
        </is>
      </c>
      <c r="H40" s="22" t="inlineStr">
        <is>
          <t>Living</t>
        </is>
      </c>
      <c r="I40" s="22" t="inlineStr">
        <is>
          <t>DC / RES</t>
        </is>
      </c>
      <c r="J40" s="22" t="inlineStr">
        <is>
          <t>2007. Tequila + mezcal as co-base spirits in an Old-Fashioned template. Named for the mezcal-producing region of Mexico. Now on Death &amp; Co merch. Opened New Year's Eve 2006. Outreach applies.</t>
        </is>
      </c>
    </row>
    <row r="41" ht="60" customHeight="1">
      <c r="A41" s="21" t="inlineStr">
        <is>
          <t>Death &amp; Co</t>
        </is>
      </c>
      <c r="B41" s="22" t="inlineStr">
        <is>
          <t>New York City (+ Denver, LA)</t>
        </is>
      </c>
      <c r="C41" s="22" t="inlineStr">
        <is>
          <t>2006</t>
        </is>
      </c>
      <c r="D41" s="23" t="inlineStr">
        <is>
          <t>Naked and Famous</t>
        </is>
      </c>
      <c r="E41" s="25" t="inlineStr">
        <is>
          <t>[~] In workbook - lore needs work</t>
        </is>
      </c>
      <c r="F41" s="22" t="inlineStr">
        <is>
          <t>Clean</t>
        </is>
      </c>
      <c r="G41" s="22" t="inlineStr">
        <is>
          <t>Joaquín Simó</t>
        </is>
      </c>
      <c r="H41" s="22" t="inlineStr">
        <is>
          <t>Living</t>
        </is>
      </c>
      <c r="I41" s="22" t="inlineStr">
        <is>
          <t>DC / RES</t>
        </is>
      </c>
      <c r="J41" s="22" t="inlineStr">
        <is>
          <t>2011. Equal parts mezcal, Aperol, yellow Chartreuse, fresh lemon — a Last Word riff. Check lore quality. Outreach applies.</t>
        </is>
      </c>
    </row>
    <row r="42" ht="60" customHeight="1">
      <c r="A42" s="21" t="inlineStr">
        <is>
          <t>Attaboy</t>
        </is>
      </c>
      <c r="B42" s="22" t="inlineStr">
        <is>
          <t>New York City, USA</t>
        </is>
      </c>
      <c r="C42" s="22" t="inlineStr">
        <is>
          <t>2013</t>
        </is>
      </c>
      <c r="D42" s="23" t="inlineStr">
        <is>
          <t>(No set menu — bespoke only)</t>
        </is>
      </c>
      <c r="E42" s="20" t="inlineStr">
        <is>
          <t>[ ] Not in workbook</t>
        </is>
      </c>
      <c r="F42" s="22" t="inlineStr">
        <is>
          <t>Context only</t>
        </is>
      </c>
      <c r="G42" s="22" t="inlineStr">
        <is>
          <t>—</t>
        </is>
      </c>
      <c r="H42" s="22" t="inlineStr">
        <is>
          <t>—</t>
        </is>
      </c>
      <c r="I42" s="22" t="inlineStr">
        <is>
          <t>RES</t>
        </is>
      </c>
      <c r="J42" s="22" t="inlineStr">
        <is>
          <t>Dealer's choice model. Occupies the former Milk &amp; Honey space. Named Best Bar in North America 2022. Penicillin and Paper Plane served here but originated at M&amp;H. 28 seats, no reservations.</t>
        </is>
      </c>
    </row>
    <row r="43" ht="60" customHeight="1">
      <c r="A43" s="21" t="inlineStr">
        <is>
          <t>Employees Only</t>
        </is>
      </c>
      <c r="B43" s="22" t="inlineStr">
        <is>
          <t>New York City (+ global)</t>
        </is>
      </c>
      <c r="C43" s="22" t="inlineStr">
        <is>
          <t>2004</t>
        </is>
      </c>
      <c r="D43" s="23" t="inlineStr">
        <is>
          <t>Mata Hari</t>
        </is>
      </c>
      <c r="E43" s="20" t="inlineStr">
        <is>
          <t>[ ] Not in workbook</t>
        </is>
      </c>
      <c r="F43" s="22" t="inlineStr">
        <is>
          <t>Clean</t>
        </is>
      </c>
      <c r="G43" s="22" t="inlineStr">
        <is>
          <t>Jason Kosmas / Dushan Zaric</t>
        </is>
      </c>
      <c r="H43" s="22" t="inlineStr">
        <is>
          <t>Living</t>
        </is>
      </c>
      <c r="I43" s="22" t="inlineStr">
        <is>
          <t>RES</t>
        </is>
      </c>
      <c r="J43" s="22" t="inlineStr">
        <is>
          <t>Brandy, Cointreau, apricot, blood orange, bitters. House signature. Walk past a tarot card reader to enter. Outreach applies.</t>
        </is>
      </c>
    </row>
    <row r="44" ht="60" customHeight="1">
      <c r="A44" s="21" t="inlineStr">
        <is>
          <t>The Dead Rabbit</t>
        </is>
      </c>
      <c r="B44" s="22" t="inlineStr">
        <is>
          <t>New York City, USA</t>
        </is>
      </c>
      <c r="C44" s="22" t="inlineStr">
        <is>
          <t>2013</t>
        </is>
      </c>
      <c r="D44" s="23" t="inlineStr">
        <is>
          <t>Irish Coffee (Dead Rabbit version)</t>
        </is>
      </c>
      <c r="E44" s="20" t="inlineStr">
        <is>
          <t>[ ] Not in workbook</t>
        </is>
      </c>
      <c r="F44" s="22" t="inlineStr">
        <is>
          <t>Clean</t>
        </is>
      </c>
      <c r="G44" s="22" t="inlineStr">
        <is>
          <t>McGarry / Muldoon</t>
        </is>
      </c>
      <c r="H44" s="22" t="inlineStr">
        <is>
          <t>Living</t>
        </is>
      </c>
      <c r="I44" s="22" t="inlineStr">
        <is>
          <t>RES</t>
        </is>
      </c>
      <c r="J44" s="22" t="inlineStr">
        <is>
          <t>Teeling whiskey, Andytown coffee, freshly whipped cream. Modern benchmark version. Named for a real Irish gang that once roamed these streets. World's Best Bar twice (2015, 2016). Different from Buena Vista origin story — note-worthy as a separate entry or footnote. Outreach applies.</t>
        </is>
      </c>
    </row>
    <row r="45" ht="60" customHeight="1">
      <c r="A45" s="21" t="inlineStr">
        <is>
          <t>Flatiron Lounge</t>
        </is>
      </c>
      <c r="B45" s="22" t="inlineStr">
        <is>
          <t>New York City, USA</t>
        </is>
      </c>
      <c r="C45" s="22" t="inlineStr">
        <is>
          <t>2003</t>
        </is>
      </c>
      <c r="D45" s="23" t="inlineStr">
        <is>
          <t>Flatiron Martini</t>
        </is>
      </c>
      <c r="E45" s="20" t="inlineStr">
        <is>
          <t>[ ] Not in workbook</t>
        </is>
      </c>
      <c r="F45" s="22" t="inlineStr">
        <is>
          <t>Clean</t>
        </is>
      </c>
      <c r="G45" s="22" t="inlineStr">
        <is>
          <t>Julie Reiner</t>
        </is>
      </c>
      <c r="H45" s="22" t="inlineStr">
        <is>
          <t>Living</t>
        </is>
      </c>
      <c r="I45" s="22" t="inlineStr">
        <is>
          <t>RES</t>
        </is>
      </c>
      <c r="J45" s="22" t="inlineStr">
        <is>
          <t>Vodka, Cointreau, Lillet. Opening menu drink; the cocktail of the craft revival's first wave. Trained Phil Ward, Lynnette Marrero, Giuseppe González. Closed 2018. Outreach applies.</t>
        </is>
      </c>
    </row>
    <row r="46" ht="60" customHeight="1">
      <c r="A46" s="21" t="inlineStr">
        <is>
          <t>Clover Club</t>
        </is>
      </c>
      <c r="B46" s="22" t="inlineStr">
        <is>
          <t>Brooklyn, New York, USA</t>
        </is>
      </c>
      <c r="C46" s="22" t="inlineStr">
        <is>
          <t>2008</t>
        </is>
      </c>
      <c r="D46" s="23" t="inlineStr">
        <is>
          <t>Clover Club (cocktail)</t>
        </is>
      </c>
      <c r="E46" s="20" t="inlineStr">
        <is>
          <t>[ ] Not in workbook</t>
        </is>
      </c>
      <c r="F46" s="22" t="inlineStr">
        <is>
          <t>Legend</t>
        </is>
      </c>
      <c r="G46" s="22" t="inlineStr">
        <is>
          <t>Pre-Prohibition (1800s Philadelphia)</t>
        </is>
      </c>
      <c r="H46" s="22" t="inlineStr">
        <is>
          <t>Historical</t>
        </is>
      </c>
      <c r="I46" s="22" t="inlineStr">
        <is>
          <t>WON / RES</t>
        </is>
      </c>
      <c r="J46" s="22" t="inlineStr">
        <is>
          <t>Bar named for the cocktail, not the other way around. Gin, raspberry syrup, lemon, egg white — predates the bar by a century. Julie Reiner opened in Carroll Gardens when Brooklyn was still a gamble for serious cocktails. Named Best Cocktail Lounge one year after opening.</t>
        </is>
      </c>
    </row>
    <row r="47" ht="60" customHeight="1">
      <c r="A47" s="21" t="inlineStr">
        <is>
          <t>Dante</t>
        </is>
      </c>
      <c r="B47" s="22" t="inlineStr">
        <is>
          <t>New York City, USA</t>
        </is>
      </c>
      <c r="C47" s="22" t="inlineStr">
        <is>
          <t>1915 / 2015</t>
        </is>
      </c>
      <c r="D47" s="23" t="inlineStr">
        <is>
          <t>Garibaldi</t>
        </is>
      </c>
      <c r="E47" s="20" t="inlineStr">
        <is>
          <t>[ ] Not in workbook</t>
        </is>
      </c>
      <c r="F47" s="22" t="inlineStr">
        <is>
          <t>Clean</t>
        </is>
      </c>
      <c r="G47" s="22" t="inlineStr">
        <is>
          <t>Naren Young</t>
        </is>
      </c>
      <c r="H47" s="22" t="inlineStr">
        <is>
          <t>Living</t>
        </is>
      </c>
      <c r="I47" s="22" t="inlineStr">
        <is>
          <t>RES</t>
        </is>
      </c>
      <c r="J47" s="22" t="inlineStr">
        <is>
          <t>Campari + freshly aerated 'fluffy' orange juice. The technique is the invention — texture transformation through aeration. World's Best Bar 2019. Platform for the aperitivo revival in America. Outreach applies.</t>
        </is>
      </c>
    </row>
    <row r="48" ht="60" customHeight="1">
      <c r="A48" s="21" t="inlineStr">
        <is>
          <t>Violet Hour</t>
        </is>
      </c>
      <c r="B48" s="22" t="inlineStr">
        <is>
          <t>Chicago, IL, USA</t>
        </is>
      </c>
      <c r="C48" s="22" t="inlineStr">
        <is>
          <t>2007</t>
        </is>
      </c>
      <c r="D48" s="23" t="inlineStr">
        <is>
          <t>Juliet &amp; Romeo</t>
        </is>
      </c>
      <c r="E48" s="20" t="inlineStr">
        <is>
          <t>[ ] Not in workbook</t>
        </is>
      </c>
      <c r="F48" s="22" t="inlineStr">
        <is>
          <t>Clean</t>
        </is>
      </c>
      <c r="G48" s="22" t="inlineStr">
        <is>
          <t>Toby Maloney</t>
        </is>
      </c>
      <c r="H48" s="22" t="inlineStr">
        <is>
          <t>Living</t>
        </is>
      </c>
      <c r="I48" s="22" t="inlineStr">
        <is>
          <t>RES</t>
        </is>
      </c>
      <c r="J48" s="22" t="inlineStr">
        <is>
          <t>Gin, lime, cucumber, sugar, mint, salt, rose water. 'I wanted it to taste like a walk through an English garden.' By 2019, bar selling 20/day — only the Old-Fashioned outsells it. One of the first serious craft bars outside NYC. Outreach applies.</t>
        </is>
      </c>
    </row>
    <row r="49" ht="60" customHeight="1">
      <c r="A49" s="21" t="inlineStr">
        <is>
          <t>Maison Premiere</t>
        </is>
      </c>
      <c r="B49" s="22" t="inlineStr">
        <is>
          <t>Brooklyn, New York, USA</t>
        </is>
      </c>
      <c r="C49" s="22" t="inlineStr">
        <is>
          <t>2011</t>
        </is>
      </c>
      <c r="D49" s="23" t="inlineStr">
        <is>
          <t>Absinthe Frappe (revival)</t>
        </is>
      </c>
      <c r="E49" s="20" t="inlineStr">
        <is>
          <t>[ ] Not in workbook</t>
        </is>
      </c>
      <c r="F49" s="22" t="inlineStr">
        <is>
          <t>Legend</t>
        </is>
      </c>
      <c r="G49" s="22" t="inlineStr">
        <is>
          <t>—</t>
        </is>
      </c>
      <c r="H49" s="22" t="inlineStr">
        <is>
          <t>—</t>
        </is>
      </c>
      <c r="I49" s="22" t="inlineStr">
        <is>
          <t>RES</t>
        </is>
      </c>
      <c r="J49" s="22" t="inlineStr">
        <is>
          <t>Only operational vintage absinthe fountain in America — a replica of the one at New Orleans' Old Absinthe House. Bartenders in period dress. Demolished decades of absinthe mythology. James Beard Award winner.</t>
        </is>
      </c>
    </row>
    <row r="50" ht="60" customHeight="1">
      <c r="A50" s="21" t="inlineStr">
        <is>
          <t>Bar Goto</t>
        </is>
      </c>
      <c r="B50" s="22" t="inlineStr">
        <is>
          <t>New York City, USA</t>
        </is>
      </c>
      <c r="C50" s="22" t="inlineStr">
        <is>
          <t>2015</t>
        </is>
      </c>
      <c r="D50" s="23" t="inlineStr">
        <is>
          <t>Sakura Martini</t>
        </is>
      </c>
      <c r="E50" s="20" t="inlineStr">
        <is>
          <t>[ ] Not in workbook</t>
        </is>
      </c>
      <c r="F50" s="22" t="inlineStr">
        <is>
          <t>Clean</t>
        </is>
      </c>
      <c r="G50" s="22" t="inlineStr">
        <is>
          <t>Kenta Goto</t>
        </is>
      </c>
      <c r="H50" s="22" t="inlineStr">
        <is>
          <t>Living</t>
        </is>
      </c>
      <c r="I50" s="22" t="inlineStr">
        <is>
          <t>RES</t>
        </is>
      </c>
      <c r="J50" s="22" t="inlineStr">
        <is>
          <t>Sake, gin, maraschino, cherry blossom. Japanese-NYC hybrid. Delicate and aromatic. Goto spent 7 years at Pegu Club before opening. Outreach applies.</t>
        </is>
      </c>
    </row>
    <row r="51" ht="60" customHeight="1">
      <c r="A51" s="21" t="inlineStr">
        <is>
          <t>Bar Goto</t>
        </is>
      </c>
      <c r="B51" s="22" t="inlineStr">
        <is>
          <t>New York City, USA</t>
        </is>
      </c>
      <c r="C51" s="22" t="inlineStr">
        <is>
          <t>2015</t>
        </is>
      </c>
      <c r="D51" s="23" t="inlineStr">
        <is>
          <t>Far East Side</t>
        </is>
      </c>
      <c r="E51" s="20" t="inlineStr">
        <is>
          <t>[ ] Not in workbook</t>
        </is>
      </c>
      <c r="F51" s="22" t="inlineStr">
        <is>
          <t>Clean</t>
        </is>
      </c>
      <c r="G51" s="22" t="inlineStr">
        <is>
          <t>Kenta Goto</t>
        </is>
      </c>
      <c r="H51" s="22" t="inlineStr">
        <is>
          <t>Living</t>
        </is>
      </c>
      <c r="I51" s="22" t="inlineStr">
        <is>
          <t>RES</t>
        </is>
      </c>
      <c r="J51" s="22" t="inlineStr">
        <is>
          <t>Sake, elderflower, shiso, yuzu, tequila. Created at Pegu Club. Same outreach as Sakura Martini.</t>
        </is>
      </c>
    </row>
    <row r="52" ht="60" customHeight="1">
      <c r="A52" s="21" t="inlineStr">
        <is>
          <t>Smuggler's Cove</t>
        </is>
      </c>
      <c r="B52" s="22" t="inlineStr">
        <is>
          <t>San Francisco, CA</t>
        </is>
      </c>
      <c r="C52" s="22" t="inlineStr">
        <is>
          <t>2009</t>
        </is>
      </c>
      <c r="D52" s="23" t="inlineStr">
        <is>
          <t>(No single attributable recipe)</t>
        </is>
      </c>
      <c r="E52" s="20" t="inlineStr">
        <is>
          <t>[ ] Not in workbook</t>
        </is>
      </c>
      <c r="F52" s="22" t="inlineStr">
        <is>
          <t>Context only</t>
        </is>
      </c>
      <c r="G52" s="22" t="inlineStr">
        <is>
          <t>—</t>
        </is>
      </c>
      <c r="H52" s="22" t="inlineStr">
        <is>
          <t>—</t>
        </is>
      </c>
      <c r="I52" s="22" t="inlineStr">
        <is>
          <t>BUB / RES</t>
        </is>
      </c>
      <c r="J52" s="22" t="inlineStr">
        <is>
          <t>World's most serious Tiki bar. Largest rum selection in the US. Martin Cate wrote the definitive Tiki reference book. Named Best Bar in US by Tales of the Cocktail 2016; World's 50 Best six consecutive years. Outreach applies for any Tiki entries.</t>
        </is>
      </c>
    </row>
    <row r="53" ht="60" customHeight="1">
      <c r="A53" s="21" t="inlineStr">
        <is>
          <t>Trick Dog</t>
        </is>
      </c>
      <c r="B53" s="22" t="inlineStr">
        <is>
          <t>San Francisco, CA</t>
        </is>
      </c>
      <c r="C53" s="22" t="inlineStr">
        <is>
          <t>2013</t>
        </is>
      </c>
      <c r="D53" s="23" t="inlineStr">
        <is>
          <t>(No single attributable recipe)</t>
        </is>
      </c>
      <c r="E53" s="20" t="inlineStr">
        <is>
          <t>[ ] Not in workbook</t>
        </is>
      </c>
      <c r="F53" s="22" t="inlineStr">
        <is>
          <t>Context only</t>
        </is>
      </c>
      <c r="G53" s="22" t="inlineStr">
        <is>
          <t>—</t>
        </is>
      </c>
      <c r="H53" s="22" t="inlineStr">
        <is>
          <t>—</t>
        </is>
      </c>
      <c r="I53" s="22" t="inlineStr">
        <is>
          <t>RES</t>
        </is>
      </c>
      <c r="J53" s="22" t="inlineStr">
        <is>
          <t>Biannual themed cocktail menus (Pantone swatches, astrology charts, Whole Earth Catalog, etc.) — the menu concept is the invention. Mission District. Regularly on World's 50 Best. Outreach for any specific drinks.</t>
        </is>
      </c>
    </row>
    <row r="54" ht="60" customHeight="1">
      <c r="A54" s="21" t="inlineStr">
        <is>
          <t>Connaught Bar</t>
        </is>
      </c>
      <c r="B54" s="22" t="inlineStr">
        <is>
          <t>London, UK</t>
        </is>
      </c>
      <c r="C54" s="22" t="inlineStr">
        <is>
          <t>2008</t>
        </is>
      </c>
      <c r="D54" s="23" t="inlineStr">
        <is>
          <t>Connaught Martini</t>
        </is>
      </c>
      <c r="E54" s="20" t="inlineStr">
        <is>
          <t>[ ] Not in workbook</t>
        </is>
      </c>
      <c r="F54" s="22" t="inlineStr">
        <is>
          <t>Clean</t>
        </is>
      </c>
      <c r="G54" s="22" t="inlineStr">
        <is>
          <t>Ago Perrone / Maura Milia</t>
        </is>
      </c>
      <c r="H54" s="22" t="inlineStr">
        <is>
          <t>Living</t>
        </is>
      </c>
      <c r="I54" s="22" t="inlineStr">
        <is>
          <t>RES</t>
        </is>
      </c>
      <c r="J54" s="22" t="inlineStr">
        <is>
          <t>Served from a tableside trolley. Bitters customization ritual — the ceremony is the recipe. Consistently top 5 World's 50 Best. House-distilled gin. Outreach applies.</t>
        </is>
      </c>
    </row>
    <row r="55" ht="60" customHeight="1">
      <c r="A55" s="21" t="inlineStr">
        <is>
          <t>Handshake Speakeasy</t>
        </is>
      </c>
      <c r="B55" s="22" t="inlineStr">
        <is>
          <t>Mexico City, Mexico</t>
        </is>
      </c>
      <c r="C55" s="22" t="inlineStr">
        <is>
          <t>2020</t>
        </is>
      </c>
      <c r="D55" s="23" t="inlineStr">
        <is>
          <t>Mushroom Old-Fashioned</t>
        </is>
      </c>
      <c r="E55" s="20" t="inlineStr">
        <is>
          <t>[ ] Not in workbook</t>
        </is>
      </c>
      <c r="F55" s="22" t="inlineStr">
        <is>
          <t>Clean</t>
        </is>
      </c>
      <c r="G55" s="22" t="inlineStr">
        <is>
          <t>Eric van Beek</t>
        </is>
      </c>
      <c r="H55" s="22" t="inlineStr">
        <is>
          <t>Living</t>
        </is>
      </c>
      <c r="I55" s="22" t="inlineStr">
        <is>
          <t>RES</t>
        </is>
      </c>
      <c r="J55" s="22" t="inlineStr">
        <is>
          <t>Brown butter mushroom umami. World's Best Bar 2024 — first Mexican bar to hold the title. On-site lab. Outreach applies.</t>
        </is>
      </c>
    </row>
    <row r="56" ht="60" customHeight="1">
      <c r="A56" s="21" t="inlineStr">
        <is>
          <t>Paradiso</t>
        </is>
      </c>
      <c r="B56" s="22" t="inlineStr">
        <is>
          <t>Barcelona, Spain</t>
        </is>
      </c>
      <c r="C56" s="22" t="inlineStr">
        <is>
          <t>2017</t>
        </is>
      </c>
      <c r="D56" s="23" t="inlineStr">
        <is>
          <t>Primordial</t>
        </is>
      </c>
      <c r="E56" s="20" t="inlineStr">
        <is>
          <t>[ ] Not in workbook</t>
        </is>
      </c>
      <c r="F56" s="22" t="inlineStr">
        <is>
          <t>Clean</t>
        </is>
      </c>
      <c r="G56" s="22" t="inlineStr">
        <is>
          <t>Giacomo Giannotti</t>
        </is>
      </c>
      <c r="H56" s="22" t="inlineStr">
        <is>
          <t>Living</t>
        </is>
      </c>
      <c r="I56" s="22" t="inlineStr">
        <is>
          <t>RES</t>
        </is>
      </c>
      <c r="J56" s="22" t="inlineStr">
        <is>
          <t>Whisky, port, pear — served in two metal hands meant to be cradled and sipped from. Enter through a pastrami sandwich fridge. World's Best Bar 2022. Outreach applies.</t>
        </is>
      </c>
    </row>
  </sheetData>
  <dataValidations count="3">
    <dataValidation sqref="E2:E500" showDropDown="0" showInputMessage="0" showErrorMessage="0" allowBlank="1" type="list">
      <formula1>"[ ] Not in workbook,[~] In workbook - lore needs work,[X] In workbook - lore complete"</formula1>
    </dataValidation>
    <dataValidation sqref="F2:F500" showDropDown="0" showInputMessage="0" showErrorMessage="0" allowBlank="1" type="list">
      <formula1>"Clean,Contested,Legend,Context only"</formula1>
    </dataValidation>
    <dataValidation sqref="H2:H500" showDropDown="0" showInputMessage="0" showErrorMessage="0" allowBlank="1" type="list">
      <formula1>"Historical,Living,—"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8" customHeight="1">
      <c r="A1" s="10" t="inlineStr">
        <is>
          <t>LIQUID ALCHEMY — BAR TRACKER</t>
        </is>
      </c>
      <c r="B1" s="11" t="inlineStr"/>
    </row>
    <row r="2" ht="28" customHeight="1">
      <c r="A2" s="12" t="inlineStr"/>
      <c r="B2" s="13" t="inlineStr"/>
    </row>
    <row r="3" ht="28" customHeight="1">
      <c r="A3" s="14" t="inlineStr">
        <is>
          <t>STATUS CODES</t>
        </is>
      </c>
      <c r="B3" s="11" t="inlineStr"/>
    </row>
    <row r="4" ht="28" customHeight="1">
      <c r="A4" s="15" t="inlineStr">
        <is>
          <t>[ ] Not in workbook</t>
        </is>
      </c>
      <c r="B4" s="13" t="inlineStr">
        <is>
          <t>Drink not yet in the app</t>
        </is>
      </c>
    </row>
    <row r="5" ht="28" customHeight="1">
      <c r="A5" s="15" t="inlineStr">
        <is>
          <t>[~] In workbook — lore needs work</t>
        </is>
      </c>
      <c r="B5" s="13" t="inlineStr">
        <is>
          <t>Recipe exists; lore entry is thin or missing</t>
        </is>
      </c>
    </row>
    <row r="6" ht="28" customHeight="1">
      <c r="A6" s="15" t="inlineStr">
        <is>
          <t>[X] In workbook — lore complete</t>
        </is>
      </c>
      <c r="B6" s="13" t="inlineStr">
        <is>
          <t>Recipe and lore both meet the Alchemy Standard</t>
        </is>
      </c>
    </row>
    <row r="7" ht="28" customHeight="1">
      <c r="A7" s="12" t="inlineStr"/>
      <c r="B7" s="13" t="inlineStr"/>
    </row>
    <row r="8" ht="28" customHeight="1">
      <c r="A8" s="14" t="inlineStr">
        <is>
          <t>ATTRIBUTION CONFIDENCE</t>
        </is>
      </c>
      <c r="B8" s="11" t="inlineStr"/>
    </row>
    <row r="9" ht="28" customHeight="1">
      <c r="A9" s="15" t="inlineStr">
        <is>
          <t>Clean</t>
        </is>
      </c>
      <c r="B9" s="13" t="inlineStr">
        <is>
          <t>One bar, one person, documented origin</t>
        </is>
      </c>
    </row>
    <row r="10" ht="28" customHeight="1">
      <c r="A10" s="15" t="inlineStr">
        <is>
          <t>Contested</t>
        </is>
      </c>
      <c r="B10" s="13" t="inlineStr">
        <is>
          <t>Multiple bars claim the drink; no clear consensus</t>
        </is>
      </c>
    </row>
    <row r="11" ht="28" customHeight="1">
      <c r="A11" s="15" t="inlineStr">
        <is>
          <t>Legend</t>
        </is>
      </c>
      <c r="B11" s="13" t="inlineStr">
        <is>
          <t>Associated by tradition or endorsement, not invention</t>
        </is>
      </c>
    </row>
    <row r="12" ht="28" customHeight="1">
      <c r="A12" s="15" t="inlineStr">
        <is>
          <t>Context only</t>
        </is>
      </c>
      <c r="B12" s="13" t="inlineStr">
        <is>
          <t>Bar is important lore backdrop; no single attributable recipe</t>
        </is>
      </c>
    </row>
    <row r="13" ht="28" customHeight="1">
      <c r="A13" s="12" t="inlineStr"/>
      <c r="B13" s="13" t="inlineStr"/>
    </row>
    <row r="14" ht="28" customHeight="1">
      <c r="A14" s="14" t="inlineStr">
        <is>
          <t>CREATOR STATUS</t>
        </is>
      </c>
      <c r="B14" s="11" t="inlineStr"/>
    </row>
    <row r="15" ht="28" customHeight="1">
      <c r="A15" s="15" t="inlineStr">
        <is>
          <t>Historical</t>
        </is>
      </c>
      <c r="B15" s="13" t="inlineStr">
        <is>
          <t>Deceased — no outreach needed</t>
        </is>
      </c>
    </row>
    <row r="16" ht="28" customHeight="1">
      <c r="A16" s="15" t="inlineStr">
        <is>
          <t>Living</t>
        </is>
      </c>
      <c r="B16" s="13" t="inlineStr">
        <is>
          <t>Active — creator outreach protocol applies before publishing lore</t>
        </is>
      </c>
    </row>
    <row r="17" ht="28" customHeight="1">
      <c r="A17" s="15" t="inlineStr">
        <is>
          <t>—</t>
        </is>
      </c>
      <c r="B17" s="13" t="inlineStr">
        <is>
          <t>Creator unknown or not applicable</t>
        </is>
      </c>
    </row>
    <row r="18" ht="28" customHeight="1">
      <c r="A18" s="12" t="inlineStr"/>
      <c r="B18" s="13" t="inlineStr"/>
    </row>
    <row r="19" ht="28" customHeight="1">
      <c r="A19" s="14" t="inlineStr">
        <is>
          <t>SOURCE ABBREVIATIONS</t>
        </is>
      </c>
      <c r="B19" s="11" t="inlineStr"/>
    </row>
    <row r="20" ht="28" customHeight="1">
      <c r="A20" s="15" t="inlineStr">
        <is>
          <t>WON</t>
        </is>
      </c>
      <c r="B20" s="13" t="inlineStr">
        <is>
          <t>Wondrich (Imbibe!, Punch, Oxford Companion to Spirits &amp; Cocktails)</t>
        </is>
      </c>
    </row>
    <row r="21" ht="28" customHeight="1">
      <c r="A21" s="15" t="inlineStr">
        <is>
          <t>REG</t>
        </is>
      </c>
      <c r="B21" s="13" t="inlineStr">
        <is>
          <t>Regan (The Joy of Mixology)</t>
        </is>
      </c>
    </row>
    <row r="22" ht="28" customHeight="1">
      <c r="A22" s="15" t="inlineStr">
        <is>
          <t>CC</t>
        </is>
      </c>
      <c r="B22" s="13" t="inlineStr">
        <is>
          <t>Cocktail Codex (Death &amp; Co)</t>
        </is>
      </c>
    </row>
    <row r="23" ht="28" customHeight="1">
      <c r="A23" s="15" t="inlineStr">
        <is>
          <t>DC</t>
        </is>
      </c>
      <c r="B23" s="13" t="inlineStr">
        <is>
          <t>Death &amp; Co: Modern Classic Cocktails</t>
        </is>
      </c>
    </row>
    <row r="24" ht="28" customHeight="1">
      <c r="A24" s="15" t="inlineStr">
        <is>
          <t>BUB</t>
        </is>
      </c>
      <c r="B24" s="13" t="inlineStr">
        <is>
          <t>Beachbum Berry (Sippin' Safari, Grog Log, Smuggler's Cove book)</t>
        </is>
      </c>
    </row>
    <row r="25" ht="28" customHeight="1">
      <c r="A25" s="15" t="inlineStr">
        <is>
          <t>RES</t>
        </is>
      </c>
      <c r="B25" s="13" t="inlineStr">
        <is>
          <t>June 2026 research session (this document)</t>
        </is>
      </c>
    </row>
    <row r="26" ht="28" customHeight="1">
      <c r="A26" s="15" t="inlineStr">
        <is>
          <t>IBA</t>
        </is>
      </c>
      <c r="B26" s="13" t="inlineStr">
        <is>
          <t>International Bartenders Association</t>
        </is>
      </c>
    </row>
    <row r="27" ht="28" customHeight="1">
      <c r="A27" s="12" t="inlineStr"/>
      <c r="B27" s="13" t="inlineStr"/>
    </row>
    <row r="28" ht="28" customHeight="1">
      <c r="A28" s="14" t="inlineStr">
        <is>
          <t>NOTES</t>
        </is>
      </c>
      <c r="B28" s="11" t="inlineStr"/>
    </row>
    <row r="29" ht="28" customHeight="1">
      <c r="A29" s="15" t="inlineStr">
        <is>
          <t>Black Diamond (row 2)</t>
        </is>
      </c>
      <c r="B29" s="13" t="inlineStr">
        <is>
          <t>Gold highlight = personal artifact. Recipe handwritten by Chloe Siok, head bartender at PDT, in Bridget's daughter's copy of The PDT Cocktail Book. Origin story for Liquid Alchemy.</t>
        </is>
      </c>
    </row>
    <row r="30" ht="28" customHeight="1">
      <c r="A30" s="15" t="inlineStr">
        <is>
          <t>Creator outreach</t>
        </is>
      </c>
      <c r="B30" s="13" t="inlineStr">
        <is>
          <t>Use the framing: 'How do you feel about the way we've represented you?' Gives creators agency and makes them stakeholders.</t>
        </is>
      </c>
    </row>
    <row r="31" ht="28" customHeight="1">
      <c r="A31" s="15" t="inlineStr">
        <is>
          <t>Alchemy Standard</t>
        </is>
      </c>
      <c r="B31" s="13" t="inlineStr">
        <is>
          <t>Historically significant, craft-forward, genuinely interesting.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10" customWidth="1" min="3" max="3"/>
    <col width="24" customWidth="1" min="4" max="4"/>
    <col width="24" customWidth="1" min="5" max="5"/>
    <col width="14" customWidth="1" min="6" max="6"/>
    <col width="22" customWidth="1" min="7" max="7"/>
    <col width="12" customWidth="1" min="8" max="8"/>
    <col width="13" customWidth="1" min="9" max="9"/>
    <col width="14" customWidth="1" min="10" max="10"/>
    <col width="60" customWidth="1" min="11" max="11"/>
  </cols>
  <sheetData>
    <row r="1">
      <c r="A1" s="36" t="inlineStr">
        <is>
          <t>Bar</t>
        </is>
      </c>
      <c r="B1" s="36" t="inlineStr">
        <is>
          <t>Location</t>
        </is>
      </c>
      <c r="C1" s="36" t="inlineStr">
        <is>
          <t>Est.</t>
        </is>
      </c>
      <c r="D1" s="36" t="inlineStr">
        <is>
          <t>Drink</t>
        </is>
      </c>
      <c r="E1" s="36" t="inlineStr">
        <is>
          <t>Creator</t>
        </is>
      </c>
      <c r="F1" s="36" t="inlineStr">
        <is>
          <t>Creator Status</t>
        </is>
      </c>
      <c r="G1" s="36" t="inlineStr">
        <is>
          <t>Status</t>
        </is>
      </c>
      <c r="H1" s="36" t="inlineStr">
        <is>
          <t>Priority</t>
        </is>
      </c>
      <c r="I1" s="36" t="inlineStr">
        <is>
          <t>Attribution</t>
        </is>
      </c>
      <c r="J1" s="36" t="inlineStr">
        <is>
          <t>Source</t>
        </is>
      </c>
      <c r="K1" s="36" t="inlineStr">
        <is>
          <t>Lore Notes</t>
        </is>
      </c>
    </row>
    <row r="2">
      <c r="A2" s="42" t="inlineStr">
        <is>
          <t>PDT (Please Don't Tell)</t>
        </is>
      </c>
      <c r="B2" s="42" t="inlineStr">
        <is>
          <t>New York City, USA</t>
        </is>
      </c>
      <c r="C2" s="42" t="inlineStr">
        <is>
          <t>2007</t>
        </is>
      </c>
      <c r="D2" s="42" t="inlineStr">
        <is>
          <t>Black Diamond</t>
        </is>
      </c>
      <c r="E2" s="42" t="inlineStr">
        <is>
          <t>Chloe Siok</t>
        </is>
      </c>
      <c r="F2" s="42" t="inlineStr">
        <is>
          <t>Living</t>
        </is>
      </c>
      <c r="G2" s="44" t="inlineStr">
        <is>
          <t>[ ] Not in workbook</t>
        </is>
      </c>
      <c r="H2" s="46" t="inlineStr">
        <is>
          <t>High</t>
        </is>
      </c>
      <c r="I2" s="42" t="inlineStr">
        <is>
          <t>Clean</t>
        </is>
      </c>
      <c r="J2" s="42" t="inlineStr">
        <is>
          <t>Handwritten recipe</t>
        </is>
      </c>
      <c r="K2" s="42" t="inlineStr">
        <is>
          <t>Original recipe by Chloe Siok, head bartender at PDT, written by hand in Brid...</t>
        </is>
      </c>
    </row>
    <row r="3">
      <c r="A3" s="42" t="inlineStr">
        <is>
          <t>El Floridita</t>
        </is>
      </c>
      <c r="B3" s="42" t="inlineStr">
        <is>
          <t>Havana, Cuba</t>
        </is>
      </c>
      <c r="C3" s="42" t="inlineStr">
        <is>
          <t>~1817</t>
        </is>
      </c>
      <c r="D3" s="42" t="inlineStr">
        <is>
          <t>Daiquiri</t>
        </is>
      </c>
      <c r="E3" s="42" t="inlineStr">
        <is>
          <t>Constantino Ribalaigua</t>
        </is>
      </c>
      <c r="F3" s="42" t="inlineStr">
        <is>
          <t>Historical</t>
        </is>
      </c>
      <c r="G3" s="44" t="inlineStr">
        <is>
          <t>[ ] Not in workbook</t>
        </is>
      </c>
      <c r="H3" s="42" t="str"/>
      <c r="I3" s="42" t="inlineStr">
        <is>
          <t>Clean</t>
        </is>
      </c>
      <c r="J3" s="42" t="inlineStr">
        <is>
          <t>WON / RES</t>
        </is>
      </c>
      <c r="K3" s="42" t="inlineStr">
        <is>
          <t>Floridita's head bartender Ribalaigua refined the classic; Hemingway connecti...</t>
        </is>
      </c>
    </row>
    <row r="4">
      <c r="A4" s="42" t="inlineStr">
        <is>
          <t>El Floridita</t>
        </is>
      </c>
      <c r="B4" s="42" t="inlineStr">
        <is>
          <t>Havana, Cuba</t>
        </is>
      </c>
      <c r="C4" s="42" t="inlineStr">
        <is>
          <t>~1817</t>
        </is>
      </c>
      <c r="D4" s="42" t="inlineStr">
        <is>
          <t>Hemingway Daiquiri</t>
        </is>
      </c>
      <c r="E4" s="42" t="inlineStr">
        <is>
          <t>Ribalaigua / Hemingway</t>
        </is>
      </c>
      <c r="F4" s="42" t="inlineStr">
        <is>
          <t>Historical</t>
        </is>
      </c>
      <c r="G4" s="44" t="inlineStr">
        <is>
          <t>[ ] Not in workbook</t>
        </is>
      </c>
      <c r="H4" s="42" t="str"/>
      <c r="I4" s="42" t="inlineStr">
        <is>
          <t>Clean</t>
        </is>
      </c>
      <c r="J4" s="42" t="inlineStr">
        <is>
          <t>WON / RES</t>
        </is>
      </c>
      <c r="K4" s="42" t="inlineStr">
        <is>
          <t>Created to Hemingway's spec — no sugar, double rum, grapefruit juice, marasch...</t>
        </is>
      </c>
    </row>
    <row r="5">
      <c r="A5" s="42" t="inlineStr">
        <is>
          <t>La Bodeguita del Medio</t>
        </is>
      </c>
      <c r="B5" s="42" t="inlineStr">
        <is>
          <t>Havana, Cuba</t>
        </is>
      </c>
      <c r="C5" s="42" t="inlineStr">
        <is>
          <t>1942</t>
        </is>
      </c>
      <c r="D5" s="42" t="inlineStr">
        <is>
          <t>Mojito</t>
        </is>
      </c>
      <c r="E5" s="42" t="inlineStr">
        <is>
          <t>Unknown</t>
        </is>
      </c>
      <c r="F5" s="42" t="inlineStr">
        <is>
          <t>—</t>
        </is>
      </c>
      <c r="G5" s="44" t="inlineStr">
        <is>
          <t>[ ] Not in workbook</t>
        </is>
      </c>
      <c r="H5" s="42" t="str"/>
      <c r="I5" s="42" t="inlineStr">
        <is>
          <t>Legend</t>
        </is>
      </c>
      <c r="J5" s="42" t="inlineStr">
        <is>
          <t>WON / RES</t>
        </is>
      </c>
      <c r="K5" s="42" t="inlineStr">
        <is>
          <t>Recipe predates bar; associated by Hemingway endorsement: 'My mojito in La Bo...</t>
        </is>
      </c>
    </row>
    <row r="6">
      <c r="A6" s="42" t="inlineStr">
        <is>
          <t>Harry's Bar</t>
        </is>
      </c>
      <c r="B6" s="42" t="inlineStr">
        <is>
          <t>Venice, Italy</t>
        </is>
      </c>
      <c r="C6" s="42" t="inlineStr">
        <is>
          <t>1931</t>
        </is>
      </c>
      <c r="D6" s="42" t="inlineStr">
        <is>
          <t>Bellini</t>
        </is>
      </c>
      <c r="E6" s="42" t="inlineStr">
        <is>
          <t>Giuseppe Cipriani</t>
        </is>
      </c>
      <c r="F6" s="42" t="inlineStr">
        <is>
          <t>Historical</t>
        </is>
      </c>
      <c r="G6" s="44" t="inlineStr">
        <is>
          <t>[ ] Not in workbook</t>
        </is>
      </c>
      <c r="H6" s="46" t="inlineStr">
        <is>
          <t>High</t>
        </is>
      </c>
      <c r="I6" s="42" t="inlineStr">
        <is>
          <t>Clean</t>
        </is>
      </c>
      <c r="J6" s="42" t="inlineStr">
        <is>
          <t>RES</t>
        </is>
      </c>
      <c r="K6" s="42" t="inlineStr">
        <is>
          <t>1948; Prosecco + white peach purée. Hemingway, Orson Welles, Truman Capote al...</t>
        </is>
      </c>
    </row>
    <row r="7">
      <c r="A7" s="42" t="inlineStr">
        <is>
          <t>Harry's New York Bar</t>
        </is>
      </c>
      <c r="B7" s="42" t="inlineStr">
        <is>
          <t>Paris, France</t>
        </is>
      </c>
      <c r="C7" s="42" t="inlineStr">
        <is>
          <t>1911</t>
        </is>
      </c>
      <c r="D7" s="42" t="inlineStr">
        <is>
          <t>Bloody Mary</t>
        </is>
      </c>
      <c r="E7" s="42" t="inlineStr">
        <is>
          <t>Fernand Petiot</t>
        </is>
      </c>
      <c r="F7" s="42" t="inlineStr">
        <is>
          <t>Historical</t>
        </is>
      </c>
      <c r="G7" s="44" t="inlineStr">
        <is>
          <t>[ ] Not in workbook</t>
        </is>
      </c>
      <c r="H7" s="42" t="str"/>
      <c r="I7" s="42" t="inlineStr">
        <is>
          <t>Contested</t>
        </is>
      </c>
      <c r="J7" s="42" t="inlineStr">
        <is>
          <t>WON / RES</t>
        </is>
      </c>
      <c r="K7" s="42" t="inlineStr">
        <is>
          <t>Also claimed by St. Regis NY. Petiot brought it to NY and refined it. Interio...</t>
        </is>
      </c>
    </row>
    <row r="8">
      <c r="A8" s="42" t="inlineStr">
        <is>
          <t>Harry's New York Bar</t>
        </is>
      </c>
      <c r="B8" s="42" t="inlineStr">
        <is>
          <t>Paris, France</t>
        </is>
      </c>
      <c r="C8" s="42" t="inlineStr">
        <is>
          <t>1911</t>
        </is>
      </c>
      <c r="D8" s="42" t="inlineStr">
        <is>
          <t>Sidecar</t>
        </is>
      </c>
      <c r="E8" s="42" t="inlineStr">
        <is>
          <t>Unknown</t>
        </is>
      </c>
      <c r="F8" s="42" t="inlineStr">
        <is>
          <t>—</t>
        </is>
      </c>
      <c r="G8" s="44" t="inlineStr">
        <is>
          <t>[ ] Not in workbook</t>
        </is>
      </c>
      <c r="H8" s="42" t="str"/>
      <c r="I8" s="42" t="inlineStr">
        <is>
          <t>Contested</t>
        </is>
      </c>
      <c r="J8" s="42" t="inlineStr">
        <is>
          <t>WON / RES</t>
        </is>
      </c>
      <c r="K8" s="42" t="inlineStr">
        <is>
          <t>Also claimed by Harry's Bar London. Paris claim is strong. Hemingway, Sartre,...</t>
        </is>
      </c>
    </row>
    <row r="9">
      <c r="A9" s="42" t="inlineStr">
        <is>
          <t>Harry's New York Bar</t>
        </is>
      </c>
      <c r="B9" s="42" t="inlineStr">
        <is>
          <t>Paris, France</t>
        </is>
      </c>
      <c r="C9" s="42" t="inlineStr">
        <is>
          <t>1911</t>
        </is>
      </c>
      <c r="D9" s="42" t="inlineStr">
        <is>
          <t>French 75</t>
        </is>
      </c>
      <c r="E9" s="42" t="inlineStr">
        <is>
          <t>Unknown</t>
        </is>
      </c>
      <c r="F9" s="42" t="inlineStr">
        <is>
          <t>—</t>
        </is>
      </c>
      <c r="G9" s="44" t="inlineStr">
        <is>
          <t>[ ] Not in workbook</t>
        </is>
      </c>
      <c r="H9" s="42" t="str"/>
      <c r="I9" s="42" t="inlineStr">
        <is>
          <t>Contested</t>
        </is>
      </c>
      <c r="J9" s="42" t="inlineStr">
        <is>
          <t>WON / RES</t>
        </is>
      </c>
      <c r="K9" s="42" t="inlineStr">
        <is>
          <t>Also associated with Arnaud's New Orleans. Gin + Champagne + lemon. Named aft...</t>
        </is>
      </c>
    </row>
    <row r="10">
      <c r="A10" s="42" t="inlineStr">
        <is>
          <t>Bar Hemingway, Ritz Paris</t>
        </is>
      </c>
      <c r="B10" s="42" t="inlineStr">
        <is>
          <t>Paris, France</t>
        </is>
      </c>
      <c r="C10" s="42" t="inlineStr">
        <is>
          <t>1921</t>
        </is>
      </c>
      <c r="D10" s="42" t="inlineStr">
        <is>
          <t>Serendipity</t>
        </is>
      </c>
      <c r="E10" s="42" t="inlineStr">
        <is>
          <t>Colin Field</t>
        </is>
      </c>
      <c r="F10" s="42" t="inlineStr">
        <is>
          <t>Historical</t>
        </is>
      </c>
      <c r="G10" s="44" t="inlineStr">
        <is>
          <t>[ ] Not in workbook</t>
        </is>
      </c>
      <c r="H10" s="42" t="str"/>
      <c r="I10" s="42" t="inlineStr">
        <is>
          <t>Clean</t>
        </is>
      </c>
      <c r="J10" s="42" t="inlineStr">
        <is>
          <t>RES</t>
        </is>
      </c>
      <c r="K10" s="42" t="inlineStr">
        <is>
          <t>Calvados, apple juice, mint, Champagne. Hemingway legendarily 'liberated' the...</t>
        </is>
      </c>
    </row>
    <row r="11">
      <c r="A11" s="42" t="inlineStr">
        <is>
          <t>Dukes Bar</t>
        </is>
      </c>
      <c r="B11" s="42" t="inlineStr">
        <is>
          <t>London, UK</t>
        </is>
      </c>
      <c r="C11" s="42" t="inlineStr">
        <is>
          <t>1908</t>
        </is>
      </c>
      <c r="D11" s="42" t="inlineStr">
        <is>
          <t>Dukes Martini</t>
        </is>
      </c>
      <c r="E11" s="42" t="inlineStr">
        <is>
          <t>Salvatore Calabrese</t>
        </is>
      </c>
      <c r="F11" s="42" t="inlineStr">
        <is>
          <t>Living</t>
        </is>
      </c>
      <c r="G11" s="44" t="inlineStr">
        <is>
          <t>[ ] Not in workbook</t>
        </is>
      </c>
      <c r="H11" s="42" t="str"/>
      <c r="I11" s="42" t="inlineStr">
        <is>
          <t>Clean</t>
        </is>
      </c>
      <c r="J11" s="42" t="inlineStr">
        <is>
          <t>RES</t>
        </is>
      </c>
      <c r="K11" s="42" t="inlineStr">
        <is>
          <t>1987. Poured tableside from frozen bottle — undiluted, brutally cold, 2-drink...</t>
        </is>
      </c>
    </row>
    <row r="12">
      <c r="A12" s="42" t="inlineStr">
        <is>
          <t>Dukes Bar</t>
        </is>
      </c>
      <c r="B12" s="42" t="inlineStr">
        <is>
          <t>London, UK</t>
        </is>
      </c>
      <c r="C12" s="42" t="inlineStr">
        <is>
          <t>1908</t>
        </is>
      </c>
      <c r="D12" s="42" t="inlineStr">
        <is>
          <t>Vesper</t>
        </is>
      </c>
      <c r="E12" s="42" t="inlineStr">
        <is>
          <t>Ian Fleming</t>
        </is>
      </c>
      <c r="F12" s="42" t="inlineStr">
        <is>
          <t>Historical</t>
        </is>
      </c>
      <c r="G12" s="44" t="inlineStr">
        <is>
          <t>[ ] Not in workbook</t>
        </is>
      </c>
      <c r="H12" s="42" t="str"/>
      <c r="I12" s="42" t="inlineStr">
        <is>
          <t>Contested</t>
        </is>
      </c>
      <c r="J12" s="42" t="inlineStr">
        <is>
          <t>RES</t>
        </is>
      </c>
      <c r="K12" s="42" t="inlineStr">
        <is>
          <t>Fleming was a Dukes regular. Vesper appears in Casino Royale (1953). Closely ...</t>
        </is>
      </c>
    </row>
    <row r="13">
      <c r="A13" s="42" t="inlineStr">
        <is>
          <t>American Bar, The Savoy</t>
        </is>
      </c>
      <c r="B13" s="42" t="inlineStr">
        <is>
          <t>London, UK</t>
        </is>
      </c>
      <c r="C13" s="42" t="inlineStr">
        <is>
          <t>1889</t>
        </is>
      </c>
      <c r="D13" s="42" t="inlineStr">
        <is>
          <t>Hanky Panky</t>
        </is>
      </c>
      <c r="E13" s="42" t="inlineStr">
        <is>
          <t>Ada Coleman</t>
        </is>
      </c>
      <c r="F13" s="42" t="inlineStr">
        <is>
          <t>Historical</t>
        </is>
      </c>
      <c r="G13" s="44" t="inlineStr">
        <is>
          <t>[ ] Not in workbook</t>
        </is>
      </c>
      <c r="H13" s="46" t="inlineStr">
        <is>
          <t>High</t>
        </is>
      </c>
      <c r="I13" s="42" t="inlineStr">
        <is>
          <t>Clean</t>
        </is>
      </c>
      <c r="J13" s="42" t="inlineStr">
        <is>
          <t>WON / RES</t>
        </is>
      </c>
      <c r="K13" s="42" t="inlineStr">
        <is>
          <t>Early 1900s. Gin, sweet vermouth, Fernet-Branca, orange peel. Coleman was the...</t>
        </is>
      </c>
    </row>
    <row r="14">
      <c r="A14" s="42" t="inlineStr">
        <is>
          <t>American Bar, The Savoy</t>
        </is>
      </c>
      <c r="B14" s="42" t="inlineStr">
        <is>
          <t>London, UK</t>
        </is>
      </c>
      <c r="C14" s="42" t="inlineStr">
        <is>
          <t>1889</t>
        </is>
      </c>
      <c r="D14" s="42" t="inlineStr">
        <is>
          <t>White Lady</t>
        </is>
      </c>
      <c r="E14" s="42" t="inlineStr">
        <is>
          <t>Harry Craddock</t>
        </is>
      </c>
      <c r="F14" s="42" t="inlineStr">
        <is>
          <t>Historical</t>
        </is>
      </c>
      <c r="G14" s="44" t="inlineStr">
        <is>
          <t>[ ] Not in workbook</t>
        </is>
      </c>
      <c r="H14" s="42" t="str"/>
      <c r="I14" s="42" t="inlineStr">
        <is>
          <t>Contested</t>
        </is>
      </c>
      <c r="J14" s="42" t="inlineStr">
        <is>
          <t>WON</t>
        </is>
      </c>
      <c r="K14" s="42" t="inlineStr">
        <is>
          <t>Craddock codified it; earlier versions exist. Gin, Cointreau, lemon. Named Wo...</t>
        </is>
      </c>
    </row>
    <row r="15">
      <c r="A15" s="42" t="inlineStr">
        <is>
          <t>Long Bar, Raffles Hotel</t>
        </is>
      </c>
      <c r="B15" s="42" t="inlineStr">
        <is>
          <t>Singapore</t>
        </is>
      </c>
      <c r="C15" s="42" t="inlineStr">
        <is>
          <t>~1899–1915</t>
        </is>
      </c>
      <c r="D15" s="42" t="inlineStr">
        <is>
          <t>Singapore Sling</t>
        </is>
      </c>
      <c r="E15" s="42" t="inlineStr">
        <is>
          <t>Ngiam Tong Boon</t>
        </is>
      </c>
      <c r="F15" s="42" t="inlineStr">
        <is>
          <t>Historical</t>
        </is>
      </c>
      <c r="G15" s="48" t="inlineStr">
        <is>
          <t>[X] In workbook - lore complete</t>
        </is>
      </c>
      <c r="H15" s="48" t="inlineStr">
        <is>
          <t>Complete</t>
        </is>
      </c>
      <c r="I15" s="42" t="inlineStr">
        <is>
          <t>Clean</t>
        </is>
      </c>
      <c r="J15" s="42" t="inlineStr">
        <is>
          <t>WON / RES</t>
        </is>
      </c>
      <c r="K15" s="42" t="inlineStr">
        <is>
          <t>Lore fully upgraded this session. Colonial-era women's subversion angle: pink...</t>
        </is>
      </c>
    </row>
    <row r="16">
      <c r="A16" s="42" t="inlineStr">
        <is>
          <t>Carousel Bar, Hotel Monteleone</t>
        </is>
      </c>
      <c r="B16" s="42" t="inlineStr">
        <is>
          <t>New Orleans, USA</t>
        </is>
      </c>
      <c r="C16" s="42" t="inlineStr">
        <is>
          <t>1949</t>
        </is>
      </c>
      <c r="D16" s="42" t="inlineStr">
        <is>
          <t>Vieux Carré</t>
        </is>
      </c>
      <c r="E16" s="42" t="inlineStr">
        <is>
          <t>Walter Bergeron</t>
        </is>
      </c>
      <c r="F16" s="42" t="inlineStr">
        <is>
          <t>Historical</t>
        </is>
      </c>
      <c r="G16" s="50" t="inlineStr">
        <is>
          <t>[~] In workbook - lore needs work</t>
        </is>
      </c>
      <c r="H16" s="46" t="inlineStr">
        <is>
          <t>High</t>
        </is>
      </c>
      <c r="I16" s="42" t="inlineStr">
        <is>
          <t>Clean</t>
        </is>
      </c>
      <c r="J16" s="42" t="inlineStr">
        <is>
          <t>WON / RES</t>
        </is>
      </c>
      <c r="K16" s="42" t="inlineStr">
        <is>
          <t>Upgraded lore drafted this session. Rye + cognac as co-equal base spirits — A...</t>
        </is>
      </c>
    </row>
    <row r="17">
      <c r="A17" s="42" t="inlineStr">
        <is>
          <t>Arnaud's French 75 Bar</t>
        </is>
      </c>
      <c r="B17" s="42" t="inlineStr">
        <is>
          <t>New Orleans, USA</t>
        </is>
      </c>
      <c r="C17" s="42" t="inlineStr">
        <is>
          <t>2003</t>
        </is>
      </c>
      <c r="D17" s="42" t="inlineStr">
        <is>
          <t>French 75 (NOLA style)</t>
        </is>
      </c>
      <c r="E17" s="42" t="inlineStr">
        <is>
          <t>Chris Hannah</t>
        </is>
      </c>
      <c r="F17" s="42" t="inlineStr">
        <is>
          <t>Living</t>
        </is>
      </c>
      <c r="G17" s="44" t="inlineStr">
        <is>
          <t>[ ] Not in workbook</t>
        </is>
      </c>
      <c r="H17" s="42" t="str"/>
      <c r="I17" s="42" t="inlineStr">
        <is>
          <t>Contested</t>
        </is>
      </c>
      <c r="J17" s="42" t="inlineStr">
        <is>
          <t>RES</t>
        </is>
      </c>
      <c r="K17" s="42" t="inlineStr">
        <is>
          <t>Cognac not gin — the deviation is the lore. Originally 'gentlemen only.' Jame...</t>
        </is>
      </c>
    </row>
    <row r="18">
      <c r="A18" s="42" t="inlineStr">
        <is>
          <t>Sazerac Bar, Roosevelt Hotel</t>
        </is>
      </c>
      <c r="B18" s="42" t="inlineStr">
        <is>
          <t>New Orleans, USA</t>
        </is>
      </c>
      <c r="C18" s="42" t="inlineStr">
        <is>
          <t>1938</t>
        </is>
      </c>
      <c r="D18" s="42" t="inlineStr">
        <is>
          <t>Sazerac</t>
        </is>
      </c>
      <c r="E18" s="42" t="inlineStr">
        <is>
          <t>Antoine Peychaud</t>
        </is>
      </c>
      <c r="F18" s="42" t="inlineStr">
        <is>
          <t>Historical</t>
        </is>
      </c>
      <c r="G18" s="44" t="inlineStr">
        <is>
          <t>[ ] Not in workbook</t>
        </is>
      </c>
      <c r="H18" s="42" t="str"/>
      <c r="I18" s="42" t="inlineStr">
        <is>
          <t>Clean</t>
        </is>
      </c>
      <c r="J18" s="42" t="inlineStr">
        <is>
          <t>WON / RES</t>
        </is>
      </c>
      <c r="K18" s="42" t="inlineStr">
        <is>
          <t>1838. Rye/cognac, Peychaud's bitters, absinthe rinse. Oldest US cocktail. Wom...</t>
        </is>
      </c>
    </row>
    <row r="19">
      <c r="A19" s="42" t="inlineStr">
        <is>
          <t>Sazerac Bar, Roosevelt Hotel</t>
        </is>
      </c>
      <c r="B19" s="42" t="inlineStr">
        <is>
          <t>New Orleans, USA</t>
        </is>
      </c>
      <c r="C19" s="42" t="inlineStr">
        <is>
          <t>1938</t>
        </is>
      </c>
      <c r="D19" s="42" t="inlineStr">
        <is>
          <t>Ramos Gin Fizz</t>
        </is>
      </c>
      <c r="E19" s="42" t="inlineStr">
        <is>
          <t>Henry Ramos</t>
        </is>
      </c>
      <c r="F19" s="42" t="inlineStr">
        <is>
          <t>Historical</t>
        </is>
      </c>
      <c r="G19" s="44" t="inlineStr">
        <is>
          <t>[ ] Not in workbook</t>
        </is>
      </c>
      <c r="H19" s="42" t="str"/>
      <c r="I19" s="42" t="inlineStr">
        <is>
          <t>Clean</t>
        </is>
      </c>
      <c r="J19" s="42" t="inlineStr">
        <is>
          <t>WON / RES</t>
        </is>
      </c>
      <c r="K19" s="42" t="inlineStr">
        <is>
          <t>1888. 12-minute shake required. 30 bartenders employed at Carnival 1915 to ke...</t>
        </is>
      </c>
    </row>
    <row r="20">
      <c r="A20" s="42" t="inlineStr">
        <is>
          <t>Trader Vic's</t>
        </is>
      </c>
      <c r="B20" s="42" t="inlineStr">
        <is>
          <t>Oakland, CA (now global)</t>
        </is>
      </c>
      <c r="C20" s="42" t="inlineStr">
        <is>
          <t>1934</t>
        </is>
      </c>
      <c r="D20" s="42" t="inlineStr">
        <is>
          <t>Mai Tai (original 1944)</t>
        </is>
      </c>
      <c r="E20" s="42" t="inlineStr">
        <is>
          <t>Victor 'Trader Vic' Bergeron</t>
        </is>
      </c>
      <c r="F20" s="42" t="inlineStr">
        <is>
          <t>Historical</t>
        </is>
      </c>
      <c r="G20" s="44" t="inlineStr">
        <is>
          <t>[ ] Not in workbook</t>
        </is>
      </c>
      <c r="H20" s="42" t="str"/>
      <c r="I20" s="42" t="inlineStr">
        <is>
          <t>Clean</t>
        </is>
      </c>
      <c r="J20" s="42" t="inlineStr">
        <is>
          <t>BUB / RES</t>
        </is>
      </c>
      <c r="K20" s="42" t="inlineStr">
        <is>
          <t>1944. Original rum (J. Wray &amp; Nephew 17yr) now extinct — Vic burned through h...</t>
        </is>
      </c>
    </row>
    <row r="21">
      <c r="A21" s="42" t="inlineStr">
        <is>
          <t>Don the Beachcomber</t>
        </is>
      </c>
      <c r="B21" s="42" t="inlineStr">
        <is>
          <t>Hollywood, CA</t>
        </is>
      </c>
      <c r="C21" s="42" t="inlineStr">
        <is>
          <t>1934</t>
        </is>
      </c>
      <c r="D21" s="42" t="inlineStr">
        <is>
          <t>Zombie</t>
        </is>
      </c>
      <c r="E21" s="42" t="inlineStr">
        <is>
          <t>Donn Beach</t>
        </is>
      </c>
      <c r="F21" s="42" t="inlineStr">
        <is>
          <t>Historical</t>
        </is>
      </c>
      <c r="G21" s="44" t="inlineStr">
        <is>
          <t>[ ] Not in workbook</t>
        </is>
      </c>
      <c r="H21" s="46" t="inlineStr">
        <is>
          <t>High</t>
        </is>
      </c>
      <c r="I21" s="42" t="inlineStr">
        <is>
          <t>Clean</t>
        </is>
      </c>
      <c r="J21" s="42" t="inlineStr">
        <is>
          <t>BUB / RES</t>
        </is>
      </c>
      <c r="K21" s="42" t="inlineStr">
        <is>
          <t>1934. 2-drink limit due to potency. Donn Beach coded all recipes to prevent r...</t>
        </is>
      </c>
    </row>
    <row r="22">
      <c r="A22" s="42" t="inlineStr">
        <is>
          <t>Don the Beachcomber</t>
        </is>
      </c>
      <c r="B22" s="42" t="inlineStr">
        <is>
          <t>Hollywood, CA</t>
        </is>
      </c>
      <c r="C22" s="42" t="inlineStr">
        <is>
          <t>1934</t>
        </is>
      </c>
      <c r="D22" s="42" t="inlineStr">
        <is>
          <t>Missionary's Downfall</t>
        </is>
      </c>
      <c r="E22" s="42" t="inlineStr">
        <is>
          <t>Donn Beach</t>
        </is>
      </c>
      <c r="F22" s="42" t="inlineStr">
        <is>
          <t>Historical</t>
        </is>
      </c>
      <c r="G22" s="44" t="inlineStr">
        <is>
          <t>[ ] Not in workbook</t>
        </is>
      </c>
      <c r="H22" s="42" t="str"/>
      <c r="I22" s="42" t="inlineStr">
        <is>
          <t>Clean</t>
        </is>
      </c>
      <c r="J22" s="42" t="inlineStr">
        <is>
          <t>BUB</t>
        </is>
      </c>
      <c r="K22" s="42" t="inlineStr">
        <is>
          <t>Rum, peach brandy, honey, mint, pineapple. Gentler than the Zombie. Also a co...</t>
        </is>
      </c>
    </row>
    <row r="23">
      <c r="A23" s="42" t="inlineStr">
        <is>
          <t>Buena Vista Café</t>
        </is>
      </c>
      <c r="B23" s="42" t="inlineStr">
        <is>
          <t>San Francisco, CA</t>
        </is>
      </c>
      <c r="C23" s="42" t="inlineStr">
        <is>
          <t>1916</t>
        </is>
      </c>
      <c r="D23" s="42" t="inlineStr">
        <is>
          <t>Irish Coffee</t>
        </is>
      </c>
      <c r="E23" s="42" t="inlineStr">
        <is>
          <t>Joe Sheridan (origin) / Koeppler (US intro)</t>
        </is>
      </c>
      <c r="F23" s="42" t="inlineStr">
        <is>
          <t>Historical</t>
        </is>
      </c>
      <c r="G23" s="44" t="inlineStr">
        <is>
          <t>[ ] Not in workbook</t>
        </is>
      </c>
      <c r="H23" s="42" t="str"/>
      <c r="I23" s="42" t="inlineStr">
        <is>
          <t>Clean</t>
        </is>
      </c>
      <c r="J23" s="42" t="inlineStr">
        <is>
          <t>RES</t>
        </is>
      </c>
      <c r="K23" s="42" t="inlineStr">
        <is>
          <t>Invented at Shannon Airport, Ireland. Koeppler + SF Chronicle writer Stanton ...</t>
        </is>
      </c>
    </row>
    <row r="24">
      <c r="A24" s="42" t="inlineStr">
        <is>
          <t>Bemelmans Bar, The Carlyle</t>
        </is>
      </c>
      <c r="B24" s="42" t="inlineStr">
        <is>
          <t>New York City, USA</t>
        </is>
      </c>
      <c r="C24" s="42" t="inlineStr">
        <is>
          <t>1947</t>
        </is>
      </c>
      <c r="D24" s="42" t="inlineStr">
        <is>
          <t>Old Cuban</t>
        </is>
      </c>
      <c r="E24" s="42" t="inlineStr">
        <is>
          <t>Audrey Saunders</t>
        </is>
      </c>
      <c r="F24" s="42" t="inlineStr">
        <is>
          <t>Living</t>
        </is>
      </c>
      <c r="G24" s="44" t="inlineStr">
        <is>
          <t>[ ] Not in workbook</t>
        </is>
      </c>
      <c r="H24" s="46" t="inlineStr">
        <is>
          <t>High</t>
        </is>
      </c>
      <c r="I24" s="42" t="inlineStr">
        <is>
          <t>Clean</t>
        </is>
      </c>
      <c r="J24" s="42" t="inlineStr">
        <is>
          <t>RES</t>
        </is>
      </c>
      <c r="K24" s="42" t="inlineStr">
        <is>
          <t>Debuted at Bemelmans 2002; later Pegu Club signature. Aged rum, mint, lime, A...</t>
        </is>
      </c>
    </row>
    <row r="25">
      <c r="A25" s="42" t="inlineStr">
        <is>
          <t>Bar Basso</t>
        </is>
      </c>
      <c r="B25" s="42" t="inlineStr">
        <is>
          <t>Milan, Italy</t>
        </is>
      </c>
      <c r="C25" s="42" t="inlineStr">
        <is>
          <t>1947</t>
        </is>
      </c>
      <c r="D25" s="42" t="inlineStr">
        <is>
          <t>Negroni Sbagliato</t>
        </is>
      </c>
      <c r="E25" s="42" t="inlineStr">
        <is>
          <t>Mirko Stocchetto</t>
        </is>
      </c>
      <c r="F25" s="42" t="inlineStr">
        <is>
          <t>Historical</t>
        </is>
      </c>
      <c r="G25" s="44" t="inlineStr">
        <is>
          <t>[ ] Not in workbook</t>
        </is>
      </c>
      <c r="H25" s="42" t="str"/>
      <c r="I25" s="42" t="inlineStr">
        <is>
          <t>Clean</t>
        </is>
      </c>
      <c r="J25" s="42" t="inlineStr">
        <is>
          <t>RES</t>
        </is>
      </c>
      <c r="K25" s="42" t="inlineStr">
        <is>
          <t>'Sbagliato' means mistaken. Prosecco grabbed instead of gin by accident ~1970...</t>
        </is>
      </c>
    </row>
    <row r="26">
      <c r="A26" s="42" t="inlineStr">
        <is>
          <t>Caffè Florian</t>
        </is>
      </c>
      <c r="B26" s="42" t="inlineStr">
        <is>
          <t>Venice, Italy</t>
        </is>
      </c>
      <c r="C26" s="42" t="inlineStr">
        <is>
          <t>1720</t>
        </is>
      </c>
      <c r="D26" s="42" t="inlineStr">
        <is>
          <t>Spritz (context bar)</t>
        </is>
      </c>
      <c r="E26" s="42" t="inlineStr">
        <is>
          <t>—</t>
        </is>
      </c>
      <c r="F26" s="42" t="inlineStr">
        <is>
          <t>—</t>
        </is>
      </c>
      <c r="G26" s="44" t="inlineStr">
        <is>
          <t>[ ] Not in workbook</t>
        </is>
      </c>
      <c r="H26" s="42" t="str"/>
      <c r="I26" s="42" t="inlineStr">
        <is>
          <t>Legend</t>
        </is>
      </c>
      <c r="J26" s="42" t="inlineStr">
        <is>
          <t>RES</t>
        </is>
      </c>
      <c r="K26" s="42" t="inlineStr">
        <is>
          <t>Oldest café in Italy. Not the inventor of the Spritz — Austrian soldiers dilu...</t>
        </is>
      </c>
    </row>
    <row r="27">
      <c r="A27" s="42" t="inlineStr">
        <is>
          <t>Tommy's Mexican Restaurant</t>
        </is>
      </c>
      <c r="B27" s="42" t="inlineStr">
        <is>
          <t>San Francisco, CA</t>
        </is>
      </c>
      <c r="C27" s="42" t="inlineStr">
        <is>
          <t>1965</t>
        </is>
      </c>
      <c r="D27" s="42" t="inlineStr">
        <is>
          <t>Tommy's Margarita</t>
        </is>
      </c>
      <c r="E27" s="42" t="inlineStr">
        <is>
          <t>Julio Bermejo</t>
        </is>
      </c>
      <c r="F27" s="42" t="inlineStr">
        <is>
          <t>Living</t>
        </is>
      </c>
      <c r="G27" s="44" t="inlineStr">
        <is>
          <t>[ ] Not in workbook</t>
        </is>
      </c>
      <c r="H27" s="46" t="inlineStr">
        <is>
          <t>High</t>
        </is>
      </c>
      <c r="I27" s="42" t="inlineStr">
        <is>
          <t>Clean</t>
        </is>
      </c>
      <c r="J27" s="42" t="inlineStr">
        <is>
          <t>IBA / RES</t>
        </is>
      </c>
      <c r="K27" s="42" t="inlineStr">
        <is>
          <t>~1988. Agave nectar replaces triple sec — lets 100% agave tequila take center...</t>
        </is>
      </c>
    </row>
    <row r="28">
      <c r="A28" s="42" t="inlineStr">
        <is>
          <t>Napoleon House</t>
        </is>
      </c>
      <c r="B28" s="42" t="inlineStr">
        <is>
          <t>New Orleans, USA</t>
        </is>
      </c>
      <c r="C28" s="42" t="inlineStr">
        <is>
          <t>1914</t>
        </is>
      </c>
      <c r="D28" s="42" t="inlineStr">
        <is>
          <t>Pimm's Cup</t>
        </is>
      </c>
      <c r="E28" s="42" t="inlineStr">
        <is>
          <t>—</t>
        </is>
      </c>
      <c r="F28" s="42" t="inlineStr">
        <is>
          <t>—</t>
        </is>
      </c>
      <c r="G28" s="44" t="inlineStr">
        <is>
          <t>[ ] Not in workbook</t>
        </is>
      </c>
      <c r="H28" s="42" t="str"/>
      <c r="I28" s="42" t="inlineStr">
        <is>
          <t>Legend</t>
        </is>
      </c>
      <c r="J28" s="42" t="inlineStr">
        <is>
          <t>RES</t>
        </is>
      </c>
      <c r="K28" s="42" t="inlineStr">
        <is>
          <t>British import that found its American home here in the late 1940s. Building ...</t>
        </is>
      </c>
    </row>
    <row r="29">
      <c r="A29" s="42" t="inlineStr">
        <is>
          <t>Tujague's</t>
        </is>
      </c>
      <c r="B29" s="42" t="inlineStr">
        <is>
          <t>New Orleans, USA</t>
        </is>
      </c>
      <c r="C29" s="42" t="inlineStr">
        <is>
          <t>1856</t>
        </is>
      </c>
      <c r="D29" s="42" t="inlineStr">
        <is>
          <t>Grasshopper</t>
        </is>
      </c>
      <c r="E29" s="42" t="inlineStr">
        <is>
          <t>Philip Guichet</t>
        </is>
      </c>
      <c r="F29" s="42" t="inlineStr">
        <is>
          <t>Historical</t>
        </is>
      </c>
      <c r="G29" s="44" t="inlineStr">
        <is>
          <t>[ ] Not in workbook</t>
        </is>
      </c>
      <c r="H29" s="42" t="str"/>
      <c r="I29" s="42" t="inlineStr">
        <is>
          <t>Clean</t>
        </is>
      </c>
      <c r="J29" s="42" t="inlineStr">
        <is>
          <t>RES</t>
        </is>
      </c>
      <c r="K29" s="42" t="inlineStr">
        <is>
          <t>1918. Created for a NYC competition — came in second place. America's oldest ...</t>
        </is>
      </c>
    </row>
    <row r="30">
      <c r="A30" s="42" t="inlineStr">
        <is>
          <t>Pat O'Brien's</t>
        </is>
      </c>
      <c r="B30" s="42" t="inlineStr">
        <is>
          <t>New Orleans, USA</t>
        </is>
      </c>
      <c r="C30" s="42" t="inlineStr">
        <is>
          <t>1933</t>
        </is>
      </c>
      <c r="D30" s="42" t="inlineStr">
        <is>
          <t>Hurricane</t>
        </is>
      </c>
      <c r="E30" s="42" t="inlineStr">
        <is>
          <t>Pat O'Brien et al.</t>
        </is>
      </c>
      <c r="F30" s="42" t="inlineStr">
        <is>
          <t>Historical</t>
        </is>
      </c>
      <c r="G30" s="44" t="inlineStr">
        <is>
          <t>[ ] Not in workbook</t>
        </is>
      </c>
      <c r="H30" s="42" t="str"/>
      <c r="I30" s="42" t="inlineStr">
        <is>
          <t>Clean</t>
        </is>
      </c>
      <c r="J30" s="42" t="inlineStr">
        <is>
          <t>RES</t>
        </is>
      </c>
      <c r="K30" s="42" t="inlineStr">
        <is>
          <t>WWII rum surplus origin: bar owners forced to buy 50 cases of rum per case of...</t>
        </is>
      </c>
    </row>
    <row r="31">
      <c r="A31" s="42" t="inlineStr">
        <is>
          <t>The Old Absinthe House</t>
        </is>
      </c>
      <c r="B31" s="42" t="inlineStr">
        <is>
          <t>New Orleans, USA</t>
        </is>
      </c>
      <c r="C31" s="42" t="inlineStr">
        <is>
          <t>early 1800s</t>
        </is>
      </c>
      <c r="D31" s="42" t="inlineStr">
        <is>
          <t>Absinthe Frappe</t>
        </is>
      </c>
      <c r="E31" s="42" t="inlineStr">
        <is>
          <t>Cayetano Ferrer</t>
        </is>
      </c>
      <c r="F31" s="42" t="inlineStr">
        <is>
          <t>Historical</t>
        </is>
      </c>
      <c r="G31" s="44" t="inlineStr">
        <is>
          <t>[ ] Not in workbook</t>
        </is>
      </c>
      <c r="H31" s="42" t="str"/>
      <c r="I31" s="42" t="inlineStr">
        <is>
          <t>Clean</t>
        </is>
      </c>
      <c r="J31" s="42" t="inlineStr">
        <is>
          <t>RES</t>
        </is>
      </c>
      <c r="K31" s="42" t="inlineStr">
        <is>
          <t>1874. Absinthe banned in US 1912–2007 — the drink was unavailable for ~95 yea...</t>
        </is>
      </c>
    </row>
    <row r="32">
      <c r="A32" s="42" t="inlineStr">
        <is>
          <t>Angel's Share</t>
        </is>
      </c>
      <c r="B32" s="42" t="inlineStr">
        <is>
          <t>New York City, USA</t>
        </is>
      </c>
      <c r="C32" s="42" t="inlineStr">
        <is>
          <t>1993</t>
        </is>
      </c>
      <c r="D32" s="42" t="inlineStr">
        <is>
          <t>(No single attributable recipe)</t>
        </is>
      </c>
      <c r="E32" s="42" t="inlineStr">
        <is>
          <t>—</t>
        </is>
      </c>
      <c r="F32" s="42" t="inlineStr">
        <is>
          <t>—</t>
        </is>
      </c>
      <c r="G32" s="44" t="inlineStr">
        <is>
          <t>[ ] Not in workbook</t>
        </is>
      </c>
      <c r="H32" s="42" t="str"/>
      <c r="I32" s="42" t="inlineStr">
        <is>
          <t>Context only</t>
        </is>
      </c>
      <c r="J32" s="42" t="inlineStr">
        <is>
          <t>RES</t>
        </is>
      </c>
      <c r="K32" s="42" t="inlineStr">
        <is>
          <t>First Japanese-style bar in Manhattan — precision technique at a time the US ...</t>
        </is>
      </c>
    </row>
    <row r="33">
      <c r="A33" s="42" t="inlineStr">
        <is>
          <t>Milk &amp; Honey</t>
        </is>
      </c>
      <c r="B33" s="42" t="inlineStr">
        <is>
          <t>New York City, USA</t>
        </is>
      </c>
      <c r="C33" s="42" t="inlineStr">
        <is>
          <t>1999</t>
        </is>
      </c>
      <c r="D33" s="42" t="inlineStr">
        <is>
          <t>Penicillin</t>
        </is>
      </c>
      <c r="E33" s="42" t="inlineStr">
        <is>
          <t>Sam Ross</t>
        </is>
      </c>
      <c r="F33" s="42" t="inlineStr">
        <is>
          <t>Living</t>
        </is>
      </c>
      <c r="G33" s="44" t="inlineStr">
        <is>
          <t>[ ] Not in workbook</t>
        </is>
      </c>
      <c r="H33" s="46" t="inlineStr">
        <is>
          <t>High</t>
        </is>
      </c>
      <c r="I33" s="42" t="inlineStr">
        <is>
          <t>Clean</t>
        </is>
      </c>
      <c r="J33" s="42" t="inlineStr">
        <is>
          <t>RES</t>
        </is>
      </c>
      <c r="K33" s="42" t="inlineStr">
        <is>
          <t>Blended Scotch, fresh lemon, ginger, honey syrup, Islay single malt float. On...</t>
        </is>
      </c>
    </row>
    <row r="34">
      <c r="A34" s="42" t="inlineStr">
        <is>
          <t>Milk &amp; Honey</t>
        </is>
      </c>
      <c r="B34" s="42" t="inlineStr">
        <is>
          <t>New York City, USA</t>
        </is>
      </c>
      <c r="C34" s="42" t="inlineStr">
        <is>
          <t>1999</t>
        </is>
      </c>
      <c r="D34" s="42" t="inlineStr">
        <is>
          <t>Gold Rush</t>
        </is>
      </c>
      <c r="E34" s="42" t="inlineStr">
        <is>
          <t>TJ Siegal</t>
        </is>
      </c>
      <c r="F34" s="42" t="inlineStr">
        <is>
          <t>Living</t>
        </is>
      </c>
      <c r="G34" s="44" t="inlineStr">
        <is>
          <t>[ ] Not in workbook</t>
        </is>
      </c>
      <c r="H34" s="52" t="inlineStr">
        <is>
          <t>Medium</t>
        </is>
      </c>
      <c r="I34" s="42" t="inlineStr">
        <is>
          <t>Clean</t>
        </is>
      </c>
      <c r="J34" s="42" t="inlineStr">
        <is>
          <t>RES</t>
        </is>
      </c>
      <c r="K34" s="42" t="inlineStr">
        <is>
          <t>Bourbon, fresh lemon, honey syrup. Deceptively simple. Outreach applies.</t>
        </is>
      </c>
    </row>
    <row r="35">
      <c r="A35" s="42" t="inlineStr">
        <is>
          <t>Milk &amp; Honey</t>
        </is>
      </c>
      <c r="B35" s="42" t="inlineStr">
        <is>
          <t>New York City, USA</t>
        </is>
      </c>
      <c r="C35" s="42" t="inlineStr">
        <is>
          <t>1999</t>
        </is>
      </c>
      <c r="D35" s="42" t="inlineStr">
        <is>
          <t>Paper Plane</t>
        </is>
      </c>
      <c r="E35" s="42" t="inlineStr">
        <is>
          <t>Sam Ross</t>
        </is>
      </c>
      <c r="F35" s="42" t="inlineStr">
        <is>
          <t>Living</t>
        </is>
      </c>
      <c r="G35" s="44" t="inlineStr">
        <is>
          <t>[ ] Not in workbook</t>
        </is>
      </c>
      <c r="H35" s="46" t="inlineStr">
        <is>
          <t>High</t>
        </is>
      </c>
      <c r="I35" s="42" t="inlineStr">
        <is>
          <t>Clean</t>
        </is>
      </c>
      <c r="J35" s="42" t="inlineStr">
        <is>
          <t>RES</t>
        </is>
      </c>
      <c r="K35" s="42" t="inlineStr">
        <is>
          <t>Equal parts bourbon, Aperol, Amaro Nonino, fresh lemon. Named for the M.I.A. ...</t>
        </is>
      </c>
    </row>
    <row r="36">
      <c r="A36" s="42" t="inlineStr">
        <is>
          <t>Pegu Club</t>
        </is>
      </c>
      <c r="B36" s="42" t="inlineStr">
        <is>
          <t>New York City, USA</t>
        </is>
      </c>
      <c r="C36" s="42" t="inlineStr">
        <is>
          <t>2005</t>
        </is>
      </c>
      <c r="D36" s="42" t="inlineStr">
        <is>
          <t>Old Cuban</t>
        </is>
      </c>
      <c r="E36" s="42" t="inlineStr">
        <is>
          <t>Audrey Saunders</t>
        </is>
      </c>
      <c r="F36" s="42" t="inlineStr">
        <is>
          <t>Living</t>
        </is>
      </c>
      <c r="G36" s="44" t="inlineStr">
        <is>
          <t>[ ] Not in workbook</t>
        </is>
      </c>
      <c r="H36" s="46" t="inlineStr">
        <is>
          <t>High</t>
        </is>
      </c>
      <c r="I36" s="42" t="inlineStr">
        <is>
          <t>Clean</t>
        </is>
      </c>
      <c r="J36" s="42" t="inlineStr">
        <is>
          <t>RES</t>
        </is>
      </c>
      <c r="K36" s="42" t="inlineStr">
        <is>
          <t>Originated at Bemelmans 2002; became Pegu Club signature. See Bemelmans entry...</t>
        </is>
      </c>
    </row>
    <row r="37">
      <c r="A37" s="42" t="inlineStr">
        <is>
          <t>Pegu Club</t>
        </is>
      </c>
      <c r="B37" s="42" t="inlineStr">
        <is>
          <t>New York City, USA</t>
        </is>
      </c>
      <c r="C37" s="42" t="inlineStr">
        <is>
          <t>2005</t>
        </is>
      </c>
      <c r="D37" s="42" t="inlineStr">
        <is>
          <t>Gin-Gin Mule</t>
        </is>
      </c>
      <c r="E37" s="42" t="inlineStr">
        <is>
          <t>Audrey Saunders</t>
        </is>
      </c>
      <c r="F37" s="42" t="inlineStr">
        <is>
          <t>Living</t>
        </is>
      </c>
      <c r="G37" s="44" t="inlineStr">
        <is>
          <t>[ ] Not in workbook</t>
        </is>
      </c>
      <c r="H37" s="42" t="str"/>
      <c r="I37" s="42" t="inlineStr">
        <is>
          <t>Clean</t>
        </is>
      </c>
      <c r="J37" s="42" t="inlineStr">
        <is>
          <t>RES</t>
        </is>
      </c>
      <c r="K37" s="42" t="inlineStr">
        <is>
          <t>Gin riff on Moscow Mule — ginger beer, fresh mint, lime. Saunders is one of t...</t>
        </is>
      </c>
    </row>
    <row r="38">
      <c r="A38" s="42" t="inlineStr">
        <is>
          <t>Pegu Club</t>
        </is>
      </c>
      <c r="B38" s="42" t="inlineStr">
        <is>
          <t>New York City, USA</t>
        </is>
      </c>
      <c r="C38" s="42" t="inlineStr">
        <is>
          <t>2005</t>
        </is>
      </c>
      <c r="D38" s="42" t="inlineStr">
        <is>
          <t>Little Italy</t>
        </is>
      </c>
      <c r="E38" s="42" t="inlineStr">
        <is>
          <t>Audrey Saunders</t>
        </is>
      </c>
      <c r="F38" s="42" t="inlineStr">
        <is>
          <t>Living</t>
        </is>
      </c>
      <c r="G38" s="44" t="inlineStr">
        <is>
          <t>[ ] Not in workbook</t>
        </is>
      </c>
      <c r="H38" s="52" t="inlineStr">
        <is>
          <t>Medium</t>
        </is>
      </c>
      <c r="I38" s="42" t="inlineStr">
        <is>
          <t>Clean</t>
        </is>
      </c>
      <c r="J38" s="42" t="inlineStr">
        <is>
          <t>RES</t>
        </is>
      </c>
      <c r="K38" s="42" t="inlineStr">
        <is>
          <t>Rye, Cynar, sweet vermouth. Clean and elegant. Outreach applies.</t>
        </is>
      </c>
    </row>
    <row r="39">
      <c r="A39" s="42" t="inlineStr">
        <is>
          <t>PDT (Please Don't Tell)</t>
        </is>
      </c>
      <c r="B39" s="42" t="inlineStr">
        <is>
          <t>New York City, USA</t>
        </is>
      </c>
      <c r="C39" s="42" t="inlineStr">
        <is>
          <t>2007</t>
        </is>
      </c>
      <c r="D39" s="42" t="inlineStr">
        <is>
          <t>Benton's Old-Fashioned</t>
        </is>
      </c>
      <c r="E39" s="42" t="inlineStr">
        <is>
          <t>Don Lee / Jim Meehan</t>
        </is>
      </c>
      <c r="F39" s="42" t="inlineStr">
        <is>
          <t>Living</t>
        </is>
      </c>
      <c r="G39" s="44" t="inlineStr">
        <is>
          <t>[ ] Not in workbook</t>
        </is>
      </c>
      <c r="H39" s="46" t="inlineStr">
        <is>
          <t>High</t>
        </is>
      </c>
      <c r="I39" s="42" t="inlineStr">
        <is>
          <t>Clean</t>
        </is>
      </c>
      <c r="J39" s="42" t="inlineStr">
        <is>
          <t>RES</t>
        </is>
      </c>
      <c r="K39" s="42" t="inlineStr">
        <is>
          <t>2007. Bourbon fat-washed with Benton's bacon — essentially invented fat-washi...</t>
        </is>
      </c>
    </row>
    <row r="40">
      <c r="A40" s="42" t="inlineStr">
        <is>
          <t>Death &amp; Co</t>
        </is>
      </c>
      <c r="B40" s="42" t="inlineStr">
        <is>
          <t>New York City (+ Denver, LA)</t>
        </is>
      </c>
      <c r="C40" s="42" t="inlineStr">
        <is>
          <t>2006</t>
        </is>
      </c>
      <c r="D40" s="42" t="inlineStr">
        <is>
          <t>Oaxaca Old-Fashioned</t>
        </is>
      </c>
      <c r="E40" s="42" t="inlineStr">
        <is>
          <t>Phil Ward</t>
        </is>
      </c>
      <c r="F40" s="42" t="inlineStr">
        <is>
          <t>Living</t>
        </is>
      </c>
      <c r="G40" s="44" t="inlineStr">
        <is>
          <t>[ ] Not in workbook</t>
        </is>
      </c>
      <c r="H40" s="46" t="inlineStr">
        <is>
          <t>High</t>
        </is>
      </c>
      <c r="I40" s="42" t="inlineStr">
        <is>
          <t>Clean</t>
        </is>
      </c>
      <c r="J40" s="42" t="inlineStr">
        <is>
          <t>DC / RES</t>
        </is>
      </c>
      <c r="K40" s="42" t="inlineStr">
        <is>
          <t>2007. Tequila + mezcal as co-base spirits in an Old-Fashioned template. Named...</t>
        </is>
      </c>
    </row>
    <row r="41">
      <c r="A41" s="42" t="inlineStr">
        <is>
          <t>Death &amp; Co</t>
        </is>
      </c>
      <c r="B41" s="42" t="inlineStr">
        <is>
          <t>New York City (+ Denver, LA)</t>
        </is>
      </c>
      <c r="C41" s="42" t="inlineStr">
        <is>
          <t>2006</t>
        </is>
      </c>
      <c r="D41" s="42" t="inlineStr">
        <is>
          <t>Naked and Famous</t>
        </is>
      </c>
      <c r="E41" s="42" t="inlineStr">
        <is>
          <t>Joaquín Simó</t>
        </is>
      </c>
      <c r="F41" s="42" t="inlineStr">
        <is>
          <t>Living</t>
        </is>
      </c>
      <c r="G41" s="50" t="inlineStr">
        <is>
          <t>[~] In workbook - lore needs work</t>
        </is>
      </c>
      <c r="H41" s="46" t="inlineStr">
        <is>
          <t>High</t>
        </is>
      </c>
      <c r="I41" s="42" t="inlineStr">
        <is>
          <t>Clean</t>
        </is>
      </c>
      <c r="J41" s="42" t="inlineStr">
        <is>
          <t>DC / RES</t>
        </is>
      </c>
      <c r="K41" s="42" t="inlineStr">
        <is>
          <t>2011. Equal parts mezcal, Aperol, yellow Chartreuse, fresh lemon — a Last Wor...</t>
        </is>
      </c>
    </row>
    <row r="42">
      <c r="A42" s="42" t="inlineStr">
        <is>
          <t>Attaboy</t>
        </is>
      </c>
      <c r="B42" s="42" t="inlineStr">
        <is>
          <t>New York City, USA</t>
        </is>
      </c>
      <c r="C42" s="42" t="inlineStr">
        <is>
          <t>2013</t>
        </is>
      </c>
      <c r="D42" s="42" t="inlineStr">
        <is>
          <t>(No set menu — bespoke only)</t>
        </is>
      </c>
      <c r="E42" s="42" t="inlineStr">
        <is>
          <t>—</t>
        </is>
      </c>
      <c r="F42" s="42" t="inlineStr">
        <is>
          <t>—</t>
        </is>
      </c>
      <c r="G42" s="44" t="inlineStr">
        <is>
          <t>[ ] Not in workbook</t>
        </is>
      </c>
      <c r="H42" s="42" t="str"/>
      <c r="I42" s="42" t="inlineStr">
        <is>
          <t>Context only</t>
        </is>
      </c>
      <c r="J42" s="42" t="inlineStr">
        <is>
          <t>RES</t>
        </is>
      </c>
      <c r="K42" s="42" t="inlineStr">
        <is>
          <t>Dealer's choice model. Occupies the former Milk &amp; Honey space. Named Best Bar...</t>
        </is>
      </c>
    </row>
    <row r="43">
      <c r="A43" s="42" t="inlineStr">
        <is>
          <t>Employees Only</t>
        </is>
      </c>
      <c r="B43" s="42" t="inlineStr">
        <is>
          <t>New York City (+ global)</t>
        </is>
      </c>
      <c r="C43" s="42" t="inlineStr">
        <is>
          <t>2004</t>
        </is>
      </c>
      <c r="D43" s="42" t="inlineStr">
        <is>
          <t>Mata Hari</t>
        </is>
      </c>
      <c r="E43" s="42" t="inlineStr">
        <is>
          <t>Jason Kosmas / Dushan Zaric</t>
        </is>
      </c>
      <c r="F43" s="42" t="inlineStr">
        <is>
          <t>Living</t>
        </is>
      </c>
      <c r="G43" s="44" t="inlineStr">
        <is>
          <t>[ ] Not in workbook</t>
        </is>
      </c>
      <c r="H43" s="42" t="str"/>
      <c r="I43" s="42" t="inlineStr">
        <is>
          <t>Clean</t>
        </is>
      </c>
      <c r="J43" s="42" t="inlineStr">
        <is>
          <t>RES</t>
        </is>
      </c>
      <c r="K43" s="42" t="inlineStr">
        <is>
          <t>Brandy, Cointreau, apricot, blood orange, bitters. House signature. Walk past...</t>
        </is>
      </c>
    </row>
    <row r="44">
      <c r="A44" s="42" t="inlineStr">
        <is>
          <t>The Dead Rabbit</t>
        </is>
      </c>
      <c r="B44" s="42" t="inlineStr">
        <is>
          <t>New York City, USA</t>
        </is>
      </c>
      <c r="C44" s="42" t="inlineStr">
        <is>
          <t>2013</t>
        </is>
      </c>
      <c r="D44" s="42" t="inlineStr">
        <is>
          <t>Irish Coffee (Dead Rabbit version)</t>
        </is>
      </c>
      <c r="E44" s="42" t="inlineStr">
        <is>
          <t>McGarry / Muldoon</t>
        </is>
      </c>
      <c r="F44" s="42" t="inlineStr">
        <is>
          <t>Living</t>
        </is>
      </c>
      <c r="G44" s="44" t="inlineStr">
        <is>
          <t>[ ] Not in workbook</t>
        </is>
      </c>
      <c r="H44" s="42" t="str"/>
      <c r="I44" s="42" t="inlineStr">
        <is>
          <t>Clean</t>
        </is>
      </c>
      <c r="J44" s="42" t="inlineStr">
        <is>
          <t>RES</t>
        </is>
      </c>
      <c r="K44" s="42" t="inlineStr">
        <is>
          <t>Teeling whiskey, Andytown coffee, freshly whipped cream. Modern benchmark ver...</t>
        </is>
      </c>
    </row>
    <row r="45">
      <c r="A45" s="42" t="inlineStr">
        <is>
          <t>Flatiron Lounge</t>
        </is>
      </c>
      <c r="B45" s="42" t="inlineStr">
        <is>
          <t>New York City, USA</t>
        </is>
      </c>
      <c r="C45" s="42" t="inlineStr">
        <is>
          <t>2003</t>
        </is>
      </c>
      <c r="D45" s="42" t="inlineStr">
        <is>
          <t>Flatiron Martini</t>
        </is>
      </c>
      <c r="E45" s="42" t="inlineStr">
        <is>
          <t>Julie Reiner</t>
        </is>
      </c>
      <c r="F45" s="42" t="inlineStr">
        <is>
          <t>Living</t>
        </is>
      </c>
      <c r="G45" s="44" t="inlineStr">
        <is>
          <t>[ ] Not in workbook</t>
        </is>
      </c>
      <c r="H45" s="42" t="str"/>
      <c r="I45" s="42" t="inlineStr">
        <is>
          <t>Clean</t>
        </is>
      </c>
      <c r="J45" s="42" t="inlineStr">
        <is>
          <t>RES</t>
        </is>
      </c>
      <c r="K45" s="42" t="inlineStr">
        <is>
          <t>Vodka, Cointreau, Lillet. Opening menu drink; the cocktail of the craft reviv...</t>
        </is>
      </c>
    </row>
    <row r="46">
      <c r="A46" s="42" t="inlineStr">
        <is>
          <t>Clover Club</t>
        </is>
      </c>
      <c r="B46" s="42" t="inlineStr">
        <is>
          <t>Brooklyn, New York, USA</t>
        </is>
      </c>
      <c r="C46" s="42" t="inlineStr">
        <is>
          <t>2008</t>
        </is>
      </c>
      <c r="D46" s="42" t="inlineStr">
        <is>
          <t>Clover Club (cocktail)</t>
        </is>
      </c>
      <c r="E46" s="42" t="inlineStr">
        <is>
          <t>Pre-Prohibition (1800s Philadelphia)</t>
        </is>
      </c>
      <c r="F46" s="42" t="inlineStr">
        <is>
          <t>Historical</t>
        </is>
      </c>
      <c r="G46" s="44" t="inlineStr">
        <is>
          <t>[ ] Not in workbook</t>
        </is>
      </c>
      <c r="H46" s="42" t="str"/>
      <c r="I46" s="42" t="inlineStr">
        <is>
          <t>Legend</t>
        </is>
      </c>
      <c r="J46" s="42" t="inlineStr">
        <is>
          <t>WON / RES</t>
        </is>
      </c>
      <c r="K46" s="42" t="inlineStr">
        <is>
          <t>Bar named for the cocktail, not the other way around. Gin, raspberry syrup, l...</t>
        </is>
      </c>
    </row>
    <row r="47">
      <c r="A47" s="42" t="inlineStr">
        <is>
          <t>Dante</t>
        </is>
      </c>
      <c r="B47" s="42" t="inlineStr">
        <is>
          <t>New York City, USA</t>
        </is>
      </c>
      <c r="C47" s="42" t="inlineStr">
        <is>
          <t>1915 / 2015</t>
        </is>
      </c>
      <c r="D47" s="42" t="inlineStr">
        <is>
          <t>Garibaldi</t>
        </is>
      </c>
      <c r="E47" s="42" t="inlineStr">
        <is>
          <t>Naren Young</t>
        </is>
      </c>
      <c r="F47" s="42" t="inlineStr">
        <is>
          <t>Living</t>
        </is>
      </c>
      <c r="G47" s="44" t="inlineStr">
        <is>
          <t>[ ] Not in workbook</t>
        </is>
      </c>
      <c r="H47" s="42" t="str"/>
      <c r="I47" s="42" t="inlineStr">
        <is>
          <t>Clean</t>
        </is>
      </c>
      <c r="J47" s="42" t="inlineStr">
        <is>
          <t>RES</t>
        </is>
      </c>
      <c r="K47" s="42" t="inlineStr">
        <is>
          <t>Campari + freshly aerated 'fluffy' orange juice. The technique is the inventi...</t>
        </is>
      </c>
    </row>
    <row r="48">
      <c r="A48" s="42" t="inlineStr">
        <is>
          <t>Violet Hour</t>
        </is>
      </c>
      <c r="B48" s="42" t="inlineStr">
        <is>
          <t>Chicago, IL, USA</t>
        </is>
      </c>
      <c r="C48" s="42" t="inlineStr">
        <is>
          <t>2007</t>
        </is>
      </c>
      <c r="D48" s="42" t="inlineStr">
        <is>
          <t>Juliet &amp; Romeo</t>
        </is>
      </c>
      <c r="E48" s="42" t="inlineStr">
        <is>
          <t>Toby Maloney</t>
        </is>
      </c>
      <c r="F48" s="42" t="inlineStr">
        <is>
          <t>Living</t>
        </is>
      </c>
      <c r="G48" s="44" t="inlineStr">
        <is>
          <t>[ ] Not in workbook</t>
        </is>
      </c>
      <c r="H48" s="42" t="str"/>
      <c r="I48" s="42" t="inlineStr">
        <is>
          <t>Clean</t>
        </is>
      </c>
      <c r="J48" s="42" t="inlineStr">
        <is>
          <t>RES</t>
        </is>
      </c>
      <c r="K48" s="42" t="inlineStr">
        <is>
          <t>Gin, lime, cucumber, sugar, mint, salt, rose water. 'I wanted it to taste lik...</t>
        </is>
      </c>
    </row>
    <row r="49">
      <c r="A49" s="42" t="inlineStr">
        <is>
          <t>Maison Premiere</t>
        </is>
      </c>
      <c r="B49" s="42" t="inlineStr">
        <is>
          <t>Brooklyn, New York, USA</t>
        </is>
      </c>
      <c r="C49" s="42" t="inlineStr">
        <is>
          <t>2011</t>
        </is>
      </c>
      <c r="D49" s="42" t="inlineStr">
        <is>
          <t>Absinthe Frappe (revival)</t>
        </is>
      </c>
      <c r="E49" s="42" t="inlineStr">
        <is>
          <t>—</t>
        </is>
      </c>
      <c r="F49" s="42" t="inlineStr">
        <is>
          <t>—</t>
        </is>
      </c>
      <c r="G49" s="44" t="inlineStr">
        <is>
          <t>[ ] Not in workbook</t>
        </is>
      </c>
      <c r="H49" s="42" t="str"/>
      <c r="I49" s="42" t="inlineStr">
        <is>
          <t>Legend</t>
        </is>
      </c>
      <c r="J49" s="42" t="inlineStr">
        <is>
          <t>RES</t>
        </is>
      </c>
      <c r="K49" s="42" t="inlineStr">
        <is>
          <t>Only operational vintage absinthe fountain in America — a replica of the one ...</t>
        </is>
      </c>
    </row>
    <row r="50">
      <c r="A50" s="42" t="inlineStr">
        <is>
          <t>Bar Goto</t>
        </is>
      </c>
      <c r="B50" s="42" t="inlineStr">
        <is>
          <t>New York City, USA</t>
        </is>
      </c>
      <c r="C50" s="42" t="inlineStr">
        <is>
          <t>2015</t>
        </is>
      </c>
      <c r="D50" s="42" t="inlineStr">
        <is>
          <t>Sakura Martini</t>
        </is>
      </c>
      <c r="E50" s="42" t="inlineStr">
        <is>
          <t>Kenta Goto</t>
        </is>
      </c>
      <c r="F50" s="42" t="inlineStr">
        <is>
          <t>Living</t>
        </is>
      </c>
      <c r="G50" s="44" t="inlineStr">
        <is>
          <t>[ ] Not in workbook</t>
        </is>
      </c>
      <c r="H50" s="42" t="str"/>
      <c r="I50" s="42" t="inlineStr">
        <is>
          <t>Clean</t>
        </is>
      </c>
      <c r="J50" s="42" t="inlineStr">
        <is>
          <t>RES</t>
        </is>
      </c>
      <c r="K50" s="42" t="inlineStr">
        <is>
          <t>Sake, gin, maraschino, cherry blossom. Japanese-NYC hybrid. Delicate and arom...</t>
        </is>
      </c>
    </row>
    <row r="51">
      <c r="A51" s="42" t="inlineStr">
        <is>
          <t>Bar Goto</t>
        </is>
      </c>
      <c r="B51" s="42" t="inlineStr">
        <is>
          <t>New York City, USA</t>
        </is>
      </c>
      <c r="C51" s="42" t="inlineStr">
        <is>
          <t>2015</t>
        </is>
      </c>
      <c r="D51" s="42" t="inlineStr">
        <is>
          <t>Far East Side</t>
        </is>
      </c>
      <c r="E51" s="42" t="inlineStr">
        <is>
          <t>Kenta Goto</t>
        </is>
      </c>
      <c r="F51" s="42" t="inlineStr">
        <is>
          <t>Living</t>
        </is>
      </c>
      <c r="G51" s="44" t="inlineStr">
        <is>
          <t>[ ] Not in workbook</t>
        </is>
      </c>
      <c r="H51" s="42" t="str"/>
      <c r="I51" s="42" t="inlineStr">
        <is>
          <t>Clean</t>
        </is>
      </c>
      <c r="J51" s="42" t="inlineStr">
        <is>
          <t>RES</t>
        </is>
      </c>
      <c r="K51" s="42" t="inlineStr">
        <is>
          <t>Sake, elderflower, shiso, yuzu, tequila. Created at Pegu Club. Same outreach ...</t>
        </is>
      </c>
    </row>
    <row r="52">
      <c r="A52" s="42" t="inlineStr">
        <is>
          <t>Smuggler's Cove</t>
        </is>
      </c>
      <c r="B52" s="42" t="inlineStr">
        <is>
          <t>San Francisco, CA</t>
        </is>
      </c>
      <c r="C52" s="42" t="inlineStr">
        <is>
          <t>2009</t>
        </is>
      </c>
      <c r="D52" s="42" t="inlineStr">
        <is>
          <t>(No single attributable recipe)</t>
        </is>
      </c>
      <c r="E52" s="42" t="inlineStr">
        <is>
          <t>—</t>
        </is>
      </c>
      <c r="F52" s="42" t="inlineStr">
        <is>
          <t>—</t>
        </is>
      </c>
      <c r="G52" s="44" t="inlineStr">
        <is>
          <t>[ ] Not in workbook</t>
        </is>
      </c>
      <c r="H52" s="42" t="str"/>
      <c r="I52" s="42" t="inlineStr">
        <is>
          <t>Context only</t>
        </is>
      </c>
      <c r="J52" s="42" t="inlineStr">
        <is>
          <t>BUB / RES</t>
        </is>
      </c>
      <c r="K52" s="42" t="inlineStr">
        <is>
          <t>World's most serious Tiki bar. Largest rum selection in the US. Martin Cate w...</t>
        </is>
      </c>
    </row>
    <row r="53">
      <c r="A53" s="42" t="inlineStr">
        <is>
          <t>Trick Dog</t>
        </is>
      </c>
      <c r="B53" s="42" t="inlineStr">
        <is>
          <t>San Francisco, CA</t>
        </is>
      </c>
      <c r="C53" s="42" t="inlineStr">
        <is>
          <t>2013</t>
        </is>
      </c>
      <c r="D53" s="42" t="inlineStr">
        <is>
          <t>(No single attributable recipe)</t>
        </is>
      </c>
      <c r="E53" s="42" t="inlineStr">
        <is>
          <t>—</t>
        </is>
      </c>
      <c r="F53" s="42" t="inlineStr">
        <is>
          <t>—</t>
        </is>
      </c>
      <c r="G53" s="44" t="inlineStr">
        <is>
          <t>[ ] Not in workbook</t>
        </is>
      </c>
      <c r="H53" s="42" t="str"/>
      <c r="I53" s="42" t="inlineStr">
        <is>
          <t>Context only</t>
        </is>
      </c>
      <c r="J53" s="42" t="inlineStr">
        <is>
          <t>RES</t>
        </is>
      </c>
      <c r="K53" s="42" t="inlineStr">
        <is>
          <t>Biannual themed cocktail menus (Pantone swatches, astrology charts, Whole Ear...</t>
        </is>
      </c>
    </row>
    <row r="54">
      <c r="A54" s="42" t="inlineStr">
        <is>
          <t>Connaught Bar</t>
        </is>
      </c>
      <c r="B54" s="42" t="inlineStr">
        <is>
          <t>London, UK</t>
        </is>
      </c>
      <c r="C54" s="42" t="inlineStr">
        <is>
          <t>2008</t>
        </is>
      </c>
      <c r="D54" s="42" t="inlineStr">
        <is>
          <t>Connaught Martini</t>
        </is>
      </c>
      <c r="E54" s="42" t="inlineStr">
        <is>
          <t>Ago Perrone / Maura Milia</t>
        </is>
      </c>
      <c r="F54" s="42" t="inlineStr">
        <is>
          <t>Living</t>
        </is>
      </c>
      <c r="G54" s="44" t="inlineStr">
        <is>
          <t>[ ] Not in workbook</t>
        </is>
      </c>
      <c r="H54" s="42" t="str"/>
      <c r="I54" s="42" t="inlineStr">
        <is>
          <t>Clean</t>
        </is>
      </c>
      <c r="J54" s="42" t="inlineStr">
        <is>
          <t>RES</t>
        </is>
      </c>
      <c r="K54" s="42" t="inlineStr">
        <is>
          <t>Served from a tableside trolley. Bitters customization ritual — the ceremony ...</t>
        </is>
      </c>
    </row>
    <row r="55">
      <c r="A55" s="42" t="inlineStr">
        <is>
          <t>Handshake Speakeasy</t>
        </is>
      </c>
      <c r="B55" s="42" t="inlineStr">
        <is>
          <t>Mexico City, Mexico</t>
        </is>
      </c>
      <c r="C55" s="42" t="inlineStr">
        <is>
          <t>2020</t>
        </is>
      </c>
      <c r="D55" s="42" t="inlineStr">
        <is>
          <t>Mushroom Old-Fashioned</t>
        </is>
      </c>
      <c r="E55" s="42" t="inlineStr">
        <is>
          <t>Eric van Beek</t>
        </is>
      </c>
      <c r="F55" s="42" t="inlineStr">
        <is>
          <t>Living</t>
        </is>
      </c>
      <c r="G55" s="44" t="inlineStr">
        <is>
          <t>[ ] Not in workbook</t>
        </is>
      </c>
      <c r="H55" s="42" t="str"/>
      <c r="I55" s="42" t="inlineStr">
        <is>
          <t>Clean</t>
        </is>
      </c>
      <c r="J55" s="42" t="inlineStr">
        <is>
          <t>RES</t>
        </is>
      </c>
      <c r="K55" s="42" t="inlineStr">
        <is>
          <t>Brown butter mushroom umami. World's Best Bar 2024 — first Mexican bar to hol...</t>
        </is>
      </c>
    </row>
    <row r="56">
      <c r="A56" t="inlineStr">
        <is>
          <t>Monkeypod Kitchen by Merriman</t>
        </is>
      </c>
      <c r="B56" t="inlineStr">
        <is>
          <t>Wailea, Maui, USA</t>
        </is>
      </c>
      <c r="C56" t="n">
        <v>2011</v>
      </c>
      <c r="D56" t="inlineStr">
        <is>
          <t>Monkeypod Mai Tai</t>
        </is>
      </c>
      <c r="E56" t="inlineStr">
        <is>
          <t>Monkeypod Kitchen (house)</t>
        </is>
      </c>
      <c r="F56" t="inlineStr">
        <is>
          <t>Living</t>
        </is>
      </c>
      <c r="G56" t="inlineStr">
        <is>
          <t>[X] In workbook - lore complete</t>
        </is>
      </c>
      <c r="H56" t="inlineStr">
        <is>
          <t>Complete</t>
        </is>
      </c>
      <c r="I56" t="inlineStr">
        <is>
          <t>Clean</t>
        </is>
      </c>
      <c r="J56" t="inlineStr">
        <is>
          <t>RES</t>
        </is>
      </c>
      <c r="K56" t="inlineStr">
        <is>
          <t>House signature: a Mai Tai localized with housemade macadamia-nut orgeat (vs almond) and a honey-lilikoi (passion fruit) egg-white foam, dark-rum float. Founder Peter Merriman, a founding chef of Hawaii Regional Cuisine (1991); first Monkeypod opened Wailea 2011. Staged in pack-005 (recipe_id monkeypod-mai-tai); not yet imported to app.jsx. No named individual bartender found — credited to the house; living venue, outreach protocol applies. Src: mauimagazine.net, Outrigger.</t>
        </is>
      </c>
    </row>
    <row r="57">
      <c r="A57" t="inlineStr">
        <is>
          <t>Hilton Hawaiian Village</t>
        </is>
      </c>
      <c r="B57" t="inlineStr">
        <is>
          <t>Waikiki, Honolulu, HI, USA</t>
        </is>
      </c>
      <c r="C57" t="inlineStr">
        <is>
          <t>1955</t>
        </is>
      </c>
      <c r="D57" t="inlineStr">
        <is>
          <t>Blue Hawaii</t>
        </is>
      </c>
      <c r="E57" t="inlineStr">
        <is>
          <t>Harry Yee</t>
        </is>
      </c>
      <c r="F57" t="inlineStr">
        <is>
          <t>Historical</t>
        </is>
      </c>
      <c r="G57" t="inlineStr">
        <is>
          <t>[X] In workbook - lore complete</t>
        </is>
      </c>
      <c r="H57" t="inlineStr">
        <is>
          <t>High</t>
        </is>
      </c>
      <c r="I57" t="inlineStr">
        <is>
          <t>Clean</t>
        </is>
      </c>
      <c r="J57" t="inlineStr">
        <is>
          <t>RES</t>
        </is>
      </c>
      <c r="K57" t="inlineStr">
        <is>
          <t>Harry Yee created the Blue Hawaii in 1957 as bartender at the Hilton Hawaiian Village (then Kaiser Hawaiian Village). Commissioned by a Bols rep to showcase blue curacao. Yee is also credited with first putting a paper parasol and a vanda orchid in tropical drinks. Staged in pack-005 (recipe_id blue-hawaii); not yet imported to app.jsx. Distinct from the Blue Hawaiian. Living venue, deceased creator.</t>
        </is>
      </c>
    </row>
    <row r="58">
      <c r="A58" t="inlineStr">
        <is>
          <t>Hilton Hawaiian Village</t>
        </is>
      </c>
      <c r="B58" t="inlineStr">
        <is>
          <t>Waikiki, Honolulu, HI, USA</t>
        </is>
      </c>
      <c r="C58" t="inlineStr">
        <is>
          <t>1955</t>
        </is>
      </c>
      <c r="D58" t="inlineStr">
        <is>
          <t>Tropical Itch</t>
        </is>
      </c>
      <c r="E58" t="inlineStr">
        <is>
          <t>Harry Yee</t>
        </is>
      </c>
      <c r="F58" t="inlineStr">
        <is>
          <t>Historical</t>
        </is>
      </c>
      <c r="G58" t="inlineStr">
        <is>
          <t>[X] In workbook - lore complete</t>
        </is>
      </c>
      <c r="I58" t="inlineStr">
        <is>
          <t>Clean</t>
        </is>
      </c>
      <c r="J58" t="inlineStr">
        <is>
          <t>RES</t>
        </is>
      </c>
      <c r="K58" t="inlineStr">
        <is>
          <t>Also by Harry Yee at the Hawaiian Village (1957). Famous for the bamboo backscratcher garnish — invented so guests could scratch the itch the name jokes about. Bourbon + 151 + passion fruit, dark rum float. Staged in pack-005 (recipe_id tropical-itch); not yet imported to app.jsx. Living venue, deceased creator.</t>
        </is>
      </c>
    </row>
    <row r="59">
      <c r="A59" t="inlineStr">
        <is>
          <t>Royal Hawaiian Hotel</t>
        </is>
      </c>
      <c r="B59" t="inlineStr">
        <is>
          <t>Waikiki, Honolulu, HI, USA</t>
        </is>
      </c>
      <c r="C59" t="inlineStr">
        <is>
          <t>1927</t>
        </is>
      </c>
      <c r="D59" t="inlineStr">
        <is>
          <t>Royal Hawaiian</t>
        </is>
      </c>
      <c r="E59" t="inlineStr">
        <is>
          <t>Unknown</t>
        </is>
      </c>
      <c r="F59" t="inlineStr">
        <is>
          <t>—</t>
        </is>
      </c>
      <c r="G59" t="inlineStr">
        <is>
          <t>[X] In workbook - lore complete</t>
        </is>
      </c>
      <c r="I59" t="inlineStr">
        <is>
          <t>Contested</t>
        </is>
      </c>
      <c r="J59" t="inlineStr">
        <is>
          <t>RES</t>
        </is>
      </c>
      <c r="K59" t="inlineStr">
        <is>
          <t>Gin sour with pineapple and orgeat; aka Princess Kaiulani. Origin contested — associated with the Royal Hawaiian Hotel (the pink Waikiki landmark) but no single attributable bartender. Staged in pack-005 (recipe_id royal-hawaiian) with creator field left blank per contested-origin convention; not yet imported to app.jsx.</t>
        </is>
      </c>
    </row>
  </sheetData>
  <dataValidations count="2">
    <dataValidation sqref="H2:H200" showDropDown="0" showInputMessage="0" showErrorMessage="0" allowBlank="0" type="list">
      <formula1>"High,Medium,Low,Complete,"</formula1>
    </dataValidation>
    <dataValidation sqref="G2:G200" showDropDown="0" showInputMessage="0" showErrorMessage="0" allowBlank="0" type="list">
      <formula1>"[X] In workbook, lore complete,[~] In workbook, lore needs work,[ ] Not in workbook"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33" t="inlineStr">
        <is>
          <t>Liquid Alchemy Research Workbook Upgrade</t>
        </is>
      </c>
      <c r="B1" s="33" t="str"/>
    </row>
    <row r="2">
      <c r="A2" s="42" t="inlineStr">
        <is>
          <t>Purpose</t>
        </is>
      </c>
      <c r="B2" s="42" t="inlineStr">
        <is>
          <t>Human-friendly research workbook for iconic bars, associated cocktails, creators, lore hooks, and workbook status.</t>
        </is>
      </c>
    </row>
    <row r="3">
      <c r="A3" s="42" t="inlineStr">
        <is>
          <t>Primary Tab</t>
        </is>
      </c>
      <c r="B3" s="42" t="inlineStr">
        <is>
          <t>Bar &amp; Cocktail Links</t>
        </is>
      </c>
    </row>
    <row r="4">
      <c r="A4" s="42" t="inlineStr">
        <is>
          <t>Original Data</t>
        </is>
      </c>
      <c r="B4" s="42" t="inlineStr">
        <is>
          <t>The original Tracker tab has been preserved.</t>
        </is>
      </c>
    </row>
    <row r="5">
      <c r="A5" s="42" t="inlineStr">
        <is>
          <t>Status Colors</t>
        </is>
      </c>
      <c r="B5" s="42" t="inlineStr">
        <is>
          <t>Green = complete in workbook; Yellow = in workbook but needs work; Gray = not in workbook.</t>
        </is>
      </c>
    </row>
    <row r="6">
      <c r="A6" s="42" t="inlineStr">
        <is>
          <t>Priority Colors</t>
        </is>
      </c>
      <c r="B6" s="42" t="inlineStr">
        <is>
          <t>Red = High; Blue = Medium; Green = Complete.</t>
        </is>
      </c>
    </row>
    <row r="7">
      <c r="A7" s="42" t="inlineStr">
        <is>
          <t>Recommended Use</t>
        </is>
      </c>
      <c r="B7" s="42" t="inlineStr">
        <is>
          <t>Use this workbook as a research notebook, not as the canonical app workbook or an export file.</t>
        </is>
      </c>
    </row>
    <row r="8">
      <c r="A8" s="42" t="n"/>
      <c r="B8" s="42" t="n"/>
    </row>
    <row r="9">
      <c r="A9" s="42" t="n"/>
      <c r="B9" s="42" t="n"/>
    </row>
    <row r="10">
      <c r="A10" s="42" t="n"/>
      <c r="B10" s="42" t="n"/>
    </row>
    <row r="11">
      <c r="A11" s="42" t="n"/>
      <c r="B11" s="42" t="n"/>
    </row>
    <row r="12">
      <c r="A12" s="42" t="n"/>
      <c r="B12" s="42" t="n"/>
    </row>
    <row r="13">
      <c r="A13" s="42" t="n"/>
      <c r="B13" s="42" t="n"/>
    </row>
    <row r="14">
      <c r="A14" s="42" t="n"/>
      <c r="B14" s="42" t="n"/>
    </row>
    <row r="15">
      <c r="A15" s="42" t="n"/>
      <c r="B15" s="42" t="n"/>
    </row>
    <row r="16">
      <c r="A16" s="42" t="n"/>
      <c r="B16" s="42" t="n"/>
    </row>
    <row r="17">
      <c r="A17" s="42" t="n"/>
      <c r="B17" s="42" t="n"/>
    </row>
    <row r="18">
      <c r="A18" s="42" t="n"/>
      <c r="B18" s="42" t="n"/>
    </row>
    <row r="19">
      <c r="A19" s="42" t="n"/>
      <c r="B19" s="42" t="n"/>
    </row>
    <row r="20">
      <c r="A20" s="42" t="n"/>
      <c r="B20" s="4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2026-06-15T20:34:12Z</dcterms:created>
  <dcterms:modified xmlns:dcterms="http://purl.org/dc/terms/" xmlns:xsi="http://www.w3.org/2001/XMLSchema-instance" xsi:type="dcterms:W3CDTF">2026-06-15T20:43:52Z</dcterms:modified>
</cp:coreProperties>
</file>