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0d545fcee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8a8eaeb5a7d54b79"/>
    <x:sheet xmlns:r="http://schemas.openxmlformats.org/officeDocument/2006/relationships" name="Legend &amp; Notes" sheetId="2" r:id="Re11c3691cf8b422d"/>
    <x:sheet xmlns:r="http://schemas.openxmlformats.org/officeDocument/2006/relationships" name="Bar &amp; Cocktail Links" sheetId="3" r:id="Rbf3e91221f0d4291"/>
    <x:sheet xmlns:r="http://schemas.openxmlformats.org/officeDocument/2006/relationships" name="Upgrade Notes" sheetId="4" r:id="Rd8767a4d684d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0"/>
      <x:color rgb="FFFFFF"/>
      <x:name val="Arial"/>
    </x:font>
    <x:font>
      <x:sz val="9"/>
      <x:color rgb="1A1A1A"/>
      <x:name val="Arial"/>
    </x:font>
    <x:font>
      <x:sz val="9"/>
      <x:name val="Arial"/>
    </x:font>
    <x:font>
      <x:b/>
      <x:sz val="9"/>
      <x:name val="Arial"/>
    </x:font>
    <x:font>
      <x:b/>
      <x:sz val="9"/>
      <x:color rgb="1A1A1A"/>
      <x:name val="Arial"/>
    </x:font>
    <x:font>
      <x:b/>
      <x:sz val="13"/>
      <x:color rgb="1B2A4A"/>
      <x:name val="Arial"/>
    </x:font>
    <x:font>
      <x:sz val="9"/>
      <x:color rgb="666666"/>
      <x:name val="Arial"/>
    </x:font>
    <x:font>
      <x:b/>
      <x:sz val="10"/>
      <x:color rgb="1B2A4A"/>
      <x:name val="Arial"/>
    </x:font>
    <x:font>
      <x:b/>
      <x:sz val="11"/>
      <x:color rgb="FFFFFF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1B2A4A"/>
      </x:patternFill>
    </x:fill>
    <x:fill>
      <x:patternFill patternType="solid">
        <x:fgColor rgb="FAF7F0"/>
      </x:patternFill>
    </x:fill>
    <x:fill>
      <x:patternFill patternType="solid">
        <x:fgColor rgb="FFFFFF"/>
      </x:patternFill>
    </x:fill>
    <x:fill>
      <x:patternFill patternType="solid">
        <x:fgColor rgb="FAE0DC"/>
      </x:patternFill>
    </x:fill>
    <x:fill>
      <x:patternFill patternType="solid">
        <x:fgColor rgb="D6EAD6"/>
      </x:patternFill>
    </x:fill>
    <x:fill>
      <x:patternFill patternType="solid">
        <x:fgColor rgb="FFF3CC"/>
      </x:patternFill>
    </x:fill>
    <x:fill>
      <x:patternFill patternType="solid">
        <x:fgColor rgb="F5E6C0"/>
      </x:patternFill>
    </x:fill>
    <x:fill>
      <x:patternFill patternType="solid">
        <x:fgColor rgb="1F4E5F"/>
      </x:patternFill>
    </x:fill>
    <x:fill>
      <x:patternFill patternType="solid">
        <x:fgColor rgb="F2F2F2"/>
      </x:patternFill>
    </x:fill>
    <x:fill>
      <x:patternFill patternType="solid">
        <x:fgColor rgb="F4CCCC"/>
      </x:patternFill>
    </x:fill>
    <x:fill>
      <x:patternFill patternType="solid">
        <x:fgColor rgb="C6EFCE"/>
      </x:patternFill>
    </x:fill>
    <x:fill>
      <x:patternFill patternType="solid">
        <x:fgColor rgb="FFEB9C"/>
      </x:patternFill>
    </x:fill>
    <x:fill>
      <x:patternFill patternType="solid">
        <x:fgColor rgb="D9EAF7"/>
      </x:patternFill>
    </x:fill>
  </x:fills>
  <x:borders count="3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</x:borders>
  <x:cellStyleXfs count="1">
    <x:xf numFmtId="0" fontId="0" fillId="0" borderId="0"/>
  </x:cellStyleXfs>
  <x:cellXfs count="54">
    <x:xf numFmtId="0" fontId="0" fillId="0" borderId="0" xfId="0"/>
    <x:xf numFmtId="0" fontId="1" fillId="2" borderId="1" xfId="0" applyAlignment="1">
      <x:alignment horizontal="center" vertical="center" wrapText="1"/>
    </x:xf>
    <x:xf numFmtId="0" fontId="5" fillId="8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5" borderId="1" xfId="0" applyAlignment="1">
      <x:alignment horizontal="center" vertical="center" wrapText="1"/>
    </x:xf>
    <x:xf numFmtId="0" fontId="3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4" fillId="3" borderId="1" xfId="0" applyAlignment="1">
      <x:alignment vertical="top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6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8" fillId="8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9" fillId="9" borderId="2" xfId="0" applyNumberFormat="1" applyFont="1" applyFill="1" applyBorder="1"/>
    <x:xf numFmtId="0" fontId="9" fillId="9" borderId="2" xfId="0" applyNumberFormat="1" applyFont="1" applyFill="1" applyBorder="1" applyAlignment="1">
      <x:alignment wrapText="1"/>
    </x:xf>
    <x:xf numFmtId="0" fontId="9" fillId="9" borderId="2" xfId="0" applyNumberFormat="1" applyFont="1" applyFill="1" applyBorder="1" applyAlignment="1">
      <x:alignment horizont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4" borderId="2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a63d6c3da482f" /><Relationship Type="http://schemas.openxmlformats.org/officeDocument/2006/relationships/theme" Target="/xl/theme/theme1.xml" Id="R44991fbb64b74b32" /><Relationship Type="http://schemas.openxmlformats.org/officeDocument/2006/relationships/sharedStrings" Target="/xl/sharedStrings.xml" Id="Ra54f180e99cc42d8" /><Relationship Type="http://schemas.openxmlformats.org/officeDocument/2006/relationships/worksheet" Target="/xl/worksheets/sheet1.xml" Id="R8a8eaeb5a7d54b79" /><Relationship Type="http://schemas.openxmlformats.org/officeDocument/2006/relationships/worksheet" Target="/xl/worksheets/sheet2.xml" Id="Re11c3691cf8b422d" /><Relationship Type="http://schemas.openxmlformats.org/officeDocument/2006/relationships/worksheet" Target="/xl/worksheets/sheet3.xml" Id="Rbf3e91221f0d4291" /><Relationship Type="http://schemas.openxmlformats.org/officeDocument/2006/relationships/worksheet" Target="/xl/worksheets/sheet4.xml" Id="Rd8767a4d684d4af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2" customWidth="1"/>
    <x:col min="3" max="3" width="8" customWidth="1"/>
    <x:col min="4" max="4" width="26" customWidth="1"/>
    <x:col min="5" max="5" width="12" customWidth="1"/>
    <x:col min="6" max="6" width="14" customWidth="1"/>
    <x:col min="7" max="7" width="22" customWidth="1"/>
    <x:col min="8" max="8" width="16" customWidth="1"/>
    <x:col min="9" max="9" width="14" customWidth="1"/>
    <x:col min="10" max="10" width="52" customWidth="1"/>
  </x:cols>
  <x:sheetData>
    <x:row r="1" ht="30" customHeight="1">
      <x:c r="A1" s="1" t="inlineStr">
        <x:is>
          <x:t xml:space="preserve">Bar</x:t>
        </x:is>
      </x:c>
      <x:c r="B1" s="1" t="inlineStr">
        <x:is>
          <x:t xml:space="preserve">Location</x:t>
        </x:is>
      </x:c>
      <x:c r="C1" s="1" t="inlineStr">
        <x:is>
          <x:t xml:space="preserve">Est.</x:t>
        </x:is>
      </x:c>
      <x:c r="D1" s="1" t="inlineStr">
        <x:is>
          <x:t xml:space="preserve">Drink</x:t>
        </x:is>
      </x:c>
      <x:c r="E1" s="1" t="inlineStr">
        <x:is>
          <x:t xml:space="preserve">Status</x:t>
        </x:is>
      </x:c>
      <x:c r="F1" s="1" t="inlineStr">
        <x:is>
          <x:t xml:space="preserve">Attribution</x:t>
        </x:is>
      </x:c>
      <x:c r="G1" s="1" t="inlineStr">
        <x:is>
          <x:t xml:space="preserve">Creator</x:t>
        </x:is>
      </x:c>
      <x:c r="H1" s="1" t="inlineStr">
        <x:is>
          <x:t xml:space="preserve">Creator Status</x:t>
        </x:is>
      </x:c>
      <x:c r="I1" s="1" t="inlineStr">
        <x:is>
          <x:t xml:space="preserve">Source</x:t>
        </x:is>
      </x:c>
      <x:c r="J1" s="1" t="inlineStr">
        <x:is>
          <x:t xml:space="preserve">Lore Notes</x:t>
        </x:is>
      </x:c>
    </x:row>
    <x:row r="2" ht="60" customHeight="1">
      <x:c r="A2" s="2" t="inlineStr">
        <x:is>
          <x:t xml:space="preserve">PDT (Please Don't Tell)</x:t>
        </x:is>
      </x:c>
      <x:c r="B2" s="3" t="inlineStr">
        <x:is>
          <x:t xml:space="preserve">New York City, USA</x:t>
        </x:is>
      </x:c>
      <x:c r="C2" s="3" t="inlineStr">
        <x:is>
          <x:t xml:space="preserve">2007</x:t>
        </x:is>
      </x:c>
      <x:c r="D2" s="2" t="inlineStr">
        <x:is>
          <x:t xml:space="preserve">Black Diamond</x:t>
        </x:is>
      </x:c>
      <x:c r="E2" s="4" t="inlineStr">
        <x:is>
          <x:t xml:space="preserve">[ ] Not in workbook</x:t>
        </x:is>
      </x:c>
      <x:c r="F2" s="3" t="inlineStr">
        <x:is>
          <x:t xml:space="preserve">Clean</x:t>
        </x:is>
      </x:c>
      <x:c r="G2" s="3" t="inlineStr">
        <x:is>
          <x:t xml:space="preserve">Chloe Siok</x:t>
        </x:is>
      </x:c>
      <x:c r="H2" s="3" t="inlineStr">
        <x:is>
          <x:t xml:space="preserve">Living</x:t>
        </x:is>
      </x:c>
      <x:c r="I2" s="3" t="inlineStr">
        <x:is>
          <x:t xml:space="preserve">Handwritten recipe</x:t>
        </x:is>
      </x:c>
      <x:c r="J2" s="3" t="inlineStr">
        <x:is>
          <x:t xml:space="preserve">Original recipe by Chloe Siok, head bartender at PDT, written by hand in Bridget's daughter's copy of The PDT Cocktail Book. An ode to Siok's coffee background — cold brew concentrate, Diplomatico rum, Jamaican rum liqueur, crème de cacao, Alchemes, topped with macadamia nut dulce de leche. Jamaican rum liqueur: likely Sangster's Original Jamaica Rum Cream (rum/dairy/spice liqueur from Jamaica; fits the coffee/cacao/cream profile perfectly) or possibly Coruba dark rum used as a liqueur in context. Heirloom Alchemes: Alchermes is a scarlet Italian herbal liqueur, one of the oldest in the canon, rarely stocked in American bars — a very PDT choice. Siok previously ran the bar program at Passionfruit, a Pacific Northwest-inspired café in Brooklyn, with her husband. Outreach applies — and the personal connection makes this a natural first contact.</x:t>
        </x:is>
      </x:c>
    </x:row>
    <x:row r="3" ht="60" customHeight="1">
      <x:c r="A3" s="5" t="inlineStr">
        <x:is>
          <x:t xml:space="preserve">El Floridita</x:t>
        </x:is>
      </x:c>
      <x:c r="B3" s="6" t="inlineStr">
        <x:is>
          <x:t xml:space="preserve">Havana, Cuba</x:t>
        </x:is>
      </x:c>
      <x:c r="C3" s="6" t="inlineStr">
        <x:is>
          <x:t xml:space="preserve">~1817</x:t>
        </x:is>
      </x:c>
      <x:c r="D3" s="7" t="inlineStr">
        <x:is>
          <x:t xml:space="preserve">Daiquiri</x:t>
        </x:is>
      </x:c>
      <x:c r="E3" s="4" t="inlineStr">
        <x:is>
          <x:t xml:space="preserve">[ ] Not in workbook</x:t>
        </x:is>
      </x:c>
      <x:c r="F3" s="6" t="inlineStr">
        <x:is>
          <x:t xml:space="preserve">Clean</x:t>
        </x:is>
      </x:c>
      <x:c r="G3" s="6" t="inlineStr">
        <x:is>
          <x:t xml:space="preserve">Constantino Ribalaigua</x:t>
        </x:is>
      </x:c>
      <x:c r="H3" s="6" t="inlineStr">
        <x:is>
          <x:t xml:space="preserve">Historical</x:t>
        </x:is>
      </x:c>
      <x:c r="I3" s="6" t="inlineStr">
        <x:is>
          <x:t xml:space="preserve">WON / RES</x:t>
        </x:is>
      </x:c>
      <x:c r="J3" s="6" t="inlineStr">
        <x:is>
          <x:t xml:space="preserve">Floridita's head bartender Ribalaigua refined the classic; Hemingway connection; bronze statue at his stool.</x:t>
        </x:is>
      </x:c>
    </x:row>
    <x:row r="4" ht="60" customHeight="1">
      <x:c r="A4" s="5" t="inlineStr">
        <x:is>
          <x:t xml:space="preserve">El Floridita</x:t>
        </x:is>
      </x:c>
      <x:c r="B4" s="6" t="inlineStr">
        <x:is>
          <x:t xml:space="preserve">Havana, Cuba</x:t>
        </x:is>
      </x:c>
      <x:c r="C4" s="6" t="inlineStr">
        <x:is>
          <x:t xml:space="preserve">~1817</x:t>
        </x:is>
      </x:c>
      <x:c r="D4" s="7" t="inlineStr">
        <x:is>
          <x:t xml:space="preserve">Hemingway Daiquiri</x:t>
        </x:is>
      </x:c>
      <x:c r="E4" s="4" t="inlineStr">
        <x:is>
          <x:t xml:space="preserve">[ ] Not in workbook</x:t>
        </x:is>
      </x:c>
      <x:c r="F4" s="6" t="inlineStr">
        <x:is>
          <x:t xml:space="preserve">Clean</x:t>
        </x:is>
      </x:c>
      <x:c r="G4" s="6" t="inlineStr">
        <x:is>
          <x:t xml:space="preserve">Ribalaigua / Hemingway</x:t>
        </x:is>
      </x:c>
      <x:c r="H4" s="6" t="inlineStr">
        <x:is>
          <x:t xml:space="preserve">Historical</x:t>
        </x:is>
      </x:c>
      <x:c r="I4" s="6" t="inlineStr">
        <x:is>
          <x:t xml:space="preserve">WON / RES</x:t>
        </x:is>
      </x:c>
      <x:c r="J4" s="6" t="inlineStr">
        <x:is>
          <x:t xml:space="preserve">Created to Hemingway's spec — no sugar, double rum, grapefruit juice, maraschino.</x:t>
        </x:is>
      </x:c>
    </x:row>
    <x:row r="5" ht="60" customHeight="1">
      <x:c r="A5" s="5" t="inlineStr">
        <x:is>
          <x:t xml:space="preserve">La Bodeguita del Medio</x:t>
        </x:is>
      </x:c>
      <x:c r="B5" s="6" t="inlineStr">
        <x:is>
          <x:t xml:space="preserve">Havana, Cuba</x:t>
        </x:is>
      </x:c>
      <x:c r="C5" s="6" t="inlineStr">
        <x:is>
          <x:t xml:space="preserve">1942</x:t>
        </x:is>
      </x:c>
      <x:c r="D5" s="7" t="inlineStr">
        <x:is>
          <x:t xml:space="preserve">Mojito</x:t>
        </x:is>
      </x:c>
      <x:c r="E5" s="4" t="inlineStr">
        <x:is>
          <x:t xml:space="preserve">[ ] Not in workbook</x:t>
        </x:is>
      </x:c>
      <x:c r="F5" s="6" t="inlineStr">
        <x:is>
          <x:t xml:space="preserve">Legend</x:t>
        </x:is>
      </x:c>
      <x:c r="G5" s="6" t="inlineStr">
        <x:is>
          <x:t xml:space="preserve">Unknown</x:t>
        </x:is>
      </x:c>
      <x:c r="H5" s="6" t="inlineStr">
        <x:is>
          <x:t xml:space="preserve">—</x:t>
        </x:is>
      </x:c>
      <x:c r="I5" s="6" t="inlineStr">
        <x:is>
          <x:t xml:space="preserve">WON / RES</x:t>
        </x:is>
      </x:c>
      <x:c r="J5" s="6" t="inlineStr">
        <x:is>
          <x:t xml:space="preserve">Recipe predates bar; associated by Hemingway endorsement: 'My mojito in La Bodeguita, my daiquiri in El Floridita.'</x:t>
        </x:is>
      </x:c>
    </x:row>
    <x:row r="6" ht="60" customHeight="1">
      <x:c r="A6" s="5" t="inlineStr">
        <x:is>
          <x:t xml:space="preserve">Harry's Bar</x:t>
        </x:is>
      </x:c>
      <x:c r="B6" s="6" t="inlineStr">
        <x:is>
          <x:t xml:space="preserve">Venice, Italy</x:t>
        </x:is>
      </x:c>
      <x:c r="C6" s="6" t="inlineStr">
        <x:is>
          <x:t xml:space="preserve">1931</x:t>
        </x:is>
      </x:c>
      <x:c r="D6" s="7" t="inlineStr">
        <x:is>
          <x:t xml:space="preserve">Bellini</x:t>
        </x:is>
      </x:c>
      <x:c r="E6" s="4" t="inlineStr">
        <x:is>
          <x:t xml:space="preserve">[ ] Not in workbook</x:t>
        </x:is>
      </x:c>
      <x:c r="F6" s="6" t="inlineStr">
        <x:is>
          <x:t xml:space="preserve">Clean</x:t>
        </x:is>
      </x:c>
      <x:c r="G6" s="6" t="inlineStr">
        <x:is>
          <x:t xml:space="preserve">Giuseppe Cipriani</x:t>
        </x:is>
      </x:c>
      <x:c r="H6" s="6" t="inlineStr">
        <x:is>
          <x:t xml:space="preserve">Historical</x:t>
        </x:is>
      </x:c>
      <x:c r="I6" s="6" t="inlineStr">
        <x:is>
          <x:t xml:space="preserve">RES</x:t>
        </x:is>
      </x:c>
      <x:c r="J6" s="6" t="inlineStr">
        <x:is>
          <x:t xml:space="preserve">1948; Prosecco + white peach purée. Hemingway, Orson Welles, Truman Capote all drank here. Now a UNESCO cultural landmark.</x:t>
        </x:is>
      </x:c>
    </x:row>
    <x:row r="7" ht="60" customHeight="1">
      <x:c r="A7" s="5" t="inlineStr">
        <x:is>
          <x:t xml:space="preserve">Harry's New York Bar</x:t>
        </x:is>
      </x:c>
      <x:c r="B7" s="6" t="inlineStr">
        <x:is>
          <x:t xml:space="preserve">Paris, France</x:t>
        </x:is>
      </x:c>
      <x:c r="C7" s="6" t="inlineStr">
        <x:is>
          <x:t xml:space="preserve">1911</x:t>
        </x:is>
      </x:c>
      <x:c r="D7" s="7" t="inlineStr">
        <x:is>
          <x:t xml:space="preserve">Bloody Mary</x:t>
        </x:is>
      </x:c>
      <x:c r="E7" s="4" t="inlineStr">
        <x:is>
          <x:t xml:space="preserve">[ ] Not in workbook</x:t>
        </x:is>
      </x:c>
      <x:c r="F7" s="6" t="inlineStr">
        <x:is>
          <x:t xml:space="preserve">Contested</x:t>
        </x:is>
      </x:c>
      <x:c r="G7" s="6" t="inlineStr">
        <x:is>
          <x:t xml:space="preserve">Fernand Petiot</x:t>
        </x:is>
      </x:c>
      <x:c r="H7" s="6" t="inlineStr">
        <x:is>
          <x:t xml:space="preserve">Historical</x:t>
        </x:is>
      </x:c>
      <x:c r="I7" s="6" t="inlineStr">
        <x:is>
          <x:t xml:space="preserve">WON / RES</x:t>
        </x:is>
      </x:c>
      <x:c r="J7" s="6" t="inlineStr">
        <x:is>
          <x:t xml:space="preserve">Also claimed by St. Regis NY. Petiot brought it to NY and refined it. Interior shipped plank-by-plank from Manhattan.</x:t>
        </x:is>
      </x:c>
    </x:row>
    <x:row r="8" ht="60" customHeight="1">
      <x:c r="A8" s="5" t="inlineStr">
        <x:is>
          <x:t xml:space="preserve">Harry's New York Bar</x:t>
        </x:is>
      </x:c>
      <x:c r="B8" s="6" t="inlineStr">
        <x:is>
          <x:t xml:space="preserve">Paris, France</x:t>
        </x:is>
      </x:c>
      <x:c r="C8" s="6" t="inlineStr">
        <x:is>
          <x:t xml:space="preserve">1911</x:t>
        </x:is>
      </x:c>
      <x:c r="D8" s="7" t="inlineStr">
        <x:is>
          <x:t xml:space="preserve">Sidecar</x:t>
        </x:is>
      </x:c>
      <x:c r="E8" s="4" t="inlineStr">
        <x:is>
          <x:t xml:space="preserve">[ ] Not in workbook</x:t>
        </x:is>
      </x:c>
      <x:c r="F8" s="6" t="inlineStr">
        <x:is>
          <x:t xml:space="preserve">Contested</x:t>
        </x:is>
      </x:c>
      <x:c r="G8" s="6" t="inlineStr">
        <x:is>
          <x:t xml:space="preserve">Unknown</x:t>
        </x:is>
      </x:c>
      <x:c r="H8" s="6" t="inlineStr">
        <x:is>
          <x:t xml:space="preserve">—</x:t>
        </x:is>
      </x:c>
      <x:c r="I8" s="6" t="inlineStr">
        <x:is>
          <x:t xml:space="preserve">WON / RES</x:t>
        </x:is>
      </x:c>
      <x:c r="J8" s="6" t="inlineStr">
        <x:is>
          <x:t xml:space="preserve">Also claimed by Harry's Bar London. Paris claim is strong. Hemingway, Sartre, Rita Hayworth were regulars.</x:t>
        </x:is>
      </x:c>
    </x:row>
    <x:row r="9" ht="60" customHeight="1">
      <x:c r="A9" s="5" t="inlineStr">
        <x:is>
          <x:t xml:space="preserve">Harry's New York Bar</x:t>
        </x:is>
      </x:c>
      <x:c r="B9" s="6" t="inlineStr">
        <x:is>
          <x:t xml:space="preserve">Paris, France</x:t>
        </x:is>
      </x:c>
      <x:c r="C9" s="6" t="inlineStr">
        <x:is>
          <x:t xml:space="preserve">1911</x:t>
        </x:is>
      </x:c>
      <x:c r="D9" s="7" t="inlineStr">
        <x:is>
          <x:t xml:space="preserve">French 75</x:t>
        </x:is>
      </x:c>
      <x:c r="E9" s="4" t="inlineStr">
        <x:is>
          <x:t xml:space="preserve">[ ] Not in workbook</x:t>
        </x:is>
      </x:c>
      <x:c r="F9" s="6" t="inlineStr">
        <x:is>
          <x:t xml:space="preserve">Contested</x:t>
        </x:is>
      </x:c>
      <x:c r="G9" s="6" t="inlineStr">
        <x:is>
          <x:t xml:space="preserve">Unknown</x:t>
        </x:is>
      </x:c>
      <x:c r="H9" s="6" t="inlineStr">
        <x:is>
          <x:t xml:space="preserve">—</x:t>
        </x:is>
      </x:c>
      <x:c r="I9" s="6" t="inlineStr">
        <x:is>
          <x:t xml:space="preserve">WON / RES</x:t>
        </x:is>
      </x:c>
      <x:c r="J9" s="6" t="inlineStr">
        <x:is>
          <x:t xml:space="preserve">Also associated with Arnaud's New Orleans. Gin + Champagne + lemon. Named after a French WWI field gun.</x:t>
        </x:is>
      </x:c>
    </x:row>
    <x:row r="10" ht="60" customHeight="1">
      <x:c r="A10" s="5" t="inlineStr">
        <x:is>
          <x:t xml:space="preserve">Bar Hemingway, Ritz Paris</x:t>
        </x:is>
      </x:c>
      <x:c r="B10" s="6" t="inlineStr">
        <x:is>
          <x:t xml:space="preserve">Paris, France</x:t>
        </x:is>
      </x:c>
      <x:c r="C10" s="6" t="inlineStr">
        <x:is>
          <x:t xml:space="preserve">1921</x:t>
        </x:is>
      </x:c>
      <x:c r="D10" s="7" t="inlineStr">
        <x:is>
          <x:t xml:space="preserve">Serendipity</x:t>
        </x:is>
      </x:c>
      <x:c r="E10" s="4" t="inlineStr">
        <x:is>
          <x:t xml:space="preserve">[ ] Not in workbook</x:t>
        </x:is>
      </x:c>
      <x:c r="F10" s="6" t="inlineStr">
        <x:is>
          <x:t xml:space="preserve">Clean</x:t>
        </x:is>
      </x:c>
      <x:c r="G10" s="6" t="inlineStr">
        <x:is>
          <x:t xml:space="preserve">Colin Field</x:t>
        </x:is>
      </x:c>
      <x:c r="H10" s="6" t="inlineStr">
        <x:is>
          <x:t xml:space="preserve">Historical</x:t>
        </x:is>
      </x:c>
      <x:c r="I10" s="6" t="inlineStr">
        <x:is>
          <x:t xml:space="preserve">RES</x:t>
        </x:is>
      </x:c>
      <x:c r="J10" s="6" t="inlineStr">
        <x:is>
          <x:t xml:space="preserve">Calvados, apple juice, mint, Champagne. Hemingway legendarily 'liberated' the bar in 1944 ahead of Allied forces.</x:t>
        </x:is>
      </x:c>
    </x:row>
    <x:row r="11" ht="60" customHeight="1">
      <x:c r="A11" s="5" t="inlineStr">
        <x:is>
          <x:t xml:space="preserve">Dukes Bar</x:t>
        </x:is>
      </x:c>
      <x:c r="B11" s="6" t="inlineStr">
        <x:is>
          <x:t xml:space="preserve">London, UK</x:t>
        </x:is>
      </x:c>
      <x:c r="C11" s="6" t="inlineStr">
        <x:is>
          <x:t xml:space="preserve">1908</x:t>
        </x:is>
      </x:c>
      <x:c r="D11" s="7" t="inlineStr">
        <x:is>
          <x:t xml:space="preserve">Dukes Martini</x:t>
        </x:is>
      </x:c>
      <x:c r="E11" s="4" t="inlineStr">
        <x:is>
          <x:t xml:space="preserve">[ ] Not in workbook</x:t>
        </x:is>
      </x:c>
      <x:c r="F11" s="6" t="inlineStr">
        <x:is>
          <x:t xml:space="preserve">Clean</x:t>
        </x:is>
      </x:c>
      <x:c r="G11" s="6" t="inlineStr">
        <x:is>
          <x:t xml:space="preserve">Salvatore Calabrese</x:t>
        </x:is>
      </x:c>
      <x:c r="H11" s="6" t="inlineStr">
        <x:is>
          <x:t xml:space="preserve">Living</x:t>
        </x:is>
      </x:c>
      <x:c r="I11" s="6" t="inlineStr">
        <x:is>
          <x:t xml:space="preserve">RES</x:t>
        </x:is>
      </x:c>
      <x:c r="J11" s="6" t="inlineStr">
        <x:is>
          <x:t xml:space="preserve">1987. Poured tableside from frozen bottle — undiluted, brutally cold, 2-drink limit. Ian Fleming was a regular. Outreach applies.</x:t>
        </x:is>
      </x:c>
    </x:row>
    <x:row r="12" ht="60" customHeight="1">
      <x:c r="A12" s="5" t="inlineStr">
        <x:is>
          <x:t xml:space="preserve">Dukes Bar</x:t>
        </x:is>
      </x:c>
      <x:c r="B12" s="6" t="inlineStr">
        <x:is>
          <x:t xml:space="preserve">London, UK</x:t>
        </x:is>
      </x:c>
      <x:c r="C12" s="6" t="inlineStr">
        <x:is>
          <x:t xml:space="preserve">1908</x:t>
        </x:is>
      </x:c>
      <x:c r="D12" s="7" t="inlineStr">
        <x:is>
          <x:t xml:space="preserve">Vesper</x:t>
        </x:is>
      </x:c>
      <x:c r="E12" s="4" t="inlineStr">
        <x:is>
          <x:t xml:space="preserve">[ ] Not in workbook</x:t>
        </x:is>
      </x:c>
      <x:c r="F12" s="6" t="inlineStr">
        <x:is>
          <x:t xml:space="preserve">Contested</x:t>
        </x:is>
      </x:c>
      <x:c r="G12" s="6" t="inlineStr">
        <x:is>
          <x:t xml:space="preserve">Ian Fleming</x:t>
        </x:is>
      </x:c>
      <x:c r="H12" s="6" t="inlineStr">
        <x:is>
          <x:t xml:space="preserve">Historical</x:t>
        </x:is>
      </x:c>
      <x:c r="I12" s="6" t="inlineStr">
        <x:is>
          <x:t xml:space="preserve">RES</x:t>
        </x:is>
      </x:c>
      <x:c r="J12" s="6" t="inlineStr">
        <x:is>
          <x:t xml:space="preserve">Fleming was a Dukes regular. Vesper appears in Casino Royale (1953). Closely associated with the bar.</x:t>
        </x:is>
      </x:c>
    </x:row>
    <x:row r="13" ht="60" customHeight="1">
      <x:c r="A13" s="5" t="inlineStr">
        <x:is>
          <x:t xml:space="preserve">American Bar, The Savoy</x:t>
        </x:is>
      </x:c>
      <x:c r="B13" s="6" t="inlineStr">
        <x:is>
          <x:t xml:space="preserve">London, UK</x:t>
        </x:is>
      </x:c>
      <x:c r="C13" s="6" t="inlineStr">
        <x:is>
          <x:t xml:space="preserve">1889</x:t>
        </x:is>
      </x:c>
      <x:c r="D13" s="7" t="inlineStr">
        <x:is>
          <x:t xml:space="preserve">Hanky Panky</x:t>
        </x:is>
      </x:c>
      <x:c r="E13" s="4" t="inlineStr">
        <x:is>
          <x:t xml:space="preserve">[ ] Not in workbook</x:t>
        </x:is>
      </x:c>
      <x:c r="F13" s="6" t="inlineStr">
        <x:is>
          <x:t xml:space="preserve">Clean</x:t>
        </x:is>
      </x:c>
      <x:c r="G13" s="6" t="inlineStr">
        <x:is>
          <x:t xml:space="preserve">Ada Coleman</x:t>
        </x:is>
      </x:c>
      <x:c r="H13" s="6" t="inlineStr">
        <x:is>
          <x:t xml:space="preserve">Historical</x:t>
        </x:is>
      </x:c>
      <x:c r="I13" s="6" t="inlineStr">
        <x:is>
          <x:t xml:space="preserve">WON / RES</x:t>
        </x:is>
      </x:c>
      <x:c r="J13" s="6" t="inlineStr">
        <x:is>
          <x:t xml:space="preserve">Early 1900s. Gin, sweet vermouth, Fernet-Branca, orange peel. Coleman was the only female head bartender in the bar's history — 23 years. Actor Charles Hawtrey drained the glass and exclaimed 'By Jove! That is the real hanky-panky.' Coleman was quietly pushed out in 1925; Craddock's Savoy Cocktail Book credited her by name for exactly one drink.</x:t>
        </x:is>
      </x:c>
    </x:row>
    <x:row r="14" ht="60" customHeight="1">
      <x:c r="A14" s="5" t="inlineStr">
        <x:is>
          <x:t xml:space="preserve">American Bar, The Savoy</x:t>
        </x:is>
      </x:c>
      <x:c r="B14" s="6" t="inlineStr">
        <x:is>
          <x:t xml:space="preserve">London, UK</x:t>
        </x:is>
      </x:c>
      <x:c r="C14" s="6" t="inlineStr">
        <x:is>
          <x:t xml:space="preserve">1889</x:t>
        </x:is>
      </x:c>
      <x:c r="D14" s="7" t="inlineStr">
        <x:is>
          <x:t xml:space="preserve">White Lady</x:t>
        </x:is>
      </x:c>
      <x:c r="E14" s="4" t="inlineStr">
        <x:is>
          <x:t xml:space="preserve">[ ] Not in workbook</x:t>
        </x:is>
      </x:c>
      <x:c r="F14" s="6" t="inlineStr">
        <x:is>
          <x:t xml:space="preserve">Contested</x:t>
        </x:is>
      </x:c>
      <x:c r="G14" s="6" t="inlineStr">
        <x:is>
          <x:t xml:space="preserve">Harry Craddock</x:t>
        </x:is>
      </x:c>
      <x:c r="H14" s="6" t="inlineStr">
        <x:is>
          <x:t xml:space="preserve">Historical</x:t>
        </x:is>
      </x:c>
      <x:c r="I14" s="6" t="inlineStr">
        <x:is>
          <x:t xml:space="preserve">WON</x:t>
        </x:is>
      </x:c>
      <x:c r="J14" s="6" t="inlineStr">
        <x:is>
          <x:t xml:space="preserve">Craddock codified it; earlier versions exist. Gin, Cointreau, lemon. Named World's Best Bar 2017.</x:t>
        </x:is>
      </x:c>
    </x:row>
    <x:row r="15" ht="60" customHeight="1">
      <x:c r="A15" s="5" t="inlineStr">
        <x:is>
          <x:t xml:space="preserve">Long Bar, Raffles Hotel</x:t>
        </x:is>
      </x:c>
      <x:c r="B15" s="6" t="inlineStr">
        <x:is>
          <x:t xml:space="preserve">Singapore</x:t>
        </x:is>
      </x:c>
      <x:c r="C15" s="6" t="inlineStr">
        <x:is>
          <x:t xml:space="preserve">~1899–1915</x:t>
        </x:is>
      </x:c>
      <x:c r="D15" s="7" t="inlineStr">
        <x:is>
          <x:t xml:space="preserve">Singapore Sling</x:t>
        </x:is>
      </x:c>
      <x:c r="E15" s="8" t="inlineStr">
        <x:is>
          <x:t xml:space="preserve">[X] In workbook - lore complete</x:t>
        </x:is>
      </x:c>
      <x:c r="F15" s="6" t="inlineStr">
        <x:is>
          <x:t xml:space="preserve">Clean</x:t>
        </x:is>
      </x:c>
      <x:c r="G15" s="6" t="inlineStr">
        <x:is>
          <x:t xml:space="preserve">Ngiam Tong Boon</x:t>
        </x:is>
      </x:c>
      <x:c r="H15" s="6" t="inlineStr">
        <x:is>
          <x:t xml:space="preserve">Historical</x:t>
        </x:is>
      </x:c>
      <x:c r="I15" s="6" t="inlineStr">
        <x:is>
          <x:t xml:space="preserve">WON / RES</x:t>
        </x:is>
      </x:c>
      <x:c r="J15" s="6" t="inlineStr">
        <x:is>
          <x:t xml:space="preserve">Lore fully upgraded this session. Colonial-era women's subversion angle: pink color gave women plausible deniability in public. Original recipe lost in WWII occupation. Reconstructed from a 1936 bar chit. Peanut shells on floor tradition ongoing.</x:t>
        </x:is>
      </x:c>
    </x:row>
    <x:row r="16" ht="60" customHeight="1">
      <x:c r="A16" s="5" t="inlineStr">
        <x:is>
          <x:t xml:space="preserve">Carousel Bar, Hotel Monteleone</x:t>
        </x:is>
      </x:c>
      <x:c r="B16" s="6" t="inlineStr">
        <x:is>
          <x:t xml:space="preserve">New Orleans, USA</x:t>
        </x:is>
      </x:c>
      <x:c r="C16" s="6" t="inlineStr">
        <x:is>
          <x:t xml:space="preserve">1949</x:t>
        </x:is>
      </x:c>
      <x:c r="D16" s="7" t="inlineStr">
        <x:is>
          <x:t xml:space="preserve">Vieux Carré</x:t>
        </x:is>
      </x:c>
      <x:c r="E16" s="9" t="inlineStr">
        <x:is>
          <x:t xml:space="preserve">[~] In workbook - lore needs work</x:t>
        </x:is>
      </x:c>
      <x:c r="F16" s="6" t="inlineStr">
        <x:is>
          <x:t xml:space="preserve">Clean</x:t>
        </x:is>
      </x:c>
      <x:c r="G16" s="6" t="inlineStr">
        <x:is>
          <x:t xml:space="preserve">Walter Bergeron</x:t>
        </x:is>
      </x:c>
      <x:c r="H16" s="6" t="inlineStr">
        <x:is>
          <x:t xml:space="preserve">Historical</x:t>
        </x:is>
      </x:c>
      <x:c r="I16" s="6" t="inlineStr">
        <x:is>
          <x:t xml:space="preserve">WON / RES</x:t>
        </x:is>
      </x:c>
      <x:c r="J16" s="6" t="inlineStr">
        <x:is>
          <x:t xml:space="preserve">Upgraded lore drafted this session. Rye + cognac as co-equal base spirits — America and France sharing a glass. Bar rotates on 2,000 steel rollers, one full turn every 15 minutes. Faulkner, Williams, Capote all drank here. Capote claimed to have been born here — untrue, but the hotel eventually put up a plaque.</x:t>
        </x:is>
      </x:c>
    </x:row>
    <x:row r="17" ht="60" customHeight="1">
      <x:c r="A17" s="5" t="inlineStr">
        <x:is>
          <x:t xml:space="preserve">Arnaud's French 75 Bar</x:t>
        </x:is>
      </x:c>
      <x:c r="B17" s="6" t="inlineStr">
        <x:is>
          <x:t xml:space="preserve">New Orleans, USA</x:t>
        </x:is>
      </x:c>
      <x:c r="C17" s="6" t="inlineStr">
        <x:is>
          <x:t xml:space="preserve">2003</x:t>
        </x:is>
      </x:c>
      <x:c r="D17" s="7" t="inlineStr">
        <x:is>
          <x:t xml:space="preserve">French 75 (NOLA style)</x:t>
        </x:is>
      </x:c>
      <x:c r="E17" s="4" t="inlineStr">
        <x:is>
          <x:t xml:space="preserve">[ ] Not in workbook</x:t>
        </x:is>
      </x:c>
      <x:c r="F17" s="6" t="inlineStr">
        <x:is>
          <x:t xml:space="preserve">Contested</x:t>
        </x:is>
      </x:c>
      <x:c r="G17" s="6" t="inlineStr">
        <x:is>
          <x:t xml:space="preserve">Chris Hannah</x:t>
        </x:is>
      </x:c>
      <x:c r="H17" s="6" t="inlineStr">
        <x:is>
          <x:t xml:space="preserve">Living</x:t>
        </x:is>
      </x:c>
      <x:c r="I17" s="6" t="inlineStr">
        <x:is>
          <x:t xml:space="preserve">RES</x:t>
        </x:is>
      </x:c>
      <x:c r="J17" s="6" t="inlineStr">
        <x:is>
          <x:t xml:space="preserve">Cognac not gin — the deviation is the lore. Originally 'gentlemen only.' James Beard Award 2017. Outreach applies.</x:t>
        </x:is>
      </x:c>
    </x:row>
    <x:row r="18" ht="60" customHeight="1">
      <x:c r="A18" s="5" t="inlineStr">
        <x:is>
          <x:t xml:space="preserve">Sazerac Bar, Roosevelt Hotel</x:t>
        </x:is>
      </x:c>
      <x:c r="B18" s="6" t="inlineStr">
        <x:is>
          <x:t xml:space="preserve">New Orleans, USA</x:t>
        </x:is>
      </x:c>
      <x:c r="C18" s="6" t="inlineStr">
        <x:is>
          <x:t xml:space="preserve">1938</x:t>
        </x:is>
      </x:c>
      <x:c r="D18" s="7" t="inlineStr">
        <x:is>
          <x:t xml:space="preserve">Sazerac</x:t>
        </x:is>
      </x:c>
      <x:c r="E18" s="4" t="inlineStr">
        <x:is>
          <x:t xml:space="preserve">[ ] Not in workbook</x:t>
        </x:is>
      </x:c>
      <x:c r="F18" s="6" t="inlineStr">
        <x:is>
          <x:t xml:space="preserve">Clean</x:t>
        </x:is>
      </x:c>
      <x:c r="G18" s="6" t="inlineStr">
        <x:is>
          <x:t xml:space="preserve">Antoine Peychaud</x:t>
        </x:is>
      </x:c>
      <x:c r="H18" s="6" t="inlineStr">
        <x:is>
          <x:t xml:space="preserve">Historical</x:t>
        </x:is>
      </x:c>
      <x:c r="I18" s="6" t="inlineStr">
        <x:is>
          <x:t xml:space="preserve">WON / RES</x:t>
        </x:is>
      </x:c>
      <x:c r="J18" s="6" t="inlineStr">
        <x:is>
          <x:t xml:space="preserve">1838. Rye/cognac, Peychaud's bitters, absinthe rinse. Oldest US cocktail. Women were barred until they forced entry — 'storming of the Sazerac.'</x:t>
        </x:is>
      </x:c>
    </x:row>
    <x:row r="19" ht="60" customHeight="1">
      <x:c r="A19" s="5" t="inlineStr">
        <x:is>
          <x:t xml:space="preserve">Sazerac Bar, Roosevelt Hotel</x:t>
        </x:is>
      </x:c>
      <x:c r="B19" s="6" t="inlineStr">
        <x:is>
          <x:t xml:space="preserve">New Orleans, USA</x:t>
        </x:is>
      </x:c>
      <x:c r="C19" s="6" t="inlineStr">
        <x:is>
          <x:t xml:space="preserve">1938</x:t>
        </x:is>
      </x:c>
      <x:c r="D19" s="7" t="inlineStr">
        <x:is>
          <x:t xml:space="preserve">Ramos Gin Fizz</x:t>
        </x:is>
      </x:c>
      <x:c r="E19" s="4" t="inlineStr">
        <x:is>
          <x:t xml:space="preserve">[ ] Not in workbook</x:t>
        </x:is>
      </x:c>
      <x:c r="F19" s="6" t="inlineStr">
        <x:is>
          <x:t xml:space="preserve">Clean</x:t>
        </x:is>
      </x:c>
      <x:c r="G19" s="6" t="inlineStr">
        <x:is>
          <x:t xml:space="preserve">Henry Ramos</x:t>
        </x:is>
      </x:c>
      <x:c r="H19" s="6" t="inlineStr">
        <x:is>
          <x:t xml:space="preserve">Historical</x:t>
        </x:is>
      </x:c>
      <x:c r="I19" s="6" t="inlineStr">
        <x:is>
          <x:t xml:space="preserve">WON / RES</x:t>
        </x:is>
      </x:c>
      <x:c r="J19" s="6" t="inlineStr">
        <x:is>
          <x:t xml:space="preserve">1888. 12-minute shake required. 30 bartenders employed at Carnival 1915 to keep up with demand.</x:t>
        </x:is>
      </x:c>
    </x:row>
    <x:row r="20" ht="60" customHeight="1">
      <x:c r="A20" s="5" t="inlineStr">
        <x:is>
          <x:t xml:space="preserve">Trader Vic's</x:t>
        </x:is>
      </x:c>
      <x:c r="B20" s="6" t="inlineStr">
        <x:is>
          <x:t xml:space="preserve">Oakland, CA (now global)</x:t>
        </x:is>
      </x:c>
      <x:c r="C20" s="6" t="inlineStr">
        <x:is>
          <x:t xml:space="preserve">1934</x:t>
        </x:is>
      </x:c>
      <x:c r="D20" s="7" t="inlineStr">
        <x:is>
          <x:t xml:space="preserve">Mai Tai (original 1944)</x:t>
        </x:is>
      </x:c>
      <x:c r="E20" s="4" t="inlineStr">
        <x:is>
          <x:t xml:space="preserve">[ ] Not in workbook</x:t>
        </x:is>
      </x:c>
      <x:c r="F20" s="6" t="inlineStr">
        <x:is>
          <x:t xml:space="preserve">Clean</x:t>
        </x:is>
      </x:c>
      <x:c r="G20" s="6" t="inlineStr">
        <x:is>
          <x:t xml:space="preserve">Victor 'Trader Vic' Bergeron</x:t>
        </x:is>
      </x:c>
      <x:c r="H20" s="6" t="inlineStr">
        <x:is>
          <x:t xml:space="preserve">Historical</x:t>
        </x:is>
      </x:c>
      <x:c r="I20" s="6" t="inlineStr">
        <x:is>
          <x:t xml:space="preserve">BUB / RES</x:t>
        </x:is>
      </x:c>
      <x:c r="J20" s="6" t="inlineStr">
        <x:is>
          <x:t xml:space="preserve">1944. Original rum (J. Wray &amp; Nephew 17yr) now extinct — Vic burned through his entire stock. Tahitian guest exclaimed 'Maita'i Roa A'e!' (Out of this world). Degradation story is as important as origin: beach bar versions are unrecognizable. Martin Cate/Smuggler's Cove leading revival.</x:t>
        </x:is>
      </x:c>
    </x:row>
    <x:row r="21" ht="60" customHeight="1">
      <x:c r="A21" s="5" t="inlineStr">
        <x:is>
          <x:t xml:space="preserve">Don the Beachcomber</x:t>
        </x:is>
      </x:c>
      <x:c r="B21" s="6" t="inlineStr">
        <x:is>
          <x:t xml:space="preserve">Hollywood, CA</x:t>
        </x:is>
      </x:c>
      <x:c r="C21" s="6" t="inlineStr">
        <x:is>
          <x:t xml:space="preserve">1934</x:t>
        </x:is>
      </x:c>
      <x:c r="D21" s="7" t="inlineStr">
        <x:is>
          <x:t xml:space="preserve">Zombie</x:t>
        </x:is>
      </x:c>
      <x:c r="E21" s="4" t="inlineStr">
        <x:is>
          <x:t xml:space="preserve">[ ] Not in workbook</x:t>
        </x:is>
      </x:c>
      <x:c r="F21" s="6" t="inlineStr">
        <x:is>
          <x:t xml:space="preserve">Clean</x:t>
        </x:is>
      </x:c>
      <x:c r="G21" s="6" t="inlineStr">
        <x:is>
          <x:t xml:space="preserve">Donn Beach</x:t>
        </x:is>
      </x:c>
      <x:c r="H21" s="6" t="inlineStr">
        <x:is>
          <x:t xml:space="preserve">Historical</x:t>
        </x:is>
      </x:c>
      <x:c r="I21" s="6" t="inlineStr">
        <x:is>
          <x:t xml:space="preserve">BUB / RES</x:t>
        </x:is>
      </x:c>
      <x:c r="J21" s="6" t="inlineStr">
        <x:is>
          <x:t xml:space="preserve">1934. 2-drink limit due to potency. Donn Beach coded all recipes to prevent replication. Jeff 'Beachbum' Berry spent decades decoding them — one of the best stories in the entire Tiki canon.</x:t>
        </x:is>
      </x:c>
    </x:row>
    <x:row r="22" ht="60" customHeight="1">
      <x:c r="A22" s="5" t="inlineStr">
        <x:is>
          <x:t xml:space="preserve">Don the Beachcomber</x:t>
        </x:is>
      </x:c>
      <x:c r="B22" s="6" t="inlineStr">
        <x:is>
          <x:t xml:space="preserve">Hollywood, CA</x:t>
        </x:is>
      </x:c>
      <x:c r="C22" s="6" t="inlineStr">
        <x:is>
          <x:t xml:space="preserve">1934</x:t>
        </x:is>
      </x:c>
      <x:c r="D22" s="7" t="inlineStr">
        <x:is>
          <x:t xml:space="preserve">Missionary's Downfall</x:t>
        </x:is>
      </x:c>
      <x:c r="E22" s="4" t="inlineStr">
        <x:is>
          <x:t xml:space="preserve">[ ] Not in workbook</x:t>
        </x:is>
      </x:c>
      <x:c r="F22" s="6" t="inlineStr">
        <x:is>
          <x:t xml:space="preserve">Clean</x:t>
        </x:is>
      </x:c>
      <x:c r="G22" s="6" t="inlineStr">
        <x:is>
          <x:t xml:space="preserve">Donn Beach</x:t>
        </x:is>
      </x:c>
      <x:c r="H22" s="6" t="inlineStr">
        <x:is>
          <x:t xml:space="preserve">Historical</x:t>
        </x:is>
      </x:c>
      <x:c r="I22" s="6" t="inlineStr">
        <x:is>
          <x:t xml:space="preserve">BUB</x:t>
        </x:is>
      </x:c>
      <x:c r="J22" s="6" t="inlineStr">
        <x:is>
          <x:t xml:space="preserve">Rum, peach brandy, honey, mint, pineapple. Gentler than the Zombie. Also a coded recipe.</x:t>
        </x:is>
      </x:c>
    </x:row>
    <x:row r="23" ht="60" customHeight="1">
      <x:c r="A23" s="5" t="inlineStr">
        <x:is>
          <x:t xml:space="preserve">Buena Vista Café</x:t>
        </x:is>
      </x:c>
      <x:c r="B23" s="6" t="inlineStr">
        <x:is>
          <x:t xml:space="preserve">San Francisco, CA</x:t>
        </x:is>
      </x:c>
      <x:c r="C23" s="6" t="inlineStr">
        <x:is>
          <x:t xml:space="preserve">1916</x:t>
        </x:is>
      </x:c>
      <x:c r="D23" s="7" t="inlineStr">
        <x:is>
          <x:t xml:space="preserve">Irish Coffee</x:t>
        </x:is>
      </x:c>
      <x:c r="E23" s="4" t="inlineStr">
        <x:is>
          <x:t xml:space="preserve">[ ] Not in workbook</x:t>
        </x:is>
      </x:c>
      <x:c r="F23" s="6" t="inlineStr">
        <x:is>
          <x:t xml:space="preserve">Clean</x:t>
        </x:is>
      </x:c>
      <x:c r="G23" s="6" t="inlineStr">
        <x:is>
          <x:t xml:space="preserve">Joe Sheridan (origin) / Koeppler (US intro)</x:t>
        </x:is>
      </x:c>
      <x:c r="H23" s="6" t="inlineStr">
        <x:is>
          <x:t xml:space="preserve">Historical</x:t>
        </x:is>
      </x:c>
      <x:c r="I23" s="6" t="inlineStr">
        <x:is>
          <x:t xml:space="preserve">RES</x:t>
        </x:is>
      </x:c>
      <x:c r="J23" s="6" t="inlineStr">
        <x:is>
          <x:t xml:space="preserve">Invented at Shannon Airport, Ireland. Koeppler + SF Chronicle writer Stanton Delaplane brought it to America ~1952. Months spent perfecting the cream float. Now assembled in a production line. One of the rare tourist pilgrimages that fully delivers.</x:t>
        </x:is>
      </x:c>
    </x:row>
    <x:row r="24" ht="60" customHeight="1">
      <x:c r="A24" s="5" t="inlineStr">
        <x:is>
          <x:t xml:space="preserve">Bemelmans Bar, The Carlyle</x:t>
        </x:is>
      </x:c>
      <x:c r="B24" s="6" t="inlineStr">
        <x:is>
          <x:t xml:space="preserve">New York City, USA</x:t>
        </x:is>
      </x:c>
      <x:c r="C24" s="6" t="inlineStr">
        <x:is>
          <x:t xml:space="preserve">1947</x:t>
        </x:is>
      </x:c>
      <x:c r="D24" s="7" t="inlineStr">
        <x:is>
          <x:t xml:space="preserve">Old Cuban</x:t>
        </x:is>
      </x:c>
      <x:c r="E24" s="4" t="inlineStr">
        <x:is>
          <x:t xml:space="preserve">[ ] Not in workbook</x:t>
        </x:is>
      </x:c>
      <x:c r="F24" s="6" t="inlineStr">
        <x:is>
          <x:t xml:space="preserve">Clean</x:t>
        </x:is>
      </x:c>
      <x:c r="G24" s="6" t="inlineStr">
        <x:is>
          <x:t xml:space="preserve">Audrey Saunders</x:t>
        </x:is>
      </x:c>
      <x:c r="H24" s="6" t="inlineStr">
        <x:is>
          <x:t xml:space="preserve">Living</x:t>
        </x:is>
      </x:c>
      <x:c r="I24" s="6" t="inlineStr">
        <x:is>
          <x:t xml:space="preserve">RES</x:t>
        </x:is>
      </x:c>
      <x:c r="J24" s="6" t="inlineStr">
        <x:is>
          <x:t xml:space="preserve">Debuted at Bemelmans 2002; later Pegu Club signature. Aged rum, mint, lime, Angostura bitters, Champagne — a Mojito through finishing school. Murals by Madeline illustrator Ludwig Bemelmans. JFK, Elizabeth Taylor, Paul McCartney were regulars. Outreach applies.</x:t>
        </x:is>
      </x:c>
    </x:row>
    <x:row r="25" ht="60" customHeight="1">
      <x:c r="A25" s="5" t="inlineStr">
        <x:is>
          <x:t xml:space="preserve">Bar Basso</x:t>
        </x:is>
      </x:c>
      <x:c r="B25" s="6" t="inlineStr">
        <x:is>
          <x:t xml:space="preserve">Milan, Italy</x:t>
        </x:is>
      </x:c>
      <x:c r="C25" s="6" t="inlineStr">
        <x:is>
          <x:t xml:space="preserve">1947</x:t>
        </x:is>
      </x:c>
      <x:c r="D25" s="7" t="inlineStr">
        <x:is>
          <x:t xml:space="preserve">Negroni Sbagliato</x:t>
        </x:is>
      </x:c>
      <x:c r="E25" s="4" t="inlineStr">
        <x:is>
          <x:t xml:space="preserve">[ ] Not in workbook</x:t>
        </x:is>
      </x:c>
      <x:c r="F25" s="6" t="inlineStr">
        <x:is>
          <x:t xml:space="preserve">Clean</x:t>
        </x:is>
      </x:c>
      <x:c r="G25" s="6" t="inlineStr">
        <x:is>
          <x:t xml:space="preserve">Mirko Stocchetto</x:t>
        </x:is>
      </x:c>
      <x:c r="H25" s="6" t="inlineStr">
        <x:is>
          <x:t xml:space="preserve">Historical</x:t>
        </x:is>
      </x:c>
      <x:c r="I25" s="6" t="inlineStr">
        <x:is>
          <x:t xml:space="preserve">RES</x:t>
        </x:is>
      </x:c>
      <x:c r="J25" s="6" t="inlineStr">
        <x:is>
          <x:t xml:space="preserve">'Sbagliato' means mistaken. Prosecco grabbed instead of gin by accident ~1970s. The happy accident became a global classic. Went viral in 2022 — Olivia Cooke ordered one on camera. Accident origin + modern cultural moment layered on top.</x:t>
        </x:is>
      </x:c>
    </x:row>
    <x:row r="26" ht="60" customHeight="1">
      <x:c r="A26" s="5" t="inlineStr">
        <x:is>
          <x:t xml:space="preserve">Caffè Florian</x:t>
        </x:is>
      </x:c>
      <x:c r="B26" s="6" t="inlineStr">
        <x:is>
          <x:t xml:space="preserve">Venice, Italy</x:t>
        </x:is>
      </x:c>
      <x:c r="C26" s="6" t="inlineStr">
        <x:is>
          <x:t xml:space="preserve">1720</x:t>
        </x:is>
      </x:c>
      <x:c r="D26" s="7" t="inlineStr">
        <x:is>
          <x:t xml:space="preserve">Spritz (context bar)</x:t>
        </x:is>
      </x:c>
      <x:c r="E26" s="4" t="inlineStr">
        <x:is>
          <x:t xml:space="preserve">[ ] Not in workbook</x:t>
        </x:is>
      </x:c>
      <x:c r="F26" s="6" t="inlineStr">
        <x:is>
          <x:t xml:space="preserve">Legend</x:t>
        </x:is>
      </x:c>
      <x:c r="G26" s="6" t="inlineStr">
        <x:is>
          <x:t xml:space="preserve">—</x:t>
        </x:is>
      </x:c>
      <x:c r="H26" s="6" t="inlineStr">
        <x:is>
          <x:t xml:space="preserve">—</x:t>
        </x:is>
      </x:c>
      <x:c r="I26" s="6" t="inlineStr">
        <x:is>
          <x:t xml:space="preserve">RES</x:t>
        </x:is>
      </x:c>
      <x:c r="J26" s="6" t="inlineStr">
        <x:is>
          <x:t xml:space="preserve">Oldest café in Italy. Not the inventor of the Spritz — Austrian soldiers diluted wine with soda water during occupation. Use as lore backdrop for Spritz/aperitivo entries. Casanova, Dickens, Hemingway all drank here. WWII: waiters served espresso by candlelight during air raids.</x:t>
        </x:is>
      </x:c>
    </x:row>
    <x:row r="27" ht="60" customHeight="1">
      <x:c r="A27" s="5" t="inlineStr">
        <x:is>
          <x:t xml:space="preserve">Tommy's Mexican Restaurant</x:t>
        </x:is>
      </x:c>
      <x:c r="B27" s="6" t="inlineStr">
        <x:is>
          <x:t xml:space="preserve">San Francisco, CA</x:t>
        </x:is>
      </x:c>
      <x:c r="C27" s="6" t="inlineStr">
        <x:is>
          <x:t xml:space="preserve">1965</x:t>
        </x:is>
      </x:c>
      <x:c r="D27" s="7" t="inlineStr">
        <x:is>
          <x:t xml:space="preserve">Tommy's Margarita</x:t>
        </x:is>
      </x:c>
      <x:c r="E27" s="4" t="inlineStr">
        <x:is>
          <x:t xml:space="preserve">[ ] Not in workbook</x:t>
        </x:is>
      </x:c>
      <x:c r="F27" s="6" t="inlineStr">
        <x:is>
          <x:t xml:space="preserve">Clean</x:t>
        </x:is>
      </x:c>
      <x:c r="G27" s="6" t="inlineStr">
        <x:is>
          <x:t xml:space="preserve">Julio Bermejo</x:t>
        </x:is>
      </x:c>
      <x:c r="H27" s="6" t="inlineStr">
        <x:is>
          <x:t xml:space="preserve">Living</x:t>
        </x:is>
      </x:c>
      <x:c r="I27" s="6" t="inlineStr">
        <x:is>
          <x:t xml:space="preserve">IBA / RES</x:t>
        </x:is>
      </x:c>
      <x:c r="J27" s="6" t="inlineStr">
        <x:is>
          <x:t xml:space="preserve">~1988. Agave nectar replaces triple sec — lets 100% agave tequila take center stage. First venue-specific cocktail added to IBA official list (2008). Bermejo is official Tequila Ambassador to North America (Mexican govt recognition). Wall St Journal: 'epicenter of tequila in the US.' On World's 50 Best six times. Outreach applies.</x:t>
        </x:is>
      </x:c>
    </x:row>
    <x:row r="28" ht="60" customHeight="1">
      <x:c r="A28" s="5" t="inlineStr">
        <x:is>
          <x:t xml:space="preserve">Napoleon House</x:t>
        </x:is>
      </x:c>
      <x:c r="B28" s="6" t="inlineStr">
        <x:is>
          <x:t xml:space="preserve">New Orleans, USA</x:t>
        </x:is>
      </x:c>
      <x:c r="C28" s="6" t="inlineStr">
        <x:is>
          <x:t xml:space="preserve">1914</x:t>
        </x:is>
      </x:c>
      <x:c r="D28" s="7" t="inlineStr">
        <x:is>
          <x:t xml:space="preserve">Pimm's Cup</x:t>
        </x:is>
      </x:c>
      <x:c r="E28" s="4" t="inlineStr">
        <x:is>
          <x:t xml:space="preserve">[ ] Not in workbook</x:t>
        </x:is>
      </x:c>
      <x:c r="F28" s="6" t="inlineStr">
        <x:is>
          <x:t xml:space="preserve">Legend</x:t>
        </x:is>
      </x:c>
      <x:c r="G28" s="6" t="inlineStr">
        <x:is>
          <x:t xml:space="preserve">—</x:t>
        </x:is>
      </x:c>
      <x:c r="H28" s="6" t="inlineStr">
        <x:is>
          <x:t xml:space="preserve">—</x:t>
        </x:is>
      </x:c>
      <x:c r="I28" s="6" t="inlineStr">
        <x:is>
          <x:t xml:space="preserve">RES</x:t>
        </x:is>
      </x:c>
      <x:c r="J28" s="6" t="inlineStr">
        <x:is>
          <x:t xml:space="preserve">British import that found its American home here in the late 1940s. Building constructed 1797; plot hatched to rescue Napoleon from St. Helena exile — he died before it could happen. Name stuck.</x:t>
        </x:is>
      </x:c>
    </x:row>
    <x:row r="29" ht="60" customHeight="1">
      <x:c r="A29" s="5" t="inlineStr">
        <x:is>
          <x:t xml:space="preserve">Tujague's</x:t>
        </x:is>
      </x:c>
      <x:c r="B29" s="6" t="inlineStr">
        <x:is>
          <x:t xml:space="preserve">New Orleans, USA</x:t>
        </x:is>
      </x:c>
      <x:c r="C29" s="6" t="inlineStr">
        <x:is>
          <x:t xml:space="preserve">1856</x:t>
        </x:is>
      </x:c>
      <x:c r="D29" s="7" t="inlineStr">
        <x:is>
          <x:t xml:space="preserve">Grasshopper</x:t>
        </x:is>
      </x:c>
      <x:c r="E29" s="4" t="inlineStr">
        <x:is>
          <x:t xml:space="preserve">[ ] Not in workbook</x:t>
        </x:is>
      </x:c>
      <x:c r="F29" s="6" t="inlineStr">
        <x:is>
          <x:t xml:space="preserve">Clean</x:t>
        </x:is>
      </x:c>
      <x:c r="G29" s="6" t="inlineStr">
        <x:is>
          <x:t xml:space="preserve">Philip Guichet</x:t>
        </x:is>
      </x:c>
      <x:c r="H29" s="6" t="inlineStr">
        <x:is>
          <x:t xml:space="preserve">Historical</x:t>
        </x:is>
      </x:c>
      <x:c r="I29" s="6" t="inlineStr">
        <x:is>
          <x:t xml:space="preserve">RES</x:t>
        </x:is>
      </x:c>
      <x:c r="J29" s="6" t="inlineStr">
        <x:is>
          <x:t xml:space="preserve">1918. Created for a NYC competition — came in second place. America's oldest stand-up bar (no stools). Bar mirror brought from Paris in 1856, already 90 years old on arrival — now over 250 years old. During Prohibition, waiters concealed bottles in apron pockets.</x:t>
        </x:is>
      </x:c>
    </x:row>
    <x:row r="30" ht="60" customHeight="1">
      <x:c r="A30" s="5" t="inlineStr">
        <x:is>
          <x:t xml:space="preserve">Pat O'Brien's</x:t>
        </x:is>
      </x:c>
      <x:c r="B30" s="6" t="inlineStr">
        <x:is>
          <x:t xml:space="preserve">New Orleans, USA</x:t>
        </x:is>
      </x:c>
      <x:c r="C30" s="6" t="inlineStr">
        <x:is>
          <x:t xml:space="preserve">1933</x:t>
        </x:is>
      </x:c>
      <x:c r="D30" s="7" t="inlineStr">
        <x:is>
          <x:t xml:space="preserve">Hurricane</x:t>
        </x:is>
      </x:c>
      <x:c r="E30" s="4" t="inlineStr">
        <x:is>
          <x:t xml:space="preserve">[ ] Not in workbook</x:t>
        </x:is>
      </x:c>
      <x:c r="F30" s="6" t="inlineStr">
        <x:is>
          <x:t xml:space="preserve">Clean</x:t>
        </x:is>
      </x:c>
      <x:c r="G30" s="6" t="inlineStr">
        <x:is>
          <x:t xml:space="preserve">Pat O'Brien et al.</x:t>
        </x:is>
      </x:c>
      <x:c r="H30" s="6" t="inlineStr">
        <x:is>
          <x:t xml:space="preserve">Historical</x:t>
        </x:is>
      </x:c>
      <x:c r="I30" s="6" t="inlineStr">
        <x:is>
          <x:t xml:space="preserve">RES</x:t>
        </x:is>
      </x:c>
      <x:c r="J30" s="6" t="inlineStr">
        <x:is>
          <x:t xml:space="preserve">WWII rum surplus origin: bar owners forced to buy 50 cases of rum per case of whiskey. Team invented the Hurricane to work through the surplus. Served in hurricane-lamp-shaped glass. Also credited with inventing dueling pianos. Speakeasy password was 'storm's brewin'.'</x:t>
        </x:is>
      </x:c>
    </x:row>
    <x:row r="31" ht="60" customHeight="1">
      <x:c r="A31" s="5" t="inlineStr">
        <x:is>
          <x:t xml:space="preserve">The Old Absinthe House</x:t>
        </x:is>
      </x:c>
      <x:c r="B31" s="6" t="inlineStr">
        <x:is>
          <x:t xml:space="preserve">New Orleans, USA</x:t>
        </x:is>
      </x:c>
      <x:c r="C31" s="6" t="inlineStr">
        <x:is>
          <x:t xml:space="preserve">early 1800s</x:t>
        </x:is>
      </x:c>
      <x:c r="D31" s="7" t="inlineStr">
        <x:is>
          <x:t xml:space="preserve">Absinthe Frappe</x:t>
        </x:is>
      </x:c>
      <x:c r="E31" s="4" t="inlineStr">
        <x:is>
          <x:t xml:space="preserve">[ ] Not in workbook</x:t>
        </x:is>
      </x:c>
      <x:c r="F31" s="6" t="inlineStr">
        <x:is>
          <x:t xml:space="preserve">Clean</x:t>
        </x:is>
      </x:c>
      <x:c r="G31" s="6" t="inlineStr">
        <x:is>
          <x:t xml:space="preserve">Cayetano Ferrer</x:t>
        </x:is>
      </x:c>
      <x:c r="H31" s="6" t="inlineStr">
        <x:is>
          <x:t xml:space="preserve">Historical</x:t>
        </x:is>
      </x:c>
      <x:c r="I31" s="6" t="inlineStr">
        <x:is>
          <x:t xml:space="preserve">RES</x:t>
        </x:is>
      </x:c>
      <x:c r="J31" s="6" t="inlineStr">
        <x:is>
          <x:t xml:space="preserve">1874. Absinthe banned in US 1912–2007 — the drink was unavailable for ~95 years. Now restored. Legend: Andrew Jackson met Jean Lafitte here before the Battle of New Orleans.</x:t>
        </x:is>
      </x:c>
    </x:row>
    <x:row r="32" ht="60" customHeight="1">
      <x:c r="A32" s="5" t="inlineStr">
        <x:is>
          <x:t xml:space="preserve">Angel's Share</x:t>
        </x:is>
      </x:c>
      <x:c r="B32" s="6" t="inlineStr">
        <x:is>
          <x:t xml:space="preserve">New York City, USA</x:t>
        </x:is>
      </x:c>
      <x:c r="C32" s="6" t="inlineStr">
        <x:is>
          <x:t xml:space="preserve">1993</x:t>
        </x:is>
      </x:c>
      <x:c r="D32" s="7" t="inlineStr">
        <x:is>
          <x:t xml:space="preserve">(No single attributable recipe)</x:t>
        </x:is>
      </x:c>
      <x:c r="E32" s="4" t="inlineStr">
        <x:is>
          <x:t xml:space="preserve">[ ] Not in workbook</x:t>
        </x:is>
      </x:c>
      <x:c r="F32" s="6" t="inlineStr">
        <x:is>
          <x:t xml:space="preserve">Context only</x:t>
        </x:is>
      </x:c>
      <x:c r="G32" s="6" t="inlineStr">
        <x:is>
          <x:t xml:space="preserve">—</x:t>
        </x:is>
      </x:c>
      <x:c r="H32" s="6" t="inlineStr">
        <x:is>
          <x:t xml:space="preserve">—</x:t>
        </x:is>
      </x:c>
      <x:c r="I32" s="6" t="inlineStr">
        <x:is>
          <x:t xml:space="preserve">RES</x:t>
        </x:is>
      </x:c>
      <x:c r="J32" s="6" t="inlineStr">
        <x:is>
          <x:t xml:space="preserve">First Japanese-style bar in Manhattan — precision technique at a time the US was in a cocktail dark age. Enter through a Japanese restaurant dining room. House rules directly influenced Sasha Petraske / Milk &amp; Honey. Recently relocated after years of closure.</x:t>
        </x:is>
      </x:c>
    </x:row>
    <x:row r="33" ht="60" customHeight="1">
      <x:c r="A33" s="5" t="inlineStr">
        <x:is>
          <x:t xml:space="preserve">Milk &amp; Honey</x:t>
        </x:is>
      </x:c>
      <x:c r="B33" s="6" t="inlineStr">
        <x:is>
          <x:t xml:space="preserve">New York City, USA</x:t>
        </x:is>
      </x:c>
      <x:c r="C33" s="6" t="inlineStr">
        <x:is>
          <x:t xml:space="preserve">1999</x:t>
        </x:is>
      </x:c>
      <x:c r="D33" s="7" t="inlineStr">
        <x:is>
          <x:t xml:space="preserve">Penicillin</x:t>
        </x:is>
      </x:c>
      <x:c r="E33" s="4" t="inlineStr">
        <x:is>
          <x:t xml:space="preserve">[ ] Not in workbook</x:t>
        </x:is>
      </x:c>
      <x:c r="F33" s="6" t="inlineStr">
        <x:is>
          <x:t xml:space="preserve">Clean</x:t>
        </x:is>
      </x:c>
      <x:c r="G33" s="6" t="inlineStr">
        <x:is>
          <x:t xml:space="preserve">Sam Ross</x:t>
        </x:is>
      </x:c>
      <x:c r="H33" s="6" t="inlineStr">
        <x:is>
          <x:t xml:space="preserve">Living</x:t>
        </x:is>
      </x:c>
      <x:c r="I33" s="6" t="inlineStr">
        <x:is>
          <x:t xml:space="preserve">RES</x:t>
        </x:is>
      </x:c>
      <x:c r="J33" s="6" t="inlineStr">
        <x:is>
          <x:t xml:space="preserve">Blended Scotch, fresh lemon, ginger, honey syrup, Islay single malt float. One of the most-ordered modern classics globally. Outreach applies — Ross is active and accessible.</x:t>
        </x:is>
      </x:c>
    </x:row>
    <x:row r="34" ht="60" customHeight="1">
      <x:c r="A34" s="5" t="inlineStr">
        <x:is>
          <x:t xml:space="preserve">Milk &amp; Honey</x:t>
        </x:is>
      </x:c>
      <x:c r="B34" s="6" t="inlineStr">
        <x:is>
          <x:t xml:space="preserve">New York City, USA</x:t>
        </x:is>
      </x:c>
      <x:c r="C34" s="6" t="inlineStr">
        <x:is>
          <x:t xml:space="preserve">1999</x:t>
        </x:is>
      </x:c>
      <x:c r="D34" s="7" t="inlineStr">
        <x:is>
          <x:t xml:space="preserve">Gold Rush</x:t>
        </x:is>
      </x:c>
      <x:c r="E34" s="4" t="inlineStr">
        <x:is>
          <x:t xml:space="preserve">[ ] Not in workbook</x:t>
        </x:is>
      </x:c>
      <x:c r="F34" s="6" t="inlineStr">
        <x:is>
          <x:t xml:space="preserve">Clean</x:t>
        </x:is>
      </x:c>
      <x:c r="G34" s="6" t="inlineStr">
        <x:is>
          <x:t xml:space="preserve">TJ Siegal</x:t>
        </x:is>
      </x:c>
      <x:c r="H34" s="6" t="inlineStr">
        <x:is>
          <x:t xml:space="preserve">Living</x:t>
        </x:is>
      </x:c>
      <x:c r="I34" s="6" t="inlineStr">
        <x:is>
          <x:t xml:space="preserve">RES</x:t>
        </x:is>
      </x:c>
      <x:c r="J34" s="6" t="inlineStr">
        <x:is>
          <x:t xml:space="preserve">Bourbon, fresh lemon, honey syrup. Deceptively simple. Outreach applies.</x:t>
        </x:is>
      </x:c>
    </x:row>
    <x:row r="35" ht="60" customHeight="1">
      <x:c r="A35" s="5" t="inlineStr">
        <x:is>
          <x:t xml:space="preserve">Milk &amp; Honey</x:t>
        </x:is>
      </x:c>
      <x:c r="B35" s="6" t="inlineStr">
        <x:is>
          <x:t xml:space="preserve">New York City, USA</x:t>
        </x:is>
      </x:c>
      <x:c r="C35" s="6" t="inlineStr">
        <x:is>
          <x:t xml:space="preserve">1999</x:t>
        </x:is>
      </x:c>
      <x:c r="D35" s="7" t="inlineStr">
        <x:is>
          <x:t xml:space="preserve">Paper Plane</x:t>
        </x:is>
      </x:c>
      <x:c r="E35" s="4" t="inlineStr">
        <x:is>
          <x:t xml:space="preserve">[ ] Not in workbook</x:t>
        </x:is>
      </x:c>
      <x:c r="F35" s="6" t="inlineStr">
        <x:is>
          <x:t xml:space="preserve">Clean</x:t>
        </x:is>
      </x:c>
      <x:c r="G35" s="6" t="inlineStr">
        <x:is>
          <x:t xml:space="preserve">Sam Ross</x:t>
        </x:is>
      </x:c>
      <x:c r="H35" s="6" t="inlineStr">
        <x:is>
          <x:t xml:space="preserve">Living</x:t>
        </x:is>
      </x:c>
      <x:c r="I35" s="6" t="inlineStr">
        <x:is>
          <x:t xml:space="preserve">RES</x:t>
        </x:is>
      </x:c>
      <x:c r="J35" s="6" t="inlineStr">
        <x:is>
          <x:t xml:space="preserve">Equal parts bourbon, Aperol, Amaro Nonino, fresh lemon. Named for the M.I.A. track. A Last Word riff. Ross = same outreach as Penicillin.</x:t>
        </x:is>
      </x:c>
    </x:row>
    <x:row r="36" ht="60" customHeight="1">
      <x:c r="A36" s="5" t="inlineStr">
        <x:is>
          <x:t xml:space="preserve">Pegu Club</x:t>
        </x:is>
      </x:c>
      <x:c r="B36" s="6" t="inlineStr">
        <x:is>
          <x:t xml:space="preserve">New York City, USA</x:t>
        </x:is>
      </x:c>
      <x:c r="C36" s="6" t="inlineStr">
        <x:is>
          <x:t xml:space="preserve">2005</x:t>
        </x:is>
      </x:c>
      <x:c r="D36" s="7" t="inlineStr">
        <x:is>
          <x:t xml:space="preserve">Old Cuban</x:t>
        </x:is>
      </x:c>
      <x:c r="E36" s="4" t="inlineStr">
        <x:is>
          <x:t xml:space="preserve">[ ] Not in workbook</x:t>
        </x:is>
      </x:c>
      <x:c r="F36" s="6" t="inlineStr">
        <x:is>
          <x:t xml:space="preserve">Clean</x:t>
        </x:is>
      </x:c>
      <x:c r="G36" s="6" t="inlineStr">
        <x:is>
          <x:t xml:space="preserve">Audrey Saunders</x:t>
        </x:is>
      </x:c>
      <x:c r="H36" s="6" t="inlineStr">
        <x:is>
          <x:t xml:space="preserve">Living</x:t>
        </x:is>
      </x:c>
      <x:c r="I36" s="6" t="inlineStr">
        <x:is>
          <x:t xml:space="preserve">RES</x:t>
        </x:is>
      </x:c>
      <x:c r="J36" s="6" t="inlineStr">
        <x:is>
          <x:t xml:space="preserve">Originated at Bemelmans 2002; became Pegu Club signature. See Bemelmans entry. Closed during COVID. Outreach applies.</x:t>
        </x:is>
      </x:c>
    </x:row>
    <x:row r="37" ht="60" customHeight="1">
      <x:c r="A37" s="5" t="inlineStr">
        <x:is>
          <x:t xml:space="preserve">Pegu Club</x:t>
        </x:is>
      </x:c>
      <x:c r="B37" s="6" t="inlineStr">
        <x:is>
          <x:t xml:space="preserve">New York City, USA</x:t>
        </x:is>
      </x:c>
      <x:c r="C37" s="6" t="inlineStr">
        <x:is>
          <x:t xml:space="preserve">2005</x:t>
        </x:is>
      </x:c>
      <x:c r="D37" s="7" t="inlineStr">
        <x:is>
          <x:t xml:space="preserve">Gin-Gin Mule</x:t>
        </x:is>
      </x:c>
      <x:c r="E37" s="4" t="inlineStr">
        <x:is>
          <x:t xml:space="preserve">[ ] Not in workbook</x:t>
        </x:is>
      </x:c>
      <x:c r="F37" s="6" t="inlineStr">
        <x:is>
          <x:t xml:space="preserve">Clean</x:t>
        </x:is>
      </x:c>
      <x:c r="G37" s="6" t="inlineStr">
        <x:is>
          <x:t xml:space="preserve">Audrey Saunders</x:t>
        </x:is>
      </x:c>
      <x:c r="H37" s="6" t="inlineStr">
        <x:is>
          <x:t xml:space="preserve">Living</x:t>
        </x:is>
      </x:c>
      <x:c r="I37" s="6" t="inlineStr">
        <x:is>
          <x:t xml:space="preserve">RES</x:t>
        </x:is>
      </x:c>
      <x:c r="J37" s="6" t="inlineStr">
        <x:is>
          <x:t xml:space="preserve">Gin riff on Moscow Mule — ginger beer, fresh mint, lime. Saunders is one of the revival's most important figures. Outreach applies.</x:t>
        </x:is>
      </x:c>
    </x:row>
    <x:row r="38" ht="60" customHeight="1">
      <x:c r="A38" s="5" t="inlineStr">
        <x:is>
          <x:t xml:space="preserve">Pegu Club</x:t>
        </x:is>
      </x:c>
      <x:c r="B38" s="6" t="inlineStr">
        <x:is>
          <x:t xml:space="preserve">New York City, USA</x:t>
        </x:is>
      </x:c>
      <x:c r="C38" s="6" t="inlineStr">
        <x:is>
          <x:t xml:space="preserve">2005</x:t>
        </x:is>
      </x:c>
      <x:c r="D38" s="7" t="inlineStr">
        <x:is>
          <x:t xml:space="preserve">Little Italy</x:t>
        </x:is>
      </x:c>
      <x:c r="E38" s="4" t="inlineStr">
        <x:is>
          <x:t xml:space="preserve">[ ] Not in workbook</x:t>
        </x:is>
      </x:c>
      <x:c r="F38" s="6" t="inlineStr">
        <x:is>
          <x:t xml:space="preserve">Clean</x:t>
        </x:is>
      </x:c>
      <x:c r="G38" s="6" t="inlineStr">
        <x:is>
          <x:t xml:space="preserve">Audrey Saunders</x:t>
        </x:is>
      </x:c>
      <x:c r="H38" s="6" t="inlineStr">
        <x:is>
          <x:t xml:space="preserve">Living</x:t>
        </x:is>
      </x:c>
      <x:c r="I38" s="6" t="inlineStr">
        <x:is>
          <x:t xml:space="preserve">RES</x:t>
        </x:is>
      </x:c>
      <x:c r="J38" s="6" t="inlineStr">
        <x:is>
          <x:t xml:space="preserve">Rye, Cynar, sweet vermouth. Clean and elegant. Outreach applies.</x:t>
        </x:is>
      </x:c>
    </x:row>
    <x:row r="39" ht="60" customHeight="1">
      <x:c r="A39" s="5" t="inlineStr">
        <x:is>
          <x:t xml:space="preserve">PDT (Please Don't Tell)</x:t>
        </x:is>
      </x:c>
      <x:c r="B39" s="6" t="inlineStr">
        <x:is>
          <x:t xml:space="preserve">New York City, USA</x:t>
        </x:is>
      </x:c>
      <x:c r="C39" s="6" t="inlineStr">
        <x:is>
          <x:t xml:space="preserve">2007</x:t>
        </x:is>
      </x:c>
      <x:c r="D39" s="7" t="inlineStr">
        <x:is>
          <x:t xml:space="preserve">Benton's Old-Fashioned</x:t>
        </x:is>
      </x:c>
      <x:c r="E39" s="4" t="inlineStr">
        <x:is>
          <x:t xml:space="preserve">[ ] Not in workbook</x:t>
        </x:is>
      </x:c>
      <x:c r="F39" s="6" t="inlineStr">
        <x:is>
          <x:t xml:space="preserve">Clean</x:t>
        </x:is>
      </x:c>
      <x:c r="G39" s="6" t="inlineStr">
        <x:is>
          <x:t xml:space="preserve">Don Lee / Jim Meehan</x:t>
        </x:is>
      </x:c>
      <x:c r="H39" s="6" t="inlineStr">
        <x:is>
          <x:t xml:space="preserve">Living</x:t>
        </x:is>
      </x:c>
      <x:c r="I39" s="6" t="inlineStr">
        <x:is>
          <x:t xml:space="preserve">RES</x:t>
        </x:is>
      </x:c>
      <x:c r="J39" s="6" t="inlineStr">
        <x:is>
          <x:t xml:space="preserve">2007. Bourbon fat-washed with Benton's bacon — essentially invented fat-washing as a cocktail technique. ~150 sold/week; Jeff Bell calls it the drink that defines PDT's legacy. Enter via phone booth in a hot dog shop. Outreach applies.</x:t>
        </x:is>
      </x:c>
    </x:row>
    <x:row r="40" ht="60" customHeight="1">
      <x:c r="A40" s="5" t="inlineStr">
        <x:is>
          <x:t xml:space="preserve">Death &amp; Co</x:t>
        </x:is>
      </x:c>
      <x:c r="B40" s="6" t="inlineStr">
        <x:is>
          <x:t xml:space="preserve">New York City (+ Denver, LA)</x:t>
        </x:is>
      </x:c>
      <x:c r="C40" s="6" t="inlineStr">
        <x:is>
          <x:t xml:space="preserve">2006</x:t>
        </x:is>
      </x:c>
      <x:c r="D40" s="7" t="inlineStr">
        <x:is>
          <x:t xml:space="preserve">Oaxaca Old-Fashioned</x:t>
        </x:is>
      </x:c>
      <x:c r="E40" s="4" t="inlineStr">
        <x:is>
          <x:t xml:space="preserve">[ ] Not in workbook</x:t>
        </x:is>
      </x:c>
      <x:c r="F40" s="6" t="inlineStr">
        <x:is>
          <x:t xml:space="preserve">Clean</x:t>
        </x:is>
      </x:c>
      <x:c r="G40" s="6" t="inlineStr">
        <x:is>
          <x:t xml:space="preserve">Phil Ward</x:t>
        </x:is>
      </x:c>
      <x:c r="H40" s="6" t="inlineStr">
        <x:is>
          <x:t xml:space="preserve">Living</x:t>
        </x:is>
      </x:c>
      <x:c r="I40" s="6" t="inlineStr">
        <x:is>
          <x:t xml:space="preserve">DC / RES</x:t>
        </x:is>
      </x:c>
      <x:c r="J40" s="6" t="inlineStr">
        <x:is>
          <x:t xml:space="preserve">2007. Tequila + mezcal as co-base spirits in an Old-Fashioned template. Named for the mezcal-producing region of Mexico. Now on Death &amp; Co merch. Opened New Year's Eve 2006. Outreach applies.</x:t>
        </x:is>
      </x:c>
    </x:row>
    <x:row r="41" ht="60" customHeight="1">
      <x:c r="A41" s="5" t="inlineStr">
        <x:is>
          <x:t xml:space="preserve">Death &amp; Co</x:t>
        </x:is>
      </x:c>
      <x:c r="B41" s="6" t="inlineStr">
        <x:is>
          <x:t xml:space="preserve">New York City (+ Denver, LA)</x:t>
        </x:is>
      </x:c>
      <x:c r="C41" s="6" t="inlineStr">
        <x:is>
          <x:t xml:space="preserve">2006</x:t>
        </x:is>
      </x:c>
      <x:c r="D41" s="7" t="inlineStr">
        <x:is>
          <x:t xml:space="preserve">Naked and Famous</x:t>
        </x:is>
      </x:c>
      <x:c r="E41" s="9" t="inlineStr">
        <x:is>
          <x:t xml:space="preserve">[~] In workbook - lore needs work</x:t>
        </x:is>
      </x:c>
      <x:c r="F41" s="6" t="inlineStr">
        <x:is>
          <x:t xml:space="preserve">Clean</x:t>
        </x:is>
      </x:c>
      <x:c r="G41" s="6" t="inlineStr">
        <x:is>
          <x:t xml:space="preserve">Joaquín Simó</x:t>
        </x:is>
      </x:c>
      <x:c r="H41" s="6" t="inlineStr">
        <x:is>
          <x:t xml:space="preserve">Living</x:t>
        </x:is>
      </x:c>
      <x:c r="I41" s="6" t="inlineStr">
        <x:is>
          <x:t xml:space="preserve">DC / RES</x:t>
        </x:is>
      </x:c>
      <x:c r="J41" s="6" t="inlineStr">
        <x:is>
          <x:t xml:space="preserve">2011. Equal parts mezcal, Aperol, yellow Chartreuse, fresh lemon — a Last Word riff. Check lore quality. Outreach applies.</x:t>
        </x:is>
      </x:c>
    </x:row>
    <x:row r="42" ht="60" customHeight="1">
      <x:c r="A42" s="5" t="inlineStr">
        <x:is>
          <x:t xml:space="preserve">Attaboy</x:t>
        </x:is>
      </x:c>
      <x:c r="B42" s="6" t="inlineStr">
        <x:is>
          <x:t xml:space="preserve">New York City, USA</x:t>
        </x:is>
      </x:c>
      <x:c r="C42" s="6" t="inlineStr">
        <x:is>
          <x:t xml:space="preserve">2013</x:t>
        </x:is>
      </x:c>
      <x:c r="D42" s="7" t="inlineStr">
        <x:is>
          <x:t xml:space="preserve">(No set menu — bespoke only)</x:t>
        </x:is>
      </x:c>
      <x:c r="E42" s="4" t="inlineStr">
        <x:is>
          <x:t xml:space="preserve">[ ] Not in workbook</x:t>
        </x:is>
      </x:c>
      <x:c r="F42" s="6" t="inlineStr">
        <x:is>
          <x:t xml:space="preserve">Context only</x:t>
        </x:is>
      </x:c>
      <x:c r="G42" s="6" t="inlineStr">
        <x:is>
          <x:t xml:space="preserve">—</x:t>
        </x:is>
      </x:c>
      <x:c r="H42" s="6" t="inlineStr">
        <x:is>
          <x:t xml:space="preserve">—</x:t>
        </x:is>
      </x:c>
      <x:c r="I42" s="6" t="inlineStr">
        <x:is>
          <x:t xml:space="preserve">RES</x:t>
        </x:is>
      </x:c>
      <x:c r="J42" s="6" t="inlineStr">
        <x:is>
          <x:t xml:space="preserve">Dealer's choice model. Occupies the former Milk &amp; Honey space. Named Best Bar in North America 2022. Penicillin and Paper Plane served here but originated at M&amp;H. 28 seats, no reservations.</x:t>
        </x:is>
      </x:c>
    </x:row>
    <x:row r="43" ht="60" customHeight="1">
      <x:c r="A43" s="5" t="inlineStr">
        <x:is>
          <x:t xml:space="preserve">Employees Only</x:t>
        </x:is>
      </x:c>
      <x:c r="B43" s="6" t="inlineStr">
        <x:is>
          <x:t xml:space="preserve">New York City (+ global)</x:t>
        </x:is>
      </x:c>
      <x:c r="C43" s="6" t="inlineStr">
        <x:is>
          <x:t xml:space="preserve">2004</x:t>
        </x:is>
      </x:c>
      <x:c r="D43" s="7" t="inlineStr">
        <x:is>
          <x:t xml:space="preserve">Mata Hari</x:t>
        </x:is>
      </x:c>
      <x:c r="E43" s="4" t="inlineStr">
        <x:is>
          <x:t xml:space="preserve">[ ] Not in workbook</x:t>
        </x:is>
      </x:c>
      <x:c r="F43" s="6" t="inlineStr">
        <x:is>
          <x:t xml:space="preserve">Clean</x:t>
        </x:is>
      </x:c>
      <x:c r="G43" s="6" t="inlineStr">
        <x:is>
          <x:t xml:space="preserve">Jason Kosmas / Dushan Zaric</x:t>
        </x:is>
      </x:c>
      <x:c r="H43" s="6" t="inlineStr">
        <x:is>
          <x:t xml:space="preserve">Living</x:t>
        </x:is>
      </x:c>
      <x:c r="I43" s="6" t="inlineStr">
        <x:is>
          <x:t xml:space="preserve">RES</x:t>
        </x:is>
      </x:c>
      <x:c r="J43" s="6" t="inlineStr">
        <x:is>
          <x:t xml:space="preserve">Brandy, Cointreau, apricot, blood orange, bitters. House signature. Walk past a tarot card reader to enter. Outreach applies.</x:t>
        </x:is>
      </x:c>
    </x:row>
    <x:row r="44" ht="60" customHeight="1">
      <x:c r="A44" s="5" t="inlineStr">
        <x:is>
          <x:t xml:space="preserve">The Dead Rabbit</x:t>
        </x:is>
      </x:c>
      <x:c r="B44" s="6" t="inlineStr">
        <x:is>
          <x:t xml:space="preserve">New York City, USA</x:t>
        </x:is>
      </x:c>
      <x:c r="C44" s="6" t="inlineStr">
        <x:is>
          <x:t xml:space="preserve">2013</x:t>
        </x:is>
      </x:c>
      <x:c r="D44" s="7" t="inlineStr">
        <x:is>
          <x:t xml:space="preserve">Irish Coffee (Dead Rabbit version)</x:t>
        </x:is>
      </x:c>
      <x:c r="E44" s="4" t="inlineStr">
        <x:is>
          <x:t xml:space="preserve">[ ] Not in workbook</x:t>
        </x:is>
      </x:c>
      <x:c r="F44" s="6" t="inlineStr">
        <x:is>
          <x:t xml:space="preserve">Clean</x:t>
        </x:is>
      </x:c>
      <x:c r="G44" s="6" t="inlineStr">
        <x:is>
          <x:t xml:space="preserve">McGarry / Muldoon</x:t>
        </x:is>
      </x:c>
      <x:c r="H44" s="6" t="inlineStr">
        <x:is>
          <x:t xml:space="preserve">Living</x:t>
        </x:is>
      </x:c>
      <x:c r="I44" s="6" t="inlineStr">
        <x:is>
          <x:t xml:space="preserve">RES</x:t>
        </x:is>
      </x:c>
      <x:c r="J44" s="6" t="inlineStr">
        <x:is>
          <x:t xml:space="preserve">Teeling whiskey, Andytown coffee, freshly whipped cream. Modern benchmark version. Named for a real Irish gang that once roamed these streets. World's Best Bar twice (2015, 2016). Different from Buena Vista origin story — note-worthy as a separate entry or footnote. Outreach applies.</x:t>
        </x:is>
      </x:c>
    </x:row>
    <x:row r="45" ht="60" customHeight="1">
      <x:c r="A45" s="5" t="inlineStr">
        <x:is>
          <x:t xml:space="preserve">Flatiron Lounge</x:t>
        </x:is>
      </x:c>
      <x:c r="B45" s="6" t="inlineStr">
        <x:is>
          <x:t xml:space="preserve">New York City, USA</x:t>
        </x:is>
      </x:c>
      <x:c r="C45" s="6" t="inlineStr">
        <x:is>
          <x:t xml:space="preserve">2003</x:t>
        </x:is>
      </x:c>
      <x:c r="D45" s="7" t="inlineStr">
        <x:is>
          <x:t xml:space="preserve">Flatiron Martini</x:t>
        </x:is>
      </x:c>
      <x:c r="E45" s="4" t="inlineStr">
        <x:is>
          <x:t xml:space="preserve">[ ] Not in workbook</x:t>
        </x:is>
      </x:c>
      <x:c r="F45" s="6" t="inlineStr">
        <x:is>
          <x:t xml:space="preserve">Clean</x:t>
        </x:is>
      </x:c>
      <x:c r="G45" s="6" t="inlineStr">
        <x:is>
          <x:t xml:space="preserve">Julie Reiner</x:t>
        </x:is>
      </x:c>
      <x:c r="H45" s="6" t="inlineStr">
        <x:is>
          <x:t xml:space="preserve">Living</x:t>
        </x:is>
      </x:c>
      <x:c r="I45" s="6" t="inlineStr">
        <x:is>
          <x:t xml:space="preserve">RES</x:t>
        </x:is>
      </x:c>
      <x:c r="J45" s="6" t="inlineStr">
        <x:is>
          <x:t xml:space="preserve">Vodka, Cointreau, Lillet. Opening menu drink; the cocktail of the craft revival's first wave. Trained Phil Ward, Lynnette Marrero, Giuseppe González. Closed 2018. Outreach applies.</x:t>
        </x:is>
      </x:c>
    </x:row>
    <x:row r="46" ht="60" customHeight="1">
      <x:c r="A46" s="5" t="inlineStr">
        <x:is>
          <x:t xml:space="preserve">Clover Club</x:t>
        </x:is>
      </x:c>
      <x:c r="B46" s="6" t="inlineStr">
        <x:is>
          <x:t xml:space="preserve">Brooklyn, New York, USA</x:t>
        </x:is>
      </x:c>
      <x:c r="C46" s="6" t="inlineStr">
        <x:is>
          <x:t xml:space="preserve">2008</x:t>
        </x:is>
      </x:c>
      <x:c r="D46" s="7" t="inlineStr">
        <x:is>
          <x:t xml:space="preserve">Clover Club (cocktail)</x:t>
        </x:is>
      </x:c>
      <x:c r="E46" s="4" t="inlineStr">
        <x:is>
          <x:t xml:space="preserve">[ ] Not in workbook</x:t>
        </x:is>
      </x:c>
      <x:c r="F46" s="6" t="inlineStr">
        <x:is>
          <x:t xml:space="preserve">Legend</x:t>
        </x:is>
      </x:c>
      <x:c r="G46" s="6" t="inlineStr">
        <x:is>
          <x:t xml:space="preserve">Pre-Prohibition (1800s Philadelphia)</x:t>
        </x:is>
      </x:c>
      <x:c r="H46" s="6" t="inlineStr">
        <x:is>
          <x:t xml:space="preserve">Historical</x:t>
        </x:is>
      </x:c>
      <x:c r="I46" s="6" t="inlineStr">
        <x:is>
          <x:t xml:space="preserve">WON / RES</x:t>
        </x:is>
      </x:c>
      <x:c r="J46" s="6" t="inlineStr">
        <x:is>
          <x:t xml:space="preserve">Bar named for the cocktail, not the other way around. Gin, raspberry syrup, lemon, egg white — predates the bar by a century. Julie Reiner opened in Carroll Gardens when Brooklyn was still a gamble for serious cocktails. Named Best Cocktail Lounge one year after opening.</x:t>
        </x:is>
      </x:c>
    </x:row>
    <x:row r="47" ht="60" customHeight="1">
      <x:c r="A47" s="5" t="inlineStr">
        <x:is>
          <x:t xml:space="preserve">Dante</x:t>
        </x:is>
      </x:c>
      <x:c r="B47" s="6" t="inlineStr">
        <x:is>
          <x:t xml:space="preserve">New York City, USA</x:t>
        </x:is>
      </x:c>
      <x:c r="C47" s="6" t="inlineStr">
        <x:is>
          <x:t xml:space="preserve">1915 / 2015</x:t>
        </x:is>
      </x:c>
      <x:c r="D47" s="7" t="inlineStr">
        <x:is>
          <x:t xml:space="preserve">Garibaldi</x:t>
        </x:is>
      </x:c>
      <x:c r="E47" s="4" t="inlineStr">
        <x:is>
          <x:t xml:space="preserve">[ ] Not in workbook</x:t>
        </x:is>
      </x:c>
      <x:c r="F47" s="6" t="inlineStr">
        <x:is>
          <x:t xml:space="preserve">Clean</x:t>
        </x:is>
      </x:c>
      <x:c r="G47" s="6" t="inlineStr">
        <x:is>
          <x:t xml:space="preserve">Naren Young</x:t>
        </x:is>
      </x:c>
      <x:c r="H47" s="6" t="inlineStr">
        <x:is>
          <x:t xml:space="preserve">Living</x:t>
        </x:is>
      </x:c>
      <x:c r="I47" s="6" t="inlineStr">
        <x:is>
          <x:t xml:space="preserve">RES</x:t>
        </x:is>
      </x:c>
      <x:c r="J47" s="6" t="inlineStr">
        <x:is>
          <x:t xml:space="preserve">Campari + freshly aerated 'fluffy' orange juice. The technique is the invention — texture transformation through aeration. World's Best Bar 2019. Platform for the aperitivo revival in America. Outreach applies.</x:t>
        </x:is>
      </x:c>
    </x:row>
    <x:row r="48" ht="60" customHeight="1">
      <x:c r="A48" s="5" t="inlineStr">
        <x:is>
          <x:t xml:space="preserve">Violet Hour</x:t>
        </x:is>
      </x:c>
      <x:c r="B48" s="6" t="inlineStr">
        <x:is>
          <x:t xml:space="preserve">Chicago, IL, USA</x:t>
        </x:is>
      </x:c>
      <x:c r="C48" s="6" t="inlineStr">
        <x:is>
          <x:t xml:space="preserve">2007</x:t>
        </x:is>
      </x:c>
      <x:c r="D48" s="7" t="inlineStr">
        <x:is>
          <x:t xml:space="preserve">Juliet &amp; Romeo</x:t>
        </x:is>
      </x:c>
      <x:c r="E48" s="4" t="inlineStr">
        <x:is>
          <x:t xml:space="preserve">[ ] Not in workbook</x:t>
        </x:is>
      </x:c>
      <x:c r="F48" s="6" t="inlineStr">
        <x:is>
          <x:t xml:space="preserve">Clean</x:t>
        </x:is>
      </x:c>
      <x:c r="G48" s="6" t="inlineStr">
        <x:is>
          <x:t xml:space="preserve">Toby Maloney</x:t>
        </x:is>
      </x:c>
      <x:c r="H48" s="6" t="inlineStr">
        <x:is>
          <x:t xml:space="preserve">Living</x:t>
        </x:is>
      </x:c>
      <x:c r="I48" s="6" t="inlineStr">
        <x:is>
          <x:t xml:space="preserve">RES</x:t>
        </x:is>
      </x:c>
      <x:c r="J48" s="6" t="inlineStr">
        <x:is>
          <x:t xml:space="preserve">Gin, lime, cucumber, sugar, mint, salt, rose water. 'I wanted it to taste like a walk through an English garden.' By 2019, bar selling 20/day — only the Old-Fashioned outsells it. One of the first serious craft bars outside NYC. Outreach applies.</x:t>
        </x:is>
      </x:c>
    </x:row>
    <x:row r="49" ht="60" customHeight="1">
      <x:c r="A49" s="5" t="inlineStr">
        <x:is>
          <x:t xml:space="preserve">Maison Premiere</x:t>
        </x:is>
      </x:c>
      <x:c r="B49" s="6" t="inlineStr">
        <x:is>
          <x:t xml:space="preserve">Brooklyn, New York, USA</x:t>
        </x:is>
      </x:c>
      <x:c r="C49" s="6" t="inlineStr">
        <x:is>
          <x:t xml:space="preserve">2011</x:t>
        </x:is>
      </x:c>
      <x:c r="D49" s="7" t="inlineStr">
        <x:is>
          <x:t xml:space="preserve">Absinthe Frappe (revival)</x:t>
        </x:is>
      </x:c>
      <x:c r="E49" s="4" t="inlineStr">
        <x:is>
          <x:t xml:space="preserve">[ ] Not in workbook</x:t>
        </x:is>
      </x:c>
      <x:c r="F49" s="6" t="inlineStr">
        <x:is>
          <x:t xml:space="preserve">Legend</x:t>
        </x:is>
      </x:c>
      <x:c r="G49" s="6" t="inlineStr">
        <x:is>
          <x:t xml:space="preserve">—</x:t>
        </x:is>
      </x:c>
      <x:c r="H49" s="6" t="inlineStr">
        <x:is>
          <x:t xml:space="preserve">—</x:t>
        </x:is>
      </x:c>
      <x:c r="I49" s="6" t="inlineStr">
        <x:is>
          <x:t xml:space="preserve">RES</x:t>
        </x:is>
      </x:c>
      <x:c r="J49" s="6" t="inlineStr">
        <x:is>
          <x:t xml:space="preserve">Only operational vintage absinthe fountain in America — a replica of the one at New Orleans' Old Absinthe House. Bartenders in period dress. Demolished decades of absinthe mythology. James Beard Award winner.</x:t>
        </x:is>
      </x:c>
    </x:row>
    <x:row r="50" ht="60" customHeight="1">
      <x:c r="A50" s="5" t="inlineStr">
        <x:is>
          <x:t xml:space="preserve">Bar Goto</x:t>
        </x:is>
      </x:c>
      <x:c r="B50" s="6" t="inlineStr">
        <x:is>
          <x:t xml:space="preserve">New York City, USA</x:t>
        </x:is>
      </x:c>
      <x:c r="C50" s="6" t="inlineStr">
        <x:is>
          <x:t xml:space="preserve">2015</x:t>
        </x:is>
      </x:c>
      <x:c r="D50" s="7" t="inlineStr">
        <x:is>
          <x:t xml:space="preserve">Sakura Martini</x:t>
        </x:is>
      </x:c>
      <x:c r="E50" s="4" t="inlineStr">
        <x:is>
          <x:t xml:space="preserve">[ ] Not in workbook</x:t>
        </x:is>
      </x:c>
      <x:c r="F50" s="6" t="inlineStr">
        <x:is>
          <x:t xml:space="preserve">Clean</x:t>
        </x:is>
      </x:c>
      <x:c r="G50" s="6" t="inlineStr">
        <x:is>
          <x:t xml:space="preserve">Kenta Goto</x:t>
        </x:is>
      </x:c>
      <x:c r="H50" s="6" t="inlineStr">
        <x:is>
          <x:t xml:space="preserve">Living</x:t>
        </x:is>
      </x:c>
      <x:c r="I50" s="6" t="inlineStr">
        <x:is>
          <x:t xml:space="preserve">RES</x:t>
        </x:is>
      </x:c>
      <x:c r="J50" s="6" t="inlineStr">
        <x:is>
          <x:t xml:space="preserve">Sake, gin, maraschino, cherry blossom. Japanese-NYC hybrid. Delicate and aromatic. Goto spent 7 years at Pegu Club before opening. Outreach applies.</x:t>
        </x:is>
      </x:c>
    </x:row>
    <x:row r="51" ht="60" customHeight="1">
      <x:c r="A51" s="5" t="inlineStr">
        <x:is>
          <x:t xml:space="preserve">Bar Goto</x:t>
        </x:is>
      </x:c>
      <x:c r="B51" s="6" t="inlineStr">
        <x:is>
          <x:t xml:space="preserve">New York City, USA</x:t>
        </x:is>
      </x:c>
      <x:c r="C51" s="6" t="inlineStr">
        <x:is>
          <x:t xml:space="preserve">2015</x:t>
        </x:is>
      </x:c>
      <x:c r="D51" s="7" t="inlineStr">
        <x:is>
          <x:t xml:space="preserve">Far East Side</x:t>
        </x:is>
      </x:c>
      <x:c r="E51" s="4" t="inlineStr">
        <x:is>
          <x:t xml:space="preserve">[ ] Not in workbook</x:t>
        </x:is>
      </x:c>
      <x:c r="F51" s="6" t="inlineStr">
        <x:is>
          <x:t xml:space="preserve">Clean</x:t>
        </x:is>
      </x:c>
      <x:c r="G51" s="6" t="inlineStr">
        <x:is>
          <x:t xml:space="preserve">Kenta Goto</x:t>
        </x:is>
      </x:c>
      <x:c r="H51" s="6" t="inlineStr">
        <x:is>
          <x:t xml:space="preserve">Living</x:t>
        </x:is>
      </x:c>
      <x:c r="I51" s="6" t="inlineStr">
        <x:is>
          <x:t xml:space="preserve">RES</x:t>
        </x:is>
      </x:c>
      <x:c r="J51" s="6" t="inlineStr">
        <x:is>
          <x:t xml:space="preserve">Sake, elderflower, shiso, yuzu, tequila. Created at Pegu Club. Same outreach as Sakura Martini.</x:t>
        </x:is>
      </x:c>
    </x:row>
    <x:row r="52" ht="60" customHeight="1">
      <x:c r="A52" s="5" t="inlineStr">
        <x:is>
          <x:t xml:space="preserve">Smuggler's Cove</x:t>
        </x:is>
      </x:c>
      <x:c r="B52" s="6" t="inlineStr">
        <x:is>
          <x:t xml:space="preserve">San Francisco, CA</x:t>
        </x:is>
      </x:c>
      <x:c r="C52" s="6" t="inlineStr">
        <x:is>
          <x:t xml:space="preserve">2009</x:t>
        </x:is>
      </x:c>
      <x:c r="D52" s="7" t="inlineStr">
        <x:is>
          <x:t xml:space="preserve">(No single attributable recipe)</x:t>
        </x:is>
      </x:c>
      <x:c r="E52" s="4" t="inlineStr">
        <x:is>
          <x:t xml:space="preserve">[ ] Not in workbook</x:t>
        </x:is>
      </x:c>
      <x:c r="F52" s="6" t="inlineStr">
        <x:is>
          <x:t xml:space="preserve">Context only</x:t>
        </x:is>
      </x:c>
      <x:c r="G52" s="6" t="inlineStr">
        <x:is>
          <x:t xml:space="preserve">—</x:t>
        </x:is>
      </x:c>
      <x:c r="H52" s="6" t="inlineStr">
        <x:is>
          <x:t xml:space="preserve">—</x:t>
        </x:is>
      </x:c>
      <x:c r="I52" s="6" t="inlineStr">
        <x:is>
          <x:t xml:space="preserve">BUB / RES</x:t>
        </x:is>
      </x:c>
      <x:c r="J52" s="6" t="inlineStr">
        <x:is>
          <x:t xml:space="preserve">World's most serious Tiki bar. Largest rum selection in the US. Martin Cate wrote the definitive Tiki reference book. Named Best Bar in US by Tales of the Cocktail 2016; World's 50 Best six consecutive years. Outreach applies for any Tiki entries.</x:t>
        </x:is>
      </x:c>
    </x:row>
    <x:row r="53" ht="60" customHeight="1">
      <x:c r="A53" s="5" t="inlineStr">
        <x:is>
          <x:t xml:space="preserve">Trick Dog</x:t>
        </x:is>
      </x:c>
      <x:c r="B53" s="6" t="inlineStr">
        <x:is>
          <x:t xml:space="preserve">San Francisco, CA</x:t>
        </x:is>
      </x:c>
      <x:c r="C53" s="6" t="inlineStr">
        <x:is>
          <x:t xml:space="preserve">2013</x:t>
        </x:is>
      </x:c>
      <x:c r="D53" s="7" t="inlineStr">
        <x:is>
          <x:t xml:space="preserve">(No single attributable recipe)</x:t>
        </x:is>
      </x:c>
      <x:c r="E53" s="4" t="inlineStr">
        <x:is>
          <x:t xml:space="preserve">[ ] Not in workbook</x:t>
        </x:is>
      </x:c>
      <x:c r="F53" s="6" t="inlineStr">
        <x:is>
          <x:t xml:space="preserve">Context only</x:t>
        </x:is>
      </x:c>
      <x:c r="G53" s="6" t="inlineStr">
        <x:is>
          <x:t xml:space="preserve">—</x:t>
        </x:is>
      </x:c>
      <x:c r="H53" s="6" t="inlineStr">
        <x:is>
          <x:t xml:space="preserve">—</x:t>
        </x:is>
      </x:c>
      <x:c r="I53" s="6" t="inlineStr">
        <x:is>
          <x:t xml:space="preserve">RES</x:t>
        </x:is>
      </x:c>
      <x:c r="J53" s="6" t="inlineStr">
        <x:is>
          <x:t xml:space="preserve">Biannual themed cocktail menus (Pantone swatches, astrology charts, Whole Earth Catalog, etc.) — the menu concept is the invention. Mission District. Regularly on World's 50 Best. Outreach for any specific drinks.</x:t>
        </x:is>
      </x:c>
    </x:row>
    <x:row r="54" ht="60" customHeight="1">
      <x:c r="A54" s="5" t="inlineStr">
        <x:is>
          <x:t xml:space="preserve">Connaught Bar</x:t>
        </x:is>
      </x:c>
      <x:c r="B54" s="6" t="inlineStr">
        <x:is>
          <x:t xml:space="preserve">London, UK</x:t>
        </x:is>
      </x:c>
      <x:c r="C54" s="6" t="inlineStr">
        <x:is>
          <x:t xml:space="preserve">2008</x:t>
        </x:is>
      </x:c>
      <x:c r="D54" s="7" t="inlineStr">
        <x:is>
          <x:t xml:space="preserve">Connaught Martini</x:t>
        </x:is>
      </x:c>
      <x:c r="E54" s="4" t="inlineStr">
        <x:is>
          <x:t xml:space="preserve">[ ] Not in workbook</x:t>
        </x:is>
      </x:c>
      <x:c r="F54" s="6" t="inlineStr">
        <x:is>
          <x:t xml:space="preserve">Clean</x:t>
        </x:is>
      </x:c>
      <x:c r="G54" s="6" t="inlineStr">
        <x:is>
          <x:t xml:space="preserve">Ago Perrone / Maura Milia</x:t>
        </x:is>
      </x:c>
      <x:c r="H54" s="6" t="inlineStr">
        <x:is>
          <x:t xml:space="preserve">Living</x:t>
        </x:is>
      </x:c>
      <x:c r="I54" s="6" t="inlineStr">
        <x:is>
          <x:t xml:space="preserve">RES</x:t>
        </x:is>
      </x:c>
      <x:c r="J54" s="6" t="inlineStr">
        <x:is>
          <x:t xml:space="preserve">Served from a tableside trolley. Bitters customization ritual — the ceremony is the recipe. Consistently top 5 World's 50 Best. House-distilled gin. Outreach applies.</x:t>
        </x:is>
      </x:c>
    </x:row>
    <x:row r="55" ht="60" customHeight="1">
      <x:c r="A55" s="5" t="inlineStr">
        <x:is>
          <x:t xml:space="preserve">Handshake Speakeasy</x:t>
        </x:is>
      </x:c>
      <x:c r="B55" s="6" t="inlineStr">
        <x:is>
          <x:t xml:space="preserve">Mexico City, Mexico</x:t>
        </x:is>
      </x:c>
      <x:c r="C55" s="6" t="inlineStr">
        <x:is>
          <x:t xml:space="preserve">2020</x:t>
        </x:is>
      </x:c>
      <x:c r="D55" s="7" t="inlineStr">
        <x:is>
          <x:t xml:space="preserve">Mushroom Old-Fashioned</x:t>
        </x:is>
      </x:c>
      <x:c r="E55" s="4" t="inlineStr">
        <x:is>
          <x:t xml:space="preserve">[ ] Not in workbook</x:t>
        </x:is>
      </x:c>
      <x:c r="F55" s="6" t="inlineStr">
        <x:is>
          <x:t xml:space="preserve">Clean</x:t>
        </x:is>
      </x:c>
      <x:c r="G55" s="6" t="inlineStr">
        <x:is>
          <x:t xml:space="preserve">Eric van Beek</x:t>
        </x:is>
      </x:c>
      <x:c r="H55" s="6" t="inlineStr">
        <x:is>
          <x:t xml:space="preserve">Living</x:t>
        </x:is>
      </x:c>
      <x:c r="I55" s="6" t="inlineStr">
        <x:is>
          <x:t xml:space="preserve">RES</x:t>
        </x:is>
      </x:c>
      <x:c r="J55" s="6" t="inlineStr">
        <x:is>
          <x:t xml:space="preserve">Brown butter mushroom umami. World's Best Bar 2024 — first Mexican bar to hold the title. On-site lab. Outreach applies.</x:t>
        </x:is>
      </x:c>
    </x:row>
    <x:row r="56" ht="60" customHeight="1">
      <x:c r="A56" s="5" t="inlineStr">
        <x:is>
          <x:t xml:space="preserve">Paradiso</x:t>
        </x:is>
      </x:c>
      <x:c r="B56" s="6" t="inlineStr">
        <x:is>
          <x:t xml:space="preserve">Barcelona, Spain</x:t>
        </x:is>
      </x:c>
      <x:c r="C56" s="6" t="inlineStr">
        <x:is>
          <x:t xml:space="preserve">2017</x:t>
        </x:is>
      </x:c>
      <x:c r="D56" s="7" t="inlineStr">
        <x:is>
          <x:t xml:space="preserve">Primordial</x:t>
        </x:is>
      </x:c>
      <x:c r="E56" s="4" t="inlineStr">
        <x:is>
          <x:t xml:space="preserve">[ ] Not in workbook</x:t>
        </x:is>
      </x:c>
      <x:c r="F56" s="6" t="inlineStr">
        <x:is>
          <x:t xml:space="preserve">Clean</x:t>
        </x:is>
      </x:c>
      <x:c r="G56" s="6" t="inlineStr">
        <x:is>
          <x:t xml:space="preserve">Giacomo Giannotti</x:t>
        </x:is>
      </x:c>
      <x:c r="H56" s="6" t="inlineStr">
        <x:is>
          <x:t xml:space="preserve">Living</x:t>
        </x:is>
      </x:c>
      <x:c r="I56" s="6" t="inlineStr">
        <x:is>
          <x:t xml:space="preserve">RES</x:t>
        </x:is>
      </x:c>
      <x:c r="J56" s="6" t="inlineStr">
        <x:is>
          <x:t xml:space="preserve">Whisky, port, pear — served in two metal hands meant to be cradled and sipped from. Enter through a pastrami sandwich fridge. World's Best Bar 2022. Outreach applies.</x:t>
        </x:is>
      </x:c>
    </x:row>
  </x:sheetData>
  <x:dataValidations count="3">
    <x:dataValidation type="list" allowBlank="1" showDropDown="0" showInputMessage="0" showErrorMessage="0" sqref="E2:E500">
      <x:formula1>"[ ] Not in workbook,[~] In workbook - lore needs work,[X] In workbook - lore complete"</x:formula1>
    </x:dataValidation>
    <x:dataValidation type="list" allowBlank="1" showDropDown="0" showInputMessage="0" showErrorMessage="0" sqref="F2:F500">
      <x:formula1>"Clean,Contested,Legend,Context only"</x:formula1>
    </x:dataValidation>
    <x:dataValidation type="list" allowBlank="1" showDropDown="0" showInputMessage="0" showErrorMessage="0" sqref="H2:H500">
      <x:formula1>"Historical,Living,—"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60" customWidth="1"/>
  </x:cols>
  <x:sheetData>
    <x:row r="1" ht="28" customHeight="1">
      <x:c r="A1" s="10" t="inlineStr">
        <x:is>
          <x:t xml:space="preserve">LIQUID ALCHEMY — BAR TRACKER</x:t>
        </x:is>
      </x:c>
      <x:c r="B1" s="11" t="inlineStr">
        <x:is>
          <x:t xml:space="preserve"/>
        </x:is>
      </x:c>
    </x:row>
    <x:row r="2" ht="28" customHeight="1">
      <x:c r="A2" s="12" t="inlineStr">
        <x:is>
          <x:t xml:space="preserve"/>
        </x:is>
      </x:c>
      <x:c r="B2" s="13" t="inlineStr">
        <x:is>
          <x:t xml:space="preserve"/>
        </x:is>
      </x:c>
    </x:row>
    <x:row r="3" ht="28" customHeight="1">
      <x:c r="A3" s="14" t="inlineStr">
        <x:is>
          <x:t xml:space="preserve">STATUS CODES</x:t>
        </x:is>
      </x:c>
      <x:c r="B3" s="11" t="inlineStr">
        <x:is>
          <x:t xml:space="preserve"/>
        </x:is>
      </x:c>
    </x:row>
    <x:row r="4" ht="28" customHeight="1">
      <x:c r="A4" s="15" t="inlineStr">
        <x:is>
          <x:t xml:space="preserve">[ ] Not in workbook</x:t>
        </x:is>
      </x:c>
      <x:c r="B4" s="13" t="inlineStr">
        <x:is>
          <x:t xml:space="preserve">Drink not yet in the app</x:t>
        </x:is>
      </x:c>
    </x:row>
    <x:row r="5" ht="28" customHeight="1">
      <x:c r="A5" s="15" t="inlineStr">
        <x:is>
          <x:t xml:space="preserve">[~] In workbook — lore needs work</x:t>
        </x:is>
      </x:c>
      <x:c r="B5" s="13" t="inlineStr">
        <x:is>
          <x:t xml:space="preserve">Recipe exists; lore entry is thin or missing</x:t>
        </x:is>
      </x:c>
    </x:row>
    <x:row r="6" ht="28" customHeight="1">
      <x:c r="A6" s="15" t="inlineStr">
        <x:is>
          <x:t xml:space="preserve">[X] In workbook — lore complete</x:t>
        </x:is>
      </x:c>
      <x:c r="B6" s="13" t="inlineStr">
        <x:is>
          <x:t xml:space="preserve">Recipe and lore both meet the Alchemy Standard</x:t>
        </x:is>
      </x:c>
    </x:row>
    <x:row r="7" ht="28" customHeight="1">
      <x:c r="A7" s="12" t="inlineStr">
        <x:is>
          <x:t xml:space="preserve"/>
        </x:is>
      </x:c>
      <x:c r="B7" s="13" t="inlineStr">
        <x:is>
          <x:t xml:space="preserve"/>
        </x:is>
      </x:c>
    </x:row>
    <x:row r="8" ht="28" customHeight="1">
      <x:c r="A8" s="14" t="inlineStr">
        <x:is>
          <x:t xml:space="preserve">ATTRIBUTION CONFIDENCE</x:t>
        </x:is>
      </x:c>
      <x:c r="B8" s="11" t="inlineStr">
        <x:is>
          <x:t xml:space="preserve"/>
        </x:is>
      </x:c>
    </x:row>
    <x:row r="9" ht="28" customHeight="1">
      <x:c r="A9" s="15" t="inlineStr">
        <x:is>
          <x:t xml:space="preserve">Clean</x:t>
        </x:is>
      </x:c>
      <x:c r="B9" s="13" t="inlineStr">
        <x:is>
          <x:t xml:space="preserve">One bar, one person, documented origin</x:t>
        </x:is>
      </x:c>
    </x:row>
    <x:row r="10" ht="28" customHeight="1">
      <x:c r="A10" s="15" t="inlineStr">
        <x:is>
          <x:t xml:space="preserve">Contested</x:t>
        </x:is>
      </x:c>
      <x:c r="B10" s="13" t="inlineStr">
        <x:is>
          <x:t xml:space="preserve">Multiple bars claim the drink; no clear consensus</x:t>
        </x:is>
      </x:c>
    </x:row>
    <x:row r="11" ht="28" customHeight="1">
      <x:c r="A11" s="15" t="inlineStr">
        <x:is>
          <x:t xml:space="preserve">Legend</x:t>
        </x:is>
      </x:c>
      <x:c r="B11" s="13" t="inlineStr">
        <x:is>
          <x:t xml:space="preserve">Associated by tradition or endorsement, not invention</x:t>
        </x:is>
      </x:c>
    </x:row>
    <x:row r="12" ht="28" customHeight="1">
      <x:c r="A12" s="15" t="inlineStr">
        <x:is>
          <x:t xml:space="preserve">Context only</x:t>
        </x:is>
      </x:c>
      <x:c r="B12" s="13" t="inlineStr">
        <x:is>
          <x:t xml:space="preserve">Bar is important lore backdrop; no single attributable recipe</x:t>
        </x:is>
      </x:c>
    </x:row>
    <x:row r="13" ht="28" customHeight="1">
      <x:c r="A13" s="12" t="inlineStr">
        <x:is>
          <x:t xml:space="preserve"/>
        </x:is>
      </x:c>
      <x:c r="B13" s="13" t="inlineStr">
        <x:is>
          <x:t xml:space="preserve"/>
        </x:is>
      </x:c>
    </x:row>
    <x:row r="14" ht="28" customHeight="1">
      <x:c r="A14" s="14" t="inlineStr">
        <x:is>
          <x:t xml:space="preserve">CREATOR STATUS</x:t>
        </x:is>
      </x:c>
      <x:c r="B14" s="11" t="inlineStr">
        <x:is>
          <x:t xml:space="preserve"/>
        </x:is>
      </x:c>
    </x:row>
    <x:row r="15" ht="28" customHeight="1">
      <x:c r="A15" s="15" t="inlineStr">
        <x:is>
          <x:t xml:space="preserve">Historical</x:t>
        </x:is>
      </x:c>
      <x:c r="B15" s="13" t="inlineStr">
        <x:is>
          <x:t xml:space="preserve">Deceased — no outreach needed</x:t>
        </x:is>
      </x:c>
    </x:row>
    <x:row r="16" ht="28" customHeight="1">
      <x:c r="A16" s="15" t="inlineStr">
        <x:is>
          <x:t xml:space="preserve">Living</x:t>
        </x:is>
      </x:c>
      <x:c r="B16" s="13" t="inlineStr">
        <x:is>
          <x:t xml:space="preserve">Active — creator outreach protocol applies before publishing lore</x:t>
        </x:is>
      </x:c>
    </x:row>
    <x:row r="17" ht="28" customHeight="1">
      <x:c r="A17" s="15" t="inlineStr">
        <x:is>
          <x:t xml:space="preserve">—</x:t>
        </x:is>
      </x:c>
      <x:c r="B17" s="13" t="inlineStr">
        <x:is>
          <x:t xml:space="preserve">Creator unknown or not applicable</x:t>
        </x:is>
      </x:c>
    </x:row>
    <x:row r="18" ht="28" customHeight="1">
      <x:c r="A18" s="12" t="inlineStr">
        <x:is>
          <x:t xml:space="preserve"/>
        </x:is>
      </x:c>
      <x:c r="B18" s="13" t="inlineStr">
        <x:is>
          <x:t xml:space="preserve"/>
        </x:is>
      </x:c>
    </x:row>
    <x:row r="19" ht="28" customHeight="1">
      <x:c r="A19" s="14" t="inlineStr">
        <x:is>
          <x:t xml:space="preserve">SOURCE ABBREVIATIONS</x:t>
        </x:is>
      </x:c>
      <x:c r="B19" s="11" t="inlineStr">
        <x:is>
          <x:t xml:space="preserve"/>
        </x:is>
      </x:c>
    </x:row>
    <x:row r="20" ht="28" customHeight="1">
      <x:c r="A20" s="15" t="inlineStr">
        <x:is>
          <x:t xml:space="preserve">WON</x:t>
        </x:is>
      </x:c>
      <x:c r="B20" s="13" t="inlineStr">
        <x:is>
          <x:t xml:space="preserve">Wondrich (Imbibe!, Punch, Oxford Companion to Spirits &amp; Cocktails)</x:t>
        </x:is>
      </x:c>
    </x:row>
    <x:row r="21" ht="28" customHeight="1">
      <x:c r="A21" s="15" t="inlineStr">
        <x:is>
          <x:t xml:space="preserve">REG</x:t>
        </x:is>
      </x:c>
      <x:c r="B21" s="13" t="inlineStr">
        <x:is>
          <x:t xml:space="preserve">Regan (The Joy of Mixology)</x:t>
        </x:is>
      </x:c>
    </x:row>
    <x:row r="22" ht="28" customHeight="1">
      <x:c r="A22" s="15" t="inlineStr">
        <x:is>
          <x:t xml:space="preserve">CC</x:t>
        </x:is>
      </x:c>
      <x:c r="B22" s="13" t="inlineStr">
        <x:is>
          <x:t xml:space="preserve">Cocktail Codex (Death &amp; Co)</x:t>
        </x:is>
      </x:c>
    </x:row>
    <x:row r="23" ht="28" customHeight="1">
      <x:c r="A23" s="15" t="inlineStr">
        <x:is>
          <x:t xml:space="preserve">DC</x:t>
        </x:is>
      </x:c>
      <x:c r="B23" s="13" t="inlineStr">
        <x:is>
          <x:t xml:space="preserve">Death &amp; Co: Modern Classic Cocktails</x:t>
        </x:is>
      </x:c>
    </x:row>
    <x:row r="24" ht="28" customHeight="1">
      <x:c r="A24" s="15" t="inlineStr">
        <x:is>
          <x:t xml:space="preserve">BUB</x:t>
        </x:is>
      </x:c>
      <x:c r="B24" s="13" t="inlineStr">
        <x:is>
          <x:t xml:space="preserve">Beachbum Berry (Sippin' Safari, Grog Log, Smuggler's Cove book)</x:t>
        </x:is>
      </x:c>
    </x:row>
    <x:row r="25" ht="28" customHeight="1">
      <x:c r="A25" s="15" t="inlineStr">
        <x:is>
          <x:t xml:space="preserve">RES</x:t>
        </x:is>
      </x:c>
      <x:c r="B25" s="13" t="inlineStr">
        <x:is>
          <x:t xml:space="preserve">June 2026 research session (this document)</x:t>
        </x:is>
      </x:c>
    </x:row>
    <x:row r="26" ht="28" customHeight="1">
      <x:c r="A26" s="15" t="inlineStr">
        <x:is>
          <x:t xml:space="preserve">IBA</x:t>
        </x:is>
      </x:c>
      <x:c r="B26" s="13" t="inlineStr">
        <x:is>
          <x:t xml:space="preserve">International Bartenders Association</x:t>
        </x:is>
      </x:c>
    </x:row>
    <x:row r="27" ht="28" customHeight="1">
      <x:c r="A27" s="12" t="inlineStr">
        <x:is>
          <x:t xml:space="preserve"/>
        </x:is>
      </x:c>
      <x:c r="B27" s="13" t="inlineStr">
        <x:is>
          <x:t xml:space="preserve"/>
        </x:is>
      </x:c>
    </x:row>
    <x:row r="28" ht="28" customHeight="1">
      <x:c r="A28" s="14" t="inlineStr">
        <x:is>
          <x:t xml:space="preserve">NOTES</x:t>
        </x:is>
      </x:c>
      <x:c r="B28" s="11" t="inlineStr">
        <x:is>
          <x:t xml:space="preserve"/>
        </x:is>
      </x:c>
    </x:row>
    <x:row r="29" ht="28" customHeight="1">
      <x:c r="A29" s="15" t="inlineStr">
        <x:is>
          <x:t xml:space="preserve">Black Diamond (row 2)</x:t>
        </x:is>
      </x:c>
      <x:c r="B29" s="13" t="inlineStr">
        <x:is>
          <x:t xml:space="preserve">Gold highlight = personal artifact. Recipe handwritten by Chloe Siok, head bartender at PDT, in Bridget's daughter's copy of The PDT Cocktail Book. Origin story for Liquid Alchemy.</x:t>
        </x:is>
      </x:c>
    </x:row>
    <x:row r="30" ht="28" customHeight="1">
      <x:c r="A30" s="15" t="inlineStr">
        <x:is>
          <x:t xml:space="preserve">Creator outreach</x:t>
        </x:is>
      </x:c>
      <x:c r="B30" s="13" t="inlineStr">
        <x:is>
          <x:t xml:space="preserve">Use the framing: 'How do you feel about the way we've represented you?' Gives creators agency and makes them stakeholders.</x:t>
        </x:is>
      </x:c>
    </x:row>
    <x:row r="31" ht="28" customHeight="1">
      <x:c r="A31" s="15" t="inlineStr">
        <x:is>
          <x:t xml:space="preserve">Alchemy Standard</x:t>
        </x:is>
      </x:c>
      <x:c r="B31" s="13" t="inlineStr">
        <x:is>
          <x:t xml:space="preserve">Historically significant, craft-forward, genuinely interesting.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10" hidden="0" customWidth="1"/>
    <x:col min="4" max="4" width="24" hidden="0" customWidth="1"/>
    <x:col min="5" max="5" width="24" hidden="0" customWidth="1"/>
    <x:col min="6" max="6" width="14" hidden="0" customWidth="1"/>
    <x:col min="7" max="7" width="22" hidden="0" customWidth="1"/>
    <x:col min="8" max="8" width="12" hidden="0" customWidth="1"/>
    <x:col min="9" max="9" width="13" hidden="0" customWidth="1"/>
    <x:col min="10" max="10" width="14" hidden="0" customWidth="1"/>
    <x:col min="11" max="11" width="60" hidden="0" customWidth="1"/>
  </x:cols>
  <x:sheetData>
    <x:row r="1">
      <x:c r="A1" s="36" t="str">
        <x:v>Bar</x:v>
      </x:c>
      <x:c r="B1" s="36" t="str">
        <x:v>Location</x:v>
      </x:c>
      <x:c r="C1" s="36" t="str">
        <x:v>Est.</x:v>
      </x:c>
      <x:c r="D1" s="36" t="str">
        <x:v>Drink</x:v>
      </x:c>
      <x:c r="E1" s="36" t="str">
        <x:v>Creator</x:v>
      </x:c>
      <x:c r="F1" s="36" t="str">
        <x:v>Creator Status</x:v>
      </x:c>
      <x:c r="G1" s="36" t="str">
        <x:v>Status</x:v>
      </x:c>
      <x:c r="H1" s="36" t="str">
        <x:v>Priority</x:v>
      </x:c>
      <x:c r="I1" s="36" t="str">
        <x:v>Attribution</x:v>
      </x:c>
      <x:c r="J1" s="36" t="str">
        <x:v>Source</x:v>
      </x:c>
      <x:c r="K1" s="36" t="str">
        <x:v>Lore Notes</x:v>
      </x:c>
    </x:row>
    <x:row r="2">
      <x:c r="A2" s="42" t="str">
        <x:v>PDT (Please Don't Tell)</x:v>
      </x:c>
      <x:c r="B2" s="42" t="str">
        <x:v>New York City, USA</x:v>
      </x:c>
      <x:c r="C2" s="42" t="str">
        <x:v>2007</x:v>
      </x:c>
      <x:c r="D2" s="42" t="str">
        <x:v>Black Diamond</x:v>
      </x:c>
      <x:c r="E2" s="42" t="str">
        <x:v>Chloe Siok</x:v>
      </x:c>
      <x:c r="F2" s="42" t="str">
        <x:v>Living</x:v>
      </x:c>
      <x:c r="G2" s="44" t="str">
        <x:v>[ ] Not in workbook</x:v>
      </x:c>
      <x:c r="H2" s="46" t="str">
        <x:v>High</x:v>
      </x:c>
      <x:c r="I2" s="42" t="str">
        <x:v>Clean</x:v>
      </x:c>
      <x:c r="J2" s="42" t="str">
        <x:v>Handwritten recipe</x:v>
      </x:c>
      <x:c r="K2" s="42" t="str">
        <x:v>Original recipe by Chloe Siok, head bartender at PDT, written by hand in Brid...</x:v>
      </x:c>
    </x:row>
    <x:row r="3">
      <x:c r="A3" s="42" t="str">
        <x:v>El Floridita</x:v>
      </x:c>
      <x:c r="B3" s="42" t="str">
        <x:v>Havana, Cuba</x:v>
      </x:c>
      <x:c r="C3" s="42" t="str">
        <x:v>~1817</x:v>
      </x:c>
      <x:c r="D3" s="42" t="str">
        <x:v>Daiquiri</x:v>
      </x:c>
      <x:c r="E3" s="42" t="str">
        <x:v>Constantino Ribalaigua</x:v>
      </x:c>
      <x:c r="F3" s="42" t="str">
        <x:v>Historical</x:v>
      </x:c>
      <x:c r="G3" s="44" t="str">
        <x:v>[ ] Not in workbook</x:v>
      </x:c>
      <x:c r="H3" s="42" t="str"/>
      <x:c r="I3" s="42" t="str">
        <x:v>Clean</x:v>
      </x:c>
      <x:c r="J3" s="42" t="str">
        <x:v>WON / RES</x:v>
      </x:c>
      <x:c r="K3" s="42" t="str">
        <x:v>Floridita's head bartender Ribalaigua refined the classic; Hemingway connecti...</x:v>
      </x:c>
    </x:row>
    <x:row r="4">
      <x:c r="A4" s="42" t="str">
        <x:v>El Floridita</x:v>
      </x:c>
      <x:c r="B4" s="42" t="str">
        <x:v>Havana, Cuba</x:v>
      </x:c>
      <x:c r="C4" s="42" t="str">
        <x:v>~1817</x:v>
      </x:c>
      <x:c r="D4" s="42" t="str">
        <x:v>Hemingway Daiquiri</x:v>
      </x:c>
      <x:c r="E4" s="42" t="str">
        <x:v>Ribalaigua / Hemingway</x:v>
      </x:c>
      <x:c r="F4" s="42" t="str">
        <x:v>Historical</x:v>
      </x:c>
      <x:c r="G4" s="44" t="str">
        <x:v>[ ] Not in workbook</x:v>
      </x:c>
      <x:c r="H4" s="42" t="str"/>
      <x:c r="I4" s="42" t="str">
        <x:v>Clean</x:v>
      </x:c>
      <x:c r="J4" s="42" t="str">
        <x:v>WON / RES</x:v>
      </x:c>
      <x:c r="K4" s="42" t="str">
        <x:v>Created to Hemingway's spec — no sugar, double rum, grapefruit juice, marasch...</x:v>
      </x:c>
    </x:row>
    <x:row r="5">
      <x:c r="A5" s="42" t="str">
        <x:v>La Bodeguita del Medio</x:v>
      </x:c>
      <x:c r="B5" s="42" t="str">
        <x:v>Havana, Cuba</x:v>
      </x:c>
      <x:c r="C5" s="42" t="str">
        <x:v>1942</x:v>
      </x:c>
      <x:c r="D5" s="42" t="str">
        <x:v>Mojito</x:v>
      </x:c>
      <x:c r="E5" s="42" t="str">
        <x:v>Unknown</x:v>
      </x:c>
      <x:c r="F5" s="42" t="str">
        <x:v>—</x:v>
      </x:c>
      <x:c r="G5" s="44" t="str">
        <x:v>[ ] Not in workbook</x:v>
      </x:c>
      <x:c r="H5" s="42" t="str"/>
      <x:c r="I5" s="42" t="str">
        <x:v>Legend</x:v>
      </x:c>
      <x:c r="J5" s="42" t="str">
        <x:v>WON / RES</x:v>
      </x:c>
      <x:c r="K5" s="42" t="str">
        <x:v>Recipe predates bar; associated by Hemingway endorsement: 'My mojito in La Bo...</x:v>
      </x:c>
    </x:row>
    <x:row r="6">
      <x:c r="A6" s="42" t="str">
        <x:v>Harry's Bar</x:v>
      </x:c>
      <x:c r="B6" s="42" t="str">
        <x:v>Venice, Italy</x:v>
      </x:c>
      <x:c r="C6" s="42" t="str">
        <x:v>1931</x:v>
      </x:c>
      <x:c r="D6" s="42" t="str">
        <x:v>Bellini</x:v>
      </x:c>
      <x:c r="E6" s="42" t="str">
        <x:v>Giuseppe Cipriani</x:v>
      </x:c>
      <x:c r="F6" s="42" t="str">
        <x:v>Historical</x:v>
      </x:c>
      <x:c r="G6" s="44" t="str">
        <x:v>[ ] Not in workbook</x:v>
      </x:c>
      <x:c r="H6" s="46" t="str">
        <x:v>High</x:v>
      </x:c>
      <x:c r="I6" s="42" t="str">
        <x:v>Clean</x:v>
      </x:c>
      <x:c r="J6" s="42" t="str">
        <x:v>RES</x:v>
      </x:c>
      <x:c r="K6" s="42" t="str">
        <x:v>1948; Prosecco + white peach purée. Hemingway, Orson Welles, Truman Capote al...</x:v>
      </x:c>
    </x:row>
    <x:row r="7">
      <x:c r="A7" s="42" t="str">
        <x:v>Harry's New York Bar</x:v>
      </x:c>
      <x:c r="B7" s="42" t="str">
        <x:v>Paris, France</x:v>
      </x:c>
      <x:c r="C7" s="42" t="str">
        <x:v>1911</x:v>
      </x:c>
      <x:c r="D7" s="42" t="str">
        <x:v>Bloody Mary</x:v>
      </x:c>
      <x:c r="E7" s="42" t="str">
        <x:v>Fernand Petiot</x:v>
      </x:c>
      <x:c r="F7" s="42" t="str">
        <x:v>Historical</x:v>
      </x:c>
      <x:c r="G7" s="44" t="str">
        <x:v>[ ] Not in workbook</x:v>
      </x:c>
      <x:c r="H7" s="42" t="str"/>
      <x:c r="I7" s="42" t="str">
        <x:v>Contested</x:v>
      </x:c>
      <x:c r="J7" s="42" t="str">
        <x:v>WON / RES</x:v>
      </x:c>
      <x:c r="K7" s="42" t="str">
        <x:v>Also claimed by St. Regis NY. Petiot brought it to NY and refined it. Interio...</x:v>
      </x:c>
    </x:row>
    <x:row r="8">
      <x:c r="A8" s="42" t="str">
        <x:v>Harry's New York Bar</x:v>
      </x:c>
      <x:c r="B8" s="42" t="str">
        <x:v>Paris, France</x:v>
      </x:c>
      <x:c r="C8" s="42" t="str">
        <x:v>1911</x:v>
      </x:c>
      <x:c r="D8" s="42" t="str">
        <x:v>Sidecar</x:v>
      </x:c>
      <x:c r="E8" s="42" t="str">
        <x:v>Unknown</x:v>
      </x:c>
      <x:c r="F8" s="42" t="str">
        <x:v>—</x:v>
      </x:c>
      <x:c r="G8" s="44" t="str">
        <x:v>[ ] Not in workbook</x:v>
      </x:c>
      <x:c r="H8" s="42" t="str"/>
      <x:c r="I8" s="42" t="str">
        <x:v>Contested</x:v>
      </x:c>
      <x:c r="J8" s="42" t="str">
        <x:v>WON / RES</x:v>
      </x:c>
      <x:c r="K8" s="42" t="str">
        <x:v>Also claimed by Harry's Bar London. Paris claim is strong. Hemingway, Sartre,...</x:v>
      </x:c>
    </x:row>
    <x:row r="9">
      <x:c r="A9" s="42" t="str">
        <x:v>Harry's New York Bar</x:v>
      </x:c>
      <x:c r="B9" s="42" t="str">
        <x:v>Paris, France</x:v>
      </x:c>
      <x:c r="C9" s="42" t="str">
        <x:v>1911</x:v>
      </x:c>
      <x:c r="D9" s="42" t="str">
        <x:v>French 75</x:v>
      </x:c>
      <x:c r="E9" s="42" t="str">
        <x:v>Unknown</x:v>
      </x:c>
      <x:c r="F9" s="42" t="str">
        <x:v>—</x:v>
      </x:c>
      <x:c r="G9" s="44" t="str">
        <x:v>[ ] Not in workbook</x:v>
      </x:c>
      <x:c r="H9" s="42" t="str"/>
      <x:c r="I9" s="42" t="str">
        <x:v>Contested</x:v>
      </x:c>
      <x:c r="J9" s="42" t="str">
        <x:v>WON / RES</x:v>
      </x:c>
      <x:c r="K9" s="42" t="str">
        <x:v>Also associated with Arnaud's New Orleans. Gin + Champagne + lemon. Named aft...</x:v>
      </x:c>
    </x:row>
    <x:row r="10">
      <x:c r="A10" s="42" t="str">
        <x:v>Bar Hemingway, Ritz Paris</x:v>
      </x:c>
      <x:c r="B10" s="42" t="str">
        <x:v>Paris, France</x:v>
      </x:c>
      <x:c r="C10" s="42" t="str">
        <x:v>1921</x:v>
      </x:c>
      <x:c r="D10" s="42" t="str">
        <x:v>Serendipity</x:v>
      </x:c>
      <x:c r="E10" s="42" t="str">
        <x:v>Colin Field</x:v>
      </x:c>
      <x:c r="F10" s="42" t="str">
        <x:v>Historical</x:v>
      </x:c>
      <x:c r="G10" s="44" t="str">
        <x:v>[ ] Not in workbook</x:v>
      </x:c>
      <x:c r="H10" s="42" t="str"/>
      <x:c r="I10" s="42" t="str">
        <x:v>Clean</x:v>
      </x:c>
      <x:c r="J10" s="42" t="str">
        <x:v>RES</x:v>
      </x:c>
      <x:c r="K10" s="42" t="str">
        <x:v>Calvados, apple juice, mint, Champagne. Hemingway legendarily 'liberated' the...</x:v>
      </x:c>
    </x:row>
    <x:row r="11">
      <x:c r="A11" s="42" t="str">
        <x:v>Dukes Bar</x:v>
      </x:c>
      <x:c r="B11" s="42" t="str">
        <x:v>London, UK</x:v>
      </x:c>
      <x:c r="C11" s="42" t="str">
        <x:v>1908</x:v>
      </x:c>
      <x:c r="D11" s="42" t="str">
        <x:v>Dukes Martini</x:v>
      </x:c>
      <x:c r="E11" s="42" t="str">
        <x:v>Salvatore Calabrese</x:v>
      </x:c>
      <x:c r="F11" s="42" t="str">
        <x:v>Living</x:v>
      </x:c>
      <x:c r="G11" s="44" t="str">
        <x:v>[ ] Not in workbook</x:v>
      </x:c>
      <x:c r="H11" s="42" t="str"/>
      <x:c r="I11" s="42" t="str">
        <x:v>Clean</x:v>
      </x:c>
      <x:c r="J11" s="42" t="str">
        <x:v>RES</x:v>
      </x:c>
      <x:c r="K11" s="42" t="str">
        <x:v>1987. Poured tableside from frozen bottle — undiluted, brutally cold, 2-drink...</x:v>
      </x:c>
    </x:row>
    <x:row r="12">
      <x:c r="A12" s="42" t="str">
        <x:v>Dukes Bar</x:v>
      </x:c>
      <x:c r="B12" s="42" t="str">
        <x:v>London, UK</x:v>
      </x:c>
      <x:c r="C12" s="42" t="str">
        <x:v>1908</x:v>
      </x:c>
      <x:c r="D12" s="42" t="str">
        <x:v>Vesper</x:v>
      </x:c>
      <x:c r="E12" s="42" t="str">
        <x:v>Ian Fleming</x:v>
      </x:c>
      <x:c r="F12" s="42" t="str">
        <x:v>Historical</x:v>
      </x:c>
      <x:c r="G12" s="44" t="str">
        <x:v>[ ] Not in workbook</x:v>
      </x:c>
      <x:c r="H12" s="42" t="str"/>
      <x:c r="I12" s="42" t="str">
        <x:v>Contested</x:v>
      </x:c>
      <x:c r="J12" s="42" t="str">
        <x:v>RES</x:v>
      </x:c>
      <x:c r="K12" s="42" t="str">
        <x:v>Fleming was a Dukes regular. Vesper appears in Casino Royale (1953). Closely ...</x:v>
      </x:c>
    </x:row>
    <x:row r="13">
      <x:c r="A13" s="42" t="str">
        <x:v>American Bar, The Savoy</x:v>
      </x:c>
      <x:c r="B13" s="42" t="str">
        <x:v>London, UK</x:v>
      </x:c>
      <x:c r="C13" s="42" t="str">
        <x:v>1889</x:v>
      </x:c>
      <x:c r="D13" s="42" t="str">
        <x:v>Hanky Panky</x:v>
      </x:c>
      <x:c r="E13" s="42" t="str">
        <x:v>Ada Coleman</x:v>
      </x:c>
      <x:c r="F13" s="42" t="str">
        <x:v>Historical</x:v>
      </x:c>
      <x:c r="G13" s="44" t="str">
        <x:v>[ ] Not in workbook</x:v>
      </x:c>
      <x:c r="H13" s="46" t="str">
        <x:v>High</x:v>
      </x:c>
      <x:c r="I13" s="42" t="str">
        <x:v>Clean</x:v>
      </x:c>
      <x:c r="J13" s="42" t="str">
        <x:v>WON / RES</x:v>
      </x:c>
      <x:c r="K13" s="42" t="str">
        <x:v>Early 1900s. Gin, sweet vermouth, Fernet-Branca, orange peel. Coleman was the...</x:v>
      </x:c>
    </x:row>
    <x:row r="14">
      <x:c r="A14" s="42" t="str">
        <x:v>American Bar, The Savoy</x:v>
      </x:c>
      <x:c r="B14" s="42" t="str">
        <x:v>London, UK</x:v>
      </x:c>
      <x:c r="C14" s="42" t="str">
        <x:v>1889</x:v>
      </x:c>
      <x:c r="D14" s="42" t="str">
        <x:v>White Lady</x:v>
      </x:c>
      <x:c r="E14" s="42" t="str">
        <x:v>Harry Craddock</x:v>
      </x:c>
      <x:c r="F14" s="42" t="str">
        <x:v>Historical</x:v>
      </x:c>
      <x:c r="G14" s="44" t="str">
        <x:v>[ ] Not in workbook</x:v>
      </x:c>
      <x:c r="H14" s="42" t="str"/>
      <x:c r="I14" s="42" t="str">
        <x:v>Contested</x:v>
      </x:c>
      <x:c r="J14" s="42" t="str">
        <x:v>WON</x:v>
      </x:c>
      <x:c r="K14" s="42" t="str">
        <x:v>Craddock codified it; earlier versions exist. Gin, Cointreau, lemon. Named Wo...</x:v>
      </x:c>
    </x:row>
    <x:row r="15">
      <x:c r="A15" s="42" t="str">
        <x:v>Long Bar, Raffles Hotel</x:v>
      </x:c>
      <x:c r="B15" s="42" t="str">
        <x:v>Singapore</x:v>
      </x:c>
      <x:c r="C15" s="42" t="str">
        <x:v>~1899–1915</x:v>
      </x:c>
      <x:c r="D15" s="42" t="str">
        <x:v>Singapore Sling</x:v>
      </x:c>
      <x:c r="E15" s="42" t="str">
        <x:v>Ngiam Tong Boon</x:v>
      </x:c>
      <x:c r="F15" s="42" t="str">
        <x:v>Historical</x:v>
      </x:c>
      <x:c r="G15" s="48" t="str">
        <x:v>[X] In workbook - lore complete</x:v>
      </x:c>
      <x:c r="H15" s="48" t="str">
        <x:v>Complete</x:v>
      </x:c>
      <x:c r="I15" s="42" t="str">
        <x:v>Clean</x:v>
      </x:c>
      <x:c r="J15" s="42" t="str">
        <x:v>WON / RES</x:v>
      </x:c>
      <x:c r="K15" s="42" t="str">
        <x:v>Lore fully upgraded this session. Colonial-era women's subversion angle: pink...</x:v>
      </x:c>
    </x:row>
    <x:row r="16">
      <x:c r="A16" s="42" t="str">
        <x:v>Carousel Bar, Hotel Monteleone</x:v>
      </x:c>
      <x:c r="B16" s="42" t="str">
        <x:v>New Orleans, USA</x:v>
      </x:c>
      <x:c r="C16" s="42" t="str">
        <x:v>1949</x:v>
      </x:c>
      <x:c r="D16" s="42" t="str">
        <x:v>Vieux Carré</x:v>
      </x:c>
      <x:c r="E16" s="42" t="str">
        <x:v>Walter Bergeron</x:v>
      </x:c>
      <x:c r="F16" s="42" t="str">
        <x:v>Historical</x:v>
      </x:c>
      <x:c r="G16" s="50" t="str">
        <x:v>[~] In workbook - lore needs work</x:v>
      </x:c>
      <x:c r="H16" s="46" t="str">
        <x:v>High</x:v>
      </x:c>
      <x:c r="I16" s="42" t="str">
        <x:v>Clean</x:v>
      </x:c>
      <x:c r="J16" s="42" t="str">
        <x:v>WON / RES</x:v>
      </x:c>
      <x:c r="K16" s="42" t="str">
        <x:v>Upgraded lore drafted this session. Rye + cognac as co-equal base spirits — A...</x:v>
      </x:c>
    </x:row>
    <x:row r="17">
      <x:c r="A17" s="42" t="str">
        <x:v>Arnaud's French 75 Bar</x:v>
      </x:c>
      <x:c r="B17" s="42" t="str">
        <x:v>New Orleans, USA</x:v>
      </x:c>
      <x:c r="C17" s="42" t="str">
        <x:v>2003</x:v>
      </x:c>
      <x:c r="D17" s="42" t="str">
        <x:v>French 75 (NOLA style)</x:v>
      </x:c>
      <x:c r="E17" s="42" t="str">
        <x:v>Chris Hannah</x:v>
      </x:c>
      <x:c r="F17" s="42" t="str">
        <x:v>Living</x:v>
      </x:c>
      <x:c r="G17" s="44" t="str">
        <x:v>[ ] Not in workbook</x:v>
      </x:c>
      <x:c r="H17" s="42" t="str"/>
      <x:c r="I17" s="42" t="str">
        <x:v>Contested</x:v>
      </x:c>
      <x:c r="J17" s="42" t="str">
        <x:v>RES</x:v>
      </x:c>
      <x:c r="K17" s="42" t="str">
        <x:v>Cognac not gin — the deviation is the lore. Originally 'gentlemen only.' Jame...</x:v>
      </x:c>
    </x:row>
    <x:row r="18">
      <x:c r="A18" s="42" t="str">
        <x:v>Sazerac Bar, Roosevelt Hotel</x:v>
      </x:c>
      <x:c r="B18" s="42" t="str">
        <x:v>New Orleans, USA</x:v>
      </x:c>
      <x:c r="C18" s="42" t="str">
        <x:v>1938</x:v>
      </x:c>
      <x:c r="D18" s="42" t="str">
        <x:v>Sazerac</x:v>
      </x:c>
      <x:c r="E18" s="42" t="str">
        <x:v>Antoine Peychaud</x:v>
      </x:c>
      <x:c r="F18" s="42" t="str">
        <x:v>Historical</x:v>
      </x:c>
      <x:c r="G18" s="44" t="str">
        <x:v>[ ] Not in workbook</x:v>
      </x:c>
      <x:c r="H18" s="42" t="str"/>
      <x:c r="I18" s="42" t="str">
        <x:v>Clean</x:v>
      </x:c>
      <x:c r="J18" s="42" t="str">
        <x:v>WON / RES</x:v>
      </x:c>
      <x:c r="K18" s="42" t="str">
        <x:v>1838. Rye/cognac, Peychaud's bitters, absinthe rinse. Oldest US cocktail. Wom...</x:v>
      </x:c>
    </x:row>
    <x:row r="19">
      <x:c r="A19" s="42" t="str">
        <x:v>Sazerac Bar, Roosevelt Hotel</x:v>
      </x:c>
      <x:c r="B19" s="42" t="str">
        <x:v>New Orleans, USA</x:v>
      </x:c>
      <x:c r="C19" s="42" t="str">
        <x:v>1938</x:v>
      </x:c>
      <x:c r="D19" s="42" t="str">
        <x:v>Ramos Gin Fizz</x:v>
      </x:c>
      <x:c r="E19" s="42" t="str">
        <x:v>Henry Ramos</x:v>
      </x:c>
      <x:c r="F19" s="42" t="str">
        <x:v>Historical</x:v>
      </x:c>
      <x:c r="G19" s="44" t="str">
        <x:v>[ ] Not in workbook</x:v>
      </x:c>
      <x:c r="H19" s="42" t="str"/>
      <x:c r="I19" s="42" t="str">
        <x:v>Clean</x:v>
      </x:c>
      <x:c r="J19" s="42" t="str">
        <x:v>WON / RES</x:v>
      </x:c>
      <x:c r="K19" s="42" t="str">
        <x:v>1888. 12-minute shake required. 30 bartenders employed at Carnival 1915 to ke...</x:v>
      </x:c>
    </x:row>
    <x:row r="20">
      <x:c r="A20" s="42" t="str">
        <x:v>Trader Vic's</x:v>
      </x:c>
      <x:c r="B20" s="42" t="str">
        <x:v>Oakland, CA (now global)</x:v>
      </x:c>
      <x:c r="C20" s="42" t="str">
        <x:v>1934</x:v>
      </x:c>
      <x:c r="D20" s="42" t="str">
        <x:v>Mai Tai (original 1944)</x:v>
      </x:c>
      <x:c r="E20" s="42" t="str">
        <x:v>Victor 'Trader Vic' Bergeron</x:v>
      </x:c>
      <x:c r="F20" s="42" t="str">
        <x:v>Historical</x:v>
      </x:c>
      <x:c r="G20" s="44" t="str">
        <x:v>[ ] Not in workbook</x:v>
      </x:c>
      <x:c r="H20" s="42" t="str"/>
      <x:c r="I20" s="42" t="str">
        <x:v>Clean</x:v>
      </x:c>
      <x:c r="J20" s="42" t="str">
        <x:v>BUB / RES</x:v>
      </x:c>
      <x:c r="K20" s="42" t="str">
        <x:v>1944. Original rum (J. Wray &amp; Nephew 17yr) now extinct — Vic burned through h...</x:v>
      </x:c>
    </x:row>
    <x:row r="21">
      <x:c r="A21" s="42" t="str">
        <x:v>Don the Beachcomber</x:v>
      </x:c>
      <x:c r="B21" s="42" t="str">
        <x:v>Hollywood, CA</x:v>
      </x:c>
      <x:c r="C21" s="42" t="str">
        <x:v>1934</x:v>
      </x:c>
      <x:c r="D21" s="42" t="str">
        <x:v>Zombie</x:v>
      </x:c>
      <x:c r="E21" s="42" t="str">
        <x:v>Donn Beach</x:v>
      </x:c>
      <x:c r="F21" s="42" t="str">
        <x:v>Historical</x:v>
      </x:c>
      <x:c r="G21" s="44" t="str">
        <x:v>[ ] Not in workbook</x:v>
      </x:c>
      <x:c r="H21" s="46" t="str">
        <x:v>High</x:v>
      </x:c>
      <x:c r="I21" s="42" t="str">
        <x:v>Clean</x:v>
      </x:c>
      <x:c r="J21" s="42" t="str">
        <x:v>BUB / RES</x:v>
      </x:c>
      <x:c r="K21" s="42" t="str">
        <x:v>1934. 2-drink limit due to potency. Donn Beach coded all recipes to prevent r...</x:v>
      </x:c>
    </x:row>
    <x:row r="22">
      <x:c r="A22" s="42" t="str">
        <x:v>Don the Beachcomber</x:v>
      </x:c>
      <x:c r="B22" s="42" t="str">
        <x:v>Hollywood, CA</x:v>
      </x:c>
      <x:c r="C22" s="42" t="str">
        <x:v>1934</x:v>
      </x:c>
      <x:c r="D22" s="42" t="str">
        <x:v>Missionary's Downfall</x:v>
      </x:c>
      <x:c r="E22" s="42" t="str">
        <x:v>Donn Beach</x:v>
      </x:c>
      <x:c r="F22" s="42" t="str">
        <x:v>Historical</x:v>
      </x:c>
      <x:c r="G22" s="44" t="str">
        <x:v>[ ] Not in workbook</x:v>
      </x:c>
      <x:c r="H22" s="42" t="str"/>
      <x:c r="I22" s="42" t="str">
        <x:v>Clean</x:v>
      </x:c>
      <x:c r="J22" s="42" t="str">
        <x:v>BUB</x:v>
      </x:c>
      <x:c r="K22" s="42" t="str">
        <x:v>Rum, peach brandy, honey, mint, pineapple. Gentler than the Zombie. Also a co...</x:v>
      </x:c>
    </x:row>
    <x:row r="23">
      <x:c r="A23" s="42" t="str">
        <x:v>Buena Vista Café</x:v>
      </x:c>
      <x:c r="B23" s="42" t="str">
        <x:v>San Francisco, CA</x:v>
      </x:c>
      <x:c r="C23" s="42" t="str">
        <x:v>1916</x:v>
      </x:c>
      <x:c r="D23" s="42" t="str">
        <x:v>Irish Coffee</x:v>
      </x:c>
      <x:c r="E23" s="42" t="str">
        <x:v>Joe Sheridan (origin) / Koeppler (US intro)</x:v>
      </x:c>
      <x:c r="F23" s="42" t="str">
        <x:v>Historical</x:v>
      </x:c>
      <x:c r="G23" s="44" t="str">
        <x:v>[ ] Not in workbook</x:v>
      </x:c>
      <x:c r="H23" s="42" t="str"/>
      <x:c r="I23" s="42" t="str">
        <x:v>Clean</x:v>
      </x:c>
      <x:c r="J23" s="42" t="str">
        <x:v>RES</x:v>
      </x:c>
      <x:c r="K23" s="42" t="str">
        <x:v>Invented at Shannon Airport, Ireland. Koeppler + SF Chronicle writer Stanton ...</x:v>
      </x:c>
    </x:row>
    <x:row r="24">
      <x:c r="A24" s="42" t="str">
        <x:v>Bemelmans Bar, The Carlyle</x:v>
      </x:c>
      <x:c r="B24" s="42" t="str">
        <x:v>New York City, USA</x:v>
      </x:c>
      <x:c r="C24" s="42" t="str">
        <x:v>1947</x:v>
      </x:c>
      <x:c r="D24" s="42" t="str">
        <x:v>Old Cuban</x:v>
      </x:c>
      <x:c r="E24" s="42" t="str">
        <x:v>Audrey Saunders</x:v>
      </x:c>
      <x:c r="F24" s="42" t="str">
        <x:v>Living</x:v>
      </x:c>
      <x:c r="G24" s="44" t="str">
        <x:v>[ ] Not in workbook</x:v>
      </x:c>
      <x:c r="H24" s="46" t="str">
        <x:v>High</x:v>
      </x:c>
      <x:c r="I24" s="42" t="str">
        <x:v>Clean</x:v>
      </x:c>
      <x:c r="J24" s="42" t="str">
        <x:v>RES</x:v>
      </x:c>
      <x:c r="K24" s="42" t="str">
        <x:v>Debuted at Bemelmans 2002; later Pegu Club signature. Aged rum, mint, lime, A...</x:v>
      </x:c>
    </x:row>
    <x:row r="25">
      <x:c r="A25" s="42" t="str">
        <x:v>Bar Basso</x:v>
      </x:c>
      <x:c r="B25" s="42" t="str">
        <x:v>Milan, Italy</x:v>
      </x:c>
      <x:c r="C25" s="42" t="str">
        <x:v>1947</x:v>
      </x:c>
      <x:c r="D25" s="42" t="str">
        <x:v>Negroni Sbagliato</x:v>
      </x:c>
      <x:c r="E25" s="42" t="str">
        <x:v>Mirko Stocchetto</x:v>
      </x:c>
      <x:c r="F25" s="42" t="str">
        <x:v>Historical</x:v>
      </x:c>
      <x:c r="G25" s="44" t="str">
        <x:v>[ ] Not in workbook</x:v>
      </x:c>
      <x:c r="H25" s="42" t="str"/>
      <x:c r="I25" s="42" t="str">
        <x:v>Clean</x:v>
      </x:c>
      <x:c r="J25" s="42" t="str">
        <x:v>RES</x:v>
      </x:c>
      <x:c r="K25" s="42" t="str">
        <x:v>'Sbagliato' means mistaken. Prosecco grabbed instead of gin by accident ~1970...</x:v>
      </x:c>
    </x:row>
    <x:row r="26">
      <x:c r="A26" s="42" t="str">
        <x:v>Caffè Florian</x:v>
      </x:c>
      <x:c r="B26" s="42" t="str">
        <x:v>Venice, Italy</x:v>
      </x:c>
      <x:c r="C26" s="42" t="str">
        <x:v>1720</x:v>
      </x:c>
      <x:c r="D26" s="42" t="str">
        <x:v>Spritz (context bar)</x:v>
      </x:c>
      <x:c r="E26" s="42" t="str">
        <x:v>—</x:v>
      </x:c>
      <x:c r="F26" s="42" t="str">
        <x:v>—</x:v>
      </x:c>
      <x:c r="G26" s="44" t="str">
        <x:v>[ ] Not in workbook</x:v>
      </x:c>
      <x:c r="H26" s="42" t="str"/>
      <x:c r="I26" s="42" t="str">
        <x:v>Legend</x:v>
      </x:c>
      <x:c r="J26" s="42" t="str">
        <x:v>RES</x:v>
      </x:c>
      <x:c r="K26" s="42" t="str">
        <x:v>Oldest café in Italy. Not the inventor of the Spritz — Austrian soldiers dilu...</x:v>
      </x:c>
    </x:row>
    <x:row r="27">
      <x:c r="A27" s="42" t="str">
        <x:v>Tommy's Mexican Restaurant</x:v>
      </x:c>
      <x:c r="B27" s="42" t="str">
        <x:v>San Francisco, CA</x:v>
      </x:c>
      <x:c r="C27" s="42" t="str">
        <x:v>1965</x:v>
      </x:c>
      <x:c r="D27" s="42" t="str">
        <x:v>Tommy's Margarita</x:v>
      </x:c>
      <x:c r="E27" s="42" t="str">
        <x:v>Julio Bermejo</x:v>
      </x:c>
      <x:c r="F27" s="42" t="str">
        <x:v>Living</x:v>
      </x:c>
      <x:c r="G27" s="44" t="str">
        <x:v>[ ] Not in workbook</x:v>
      </x:c>
      <x:c r="H27" s="46" t="str">
        <x:v>High</x:v>
      </x:c>
      <x:c r="I27" s="42" t="str">
        <x:v>Clean</x:v>
      </x:c>
      <x:c r="J27" s="42" t="str">
        <x:v>IBA / RES</x:v>
      </x:c>
      <x:c r="K27" s="42" t="str">
        <x:v>~1988. Agave nectar replaces triple sec — lets 100% agave tequila take center...</x:v>
      </x:c>
    </x:row>
    <x:row r="28">
      <x:c r="A28" s="42" t="str">
        <x:v>Napoleon House</x:v>
      </x:c>
      <x:c r="B28" s="42" t="str">
        <x:v>New Orleans, USA</x:v>
      </x:c>
      <x:c r="C28" s="42" t="str">
        <x:v>1914</x:v>
      </x:c>
      <x:c r="D28" s="42" t="str">
        <x:v>Pimm's Cup</x:v>
      </x:c>
      <x:c r="E28" s="42" t="str">
        <x:v>—</x:v>
      </x:c>
      <x:c r="F28" s="42" t="str">
        <x:v>—</x:v>
      </x:c>
      <x:c r="G28" s="44" t="str">
        <x:v>[ ] Not in workbook</x:v>
      </x:c>
      <x:c r="H28" s="42" t="str"/>
      <x:c r="I28" s="42" t="str">
        <x:v>Legend</x:v>
      </x:c>
      <x:c r="J28" s="42" t="str">
        <x:v>RES</x:v>
      </x:c>
      <x:c r="K28" s="42" t="str">
        <x:v>British import that found its American home here in the late 1940s. Building ...</x:v>
      </x:c>
    </x:row>
    <x:row r="29">
      <x:c r="A29" s="42" t="str">
        <x:v>Tujague's</x:v>
      </x:c>
      <x:c r="B29" s="42" t="str">
        <x:v>New Orleans, USA</x:v>
      </x:c>
      <x:c r="C29" s="42" t="str">
        <x:v>1856</x:v>
      </x:c>
      <x:c r="D29" s="42" t="str">
        <x:v>Grasshopper</x:v>
      </x:c>
      <x:c r="E29" s="42" t="str">
        <x:v>Philip Guichet</x:v>
      </x:c>
      <x:c r="F29" s="42" t="str">
        <x:v>Historical</x:v>
      </x:c>
      <x:c r="G29" s="44" t="str">
        <x:v>[ ] Not in workbook</x:v>
      </x:c>
      <x:c r="H29" s="42" t="str"/>
      <x:c r="I29" s="42" t="str">
        <x:v>Clean</x:v>
      </x:c>
      <x:c r="J29" s="42" t="str">
        <x:v>RES</x:v>
      </x:c>
      <x:c r="K29" s="42" t="str">
        <x:v>1918. Created for a NYC competition — came in second place. America's oldest ...</x:v>
      </x:c>
    </x:row>
    <x:row r="30">
      <x:c r="A30" s="42" t="str">
        <x:v>Pat O'Brien's</x:v>
      </x:c>
      <x:c r="B30" s="42" t="str">
        <x:v>New Orleans, USA</x:v>
      </x:c>
      <x:c r="C30" s="42" t="str">
        <x:v>1933</x:v>
      </x:c>
      <x:c r="D30" s="42" t="str">
        <x:v>Hurricane</x:v>
      </x:c>
      <x:c r="E30" s="42" t="str">
        <x:v>Pat O'Brien et al.</x:v>
      </x:c>
      <x:c r="F30" s="42" t="str">
        <x:v>Historical</x:v>
      </x:c>
      <x:c r="G30" s="44" t="str">
        <x:v>[ ] Not in workbook</x:v>
      </x:c>
      <x:c r="H30" s="42" t="str"/>
      <x:c r="I30" s="42" t="str">
        <x:v>Clean</x:v>
      </x:c>
      <x:c r="J30" s="42" t="str">
        <x:v>RES</x:v>
      </x:c>
      <x:c r="K30" s="42" t="str">
        <x:v>WWII rum surplus origin: bar owners forced to buy 50 cases of rum per case of...</x:v>
      </x:c>
    </x:row>
    <x:row r="31">
      <x:c r="A31" s="42" t="str">
        <x:v>The Old Absinthe House</x:v>
      </x:c>
      <x:c r="B31" s="42" t="str">
        <x:v>New Orleans, USA</x:v>
      </x:c>
      <x:c r="C31" s="42" t="str">
        <x:v>early 1800s</x:v>
      </x:c>
      <x:c r="D31" s="42" t="str">
        <x:v>Absinthe Frappe</x:v>
      </x:c>
      <x:c r="E31" s="42" t="str">
        <x:v>Cayetano Ferrer</x:v>
      </x:c>
      <x:c r="F31" s="42" t="str">
        <x:v>Historical</x:v>
      </x:c>
      <x:c r="G31" s="44" t="str">
        <x:v>[ ] Not in workbook</x:v>
      </x:c>
      <x:c r="H31" s="42" t="str"/>
      <x:c r="I31" s="42" t="str">
        <x:v>Clean</x:v>
      </x:c>
      <x:c r="J31" s="42" t="str">
        <x:v>RES</x:v>
      </x:c>
      <x:c r="K31" s="42" t="str">
        <x:v>1874. Absinthe banned in US 1912–2007 — the drink was unavailable for ~95 yea...</x:v>
      </x:c>
    </x:row>
    <x:row r="32">
      <x:c r="A32" s="42" t="str">
        <x:v>Angel's Share</x:v>
      </x:c>
      <x:c r="B32" s="42" t="str">
        <x:v>New York City, USA</x:v>
      </x:c>
      <x:c r="C32" s="42" t="str">
        <x:v>1993</x:v>
      </x:c>
      <x:c r="D32" s="42" t="str">
        <x:v>(No single attributable recipe)</x:v>
      </x:c>
      <x:c r="E32" s="42" t="str">
        <x:v>—</x:v>
      </x:c>
      <x:c r="F32" s="42" t="str">
        <x:v>—</x:v>
      </x:c>
      <x:c r="G32" s="44" t="str">
        <x:v>[ ] Not in workbook</x:v>
      </x:c>
      <x:c r="H32" s="42" t="str"/>
      <x:c r="I32" s="42" t="str">
        <x:v>Context only</x:v>
      </x:c>
      <x:c r="J32" s="42" t="str">
        <x:v>RES</x:v>
      </x:c>
      <x:c r="K32" s="42" t="str">
        <x:v>First Japanese-style bar in Manhattan — precision technique at a time the US ...</x:v>
      </x:c>
    </x:row>
    <x:row r="33">
      <x:c r="A33" s="42" t="str">
        <x:v>Milk &amp; Honey</x:v>
      </x:c>
      <x:c r="B33" s="42" t="str">
        <x:v>New York City, USA</x:v>
      </x:c>
      <x:c r="C33" s="42" t="str">
        <x:v>1999</x:v>
      </x:c>
      <x:c r="D33" s="42" t="str">
        <x:v>Penicillin</x:v>
      </x:c>
      <x:c r="E33" s="42" t="str">
        <x:v>Sam Ross</x:v>
      </x:c>
      <x:c r="F33" s="42" t="str">
        <x:v>Living</x:v>
      </x:c>
      <x:c r="G33" s="44" t="str">
        <x:v>[ ] Not in workbook</x:v>
      </x:c>
      <x:c r="H33" s="46" t="str">
        <x:v>High</x:v>
      </x:c>
      <x:c r="I33" s="42" t="str">
        <x:v>Clean</x:v>
      </x:c>
      <x:c r="J33" s="42" t="str">
        <x:v>RES</x:v>
      </x:c>
      <x:c r="K33" s="42" t="str">
        <x:v>Blended Scotch, fresh lemon, ginger, honey syrup, Islay single malt float. On...</x:v>
      </x:c>
    </x:row>
    <x:row r="34">
      <x:c r="A34" s="42" t="str">
        <x:v>Milk &amp; Honey</x:v>
      </x:c>
      <x:c r="B34" s="42" t="str">
        <x:v>New York City, USA</x:v>
      </x:c>
      <x:c r="C34" s="42" t="str">
        <x:v>1999</x:v>
      </x:c>
      <x:c r="D34" s="42" t="str">
        <x:v>Gold Rush</x:v>
      </x:c>
      <x:c r="E34" s="42" t="str">
        <x:v>TJ Siegal</x:v>
      </x:c>
      <x:c r="F34" s="42" t="str">
        <x:v>Living</x:v>
      </x:c>
      <x:c r="G34" s="44" t="str">
        <x:v>[ ] Not in workbook</x:v>
      </x:c>
      <x:c r="H34" s="52" t="str">
        <x:v>Medium</x:v>
      </x:c>
      <x:c r="I34" s="42" t="str">
        <x:v>Clean</x:v>
      </x:c>
      <x:c r="J34" s="42" t="str">
        <x:v>RES</x:v>
      </x:c>
      <x:c r="K34" s="42" t="str">
        <x:v>Bourbon, fresh lemon, honey syrup. Deceptively simple. Outreach applies.</x:v>
      </x:c>
    </x:row>
    <x:row r="35">
      <x:c r="A35" s="42" t="str">
        <x:v>Milk &amp; Honey</x:v>
      </x:c>
      <x:c r="B35" s="42" t="str">
        <x:v>New York City, USA</x:v>
      </x:c>
      <x:c r="C35" s="42" t="str">
        <x:v>1999</x:v>
      </x:c>
      <x:c r="D35" s="42" t="str">
        <x:v>Paper Plane</x:v>
      </x:c>
      <x:c r="E35" s="42" t="str">
        <x:v>Sam Ross</x:v>
      </x:c>
      <x:c r="F35" s="42" t="str">
        <x:v>Living</x:v>
      </x:c>
      <x:c r="G35" s="44" t="str">
        <x:v>[ ] Not in workbook</x:v>
      </x:c>
      <x:c r="H35" s="46" t="str">
        <x:v>High</x:v>
      </x:c>
      <x:c r="I35" s="42" t="str">
        <x:v>Clean</x:v>
      </x:c>
      <x:c r="J35" s="42" t="str">
        <x:v>RES</x:v>
      </x:c>
      <x:c r="K35" s="42" t="str">
        <x:v>Equal parts bourbon, Aperol, Amaro Nonino, fresh lemon. Named for the M.I.A. ...</x:v>
      </x:c>
    </x:row>
    <x:row r="36">
      <x:c r="A36" s="42" t="str">
        <x:v>Pegu Club</x:v>
      </x:c>
      <x:c r="B36" s="42" t="str">
        <x:v>New York City, USA</x:v>
      </x:c>
      <x:c r="C36" s="42" t="str">
        <x:v>2005</x:v>
      </x:c>
      <x:c r="D36" s="42" t="str">
        <x:v>Old Cuban</x:v>
      </x:c>
      <x:c r="E36" s="42" t="str">
        <x:v>Audrey Saunders</x:v>
      </x:c>
      <x:c r="F36" s="42" t="str">
        <x:v>Living</x:v>
      </x:c>
      <x:c r="G36" s="44" t="str">
        <x:v>[ ] Not in workbook</x:v>
      </x:c>
      <x:c r="H36" s="46" t="str">
        <x:v>High</x:v>
      </x:c>
      <x:c r="I36" s="42" t="str">
        <x:v>Clean</x:v>
      </x:c>
      <x:c r="J36" s="42" t="str">
        <x:v>RES</x:v>
      </x:c>
      <x:c r="K36" s="42" t="str">
        <x:v>Originated at Bemelmans 2002; became Pegu Club signature. See Bemelmans entry...</x:v>
      </x:c>
    </x:row>
    <x:row r="37">
      <x:c r="A37" s="42" t="str">
        <x:v>Pegu Club</x:v>
      </x:c>
      <x:c r="B37" s="42" t="str">
        <x:v>New York City, USA</x:v>
      </x:c>
      <x:c r="C37" s="42" t="str">
        <x:v>2005</x:v>
      </x:c>
      <x:c r="D37" s="42" t="str">
        <x:v>Gin-Gin Mule</x:v>
      </x:c>
      <x:c r="E37" s="42" t="str">
        <x:v>Audrey Saunders</x:v>
      </x:c>
      <x:c r="F37" s="42" t="str">
        <x:v>Living</x:v>
      </x:c>
      <x:c r="G37" s="44" t="str">
        <x:v>[ ] Not in workbook</x:v>
      </x:c>
      <x:c r="H37" s="42" t="str"/>
      <x:c r="I37" s="42" t="str">
        <x:v>Clean</x:v>
      </x:c>
      <x:c r="J37" s="42" t="str">
        <x:v>RES</x:v>
      </x:c>
      <x:c r="K37" s="42" t="str">
        <x:v>Gin riff on Moscow Mule — ginger beer, fresh mint, lime. Saunders is one of t...</x:v>
      </x:c>
    </x:row>
    <x:row r="38">
      <x:c r="A38" s="42" t="str">
        <x:v>Pegu Club</x:v>
      </x:c>
      <x:c r="B38" s="42" t="str">
        <x:v>New York City, USA</x:v>
      </x:c>
      <x:c r="C38" s="42" t="str">
        <x:v>2005</x:v>
      </x:c>
      <x:c r="D38" s="42" t="str">
        <x:v>Little Italy</x:v>
      </x:c>
      <x:c r="E38" s="42" t="str">
        <x:v>Audrey Saunders</x:v>
      </x:c>
      <x:c r="F38" s="42" t="str">
        <x:v>Living</x:v>
      </x:c>
      <x:c r="G38" s="44" t="str">
        <x:v>[ ] Not in workbook</x:v>
      </x:c>
      <x:c r="H38" s="52" t="str">
        <x:v>Medium</x:v>
      </x:c>
      <x:c r="I38" s="42" t="str">
        <x:v>Clean</x:v>
      </x:c>
      <x:c r="J38" s="42" t="str">
        <x:v>RES</x:v>
      </x:c>
      <x:c r="K38" s="42" t="str">
        <x:v>Rye, Cynar, sweet vermouth. Clean and elegant. Outreach applies.</x:v>
      </x:c>
    </x:row>
    <x:row r="39">
      <x:c r="A39" s="42" t="str">
        <x:v>PDT (Please Don't Tell)</x:v>
      </x:c>
      <x:c r="B39" s="42" t="str">
        <x:v>New York City, USA</x:v>
      </x:c>
      <x:c r="C39" s="42" t="str">
        <x:v>2007</x:v>
      </x:c>
      <x:c r="D39" s="42" t="str">
        <x:v>Benton's Old-Fashioned</x:v>
      </x:c>
      <x:c r="E39" s="42" t="str">
        <x:v>Don Lee / Jim Meehan</x:v>
      </x:c>
      <x:c r="F39" s="42" t="str">
        <x:v>Living</x:v>
      </x:c>
      <x:c r="G39" s="44" t="str">
        <x:v>[ ] Not in workbook</x:v>
      </x:c>
      <x:c r="H39" s="46" t="str">
        <x:v>High</x:v>
      </x:c>
      <x:c r="I39" s="42" t="str">
        <x:v>Clean</x:v>
      </x:c>
      <x:c r="J39" s="42" t="str">
        <x:v>RES</x:v>
      </x:c>
      <x:c r="K39" s="42" t="str">
        <x:v>2007. Bourbon fat-washed with Benton's bacon — essentially invented fat-washi...</x:v>
      </x:c>
    </x:row>
    <x:row r="40">
      <x:c r="A40" s="42" t="str">
        <x:v>Death &amp; Co</x:v>
      </x:c>
      <x:c r="B40" s="42" t="str">
        <x:v>New York City (+ Denver, LA)</x:v>
      </x:c>
      <x:c r="C40" s="42" t="str">
        <x:v>2006</x:v>
      </x:c>
      <x:c r="D40" s="42" t="str">
        <x:v>Oaxaca Old-Fashioned</x:v>
      </x:c>
      <x:c r="E40" s="42" t="str">
        <x:v>Phil Ward</x:v>
      </x:c>
      <x:c r="F40" s="42" t="str">
        <x:v>Living</x:v>
      </x:c>
      <x:c r="G40" s="44" t="str">
        <x:v>[ ] Not in workbook</x:v>
      </x:c>
      <x:c r="H40" s="46" t="str">
        <x:v>High</x:v>
      </x:c>
      <x:c r="I40" s="42" t="str">
        <x:v>Clean</x:v>
      </x:c>
      <x:c r="J40" s="42" t="str">
        <x:v>DC / RES</x:v>
      </x:c>
      <x:c r="K40" s="42" t="str">
        <x:v>2007. Tequila + mezcal as co-base spirits in an Old-Fashioned template. Named...</x:v>
      </x:c>
    </x:row>
    <x:row r="41">
      <x:c r="A41" s="42" t="str">
        <x:v>Death &amp; Co</x:v>
      </x:c>
      <x:c r="B41" s="42" t="str">
        <x:v>New York City (+ Denver, LA)</x:v>
      </x:c>
      <x:c r="C41" s="42" t="str">
        <x:v>2006</x:v>
      </x:c>
      <x:c r="D41" s="42" t="str">
        <x:v>Naked and Famous</x:v>
      </x:c>
      <x:c r="E41" s="42" t="str">
        <x:v>Joaquín Simó</x:v>
      </x:c>
      <x:c r="F41" s="42" t="str">
        <x:v>Living</x:v>
      </x:c>
      <x:c r="G41" s="50" t="str">
        <x:v>[~] In workbook - lore needs work</x:v>
      </x:c>
      <x:c r="H41" s="46" t="str">
        <x:v>High</x:v>
      </x:c>
      <x:c r="I41" s="42" t="str">
        <x:v>Clean</x:v>
      </x:c>
      <x:c r="J41" s="42" t="str">
        <x:v>DC / RES</x:v>
      </x:c>
      <x:c r="K41" s="42" t="str">
        <x:v>2011. Equal parts mezcal, Aperol, yellow Chartreuse, fresh lemon — a Last Wor...</x:v>
      </x:c>
    </x:row>
    <x:row r="42">
      <x:c r="A42" s="42" t="str">
        <x:v>Attaboy</x:v>
      </x:c>
      <x:c r="B42" s="42" t="str">
        <x:v>New York City, USA</x:v>
      </x:c>
      <x:c r="C42" s="42" t="str">
        <x:v>2013</x:v>
      </x:c>
      <x:c r="D42" s="42" t="str">
        <x:v>(No set menu — bespoke only)</x:v>
      </x:c>
      <x:c r="E42" s="42" t="str">
        <x:v>—</x:v>
      </x:c>
      <x:c r="F42" s="42" t="str">
        <x:v>—</x:v>
      </x:c>
      <x:c r="G42" s="44" t="str">
        <x:v>[ ] Not in workbook</x:v>
      </x:c>
      <x:c r="H42" s="42" t="str"/>
      <x:c r="I42" s="42" t="str">
        <x:v>Context only</x:v>
      </x:c>
      <x:c r="J42" s="42" t="str">
        <x:v>RES</x:v>
      </x:c>
      <x:c r="K42" s="42" t="str">
        <x:v>Dealer's choice model. Occupies the former Milk &amp; Honey space. Named Best Bar...</x:v>
      </x:c>
    </x:row>
    <x:row r="43">
      <x:c r="A43" s="42" t="str">
        <x:v>Employees Only</x:v>
      </x:c>
      <x:c r="B43" s="42" t="str">
        <x:v>New York City (+ global)</x:v>
      </x:c>
      <x:c r="C43" s="42" t="str">
        <x:v>2004</x:v>
      </x:c>
      <x:c r="D43" s="42" t="str">
        <x:v>Mata Hari</x:v>
      </x:c>
      <x:c r="E43" s="42" t="str">
        <x:v>Jason Kosmas / Dushan Zaric</x:v>
      </x:c>
      <x:c r="F43" s="42" t="str">
        <x:v>Living</x:v>
      </x:c>
      <x:c r="G43" s="44" t="str">
        <x:v>[ ] Not in workbook</x:v>
      </x:c>
      <x:c r="H43" s="42" t="str"/>
      <x:c r="I43" s="42" t="str">
        <x:v>Clean</x:v>
      </x:c>
      <x:c r="J43" s="42" t="str">
        <x:v>RES</x:v>
      </x:c>
      <x:c r="K43" s="42" t="str">
        <x:v>Brandy, Cointreau, apricot, blood orange, bitters. House signature. Walk past...</x:v>
      </x:c>
    </x:row>
    <x:row r="44">
      <x:c r="A44" s="42" t="str">
        <x:v>The Dead Rabbit</x:v>
      </x:c>
      <x:c r="B44" s="42" t="str">
        <x:v>New York City, USA</x:v>
      </x:c>
      <x:c r="C44" s="42" t="str">
        <x:v>2013</x:v>
      </x:c>
      <x:c r="D44" s="42" t="str">
        <x:v>Irish Coffee (Dead Rabbit version)</x:v>
      </x:c>
      <x:c r="E44" s="42" t="str">
        <x:v>McGarry / Muldoon</x:v>
      </x:c>
      <x:c r="F44" s="42" t="str">
        <x:v>Living</x:v>
      </x:c>
      <x:c r="G44" s="44" t="str">
        <x:v>[ ] Not in workbook</x:v>
      </x:c>
      <x:c r="H44" s="42" t="str"/>
      <x:c r="I44" s="42" t="str">
        <x:v>Clean</x:v>
      </x:c>
      <x:c r="J44" s="42" t="str">
        <x:v>RES</x:v>
      </x:c>
      <x:c r="K44" s="42" t="str">
        <x:v>Teeling whiskey, Andytown coffee, freshly whipped cream. Modern benchmark ver...</x:v>
      </x:c>
    </x:row>
    <x:row r="45">
      <x:c r="A45" s="42" t="str">
        <x:v>Flatiron Lounge</x:v>
      </x:c>
      <x:c r="B45" s="42" t="str">
        <x:v>New York City, USA</x:v>
      </x:c>
      <x:c r="C45" s="42" t="str">
        <x:v>2003</x:v>
      </x:c>
      <x:c r="D45" s="42" t="str">
        <x:v>Flatiron Martini</x:v>
      </x:c>
      <x:c r="E45" s="42" t="str">
        <x:v>Julie Reiner</x:v>
      </x:c>
      <x:c r="F45" s="42" t="str">
        <x:v>Living</x:v>
      </x:c>
      <x:c r="G45" s="44" t="str">
        <x:v>[ ] Not in workbook</x:v>
      </x:c>
      <x:c r="H45" s="42" t="str"/>
      <x:c r="I45" s="42" t="str">
        <x:v>Clean</x:v>
      </x:c>
      <x:c r="J45" s="42" t="str">
        <x:v>RES</x:v>
      </x:c>
      <x:c r="K45" s="42" t="str">
        <x:v>Vodka, Cointreau, Lillet. Opening menu drink; the cocktail of the craft reviv...</x:v>
      </x:c>
    </x:row>
    <x:row r="46">
      <x:c r="A46" s="42" t="str">
        <x:v>Clover Club</x:v>
      </x:c>
      <x:c r="B46" s="42" t="str">
        <x:v>Brooklyn, New York, USA</x:v>
      </x:c>
      <x:c r="C46" s="42" t="str">
        <x:v>2008</x:v>
      </x:c>
      <x:c r="D46" s="42" t="str">
        <x:v>Clover Club (cocktail)</x:v>
      </x:c>
      <x:c r="E46" s="42" t="str">
        <x:v>Pre-Prohibition (1800s Philadelphia)</x:v>
      </x:c>
      <x:c r="F46" s="42" t="str">
        <x:v>Historical</x:v>
      </x:c>
      <x:c r="G46" s="44" t="str">
        <x:v>[ ] Not in workbook</x:v>
      </x:c>
      <x:c r="H46" s="42" t="str"/>
      <x:c r="I46" s="42" t="str">
        <x:v>Legend</x:v>
      </x:c>
      <x:c r="J46" s="42" t="str">
        <x:v>WON / RES</x:v>
      </x:c>
      <x:c r="K46" s="42" t="str">
        <x:v>Bar named for the cocktail, not the other way around. Gin, raspberry syrup, l...</x:v>
      </x:c>
    </x:row>
    <x:row r="47">
      <x:c r="A47" s="42" t="str">
        <x:v>Dante</x:v>
      </x:c>
      <x:c r="B47" s="42" t="str">
        <x:v>New York City, USA</x:v>
      </x:c>
      <x:c r="C47" s="42" t="str">
        <x:v>1915 / 2015</x:v>
      </x:c>
      <x:c r="D47" s="42" t="str">
        <x:v>Garibaldi</x:v>
      </x:c>
      <x:c r="E47" s="42" t="str">
        <x:v>Naren Young</x:v>
      </x:c>
      <x:c r="F47" s="42" t="str">
        <x:v>Living</x:v>
      </x:c>
      <x:c r="G47" s="44" t="str">
        <x:v>[ ] Not in workbook</x:v>
      </x:c>
      <x:c r="H47" s="42" t="str"/>
      <x:c r="I47" s="42" t="str">
        <x:v>Clean</x:v>
      </x:c>
      <x:c r="J47" s="42" t="str">
        <x:v>RES</x:v>
      </x:c>
      <x:c r="K47" s="42" t="str">
        <x:v>Campari + freshly aerated 'fluffy' orange juice. The technique is the inventi...</x:v>
      </x:c>
    </x:row>
    <x:row r="48">
      <x:c r="A48" s="42" t="str">
        <x:v>Violet Hour</x:v>
      </x:c>
      <x:c r="B48" s="42" t="str">
        <x:v>Chicago, IL, USA</x:v>
      </x:c>
      <x:c r="C48" s="42" t="str">
        <x:v>2007</x:v>
      </x:c>
      <x:c r="D48" s="42" t="str">
        <x:v>Juliet &amp; Romeo</x:v>
      </x:c>
      <x:c r="E48" s="42" t="str">
        <x:v>Toby Maloney</x:v>
      </x:c>
      <x:c r="F48" s="42" t="str">
        <x:v>Living</x:v>
      </x:c>
      <x:c r="G48" s="44" t="str">
        <x:v>[ ] Not in workbook</x:v>
      </x:c>
      <x:c r="H48" s="42" t="str"/>
      <x:c r="I48" s="42" t="str">
        <x:v>Clean</x:v>
      </x:c>
      <x:c r="J48" s="42" t="str">
        <x:v>RES</x:v>
      </x:c>
      <x:c r="K48" s="42" t="str">
        <x:v>Gin, lime, cucumber, sugar, mint, salt, rose water. 'I wanted it to taste lik...</x:v>
      </x:c>
    </x:row>
    <x:row r="49">
      <x:c r="A49" s="42" t="str">
        <x:v>Maison Premiere</x:v>
      </x:c>
      <x:c r="B49" s="42" t="str">
        <x:v>Brooklyn, New York, USA</x:v>
      </x:c>
      <x:c r="C49" s="42" t="str">
        <x:v>2011</x:v>
      </x:c>
      <x:c r="D49" s="42" t="str">
        <x:v>Absinthe Frappe (revival)</x:v>
      </x:c>
      <x:c r="E49" s="42" t="str">
        <x:v>—</x:v>
      </x:c>
      <x:c r="F49" s="42" t="str">
        <x:v>—</x:v>
      </x:c>
      <x:c r="G49" s="44" t="str">
        <x:v>[ ] Not in workbook</x:v>
      </x:c>
      <x:c r="H49" s="42" t="str"/>
      <x:c r="I49" s="42" t="str">
        <x:v>Legend</x:v>
      </x:c>
      <x:c r="J49" s="42" t="str">
        <x:v>RES</x:v>
      </x:c>
      <x:c r="K49" s="42" t="str">
        <x:v>Only operational vintage absinthe fountain in America — a replica of the one ...</x:v>
      </x:c>
    </x:row>
    <x:row r="50">
      <x:c r="A50" s="42" t="str">
        <x:v>Bar Goto</x:v>
      </x:c>
      <x:c r="B50" s="42" t="str">
        <x:v>New York City, USA</x:v>
      </x:c>
      <x:c r="C50" s="42" t="str">
        <x:v>2015</x:v>
      </x:c>
      <x:c r="D50" s="42" t="str">
        <x:v>Sakura Martini</x:v>
      </x:c>
      <x:c r="E50" s="42" t="str">
        <x:v>Kenta Goto</x:v>
      </x:c>
      <x:c r="F50" s="42" t="str">
        <x:v>Living</x:v>
      </x:c>
      <x:c r="G50" s="44" t="str">
        <x:v>[ ] Not in workbook</x:v>
      </x:c>
      <x:c r="H50" s="42" t="str"/>
      <x:c r="I50" s="42" t="str">
        <x:v>Clean</x:v>
      </x:c>
      <x:c r="J50" s="42" t="str">
        <x:v>RES</x:v>
      </x:c>
      <x:c r="K50" s="42" t="str">
        <x:v>Sake, gin, maraschino, cherry blossom. Japanese-NYC hybrid. Delicate and arom...</x:v>
      </x:c>
    </x:row>
    <x:row r="51">
      <x:c r="A51" s="42" t="str">
        <x:v>Bar Goto</x:v>
      </x:c>
      <x:c r="B51" s="42" t="str">
        <x:v>New York City, USA</x:v>
      </x:c>
      <x:c r="C51" s="42" t="str">
        <x:v>2015</x:v>
      </x:c>
      <x:c r="D51" s="42" t="str">
        <x:v>Far East Side</x:v>
      </x:c>
      <x:c r="E51" s="42" t="str">
        <x:v>Kenta Goto</x:v>
      </x:c>
      <x:c r="F51" s="42" t="str">
        <x:v>Living</x:v>
      </x:c>
      <x:c r="G51" s="44" t="str">
        <x:v>[ ] Not in workbook</x:v>
      </x:c>
      <x:c r="H51" s="42" t="str"/>
      <x:c r="I51" s="42" t="str">
        <x:v>Clean</x:v>
      </x:c>
      <x:c r="J51" s="42" t="str">
        <x:v>RES</x:v>
      </x:c>
      <x:c r="K51" s="42" t="str">
        <x:v>Sake, elderflower, shiso, yuzu, tequila. Created at Pegu Club. Same outreach ...</x:v>
      </x:c>
    </x:row>
    <x:row r="52">
      <x:c r="A52" s="42" t="str">
        <x:v>Smuggler's Cove</x:v>
      </x:c>
      <x:c r="B52" s="42" t="str">
        <x:v>San Francisco, CA</x:v>
      </x:c>
      <x:c r="C52" s="42" t="str">
        <x:v>2009</x:v>
      </x:c>
      <x:c r="D52" s="42" t="str">
        <x:v>(No single attributable recipe)</x:v>
      </x:c>
      <x:c r="E52" s="42" t="str">
        <x:v>—</x:v>
      </x:c>
      <x:c r="F52" s="42" t="str">
        <x:v>—</x:v>
      </x:c>
      <x:c r="G52" s="44" t="str">
        <x:v>[ ] Not in workbook</x:v>
      </x:c>
      <x:c r="H52" s="42" t="str"/>
      <x:c r="I52" s="42" t="str">
        <x:v>Context only</x:v>
      </x:c>
      <x:c r="J52" s="42" t="str">
        <x:v>BUB / RES</x:v>
      </x:c>
      <x:c r="K52" s="42" t="str">
        <x:v>World's most serious Tiki bar. Largest rum selection in the US. Martin Cate w...</x:v>
      </x:c>
    </x:row>
    <x:row r="53">
      <x:c r="A53" s="42" t="str">
        <x:v>Trick Dog</x:v>
      </x:c>
      <x:c r="B53" s="42" t="str">
        <x:v>San Francisco, CA</x:v>
      </x:c>
      <x:c r="C53" s="42" t="str">
        <x:v>2013</x:v>
      </x:c>
      <x:c r="D53" s="42" t="str">
        <x:v>(No single attributable recipe)</x:v>
      </x:c>
      <x:c r="E53" s="42" t="str">
        <x:v>—</x:v>
      </x:c>
      <x:c r="F53" s="42" t="str">
        <x:v>—</x:v>
      </x:c>
      <x:c r="G53" s="44" t="str">
        <x:v>[ ] Not in workbook</x:v>
      </x:c>
      <x:c r="H53" s="42" t="str"/>
      <x:c r="I53" s="42" t="str">
        <x:v>Context only</x:v>
      </x:c>
      <x:c r="J53" s="42" t="str">
        <x:v>RES</x:v>
      </x:c>
      <x:c r="K53" s="42" t="str">
        <x:v>Biannual themed cocktail menus (Pantone swatches, astrology charts, Whole Ear...</x:v>
      </x:c>
    </x:row>
    <x:row r="54">
      <x:c r="A54" s="42" t="str">
        <x:v>Connaught Bar</x:v>
      </x:c>
      <x:c r="B54" s="42" t="str">
        <x:v>London, UK</x:v>
      </x:c>
      <x:c r="C54" s="42" t="str">
        <x:v>2008</x:v>
      </x:c>
      <x:c r="D54" s="42" t="str">
        <x:v>Connaught Martini</x:v>
      </x:c>
      <x:c r="E54" s="42" t="str">
        <x:v>Ago Perrone / Maura Milia</x:v>
      </x:c>
      <x:c r="F54" s="42" t="str">
        <x:v>Living</x:v>
      </x:c>
      <x:c r="G54" s="44" t="str">
        <x:v>[ ] Not in workbook</x:v>
      </x:c>
      <x:c r="H54" s="42" t="str"/>
      <x:c r="I54" s="42" t="str">
        <x:v>Clean</x:v>
      </x:c>
      <x:c r="J54" s="42" t="str">
        <x:v>RES</x:v>
      </x:c>
      <x:c r="K54" s="42" t="str">
        <x:v>Served from a tableside trolley. Bitters customization ritual — the ceremony ...</x:v>
      </x:c>
    </x:row>
    <x:row r="55">
      <x:c r="A55" s="42" t="str">
        <x:v>Handshake Speakeasy</x:v>
      </x:c>
      <x:c r="B55" s="42" t="str">
        <x:v>Mexico City, Mexico</x:v>
      </x:c>
      <x:c r="C55" s="42" t="str">
        <x:v>2020</x:v>
      </x:c>
      <x:c r="D55" s="42" t="str">
        <x:v>Mushroom Old-Fashioned</x:v>
      </x:c>
      <x:c r="E55" s="42" t="str">
        <x:v>Eric van Beek</x:v>
      </x:c>
      <x:c r="F55" s="42" t="str">
        <x:v>Living</x:v>
      </x:c>
      <x:c r="G55" s="44" t="str">
        <x:v>[ ] Not in workbook</x:v>
      </x:c>
      <x:c r="H55" s="42" t="str"/>
      <x:c r="I55" s="42" t="str">
        <x:v>Clean</x:v>
      </x:c>
      <x:c r="J55" s="42" t="str">
        <x:v>RES</x:v>
      </x:c>
      <x:c r="K55" s="42" t="str">
        <x:v>Brown butter mushroom umami. World's Best Bar 2024 — first Mexican bar to hol...</x:v>
      </x:c>
    </x:row>
  </x:sheetData>
  <x:dataValidations count="2">
    <x:dataValidation type="list" sqref="H2:H200">
      <x:formula1>"High,Medium,Low,Complete,"</x:formula1>
    </x:dataValidation>
    <x:dataValidation type="list" sqref="G2:G200">
      <x:formula1>"[X] In workbook, lore complete,[~] In workbook, lore needs work,[ ] Not in workbook"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3" t="str">
        <x:v>Liquid Alchemy Research Workbook Upgrade</x:v>
      </x:c>
      <x:c r="B1" s="33" t="str"/>
    </x:row>
    <x:row r="2">
      <x:c r="A2" s="42" t="str">
        <x:v>Purpose</x:v>
      </x:c>
      <x:c r="B2" s="42" t="str">
        <x:v>Human-friendly research workbook for iconic bars, associated cocktails, creators, lore hooks, and workbook status.</x:v>
      </x:c>
    </x:row>
    <x:row r="3">
      <x:c r="A3" s="42" t="str">
        <x:v>Primary Tab</x:v>
      </x:c>
      <x:c r="B3" s="42" t="str">
        <x:v>Bar &amp; Cocktail Links</x:v>
      </x:c>
    </x:row>
    <x:row r="4">
      <x:c r="A4" s="42" t="str">
        <x:v>Original Data</x:v>
      </x:c>
      <x:c r="B4" s="42" t="str">
        <x:v>The original Tracker tab has been preserved.</x:v>
      </x:c>
    </x:row>
    <x:row r="5">
      <x:c r="A5" s="42" t="str">
        <x:v>Status Colors</x:v>
      </x:c>
      <x:c r="B5" s="42" t="str">
        <x:v>Green = complete in workbook; Yellow = in workbook but needs work; Gray = not in workbook.</x:v>
      </x:c>
    </x:row>
    <x:row r="6">
      <x:c r="A6" s="42" t="str">
        <x:v>Priority Colors</x:v>
      </x:c>
      <x:c r="B6" s="42" t="str">
        <x:v>Red = High; Blue = Medium; Green = Complete.</x:v>
      </x:c>
    </x:row>
    <x:row r="7">
      <x:c r="A7" s="42" t="str">
        <x:v>Recommended Use</x:v>
      </x:c>
      <x:c r="B7" s="42" t="str">
        <x:v>Use this workbook as a research notebook, not as the canonical app workbook or an export file.</x:v>
      </x:c>
    </x:row>
    <x:row r="8">
      <x:c r="A8" s="42"/>
      <x:c r="B8" s="42"/>
    </x:row>
    <x:row r="9">
      <x:c r="A9" s="42"/>
      <x:c r="B9" s="42"/>
    </x:row>
    <x:row r="10">
      <x:c r="A10" s="42"/>
      <x:c r="B10" s="42"/>
    </x:row>
    <x:row r="11">
      <x:c r="A11" s="42"/>
      <x:c r="B11" s="42"/>
    </x:row>
    <x:row r="12">
      <x:c r="A12" s="42"/>
      <x:c r="B12" s="42"/>
    </x:row>
    <x:row r="13">
      <x:c r="A13" s="42"/>
      <x:c r="B13" s="42"/>
    </x:row>
    <x:row r="14">
      <x:c r="A14" s="42"/>
      <x:c r="B14" s="42"/>
    </x:row>
    <x:row r="15">
      <x:c r="A15" s="42"/>
      <x:c r="B15" s="42"/>
    </x:row>
    <x:row r="16">
      <x:c r="A16" s="42"/>
      <x:c r="B16" s="42"/>
    </x:row>
    <x:row r="17">
      <x:c r="A17" s="42"/>
      <x:c r="B17" s="42"/>
    </x:row>
    <x:row r="18">
      <x:c r="A18" s="42"/>
      <x:c r="B18" s="42"/>
    </x:row>
    <x:row r="19">
      <x:c r="A19" s="42"/>
      <x:c r="B19" s="42"/>
    </x:row>
    <x:row r="20">
      <x:c r="A20" s="42"/>
      <x:c r="B20" s="42"/>
    </x:row>
  </x:sheetData>
  <x:pageMargins left="0.7" right="0.7" top="0.75" bottom="0.75" header="0.3" footer="0.3"/>
</x:worksheet>
</file>