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2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<sst xmlns="http://schemas.openxmlformats.org/spreadsheetml/2006/main" count="377" uniqueCount="235">
  <si>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</si>
  <si>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</si>
  <si>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</si>
  <si>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</si>
  <si>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</si>
  <si>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</si>
  <si>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</si>
  <si>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</si>
  <si>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</si>
  <si>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</si>
  <si>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</si>
  <si>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</si>
  <si>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</si>
  <si>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</si>
  <si>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</si>
  <si>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</si>
  <si>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</si>
  <si>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</si>
  <si>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</si>
  <si>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</si>
  <si>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</si>
  <si>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</si>
  <si>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</si>
  <si>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</si>
  <si>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</si>
  <si>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</si>
  <si>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</si>
  <si>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</si>
  <si>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</si>
  <si>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</si>
  <si>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</si>
  <si>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</si>
  <si>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</si>
  <si>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</si>
  <si>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</si>
  <si>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</si>
  <si>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</si>
  <si>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</si>
  <si>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</si>
  <si>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</si>
  <si>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</si>
  <si>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</si>
  <si>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</si>
  <si>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</si>
  <si>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</si>
  <si>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</si>
  <si>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</si>
  <si>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</si>
  <si>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</si>
  <si>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</si>
  <si>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</si>
  <si>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</si>
  <si>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</si>
  <si>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</si>
  <si>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</si>
  <si>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</si>
  <si>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</si>
  <si>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</si>
  <si>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</si>
  <si>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</si>
  <si>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</si>
  <si>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</si>
  <si>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</si>
  <si>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</si>
  <si>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</si>
  <si>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</si>
  <si>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</si>
  <si>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</si>
  <si>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</si>
  <si>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</si>
  <si>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</si>
  <si>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</si>
  <si>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</si>
  <si>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</si>
  <si>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</si>
  <si>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</si>
  <si>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</si>
  <si>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</si>
  <si>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</si>
  <si>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</si>
  <si>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</si>
  <si>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</si>
  <si>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</si>
  <si>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</si>
  <si>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</si>
  <si>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</si>
  <si>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</si>
  <si>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</si>
  <si>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</si>
  <si>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</si>
  <si>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</si>
  <si>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</si>
  <si>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</si>
  <si>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</si>
  <si>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</si>
  <si>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</si>
  <si>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</si>
  <si>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</si>
  <si>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</si>
  <si>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</si>
  <si>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</si>
  <si>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</si>
  <si>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</si>
  <si>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</si>
  <si>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</si>
  <si>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</si>
  <si>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</si>
  <si>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</si>
  <si>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</si>
  <si>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</si>
  <si>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</si>
  <si>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</si>
  <si>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</si>
  <si>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</si>
  <si>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</si>
  <si>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</si>
  <si>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</si>
  <si>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</si>
  <si>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</si>
  <si>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</si>
  <si>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</si>
  <si>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</si>
  <si>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</si>
  <si>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</si>
  <si>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</si>
  <si>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</si>
  <si>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</si>
  <si>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</si>
  <si>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</si>
  <si>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</si>
  <si>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</si>
  <si>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</si>
  <si>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</si>
  <si>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</si>
  <si>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</si>
  <si>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</si>
  <si>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</si>
  <si>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</si>
  <si>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</si>
  <si>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</si>
  <si>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</si>
  <si>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XTCHBCF10</t>
  </si>
  <si>
    <t>XTCHBP1130</t>
  </si>
  <si>
    <t>XTCHENEL23</t>
  </si>
  <si>
    <t>XTCHNB10L</t>
  </si>
  <si>
    <t>XTCHNB11L</t>
  </si>
  <si>
    <t>XTCHNB2LH</t>
  </si>
  <si>
    <t>XTCHNB4L</t>
  </si>
  <si>
    <t>XTCHNB5L</t>
  </si>
  <si>
    <t>XTCHNB6L</t>
  </si>
  <si>
    <t>XTCHNB7L</t>
  </si>
  <si>
    <t>XTCHNB8L</t>
  </si>
  <si>
    <t>XTCHNB9L</t>
  </si>
  <si>
    <t>XTCHNP45</t>
  </si>
  <si>
    <t>XTCHNP48</t>
  </si>
  <si>
    <t>XTCHNP50</t>
  </si>
  <si>
    <t>XTCHNP85</t>
  </si>
  <si>
    <t>XTCHNP95</t>
  </si>
  <si>
    <t>XTCHNPBG1</t>
  </si>
  <si>
    <t>XTCHNPBN1</t>
  </si>
  <si>
    <t>XTCHNPBX1</t>
  </si>
  <si>
    <t>XTCHNPF975</t>
  </si>
  <si>
    <t>XTCHNPFH50</t>
  </si>
  <si>
    <t>XTCHNPFM500H</t>
  </si>
  <si>
    <t>XTCHNPFV100</t>
  </si>
  <si>
    <t>XTCHNPFV50</t>
  </si>
  <si>
    <t>XTCHNPFV70</t>
  </si>
  <si>
    <t>XTCHNPFW50</t>
  </si>
  <si>
    <t>XTCHNPW126</t>
  </si>
  <si>
    <t>XTCHSLB10A</t>
  </si>
  <si>
    <t>XTCHVBG260</t>
  </si>
  <si>
    <t>XTCHVBG6</t>
  </si>
  <si>
    <t>XTCHVBK180</t>
  </si>
  <si>
    <t>XTCHVBK360</t>
  </si>
  <si>
    <t>XTCHVBN130</t>
  </si>
  <si>
    <t>XTCHVBN260</t>
  </si>
  <si>
    <t>XTCHVF815</t>
  </si>
  <si>
    <t>XTCHVF823</t>
  </si>
  <si>
    <t>XTCHVG121</t>
  </si>
  <si>
    <t>XTCHVG138</t>
  </si>
  <si>
    <t>XTCHXTBCG10</t>
  </si>
  <si>
    <t>XTCHXTBCH7</t>
  </si>
  <si>
    <t>XTCHXTBCJ13</t>
  </si>
  <si>
    <t>XTCHXTBCK7</t>
  </si>
  <si>
    <t>XTCHXTBCL7</t>
  </si>
  <si>
    <t>XTCHXTBCM13</t>
  </si>
  <si>
    <t>XTCHXTBCN10</t>
  </si>
  <si>
    <t>XTCHXTBLC12</t>
  </si>
  <si>
    <t>XTCHXTBLD10</t>
  </si>
  <si>
    <t>XTCHXTBLE9</t>
  </si>
  <si>
    <t>XTCHXTBLF19</t>
  </si>
  <si>
    <t>XTCHXTBLG10</t>
  </si>
  <si>
    <t>XTCHXTBLM5</t>
  </si>
  <si>
    <t>XTCHXTBLS1</t>
  </si>
  <si>
    <t>XTCHXTBLS5</t>
  </si>
  <si>
    <t>XTCHXTBMB9</t>
  </si>
  <si>
    <t>XTCHXTBP1030</t>
  </si>
  <si>
    <t>XTCHXTBP110</t>
  </si>
  <si>
    <t>XTCHXTBP1310</t>
  </si>
  <si>
    <t>XTCHXTBP511</t>
  </si>
  <si>
    <t>XTCHXTBP70A</t>
  </si>
  <si>
    <t>XTCHXTBP718</t>
  </si>
  <si>
    <t>XTCHXTBP727FD</t>
  </si>
  <si>
    <t>XTCHXTBP808</t>
  </si>
  <si>
    <t>XTCHXTBP819</t>
  </si>
  <si>
    <t>XTCHXTBP820</t>
  </si>
  <si>
    <t>XTCHXTBP827</t>
  </si>
  <si>
    <t>XTCHXTBP828</t>
  </si>
  <si>
    <t>XTCHXTBP970G</t>
  </si>
  <si>
    <t>XTCHXTCGRD54</t>
  </si>
  <si>
    <t>XTCHXTENEL12</t>
  </si>
  <si>
    <t>XTCHXTENEL14</t>
  </si>
  <si>
    <t>XTCHXTENEL15</t>
  </si>
  <si>
    <t>XTCHXTENEL19</t>
  </si>
  <si>
    <t>XTCHXTENEL20</t>
  </si>
  <si>
    <t>XTCHXTENEL21</t>
  </si>
  <si>
    <t>XTCHXTENEL22</t>
  </si>
  <si>
    <t>XTCHXTENEL3E</t>
  </si>
  <si>
    <t>XTCHXTENEL5</t>
  </si>
  <si>
    <t>XTCHXTENEL8</t>
  </si>
  <si>
    <t>XTCHXTENEL9</t>
  </si>
  <si>
    <t>XTCHXTGPH3</t>
  </si>
  <si>
    <t>XTCHXTLI109</t>
  </si>
  <si>
    <t>XTCHXTLI42B</t>
  </si>
  <si>
    <t>XTCHXTLI50B</t>
  </si>
  <si>
    <t>XTCHXTLI70B</t>
  </si>
  <si>
    <t>XTCHXTLI90</t>
  </si>
  <si>
    <t>XTCHXTLI90B</t>
  </si>
  <si>
    <t>XTCHXTLPE10</t>
  </si>
  <si>
    <t>XTCHXTLPE12</t>
  </si>
  <si>
    <t>XTCHXTLPE5</t>
  </si>
  <si>
    <t>XTCHXTLPE6</t>
  </si>
  <si>
    <t>XTCHXTLPE8</t>
  </si>
  <si>
    <t>Batteries battery camera kamera camcorder dslr digital lithium lithium-ion charger rechargeable</t>
  </si>
  <si>
    <t>(with chargers)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</si>
</sst>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234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">
        <v>141</v>
      </c>
      <c r="H2" t="s">
        <v>233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">
        <v>142</v>
      </c>
      <c r="H3" t="s">
        <v>233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">
        <v>143</v>
      </c>
      <c r="H4" t="s">
        <v>233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">
        <v>144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">
        <v>145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">
        <v>146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">
        <v>147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">
        <v>148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">
        <v>149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">
        <v>150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">
        <v>151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">
        <v>152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">
        <v>153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">
        <v>154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">
        <v>155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">
        <v>156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">
        <v>157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">
        <v>158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">
        <v>159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">
        <v>160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">
        <v>161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">
        <v>162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">
        <v>163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">
        <v>164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">
        <v>165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">
        <v>166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">
        <v>167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">
        <v>168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">
        <v>169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">
        <v>170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">
        <v>171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">
        <v>172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">
        <v>173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">
        <v>174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">
        <v>175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">
        <v>176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">
        <v>177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">
        <v>178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">
        <v>179</v>
      </c>
    </row>
    <row r="41" spans="1:7" x14ac:dyDescent="0.25">
      <c r="A41" s="1" t="s">
        <v>35</v>
      </c>
      <c r="C41" t="str">
        <f t="shared" si="2"/>
        <v>XTCHXTBCG10</v>
      </c>
      <c r="D41" t="str">
        <f t="shared" ref="D41:D72" si="3">RIGHT(A41, LEN(A41)-2)</f>
        <v>BCG10</v>
      </c>
      <c r="E41" s="1" t="s">
        <v>85</v>
      </c>
      <c r="F41" t="s">
        <v>99</v>
      </c>
      <c r="G41" t="s">
        <v>180</v>
      </c>
    </row>
    <row r="42" spans="1:7" x14ac:dyDescent="0.25">
      <c r="A42" s="2" t="s">
        <v>36</v>
      </c>
      <c r="C42" t="str">
        <f t="shared" si="2"/>
        <v>XTCHXTBCH7</v>
      </c>
      <c r="D42" t="str">
        <f t="shared" si="3"/>
        <v>BCH7</v>
      </c>
      <c r="E42" s="1" t="s">
        <v>85</v>
      </c>
      <c r="F42" t="s">
        <v>100</v>
      </c>
      <c r="G42" t="s">
        <v>181</v>
      </c>
    </row>
    <row r="43" spans="1:7" x14ac:dyDescent="0.25">
      <c r="A43" s="2" t="s">
        <v>37</v>
      </c>
      <c r="C43" t="str">
        <f t="shared" si="2"/>
        <v>XTCHXTBCJ13</v>
      </c>
      <c r="D43" t="str">
        <f t="shared" si="3"/>
        <v>BCJ13</v>
      </c>
      <c r="E43" s="1" t="s">
        <v>85</v>
      </c>
      <c r="F43" t="s">
        <v>101</v>
      </c>
      <c r="G43" t="s">
        <v>182</v>
      </c>
    </row>
    <row r="44" spans="1:7" x14ac:dyDescent="0.25">
      <c r="A44" s="1" t="s">
        <v>38</v>
      </c>
      <c r="C44" t="str">
        <f t="shared" si="2"/>
        <v>XTCHXTBCK7</v>
      </c>
      <c r="D44" t="str">
        <f t="shared" si="3"/>
        <v>BCK7</v>
      </c>
      <c r="E44" s="1" t="s">
        <v>85</v>
      </c>
      <c r="F44" t="s">
        <v>102</v>
      </c>
      <c r="G44" t="s">
        <v>183</v>
      </c>
    </row>
    <row r="45" spans="1:7" x14ac:dyDescent="0.25">
      <c r="A45" s="1" t="s">
        <v>39</v>
      </c>
      <c r="C45" t="str">
        <f t="shared" si="2"/>
        <v>XTCHXTBCL7</v>
      </c>
      <c r="D45" t="str">
        <f t="shared" si="3"/>
        <v>BCL7</v>
      </c>
      <c r="E45" s="1" t="s">
        <v>85</v>
      </c>
      <c r="F45" t="s">
        <v>103</v>
      </c>
      <c r="G45" t="s">
        <v>184</v>
      </c>
    </row>
    <row r="46" spans="1:7" x14ac:dyDescent="0.25">
      <c r="A46" s="1" t="s">
        <v>40</v>
      </c>
      <c r="C46" t="str">
        <f t="shared" si="2"/>
        <v>XTCHXTBCM13</v>
      </c>
      <c r="D46" t="str">
        <f t="shared" si="3"/>
        <v>BCM13</v>
      </c>
      <c r="E46" s="1" t="s">
        <v>85</v>
      </c>
      <c r="F46" t="s">
        <v>104</v>
      </c>
      <c r="G46" t="s">
        <v>185</v>
      </c>
    </row>
    <row r="47" spans="1:7" x14ac:dyDescent="0.25">
      <c r="A47" s="1" t="s">
        <v>94</v>
      </c>
      <c r="C47" t="str">
        <f t="shared" si="2"/>
        <v>XTCHXTBCN10</v>
      </c>
      <c r="D47" t="str">
        <f t="shared" si="3"/>
        <v>BCN10</v>
      </c>
      <c r="E47" s="1" t="s">
        <v>85</v>
      </c>
      <c r="F47" t="s">
        <v>105</v>
      </c>
      <c r="G47" t="s">
        <v>186</v>
      </c>
    </row>
    <row r="48" spans="1:7" x14ac:dyDescent="0.25">
      <c r="A48" s="1" t="s">
        <v>41</v>
      </c>
      <c r="C48" t="str">
        <f t="shared" si="2"/>
        <v>XTCHXTBLC12</v>
      </c>
      <c r="D48" t="str">
        <f t="shared" si="3"/>
        <v>BLC12</v>
      </c>
      <c r="E48" s="1" t="s">
        <v>85</v>
      </c>
      <c r="F48" t="s">
        <v>106</v>
      </c>
      <c r="G48" t="s">
        <v>187</v>
      </c>
    </row>
    <row r="49" spans="1:7" x14ac:dyDescent="0.25">
      <c r="A49" s="1" t="s">
        <v>42</v>
      </c>
      <c r="C49" t="str">
        <f t="shared" si="2"/>
        <v>XTCHXTBLD10</v>
      </c>
      <c r="D49" t="str">
        <f t="shared" si="3"/>
        <v>BLD10</v>
      </c>
      <c r="E49" s="1" t="s">
        <v>85</v>
      </c>
      <c r="F49" t="s">
        <v>107</v>
      </c>
      <c r="G49" t="s">
        <v>188</v>
      </c>
    </row>
    <row r="50" spans="1:7" x14ac:dyDescent="0.25">
      <c r="A50" s="1" t="s">
        <v>43</v>
      </c>
      <c r="C50" t="str">
        <f t="shared" si="2"/>
        <v>XTCHXTBLE9</v>
      </c>
      <c r="D50" t="str">
        <f t="shared" si="3"/>
        <v>BLE9</v>
      </c>
      <c r="E50" s="1" t="s">
        <v>85</v>
      </c>
      <c r="F50" t="s">
        <v>108</v>
      </c>
      <c r="G50" t="s">
        <v>189</v>
      </c>
    </row>
    <row r="51" spans="1:7" x14ac:dyDescent="0.25">
      <c r="A51" s="1" t="s">
        <v>44</v>
      </c>
      <c r="C51" t="str">
        <f t="shared" si="2"/>
        <v>XTCHXTBLF19</v>
      </c>
      <c r="D51" t="str">
        <f t="shared" si="3"/>
        <v>BLF19</v>
      </c>
      <c r="E51" s="1" t="s">
        <v>85</v>
      </c>
      <c r="F51" t="s">
        <v>109</v>
      </c>
      <c r="G51" t="s">
        <v>190</v>
      </c>
    </row>
    <row r="52" spans="1:7" x14ac:dyDescent="0.25">
      <c r="A52" s="1" t="s">
        <v>45</v>
      </c>
      <c r="C52" t="str">
        <f t="shared" si="2"/>
        <v>XTCHXTBLG10</v>
      </c>
      <c r="D52" t="str">
        <f t="shared" si="3"/>
        <v>BLG10</v>
      </c>
      <c r="E52" s="1" t="s">
        <v>85</v>
      </c>
      <c r="F52" t="s">
        <v>110</v>
      </c>
      <c r="G52" t="s">
        <v>191</v>
      </c>
    </row>
    <row r="53" spans="1:7" x14ac:dyDescent="0.25">
      <c r="A53" s="1" t="s">
        <v>46</v>
      </c>
      <c r="C53" t="str">
        <f t="shared" si="2"/>
        <v>XTCHXTBLM5</v>
      </c>
      <c r="D53" t="str">
        <f t="shared" si="3"/>
        <v>BLM5</v>
      </c>
      <c r="E53" s="1" t="s">
        <v>85</v>
      </c>
      <c r="F53" t="s">
        <v>111</v>
      </c>
      <c r="G53" t="s">
        <v>192</v>
      </c>
    </row>
    <row r="54" spans="1:7" x14ac:dyDescent="0.25">
      <c r="A54" s="1" t="s">
        <v>47</v>
      </c>
      <c r="C54" t="str">
        <f t="shared" si="2"/>
        <v>XTCHXTBLS1</v>
      </c>
      <c r="D54" t="str">
        <f t="shared" si="3"/>
        <v>BLS1</v>
      </c>
      <c r="E54" s="1" t="s">
        <v>85</v>
      </c>
      <c r="F54" t="s">
        <v>112</v>
      </c>
      <c r="G54" t="s">
        <v>193</v>
      </c>
    </row>
    <row r="55" spans="1:7" x14ac:dyDescent="0.25">
      <c r="A55" s="1" t="s">
        <v>48</v>
      </c>
      <c r="C55" t="str">
        <f t="shared" si="2"/>
        <v>XTCHXTBLS5</v>
      </c>
      <c r="D55" t="str">
        <f t="shared" si="3"/>
        <v>BLS5</v>
      </c>
      <c r="E55" s="1" t="s">
        <v>85</v>
      </c>
      <c r="F55" t="s">
        <v>113</v>
      </c>
      <c r="G55" t="s">
        <v>194</v>
      </c>
    </row>
    <row r="56" spans="1:7" x14ac:dyDescent="0.25">
      <c r="A56" s="1" t="s">
        <v>49</v>
      </c>
      <c r="C56" t="str">
        <f t="shared" si="2"/>
        <v>XTCHXTBMB9</v>
      </c>
      <c r="D56" t="str">
        <f t="shared" si="3"/>
        <v>BMB9</v>
      </c>
      <c r="E56" s="1"/>
      <c r="F56" t="s">
        <v>114</v>
      </c>
      <c r="G56" t="s">
        <v>195</v>
      </c>
    </row>
    <row r="57" spans="1:7" x14ac:dyDescent="0.25">
      <c r="A57" s="1" t="s">
        <v>61</v>
      </c>
      <c r="C57" t="str">
        <f t="shared" si="2"/>
        <v>XTCHXTBP1030</v>
      </c>
      <c r="D57" t="str">
        <f t="shared" si="3"/>
        <v>BP1030</v>
      </c>
      <c r="E57" s="1" t="s">
        <v>85</v>
      </c>
      <c r="F57" t="s">
        <v>115</v>
      </c>
      <c r="G57" t="s">
        <v>196</v>
      </c>
    </row>
    <row r="58" spans="1:7" x14ac:dyDescent="0.25">
      <c r="A58" s="1" t="s">
        <v>51</v>
      </c>
      <c r="C58" t="str">
        <f t="shared" si="2"/>
        <v>XTCHXTBP110</v>
      </c>
      <c r="D58" t="str">
        <f t="shared" si="3"/>
        <v>BP110</v>
      </c>
      <c r="E58" s="1" t="s">
        <v>85</v>
      </c>
      <c r="F58" t="s">
        <v>116</v>
      </c>
      <c r="G58" t="s">
        <v>197</v>
      </c>
    </row>
    <row r="59" spans="1:7" x14ac:dyDescent="0.25">
      <c r="A59" s="1" t="s">
        <v>62</v>
      </c>
      <c r="C59" t="str">
        <f t="shared" si="2"/>
        <v>XTCHXTBP1310</v>
      </c>
      <c r="D59" t="str">
        <f t="shared" si="3"/>
        <v>BP1310</v>
      </c>
      <c r="E59" s="1" t="s">
        <v>85</v>
      </c>
      <c r="F59" t="s">
        <v>117</v>
      </c>
      <c r="G59" t="s">
        <v>198</v>
      </c>
    </row>
    <row r="60" spans="1:7" x14ac:dyDescent="0.25">
      <c r="A60" s="1" t="s">
        <v>52</v>
      </c>
      <c r="C60" t="str">
        <f t="shared" si="2"/>
        <v>XTCHXTBP511</v>
      </c>
      <c r="D60" t="str">
        <f t="shared" si="3"/>
        <v>BP511</v>
      </c>
      <c r="E60" s="1" t="s">
        <v>85</v>
      </c>
      <c r="F60" t="s">
        <v>118</v>
      </c>
      <c r="G60" t="s">
        <v>199</v>
      </c>
    </row>
    <row r="61" spans="1:7" x14ac:dyDescent="0.25">
      <c r="A61" s="1" t="s">
        <v>50</v>
      </c>
      <c r="C61" t="str">
        <f t="shared" si="2"/>
        <v>XTCHXTBP70A</v>
      </c>
      <c r="D61" t="str">
        <f t="shared" si="3"/>
        <v>BP70A</v>
      </c>
      <c r="E61" s="1" t="s">
        <v>85</v>
      </c>
      <c r="F61" t="s">
        <v>119</v>
      </c>
      <c r="G61" t="s">
        <v>200</v>
      </c>
    </row>
    <row r="62" spans="1:7" x14ac:dyDescent="0.25">
      <c r="A62" s="1" t="s">
        <v>53</v>
      </c>
      <c r="C62" t="str">
        <f t="shared" si="2"/>
        <v>XTCHXTBP718</v>
      </c>
      <c r="D62" t="str">
        <f t="shared" si="3"/>
        <v>BP718</v>
      </c>
      <c r="E62" s="1" t="s">
        <v>85</v>
      </c>
      <c r="F62" t="s">
        <v>120</v>
      </c>
      <c r="G62" t="s">
        <v>201</v>
      </c>
    </row>
    <row r="63" spans="1:7" x14ac:dyDescent="0.25">
      <c r="A63" s="1" t="s">
        <v>54</v>
      </c>
      <c r="C63" t="str">
        <f t="shared" si="2"/>
        <v>XTCHXTBP727FD</v>
      </c>
      <c r="D63" t="str">
        <f t="shared" si="3"/>
        <v>BP727FD</v>
      </c>
      <c r="E63" s="1" t="s">
        <v>86</v>
      </c>
      <c r="F63" t="s">
        <v>121</v>
      </c>
      <c r="G63" t="s">
        <v>202</v>
      </c>
    </row>
    <row r="64" spans="1:7" x14ac:dyDescent="0.25">
      <c r="A64" s="1" t="s">
        <v>55</v>
      </c>
      <c r="C64" t="str">
        <f t="shared" si="2"/>
        <v>XTCHXTBP808</v>
      </c>
      <c r="D64" t="str">
        <f t="shared" si="3"/>
        <v>BP808</v>
      </c>
      <c r="E64" s="1" t="s">
        <v>85</v>
      </c>
      <c r="F64" t="s">
        <v>122</v>
      </c>
      <c r="G64" t="s">
        <v>203</v>
      </c>
    </row>
    <row r="65" spans="1:7" x14ac:dyDescent="0.25">
      <c r="A65" s="1" t="s">
        <v>56</v>
      </c>
      <c r="C65" t="str">
        <f t="shared" si="2"/>
        <v>XTCHXTBP819</v>
      </c>
      <c r="D65" t="str">
        <f t="shared" si="3"/>
        <v>BP819</v>
      </c>
      <c r="E65" s="1" t="s">
        <v>86</v>
      </c>
      <c r="F65" t="s">
        <v>123</v>
      </c>
      <c r="G65" t="s">
        <v>204</v>
      </c>
    </row>
    <row r="66" spans="1:7" x14ac:dyDescent="0.25">
      <c r="A66" s="1" t="s">
        <v>57</v>
      </c>
      <c r="C66" t="str">
        <f t="shared" si="2"/>
        <v>XTCHXTBP820</v>
      </c>
      <c r="D66" t="str">
        <f t="shared" si="3"/>
        <v>BP820</v>
      </c>
      <c r="E66" s="1" t="s">
        <v>86</v>
      </c>
      <c r="F66" t="s">
        <v>124</v>
      </c>
      <c r="G66" t="s">
        <v>205</v>
      </c>
    </row>
    <row r="67" spans="1:7" x14ac:dyDescent="0.25">
      <c r="A67" s="1" t="s">
        <v>58</v>
      </c>
      <c r="C67" t="str">
        <f t="shared" ref="C67:C93" si="4">"XTCH"&amp;A67</f>
        <v>XTCHXTBP827</v>
      </c>
      <c r="D67" t="str">
        <f t="shared" si="3"/>
        <v>BP827</v>
      </c>
      <c r="E67" s="1" t="s">
        <v>86</v>
      </c>
      <c r="F67" t="s">
        <v>125</v>
      </c>
      <c r="G67" t="s">
        <v>206</v>
      </c>
    </row>
    <row r="68" spans="1:7" x14ac:dyDescent="0.25">
      <c r="A68" s="1" t="s">
        <v>59</v>
      </c>
      <c r="C68" t="str">
        <f t="shared" si="4"/>
        <v>XTCHXTBP828</v>
      </c>
      <c r="D68" t="str">
        <f t="shared" si="3"/>
        <v>BP828</v>
      </c>
      <c r="E68" s="1" t="s">
        <v>86</v>
      </c>
      <c r="F68" t="s">
        <v>126</v>
      </c>
      <c r="G68" t="s">
        <v>207</v>
      </c>
    </row>
    <row r="69" spans="1:7" x14ac:dyDescent="0.25">
      <c r="A69" s="1" t="s">
        <v>60</v>
      </c>
      <c r="C69" t="str">
        <f t="shared" si="4"/>
        <v>XTCHXTBP970G</v>
      </c>
      <c r="D69" t="str">
        <f t="shared" si="3"/>
        <v>BP970G</v>
      </c>
      <c r="E69" s="1" t="s">
        <v>87</v>
      </c>
      <c r="F69" t="s">
        <v>127</v>
      </c>
      <c r="G69" t="s">
        <v>208</v>
      </c>
    </row>
    <row r="70" spans="1:7" x14ac:dyDescent="0.25">
      <c r="A70" s="1" t="s">
        <v>63</v>
      </c>
      <c r="C70" t="str">
        <f t="shared" si="4"/>
        <v>XTCHXTCGRD54</v>
      </c>
      <c r="D70" t="str">
        <f t="shared" si="3"/>
        <v>CGRD54</v>
      </c>
      <c r="E70" s="1" t="s">
        <v>87</v>
      </c>
      <c r="F70" t="s">
        <v>128</v>
      </c>
      <c r="G70" t="s">
        <v>209</v>
      </c>
    </row>
    <row r="71" spans="1:7" x14ac:dyDescent="0.25">
      <c r="A71" s="1" t="s">
        <v>67</v>
      </c>
      <c r="C71" t="str">
        <f t="shared" si="4"/>
        <v>XTCHXTENEL12</v>
      </c>
      <c r="D71" t="str">
        <f t="shared" si="3"/>
        <v>ENEL12</v>
      </c>
      <c r="E71" s="1" t="s">
        <v>85</v>
      </c>
      <c r="F71" t="s">
        <v>129</v>
      </c>
      <c r="G71" t="s">
        <v>210</v>
      </c>
    </row>
    <row r="72" spans="1:7" x14ac:dyDescent="0.25">
      <c r="A72" s="1" t="s">
        <v>68</v>
      </c>
      <c r="C72" t="str">
        <f t="shared" si="4"/>
        <v>XTCHXTENEL14</v>
      </c>
      <c r="D72" t="str">
        <f t="shared" si="3"/>
        <v>ENEL14</v>
      </c>
      <c r="E72" s="1" t="s">
        <v>85</v>
      </c>
      <c r="F72" t="s">
        <v>130</v>
      </c>
      <c r="G72" t="s">
        <v>211</v>
      </c>
    </row>
    <row r="73" spans="1:7" x14ac:dyDescent="0.25">
      <c r="A73" s="1" t="s">
        <v>69</v>
      </c>
      <c r="C73" t="str">
        <f t="shared" si="4"/>
        <v>XTCHXTENEL15</v>
      </c>
      <c r="D73" t="str">
        <f t="shared" ref="D73:D93" si="5">RIGHT(A73, LEN(A73)-2)</f>
        <v>ENEL15</v>
      </c>
      <c r="E73" s="1" t="s">
        <v>85</v>
      </c>
      <c r="F73" t="s">
        <v>131</v>
      </c>
      <c r="G73" t="s">
        <v>212</v>
      </c>
    </row>
    <row r="74" spans="1:7" x14ac:dyDescent="0.25">
      <c r="A74" s="1" t="s">
        <v>70</v>
      </c>
      <c r="C74" t="str">
        <f t="shared" si="4"/>
        <v>XTCHXTENEL19</v>
      </c>
      <c r="D74" t="str">
        <f t="shared" si="5"/>
        <v>ENEL19</v>
      </c>
      <c r="E74" s="1" t="s">
        <v>85</v>
      </c>
      <c r="F74" t="s">
        <v>132</v>
      </c>
      <c r="G74" t="s">
        <v>213</v>
      </c>
    </row>
    <row r="75" spans="1:7" x14ac:dyDescent="0.25">
      <c r="A75" s="1" t="s">
        <v>71</v>
      </c>
      <c r="C75" t="str">
        <f t="shared" si="4"/>
        <v>XTCHXTENEL20</v>
      </c>
      <c r="D75" t="str">
        <f t="shared" si="5"/>
        <v>ENEL20</v>
      </c>
      <c r="E75" s="1" t="s">
        <v>85</v>
      </c>
      <c r="F75" t="s">
        <v>133</v>
      </c>
      <c r="G75" t="s">
        <v>214</v>
      </c>
    </row>
    <row r="76" spans="1:7" x14ac:dyDescent="0.25">
      <c r="A76" s="1" t="s">
        <v>72</v>
      </c>
      <c r="C76" t="str">
        <f t="shared" si="4"/>
        <v>XTCHXTENEL21</v>
      </c>
      <c r="D76" t="str">
        <f t="shared" si="5"/>
        <v>ENEL21</v>
      </c>
      <c r="E76" s="1" t="s">
        <v>85</v>
      </c>
      <c r="F76" t="s">
        <v>134</v>
      </c>
      <c r="G76" t="s">
        <v>215</v>
      </c>
    </row>
    <row r="77" spans="1:7" x14ac:dyDescent="0.25">
      <c r="A77" s="1" t="s">
        <v>95</v>
      </c>
      <c r="C77" t="str">
        <f t="shared" si="4"/>
        <v>XTCHXTENEL22</v>
      </c>
      <c r="D77" t="str">
        <f t="shared" si="5"/>
        <v>ENEL22</v>
      </c>
      <c r="E77" s="1" t="s">
        <v>85</v>
      </c>
      <c r="F77" t="s">
        <v>135</v>
      </c>
      <c r="G77" t="s">
        <v>216</v>
      </c>
    </row>
    <row r="78" spans="1:7" x14ac:dyDescent="0.25">
      <c r="A78" s="4" t="s">
        <v>64</v>
      </c>
      <c r="C78" t="str">
        <f t="shared" si="4"/>
        <v>XTCHXTENEL3E</v>
      </c>
      <c r="D78" t="str">
        <f t="shared" si="5"/>
        <v>ENEL3E</v>
      </c>
      <c r="E78" s="4" t="s">
        <v>85</v>
      </c>
      <c r="F78" t="s">
        <v>136</v>
      </c>
      <c r="G78" t="s">
        <v>217</v>
      </c>
    </row>
    <row r="79" spans="1:7" x14ac:dyDescent="0.25">
      <c r="A79" s="1" t="s">
        <v>65</v>
      </c>
      <c r="C79" t="str">
        <f t="shared" si="4"/>
        <v>XTCHXTENEL5</v>
      </c>
      <c r="D79" t="str">
        <f t="shared" si="5"/>
        <v>ENEL5</v>
      </c>
      <c r="E79" s="1" t="s">
        <v>85</v>
      </c>
      <c r="F79" t="s">
        <v>137</v>
      </c>
      <c r="G79" t="s">
        <v>218</v>
      </c>
    </row>
    <row r="80" spans="1:7" x14ac:dyDescent="0.25">
      <c r="A80" s="1" t="s">
        <v>66</v>
      </c>
      <c r="C80" t="str">
        <f t="shared" si="4"/>
        <v>XTCHXTENEL8</v>
      </c>
      <c r="D80" t="str">
        <f t="shared" si="5"/>
        <v>ENEL8</v>
      </c>
      <c r="E80" s="1" t="s">
        <v>85</v>
      </c>
      <c r="F80" t="s">
        <v>66</v>
      </c>
      <c r="G80" t="s">
        <v>219</v>
      </c>
    </row>
    <row r="81" spans="1:7" x14ac:dyDescent="0.25">
      <c r="A81" s="1" t="s">
        <v>96</v>
      </c>
      <c r="C81" t="str">
        <f t="shared" si="4"/>
        <v>XTCHXTENEL9</v>
      </c>
      <c r="D81" t="str">
        <f t="shared" si="5"/>
        <v>ENEL9</v>
      </c>
      <c r="E81" s="1" t="s">
        <v>85</v>
      </c>
      <c r="F81" t="s">
        <v>96</v>
      </c>
      <c r="G81" t="s">
        <v>220</v>
      </c>
    </row>
    <row r="82" spans="1:7" x14ac:dyDescent="0.25">
      <c r="A82" s="3" t="s">
        <v>73</v>
      </c>
      <c r="C82" t="str">
        <f t="shared" si="4"/>
        <v>XTCHXTGPH3</v>
      </c>
      <c r="D82" t="str">
        <f t="shared" si="5"/>
        <v>GPH3</v>
      </c>
      <c r="E82" s="1" t="s">
        <v>85</v>
      </c>
      <c r="F82" t="s">
        <v>73</v>
      </c>
      <c r="G82" t="s">
        <v>221</v>
      </c>
    </row>
    <row r="83" spans="1:7" x14ac:dyDescent="0.25">
      <c r="A83" s="1" t="s">
        <v>79</v>
      </c>
      <c r="C83" t="str">
        <f t="shared" si="4"/>
        <v>XTCHXTLI109</v>
      </c>
      <c r="D83" t="str">
        <f t="shared" si="5"/>
        <v>LI109</v>
      </c>
      <c r="E83" s="1" t="s">
        <v>85</v>
      </c>
      <c r="F83" t="s">
        <v>79</v>
      </c>
      <c r="G83" t="s">
        <v>222</v>
      </c>
    </row>
    <row r="84" spans="1:7" x14ac:dyDescent="0.25">
      <c r="A84" s="1" t="s">
        <v>74</v>
      </c>
      <c r="C84" t="str">
        <f t="shared" si="4"/>
        <v>XTCHXTLI42B</v>
      </c>
      <c r="D84" t="str">
        <f t="shared" si="5"/>
        <v>LI42B</v>
      </c>
      <c r="E84" s="1" t="s">
        <v>85</v>
      </c>
      <c r="F84" t="s">
        <v>74</v>
      </c>
      <c r="G84" t="s">
        <v>223</v>
      </c>
    </row>
    <row r="85" spans="1:7" x14ac:dyDescent="0.25">
      <c r="A85" s="1" t="s">
        <v>75</v>
      </c>
      <c r="C85" t="str">
        <f t="shared" si="4"/>
        <v>XTCHXTLI50B</v>
      </c>
      <c r="D85" t="str">
        <f t="shared" si="5"/>
        <v>LI50B</v>
      </c>
      <c r="E85" s="1" t="s">
        <v>85</v>
      </c>
      <c r="F85" t="s">
        <v>75</v>
      </c>
      <c r="G85" t="s">
        <v>224</v>
      </c>
    </row>
    <row r="86" spans="1:7" x14ac:dyDescent="0.25">
      <c r="A86" s="1" t="s">
        <v>76</v>
      </c>
      <c r="C86" t="str">
        <f t="shared" si="4"/>
        <v>XTCHXTLI70B</v>
      </c>
      <c r="D86" t="str">
        <f t="shared" si="5"/>
        <v>LI70B</v>
      </c>
      <c r="E86" s="1" t="s">
        <v>85</v>
      </c>
      <c r="F86" t="s">
        <v>76</v>
      </c>
      <c r="G86" t="s">
        <v>225</v>
      </c>
    </row>
    <row r="87" spans="1:7" x14ac:dyDescent="0.25">
      <c r="A87" s="1" t="s">
        <v>77</v>
      </c>
      <c r="C87" t="str">
        <f t="shared" si="4"/>
        <v>XTCHXTLI90</v>
      </c>
      <c r="D87" t="str">
        <f t="shared" si="5"/>
        <v>LI90</v>
      </c>
      <c r="E87" s="1" t="s">
        <v>85</v>
      </c>
      <c r="F87" t="s">
        <v>77</v>
      </c>
      <c r="G87" t="s">
        <v>226</v>
      </c>
    </row>
    <row r="88" spans="1:7" x14ac:dyDescent="0.25">
      <c r="A88" s="1" t="s">
        <v>78</v>
      </c>
      <c r="C88" t="str">
        <f t="shared" si="4"/>
        <v>XTCHXTLI90B</v>
      </c>
      <c r="D88" t="str">
        <f t="shared" si="5"/>
        <v>LI90B</v>
      </c>
      <c r="E88" s="1" t="s">
        <v>85</v>
      </c>
      <c r="F88" t="s">
        <v>78</v>
      </c>
      <c r="G88" t="s">
        <v>227</v>
      </c>
    </row>
    <row r="89" spans="1:7" x14ac:dyDescent="0.25">
      <c r="A89" s="1" t="s">
        <v>82</v>
      </c>
      <c r="C89" t="str">
        <f t="shared" si="4"/>
        <v>XTCHXTLPE10</v>
      </c>
      <c r="D89" t="str">
        <f t="shared" si="5"/>
        <v>LPE10</v>
      </c>
      <c r="E89" s="1" t="s">
        <v>85</v>
      </c>
      <c r="F89" t="s">
        <v>82</v>
      </c>
      <c r="G89" t="s">
        <v>228</v>
      </c>
    </row>
    <row r="90" spans="1:7" x14ac:dyDescent="0.25">
      <c r="A90" s="1" t="s">
        <v>83</v>
      </c>
      <c r="C90" t="str">
        <f t="shared" si="4"/>
        <v>XTCHXTLPE12</v>
      </c>
      <c r="D90" t="str">
        <f t="shared" si="5"/>
        <v>LPE12</v>
      </c>
      <c r="E90" s="1" t="s">
        <v>85</v>
      </c>
      <c r="F90" t="s">
        <v>83</v>
      </c>
      <c r="G90" t="s">
        <v>229</v>
      </c>
    </row>
    <row r="91" spans="1:7" x14ac:dyDescent="0.25">
      <c r="A91" s="4" t="s">
        <v>93</v>
      </c>
      <c r="C91" t="str">
        <f t="shared" si="4"/>
        <v>XTCHXTLPE5</v>
      </c>
      <c r="D91" t="str">
        <f t="shared" si="5"/>
        <v>LPE5</v>
      </c>
      <c r="E91" s="4" t="s">
        <v>85</v>
      </c>
      <c r="F91" t="s">
        <v>93</v>
      </c>
      <c r="G91" t="s">
        <v>230</v>
      </c>
    </row>
    <row r="92" spans="1:7" x14ac:dyDescent="0.25">
      <c r="A92" s="1" t="s">
        <v>80</v>
      </c>
      <c r="C92" t="str">
        <f t="shared" si="4"/>
        <v>XTCHXTLPE6</v>
      </c>
      <c r="D92" t="str">
        <f t="shared" si="5"/>
        <v>LPE6</v>
      </c>
      <c r="E92" s="1" t="s">
        <v>85</v>
      </c>
      <c r="F92" t="s">
        <v>80</v>
      </c>
      <c r="G92" t="s">
        <v>231</v>
      </c>
    </row>
    <row r="93" spans="1:7" x14ac:dyDescent="0.25">
      <c r="A93" s="1" t="s">
        <v>81</v>
      </c>
      <c r="C93" t="str">
        <f t="shared" si="4"/>
        <v>XTCHXTLPE8</v>
      </c>
      <c r="D93" t="str">
        <f t="shared" si="5"/>
        <v>LPE8</v>
      </c>
      <c r="E93" s="1" t="s">
        <v>85</v>
      </c>
      <c r="F93" t="s">
        <v>81</v>
      </c>
      <c r="G93" t="s">
        <v>232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2016-08-11T15:46:49Z</dcterms:modified>
</cp:coreProperties>
</file>