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wer\Desktop\"/>
    </mc:Choice>
  </mc:AlternateContent>
  <xr:revisionPtr revIDLastSave="0" documentId="13_ncr:1_{EBCC8BE7-9E1C-435B-9E62-F087A5A17F89}" xr6:coauthVersionLast="43" xr6:coauthVersionMax="43" xr10:uidLastSave="{00000000-0000-0000-0000-000000000000}"/>
  <bookViews>
    <workbookView xWindow="-110" yWindow="-110" windowWidth="19420" windowHeight="10300" activeTab="2" xr2:uid="{87BC8947-5CC8-442E-8F6C-7FF929700BB7}"/>
  </bookViews>
  <sheets>
    <sheet name="Raw_Bank_Data" sheetId="1" r:id="rId1"/>
    <sheet name="Clean_Data" sheetId="5" r:id="rId2"/>
    <sheet name="Master_Sheet" sheetId="2" r:id="rId3"/>
    <sheet name="Standardization " sheetId="4" r:id="rId4"/>
  </sheets>
  <definedNames>
    <definedName name="_xlnm._FilterDatabase" localSheetId="3" hidden="1">'Standardization '!$A$1:$D$5</definedName>
    <definedName name="ExternalData_1" localSheetId="1" hidden="1">Clean_Data!$A$1:$I$41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578DF8-EE1F-4489-B784-25772F7D0CCF}" keepAlive="1" name="Query - Table3" description="Connection to the 'Table3' query in the workbook." type="5" refreshedVersion="6" background="1" saveData="1">
    <dbPr connection="Provider=Microsoft.Mashup.OleDb.1;Data Source=$Workbook$;Location=Table3;Extended Properties=&quot;&quot;" command="SELECT * FROM [Table3]"/>
  </connection>
</connections>
</file>

<file path=xl/sharedStrings.xml><?xml version="1.0" encoding="utf-8"?>
<sst xmlns="http://schemas.openxmlformats.org/spreadsheetml/2006/main" count="733" uniqueCount="38">
  <si>
    <t>Client</t>
  </si>
  <si>
    <t>Bank</t>
  </si>
  <si>
    <t>Statement Period</t>
  </si>
  <si>
    <t>Raw Service Name</t>
  </si>
  <si>
    <t>Service Description</t>
  </si>
  <si>
    <t>AFP Code</t>
  </si>
  <si>
    <t>No of Units (Volume)</t>
  </si>
  <si>
    <t>Unit Price ($)</t>
  </si>
  <si>
    <t>Service Charge ($)</t>
  </si>
  <si>
    <t>Beta</t>
  </si>
  <si>
    <t>Chase</t>
  </si>
  <si>
    <t>Dep Slip Proc</t>
  </si>
  <si>
    <t>Deposit Slip Processing</t>
  </si>
  <si>
    <t>AFP320</t>
  </si>
  <si>
    <t>Gamma</t>
  </si>
  <si>
    <t>BOA</t>
  </si>
  <si>
    <t>Wire Out Dom</t>
  </si>
  <si>
    <t>Wire transfer outgoing</t>
  </si>
  <si>
    <t>AFP205</t>
  </si>
  <si>
    <t>Alpha</t>
  </si>
  <si>
    <t>ACH Debits</t>
  </si>
  <si>
    <t>ACH Transactions</t>
  </si>
  <si>
    <t>AFP410</t>
  </si>
  <si>
    <t>WellsFargo</t>
  </si>
  <si>
    <t>Citi</t>
  </si>
  <si>
    <t>Analysis Chg</t>
  </si>
  <si>
    <t>Analysis Charges</t>
  </si>
  <si>
    <t>AFP101</t>
  </si>
  <si>
    <t>Standardized Service Name</t>
  </si>
  <si>
    <t>Standardized Description</t>
  </si>
  <si>
    <t>Benchmark Unit Price</t>
  </si>
  <si>
    <t>Variance</t>
  </si>
  <si>
    <t>% Deviation</t>
  </si>
  <si>
    <t>Deposit slip</t>
  </si>
  <si>
    <t>Wire Transfer Outgoing</t>
  </si>
  <si>
    <t>Domestic wire outgoing</t>
  </si>
  <si>
    <t>ACH debit/credit</t>
  </si>
  <si>
    <t>Monthly account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</si>
</sst>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16" fontId="0" fillId="0" borderId="0" xfId="0" applyNumberFormat="1"/>
    <xf numFmtId="0" fontId="2" fillId="2" borderId="1" xfId="0" applyFont="1" applyFill="1" applyBorder="1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0" borderId="0" xfId="0" applyFill="1"/>
    <xf numFmtId="14" fontId="0" fillId="0" borderId="0" xfId="0" applyNumberFormat="1" applyFill="1"/>
    <xf numFmtId="0" fontId="0" fillId="5" borderId="0" xfId="0" applyFill="1"/>
  </cellXfs>
  <cellStyles count="1">
    <cellStyle name="Normal" xfId="0" builtinId="0"/>
  </cellStyles>
  <dxfs count="2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21" formatCode="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349250</xdr:colOff>
          <xdr:row>0</xdr:row>
          <xdr:rowOff>171450</xdr:rowOff>
        </xdr:from>
        <xdr:to>
          <xdr:col>9</xdr:col>
          <xdr:colOff>965200</xdr:colOff>
          <xdr:row>1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1073150</xdr:colOff>
          <xdr:row>1</xdr:row>
          <xdr:rowOff>6350</xdr:rowOff>
        </xdr:from>
        <xdr:to>
          <xdr:col>8</xdr:col>
          <xdr:colOff>114300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1250950</xdr:colOff>
          <xdr:row>0</xdr:row>
          <xdr:rowOff>171450</xdr:rowOff>
        </xdr:from>
        <xdr:to>
          <xdr:col>10</xdr:col>
          <xdr:colOff>996950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1</xdr:row>
          <xdr:rowOff>19050</xdr:rowOff>
        </xdr:from>
        <xdr:to>
          <xdr:col>4</xdr:col>
          <xdr:colOff>1276350</xdr:colOff>
          <xdr:row>2</xdr:row>
          <xdr:rowOff>6350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Box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29850A-E8AD-454D-9F2F-89FF53FB988A}" autoFormatId="16" applyNumberFormats="0" applyBorderFormats="0" applyFontFormats="0" applyPatternFormats="0" applyAlignmentFormats="0" applyWidthHeightFormats="0">
  <queryTableRefresh nextId="10">
    <queryTableFields count="9">
      <queryTableField id="1" name="Client" tableColumnId="1"/>
      <queryTableField id="2" name="Bank" tableColumnId="2"/>
      <queryTableField id="3" name="Statement Period" tableColumnId="3"/>
      <queryTableField id="4" name="Raw Service Name" tableColumnId="4"/>
      <queryTableField id="5" name="Service Description" tableColumnId="5"/>
      <queryTableField id="6" name="AFP Code" tableColumnId="6"/>
      <queryTableField id="7" name="No of Units (Volume)" tableColumnId="7"/>
      <queryTableField id="8" name="Unit Price ($)" tableColumnId="8"/>
      <queryTableField id="9" name="Service Charge ($)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161DCB-68D7-4E0A-8965-5BA9129EB176}" name="Table3" displayName="Table3" ref="A1:I41" totalsRowShown="0">
  <autoFilter ref="A1:I41" xr:uid="{C51329CC-80D6-445A-A73C-BAA00190F5D8}"/>
  <tableColumns count="9">
    <tableColumn id="1" xr3:uid="{08383482-E9C2-436C-9D09-12B6151E2CB7}" name="Client"/>
    <tableColumn id="2" xr3:uid="{9350A597-2211-4888-8300-28AC5016D72F}" name="Bank"/>
    <tableColumn id="3" xr3:uid="{A47C1F6E-6D02-4F90-9C5D-68C59389683D}" name="Statement Period" dataDxfId="21"/>
    <tableColumn id="4" xr3:uid="{EBC3DF02-E71C-49BD-96DD-19D371C6053F}" name="Raw Service Name"/>
    <tableColumn id="5" xr3:uid="{C2871B9A-BCB7-436D-A379-3D6D976C7EDD}" name="Service Description"/>
    <tableColumn id="6" xr3:uid="{4669FE49-B045-4A32-8303-BACC249DDB7D}" name="AFP Code"/>
    <tableColumn id="7" xr3:uid="{3A057BF9-EBD3-4E50-AE38-08CFA0CB3C49}" name="No of Units (Volume)"/>
    <tableColumn id="8" xr3:uid="{E389DB68-055B-4F47-BC97-8B56A3F95A7F}" name="Unit Price ($)"/>
    <tableColumn id="9" xr3:uid="{E7C7872E-AF47-42CB-AA91-19D9C4FC26D3}" name="Service Charge ($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D956B2-E330-4F8B-9C36-67D0BDA80D25}" name="Table3_2" displayName="Table3_2" ref="A1:I41" tableType="queryTable" totalsRowShown="0">
  <autoFilter ref="A1:I41" xr:uid="{33AEBCEE-CB82-4DA8-B198-6836F2CB07EC}"/>
  <tableColumns count="9">
    <tableColumn id="1" xr3:uid="{B65F28BB-F350-4D0E-961F-C3DB662BA4E8}" uniqueName="1" name="Client" queryTableFieldId="1" dataDxfId="20"/>
    <tableColumn id="2" xr3:uid="{ED64C8B0-420E-4A65-A36A-EEEFB5BFEC78}" uniqueName="2" name="Bank" queryTableFieldId="2" dataDxfId="19"/>
    <tableColumn id="3" xr3:uid="{8188A7B9-5AC0-41E7-B0AD-DF146F898845}" uniqueName="3" name="Statement Period" queryTableFieldId="3" dataDxfId="18"/>
    <tableColumn id="4" xr3:uid="{34250C9F-42C7-4B91-A419-49B0D56B352D}" uniqueName="4" name="Raw Service Name" queryTableFieldId="4" dataDxfId="17"/>
    <tableColumn id="5" xr3:uid="{F22BE503-D1B3-4F15-A4DE-B73CD3FD0FDE}" uniqueName="5" name="Service Description" queryTableFieldId="5" dataDxfId="16"/>
    <tableColumn id="6" xr3:uid="{5E443EB3-88E3-4D90-95D4-0350B983C517}" uniqueName="6" name="AFP Code" queryTableFieldId="6" dataDxfId="15"/>
    <tableColumn id="7" xr3:uid="{369335EE-0622-44B6-B1ED-01C0A02CFE7D}" uniqueName="7" name="No of Units (Volume)" queryTableFieldId="7"/>
    <tableColumn id="8" xr3:uid="{36DA55D3-C425-47C9-969F-C028619AB3FB}" uniqueName="8" name="Unit Price ($)" queryTableFieldId="8"/>
    <tableColumn id="9" xr3:uid="{214EA0C4-926E-4894-B2DF-929D26F708D1}" uniqueName="9" name="Service Charge ($)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0A0CD6-B19F-4D92-A9AD-52EC0CB12B04}" name="Table2" displayName="Table2" ref="A5:N844" totalsRowShown="0" dataDxfId="0">
  <autoFilter ref="A5:N844" xr:uid="{3CA30A81-D933-4707-998A-5C74A051168E}"/>
  <tableColumns count="14">
    <tableColumn id="1" xr3:uid="{03E50A10-573C-42B7-A984-D772E6B59010}" name="Client" dataDxfId="14"/>
    <tableColumn id="2" xr3:uid="{00169619-D5C7-412D-BF98-68D7E6760B86}" name="Bank" dataDxfId="13"/>
    <tableColumn id="3" xr3:uid="{1CAE4BAC-3F0F-4829-AC6D-624742B3F063}" name="Statement Period" dataDxfId="12"/>
    <tableColumn id="4" xr3:uid="{6F8D9A6B-DCE9-43E0-9EA9-315CD130289F}" name="Raw Service Name" dataDxfId="11"/>
    <tableColumn id="5" xr3:uid="{8684DCFF-47FB-4417-8F0B-A9DB95CB3BB7}" name="Service Description" dataDxfId="10"/>
    <tableColumn id="6" xr3:uid="{5256D7CE-A09F-429C-8E5D-61E7D5BCE097}" name="AFP Code" dataDxfId="9"/>
    <tableColumn id="7" xr3:uid="{9B63464C-F32C-4CF6-8047-AC052F7BA54A}" name="No of Units (Volume)" dataDxfId="8"/>
    <tableColumn id="8" xr3:uid="{5B97C199-C330-489F-BCFB-642E4E91CA2F}" name="Unit Price ($)" dataDxfId="7"/>
    <tableColumn id="9" xr3:uid="{5DC41ADF-C7FE-47C4-9550-69DB9C963041}" name="Service Charge ($)" dataDxfId="6"/>
    <tableColumn id="10" xr3:uid="{B7113337-E3E7-4618-8739-9B43A1CAEA50}" name="Standardized Service Name" dataDxfId="5"/>
    <tableColumn id="11" xr3:uid="{CEAB3A40-5519-4B70-94E3-8F6FE72AE02A}" name="Standardized Description" dataDxfId="4"/>
    <tableColumn id="12" xr3:uid="{4F6FF856-7071-4356-B231-A612DC913394}" name="Benchmark Unit Price" dataDxfId="3"/>
    <tableColumn id="13" xr3:uid="{9CDE0747-28C8-42F0-8014-E9D8BDA9A830}" name="Variance" dataDxfId="2"/>
    <tableColumn id="14" xr3:uid="{316B9036-8568-4798-B433-49F46872A346}" name="% Deviati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72949-FA00-4B19-A890-B5C80400654C}">
  <sheetPr codeName="Sheet1"/>
  <dimension ref="A1:I41"/>
  <sheetViews>
    <sheetView workbookViewId="0">
      <selection activeCell="A2" sqref="A2"/>
    </sheetView>
  </sheetViews>
  <sheetFormatPr defaultRowHeight="14.5" x14ac:dyDescent="0.35"/>
  <cols>
    <col min="1" max="1" width="7.6328125" customWidth="1"/>
    <col min="2" max="2" width="10" bestFit="1" customWidth="1"/>
    <col min="3" max="3" width="17.54296875" customWidth="1"/>
    <col min="4" max="4" width="18" customWidth="1"/>
    <col min="5" max="5" width="19.90625" bestFit="1" customWidth="1"/>
    <col min="6" max="6" width="10.7265625" customWidth="1"/>
    <col min="7" max="7" width="20.36328125" customWidth="1"/>
    <col min="8" max="8" width="13.6328125" customWidth="1"/>
    <col min="9" max="9" width="17.6328125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 t="s">
        <v>14</v>
      </c>
      <c r="B2" t="s">
        <v>10</v>
      </c>
      <c r="C2" s="1">
        <v>45802</v>
      </c>
      <c r="D2" t="s">
        <v>11</v>
      </c>
      <c r="E2" t="s">
        <v>12</v>
      </c>
      <c r="F2" t="s">
        <v>13</v>
      </c>
      <c r="G2">
        <v>162</v>
      </c>
      <c r="H2">
        <v>0.12</v>
      </c>
      <c r="I2">
        <v>19.440000000000001</v>
      </c>
    </row>
    <row r="3" spans="1:9" x14ac:dyDescent="0.35">
      <c r="A3" t="s">
        <v>9</v>
      </c>
      <c r="B3" t="s">
        <v>15</v>
      </c>
      <c r="C3" s="1">
        <v>45802</v>
      </c>
      <c r="D3" t="s">
        <v>16</v>
      </c>
      <c r="E3" t="s">
        <v>17</v>
      </c>
      <c r="F3" t="s">
        <v>18</v>
      </c>
      <c r="G3">
        <v>175</v>
      </c>
      <c r="H3">
        <v>6.35</v>
      </c>
      <c r="I3">
        <v>1111.25</v>
      </c>
    </row>
    <row r="4" spans="1:9" x14ac:dyDescent="0.35">
      <c r="A4" t="s">
        <v>9</v>
      </c>
      <c r="B4" t="s">
        <v>10</v>
      </c>
      <c r="C4" s="1">
        <v>45802</v>
      </c>
      <c r="D4" t="s">
        <v>20</v>
      </c>
      <c r="E4" t="s">
        <v>21</v>
      </c>
      <c r="F4" t="s">
        <v>22</v>
      </c>
      <c r="G4">
        <v>92</v>
      </c>
      <c r="H4">
        <v>7.4999999999999997E-2</v>
      </c>
      <c r="I4">
        <v>6.9</v>
      </c>
    </row>
    <row r="5" spans="1:9" x14ac:dyDescent="0.35">
      <c r="A5" t="s">
        <v>14</v>
      </c>
      <c r="B5" t="s">
        <v>15</v>
      </c>
      <c r="C5" s="1">
        <v>45802</v>
      </c>
      <c r="D5" t="s">
        <v>11</v>
      </c>
      <c r="E5" t="s">
        <v>12</v>
      </c>
      <c r="F5" t="s">
        <v>13</v>
      </c>
      <c r="G5">
        <v>230</v>
      </c>
      <c r="H5">
        <v>9.5000000000000001E-2</v>
      </c>
      <c r="I5">
        <v>21.85</v>
      </c>
    </row>
    <row r="6" spans="1:9" x14ac:dyDescent="0.35">
      <c r="A6" t="s">
        <v>19</v>
      </c>
      <c r="B6" t="s">
        <v>23</v>
      </c>
      <c r="C6" s="1">
        <v>45802</v>
      </c>
      <c r="D6" t="s">
        <v>16</v>
      </c>
      <c r="E6" t="s">
        <v>17</v>
      </c>
      <c r="F6" t="s">
        <v>18</v>
      </c>
      <c r="G6">
        <v>330</v>
      </c>
      <c r="H6">
        <v>7.65</v>
      </c>
      <c r="I6">
        <v>2524.5</v>
      </c>
    </row>
    <row r="7" spans="1:9" x14ac:dyDescent="0.35">
      <c r="A7" t="s">
        <v>19</v>
      </c>
      <c r="B7" t="s">
        <v>24</v>
      </c>
      <c r="C7" s="1">
        <v>45802</v>
      </c>
      <c r="D7" t="s">
        <v>25</v>
      </c>
      <c r="E7" t="s">
        <v>26</v>
      </c>
      <c r="F7" t="s">
        <v>27</v>
      </c>
      <c r="G7">
        <v>158</v>
      </c>
      <c r="H7">
        <v>0.185</v>
      </c>
      <c r="I7">
        <v>29.23</v>
      </c>
    </row>
    <row r="8" spans="1:9" x14ac:dyDescent="0.35">
      <c r="A8" t="s">
        <v>14</v>
      </c>
      <c r="B8" t="s">
        <v>23</v>
      </c>
      <c r="C8" s="1">
        <v>45802</v>
      </c>
      <c r="D8" t="s">
        <v>20</v>
      </c>
      <c r="E8" t="s">
        <v>21</v>
      </c>
      <c r="F8" t="s">
        <v>22</v>
      </c>
      <c r="G8">
        <v>280</v>
      </c>
      <c r="H8">
        <v>8.5000000000000006E-2</v>
      </c>
      <c r="I8">
        <v>23.8</v>
      </c>
    </row>
    <row r="9" spans="1:9" x14ac:dyDescent="0.35">
      <c r="A9" t="s">
        <v>19</v>
      </c>
      <c r="B9" t="s">
        <v>24</v>
      </c>
      <c r="C9" s="1">
        <v>45802</v>
      </c>
      <c r="D9" t="s">
        <v>11</v>
      </c>
      <c r="E9" t="s">
        <v>12</v>
      </c>
      <c r="F9" t="s">
        <v>13</v>
      </c>
      <c r="G9">
        <v>490</v>
      </c>
      <c r="H9">
        <v>0.105</v>
      </c>
      <c r="I9">
        <v>51.45</v>
      </c>
    </row>
    <row r="10" spans="1:9" x14ac:dyDescent="0.35">
      <c r="A10" t="s">
        <v>19</v>
      </c>
      <c r="B10" t="s">
        <v>10</v>
      </c>
      <c r="C10" s="1">
        <v>45802</v>
      </c>
      <c r="D10" t="s">
        <v>25</v>
      </c>
      <c r="E10" t="s">
        <v>26</v>
      </c>
      <c r="F10" t="s">
        <v>27</v>
      </c>
      <c r="G10">
        <v>62</v>
      </c>
      <c r="H10">
        <v>0.16500000000000001</v>
      </c>
      <c r="I10">
        <v>10.23</v>
      </c>
    </row>
    <row r="11" spans="1:9" x14ac:dyDescent="0.35">
      <c r="A11" t="s">
        <v>9</v>
      </c>
      <c r="B11" t="s">
        <v>24</v>
      </c>
      <c r="C11" s="1">
        <v>45802</v>
      </c>
      <c r="D11" t="s">
        <v>11</v>
      </c>
      <c r="E11" t="s">
        <v>12</v>
      </c>
      <c r="F11" t="s">
        <v>13</v>
      </c>
      <c r="G11">
        <v>450</v>
      </c>
      <c r="H11">
        <v>0.13500000000000001</v>
      </c>
      <c r="I11">
        <v>60.75</v>
      </c>
    </row>
    <row r="12" spans="1:9" x14ac:dyDescent="0.35">
      <c r="A12" t="s">
        <v>19</v>
      </c>
      <c r="B12" t="s">
        <v>23</v>
      </c>
      <c r="C12" s="1">
        <v>45802</v>
      </c>
      <c r="D12" t="s">
        <v>20</v>
      </c>
      <c r="E12" t="s">
        <v>21</v>
      </c>
      <c r="F12" t="s">
        <v>22</v>
      </c>
      <c r="G12">
        <v>405</v>
      </c>
      <c r="H12">
        <v>8.5000000000000006E-2</v>
      </c>
      <c r="I12">
        <v>34.43</v>
      </c>
    </row>
    <row r="13" spans="1:9" x14ac:dyDescent="0.35">
      <c r="A13" t="s">
        <v>9</v>
      </c>
      <c r="B13" t="s">
        <v>15</v>
      </c>
      <c r="C13" s="1">
        <v>45802</v>
      </c>
      <c r="D13" t="s">
        <v>11</v>
      </c>
      <c r="E13" t="s">
        <v>12</v>
      </c>
      <c r="F13" t="s">
        <v>13</v>
      </c>
      <c r="G13">
        <v>325</v>
      </c>
      <c r="H13">
        <v>0.13500000000000001</v>
      </c>
      <c r="I13">
        <v>43.88</v>
      </c>
    </row>
    <row r="14" spans="1:9" x14ac:dyDescent="0.35">
      <c r="A14" t="s">
        <v>14</v>
      </c>
      <c r="B14" t="s">
        <v>23</v>
      </c>
      <c r="C14" s="1">
        <v>45802</v>
      </c>
      <c r="D14" t="s">
        <v>11</v>
      </c>
      <c r="E14" t="s">
        <v>12</v>
      </c>
      <c r="F14" t="s">
        <v>13</v>
      </c>
      <c r="G14">
        <v>430</v>
      </c>
      <c r="H14">
        <v>9.5000000000000001E-2</v>
      </c>
      <c r="I14">
        <v>40.85</v>
      </c>
    </row>
    <row r="15" spans="1:9" x14ac:dyDescent="0.35">
      <c r="A15" t="s">
        <v>19</v>
      </c>
      <c r="B15" t="s">
        <v>15</v>
      </c>
      <c r="C15" s="1">
        <v>45802</v>
      </c>
      <c r="D15" t="s">
        <v>20</v>
      </c>
      <c r="E15" t="s">
        <v>21</v>
      </c>
      <c r="F15" t="s">
        <v>22</v>
      </c>
      <c r="G15">
        <v>280</v>
      </c>
      <c r="H15">
        <v>6.5000000000000002E-2</v>
      </c>
      <c r="I15">
        <v>18.2</v>
      </c>
    </row>
    <row r="16" spans="1:9" x14ac:dyDescent="0.35">
      <c r="A16" t="s">
        <v>14</v>
      </c>
      <c r="B16" t="s">
        <v>24</v>
      </c>
      <c r="C16" s="1">
        <v>45802</v>
      </c>
      <c r="D16" t="s">
        <v>16</v>
      </c>
      <c r="E16" t="s">
        <v>17</v>
      </c>
      <c r="F16" t="s">
        <v>18</v>
      </c>
      <c r="G16">
        <v>440</v>
      </c>
      <c r="H16">
        <v>6.85</v>
      </c>
      <c r="I16">
        <v>3014</v>
      </c>
    </row>
    <row r="17" spans="1:9" x14ac:dyDescent="0.35">
      <c r="A17" t="s">
        <v>19</v>
      </c>
      <c r="B17" t="s">
        <v>23</v>
      </c>
      <c r="C17" s="1">
        <v>45802</v>
      </c>
      <c r="D17" t="s">
        <v>11</v>
      </c>
      <c r="E17" t="s">
        <v>12</v>
      </c>
      <c r="F17" t="s">
        <v>13</v>
      </c>
      <c r="G17">
        <v>180</v>
      </c>
      <c r="H17">
        <v>0.115</v>
      </c>
      <c r="I17">
        <v>20.7</v>
      </c>
    </row>
    <row r="18" spans="1:9" x14ac:dyDescent="0.35">
      <c r="A18" t="s">
        <v>9</v>
      </c>
      <c r="B18" t="s">
        <v>23</v>
      </c>
      <c r="C18" s="1">
        <v>45802</v>
      </c>
      <c r="D18" t="s">
        <v>25</v>
      </c>
      <c r="E18" t="s">
        <v>26</v>
      </c>
      <c r="F18" t="s">
        <v>27</v>
      </c>
      <c r="G18">
        <v>160</v>
      </c>
      <c r="H18">
        <v>0.14499999999999999</v>
      </c>
      <c r="I18">
        <v>23.2</v>
      </c>
    </row>
    <row r="19" spans="1:9" x14ac:dyDescent="0.35">
      <c r="A19" t="s">
        <v>14</v>
      </c>
      <c r="B19" t="s">
        <v>10</v>
      </c>
      <c r="C19" s="1">
        <v>45802</v>
      </c>
      <c r="D19" t="s">
        <v>20</v>
      </c>
      <c r="E19" t="s">
        <v>21</v>
      </c>
      <c r="F19" t="s">
        <v>22</v>
      </c>
      <c r="G19">
        <v>150</v>
      </c>
      <c r="H19">
        <v>6.5000000000000002E-2</v>
      </c>
      <c r="I19">
        <v>9.75</v>
      </c>
    </row>
    <row r="20" spans="1:9" x14ac:dyDescent="0.35">
      <c r="A20" t="s">
        <v>19</v>
      </c>
      <c r="B20" t="s">
        <v>15</v>
      </c>
      <c r="C20" s="1">
        <v>45802</v>
      </c>
      <c r="D20" t="s">
        <v>25</v>
      </c>
      <c r="E20" t="s">
        <v>26</v>
      </c>
      <c r="F20" t="s">
        <v>27</v>
      </c>
      <c r="G20">
        <v>290</v>
      </c>
      <c r="H20">
        <v>0.155</v>
      </c>
      <c r="I20">
        <v>44.95</v>
      </c>
    </row>
    <row r="21" spans="1:9" x14ac:dyDescent="0.35">
      <c r="A21" t="s">
        <v>14</v>
      </c>
      <c r="B21" t="s">
        <v>23</v>
      </c>
      <c r="C21" s="1">
        <v>45802</v>
      </c>
      <c r="D21" t="s">
        <v>16</v>
      </c>
      <c r="E21" t="s">
        <v>17</v>
      </c>
      <c r="F21" t="s">
        <v>18</v>
      </c>
      <c r="G21">
        <v>485</v>
      </c>
      <c r="H21">
        <v>7.55</v>
      </c>
      <c r="I21">
        <v>3661.75</v>
      </c>
    </row>
    <row r="22" spans="1:9" x14ac:dyDescent="0.35">
      <c r="A22" t="s">
        <v>9</v>
      </c>
      <c r="B22" t="s">
        <v>10</v>
      </c>
      <c r="C22" s="1">
        <v>45802</v>
      </c>
      <c r="D22" t="s">
        <v>16</v>
      </c>
      <c r="E22" t="s">
        <v>17</v>
      </c>
      <c r="F22" t="s">
        <v>18</v>
      </c>
      <c r="G22">
        <v>260</v>
      </c>
      <c r="H22">
        <v>8.9499999999999993</v>
      </c>
      <c r="I22">
        <v>2327</v>
      </c>
    </row>
    <row r="23" spans="1:9" x14ac:dyDescent="0.35">
      <c r="A23" t="s">
        <v>19</v>
      </c>
      <c r="B23" t="s">
        <v>23</v>
      </c>
      <c r="C23" s="1">
        <v>45802</v>
      </c>
      <c r="D23" t="s">
        <v>20</v>
      </c>
      <c r="E23" t="s">
        <v>21</v>
      </c>
      <c r="F23" t="s">
        <v>22</v>
      </c>
      <c r="G23">
        <v>65</v>
      </c>
      <c r="H23">
        <v>7.4999999999999997E-2</v>
      </c>
      <c r="I23">
        <v>4.88</v>
      </c>
    </row>
    <row r="24" spans="1:9" x14ac:dyDescent="0.35">
      <c r="A24" t="s">
        <v>9</v>
      </c>
      <c r="B24" t="s">
        <v>10</v>
      </c>
      <c r="C24" s="1">
        <v>45802</v>
      </c>
      <c r="D24" t="s">
        <v>20</v>
      </c>
      <c r="E24" t="s">
        <v>21</v>
      </c>
      <c r="F24" t="s">
        <v>22</v>
      </c>
      <c r="G24">
        <v>240</v>
      </c>
      <c r="H24">
        <v>6.5000000000000002E-2</v>
      </c>
      <c r="I24">
        <v>15.6</v>
      </c>
    </row>
    <row r="25" spans="1:9" x14ac:dyDescent="0.35">
      <c r="A25" t="s">
        <v>9</v>
      </c>
      <c r="B25" t="s">
        <v>23</v>
      </c>
      <c r="C25" s="1">
        <v>45802</v>
      </c>
      <c r="D25" t="s">
        <v>11</v>
      </c>
      <c r="E25" t="s">
        <v>12</v>
      </c>
      <c r="F25" t="s">
        <v>13</v>
      </c>
      <c r="G25">
        <v>120</v>
      </c>
      <c r="H25">
        <v>0.125</v>
      </c>
      <c r="I25">
        <v>15</v>
      </c>
    </row>
    <row r="26" spans="1:9" x14ac:dyDescent="0.35">
      <c r="A26" t="s">
        <v>19</v>
      </c>
      <c r="B26" t="s">
        <v>24</v>
      </c>
      <c r="C26" s="1">
        <v>45802</v>
      </c>
      <c r="D26" t="s">
        <v>11</v>
      </c>
      <c r="E26" t="s">
        <v>12</v>
      </c>
      <c r="F26" t="s">
        <v>13</v>
      </c>
      <c r="G26">
        <v>300</v>
      </c>
      <c r="H26">
        <v>9.5000000000000001E-2</v>
      </c>
      <c r="I26">
        <v>28.5</v>
      </c>
    </row>
    <row r="27" spans="1:9" x14ac:dyDescent="0.35">
      <c r="A27" t="s">
        <v>14</v>
      </c>
      <c r="B27" t="s">
        <v>23</v>
      </c>
      <c r="C27" s="1">
        <v>45802</v>
      </c>
      <c r="D27" t="s">
        <v>11</v>
      </c>
      <c r="E27" t="s">
        <v>12</v>
      </c>
      <c r="F27" t="s">
        <v>13</v>
      </c>
      <c r="G27">
        <v>285</v>
      </c>
      <c r="H27">
        <v>0.155</v>
      </c>
      <c r="I27">
        <v>44.18</v>
      </c>
    </row>
    <row r="28" spans="1:9" x14ac:dyDescent="0.35">
      <c r="A28" t="s">
        <v>19</v>
      </c>
      <c r="B28" t="s">
        <v>10</v>
      </c>
      <c r="C28" s="1">
        <v>45802</v>
      </c>
      <c r="D28" t="s">
        <v>11</v>
      </c>
      <c r="E28" t="s">
        <v>12</v>
      </c>
      <c r="F28" t="s">
        <v>13</v>
      </c>
      <c r="G28">
        <v>305</v>
      </c>
      <c r="H28">
        <v>0.14499999999999999</v>
      </c>
      <c r="I28">
        <v>44.23</v>
      </c>
    </row>
    <row r="29" spans="1:9" x14ac:dyDescent="0.35">
      <c r="A29" t="s">
        <v>9</v>
      </c>
      <c r="B29" t="s">
        <v>24</v>
      </c>
      <c r="C29" s="1">
        <v>45802</v>
      </c>
      <c r="D29" t="s">
        <v>20</v>
      </c>
      <c r="E29" t="s">
        <v>21</v>
      </c>
      <c r="F29" t="s">
        <v>22</v>
      </c>
      <c r="G29">
        <v>430</v>
      </c>
      <c r="H29">
        <v>9.5000000000000001E-2</v>
      </c>
      <c r="I29">
        <v>40.85</v>
      </c>
    </row>
    <row r="30" spans="1:9" x14ac:dyDescent="0.35">
      <c r="A30" t="s">
        <v>14</v>
      </c>
      <c r="B30" t="s">
        <v>23</v>
      </c>
      <c r="C30" s="1">
        <v>45802</v>
      </c>
      <c r="D30" t="s">
        <v>11</v>
      </c>
      <c r="E30" t="s">
        <v>12</v>
      </c>
      <c r="F30" t="s">
        <v>13</v>
      </c>
      <c r="G30">
        <v>215</v>
      </c>
      <c r="H30">
        <v>0.14499999999999999</v>
      </c>
      <c r="I30">
        <v>31.18</v>
      </c>
    </row>
    <row r="31" spans="1:9" x14ac:dyDescent="0.35">
      <c r="A31" t="s">
        <v>19</v>
      </c>
      <c r="B31" t="s">
        <v>23</v>
      </c>
      <c r="C31" s="1">
        <v>45802</v>
      </c>
      <c r="D31" t="s">
        <v>25</v>
      </c>
      <c r="E31" t="s">
        <v>26</v>
      </c>
      <c r="F31" t="s">
        <v>27</v>
      </c>
      <c r="G31">
        <v>355</v>
      </c>
      <c r="H31">
        <v>0.13500000000000001</v>
      </c>
      <c r="I31">
        <v>47.93</v>
      </c>
    </row>
    <row r="32" spans="1:9" x14ac:dyDescent="0.35">
      <c r="A32" t="s">
        <v>9</v>
      </c>
      <c r="B32" t="s">
        <v>23</v>
      </c>
      <c r="C32" s="1">
        <v>45802</v>
      </c>
      <c r="D32" t="s">
        <v>25</v>
      </c>
      <c r="E32" t="s">
        <v>26</v>
      </c>
      <c r="F32" t="s">
        <v>27</v>
      </c>
      <c r="G32">
        <v>295</v>
      </c>
      <c r="H32">
        <v>0.17499999999999999</v>
      </c>
      <c r="I32">
        <v>51.63</v>
      </c>
    </row>
    <row r="33" spans="1:9" x14ac:dyDescent="0.35">
      <c r="A33" t="s">
        <v>14</v>
      </c>
      <c r="B33" t="s">
        <v>23</v>
      </c>
      <c r="C33" s="1">
        <v>45802</v>
      </c>
      <c r="D33" t="s">
        <v>25</v>
      </c>
      <c r="E33" t="s">
        <v>26</v>
      </c>
      <c r="F33" t="s">
        <v>27</v>
      </c>
      <c r="G33">
        <v>180</v>
      </c>
      <c r="H33">
        <v>0.115</v>
      </c>
      <c r="I33">
        <v>20.7</v>
      </c>
    </row>
    <row r="34" spans="1:9" x14ac:dyDescent="0.35">
      <c r="A34" t="s">
        <v>9</v>
      </c>
      <c r="B34" t="s">
        <v>15</v>
      </c>
      <c r="C34" s="1">
        <v>45802</v>
      </c>
      <c r="D34" t="s">
        <v>16</v>
      </c>
      <c r="E34" t="s">
        <v>17</v>
      </c>
      <c r="F34" t="s">
        <v>18</v>
      </c>
      <c r="G34">
        <v>345</v>
      </c>
      <c r="H34">
        <v>6.4</v>
      </c>
      <c r="I34">
        <v>2208</v>
      </c>
    </row>
    <row r="35" spans="1:9" x14ac:dyDescent="0.35">
      <c r="A35" t="s">
        <v>14</v>
      </c>
      <c r="B35" t="s">
        <v>10</v>
      </c>
      <c r="C35" s="1">
        <v>45802</v>
      </c>
      <c r="D35" t="s">
        <v>16</v>
      </c>
      <c r="E35" t="s">
        <v>17</v>
      </c>
      <c r="F35" t="s">
        <v>18</v>
      </c>
      <c r="G35">
        <v>205</v>
      </c>
      <c r="H35">
        <v>7.3</v>
      </c>
      <c r="I35">
        <v>1496.5</v>
      </c>
    </row>
    <row r="36" spans="1:9" x14ac:dyDescent="0.35">
      <c r="A36" t="s">
        <v>19</v>
      </c>
      <c r="B36" t="s">
        <v>10</v>
      </c>
      <c r="C36" s="1">
        <v>45802</v>
      </c>
      <c r="D36" t="s">
        <v>16</v>
      </c>
      <c r="E36" t="s">
        <v>17</v>
      </c>
      <c r="F36" t="s">
        <v>18</v>
      </c>
      <c r="G36">
        <v>235</v>
      </c>
      <c r="H36">
        <v>8.1999999999999993</v>
      </c>
      <c r="I36">
        <v>1927</v>
      </c>
    </row>
    <row r="37" spans="1:9" x14ac:dyDescent="0.35">
      <c r="A37" t="s">
        <v>19</v>
      </c>
      <c r="B37" t="s">
        <v>23</v>
      </c>
      <c r="C37" s="1">
        <v>45802</v>
      </c>
      <c r="D37" t="s">
        <v>16</v>
      </c>
      <c r="E37" t="s">
        <v>17</v>
      </c>
      <c r="F37" t="s">
        <v>18</v>
      </c>
      <c r="G37">
        <v>415</v>
      </c>
      <c r="H37">
        <v>8.8000000000000007</v>
      </c>
      <c r="I37">
        <v>3652</v>
      </c>
    </row>
    <row r="38" spans="1:9" x14ac:dyDescent="0.35">
      <c r="A38" t="s">
        <v>9</v>
      </c>
      <c r="B38" t="s">
        <v>10</v>
      </c>
      <c r="C38" s="1">
        <v>45802</v>
      </c>
      <c r="D38" t="s">
        <v>25</v>
      </c>
      <c r="E38" t="s">
        <v>26</v>
      </c>
      <c r="F38" t="s">
        <v>27</v>
      </c>
      <c r="G38">
        <v>320</v>
      </c>
      <c r="H38">
        <v>0.16500000000000001</v>
      </c>
      <c r="I38">
        <v>52.8</v>
      </c>
    </row>
    <row r="39" spans="1:9" x14ac:dyDescent="0.35">
      <c r="A39" t="s">
        <v>19</v>
      </c>
      <c r="B39" t="s">
        <v>10</v>
      </c>
      <c r="C39" s="1">
        <v>45802</v>
      </c>
      <c r="D39" t="s">
        <v>20</v>
      </c>
      <c r="E39" t="s">
        <v>21</v>
      </c>
      <c r="F39" t="s">
        <v>22</v>
      </c>
      <c r="G39">
        <v>280</v>
      </c>
      <c r="H39">
        <v>8.5000000000000006E-2</v>
      </c>
      <c r="I39">
        <v>23.8</v>
      </c>
    </row>
    <row r="40" spans="1:9" x14ac:dyDescent="0.35">
      <c r="A40" t="s">
        <v>9</v>
      </c>
      <c r="B40" t="s">
        <v>10</v>
      </c>
      <c r="C40" s="1">
        <v>45802</v>
      </c>
      <c r="D40" t="s">
        <v>20</v>
      </c>
      <c r="E40" t="s">
        <v>21</v>
      </c>
      <c r="F40" t="s">
        <v>22</v>
      </c>
      <c r="G40">
        <v>130</v>
      </c>
      <c r="H40">
        <v>8.5000000000000006E-2</v>
      </c>
      <c r="I40">
        <v>11.05</v>
      </c>
    </row>
    <row r="41" spans="1:9" x14ac:dyDescent="0.35">
      <c r="A41" t="s">
        <v>14</v>
      </c>
      <c r="B41" t="s">
        <v>24</v>
      </c>
      <c r="C41" s="1">
        <v>45802</v>
      </c>
      <c r="D41" t="s">
        <v>20</v>
      </c>
      <c r="E41" t="s">
        <v>21</v>
      </c>
      <c r="F41" t="s">
        <v>22</v>
      </c>
      <c r="G41">
        <v>490</v>
      </c>
      <c r="H41">
        <v>8.5000000000000006E-2</v>
      </c>
      <c r="I41">
        <v>41.65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9CB2D-D018-4E5B-BD5D-53EEF21DFE7E}">
  <sheetPr codeName="Sheet3"/>
  <dimension ref="A1:I41"/>
  <sheetViews>
    <sheetView workbookViewId="0">
      <selection activeCell="A2" sqref="A2"/>
    </sheetView>
  </sheetViews>
  <sheetFormatPr defaultRowHeight="14.5" x14ac:dyDescent="0.35"/>
  <cols>
    <col min="1" max="1" width="7.90625" bestFit="1" customWidth="1"/>
    <col min="2" max="2" width="10" bestFit="1" customWidth="1"/>
    <col min="3" max="3" width="17.90625" bestFit="1" customWidth="1"/>
    <col min="4" max="4" width="18.36328125" bestFit="1" customWidth="1"/>
    <col min="5" max="5" width="19.90625" bestFit="1" customWidth="1"/>
    <col min="6" max="6" width="11" bestFit="1" customWidth="1"/>
    <col min="7" max="7" width="20.81640625" bestFit="1" customWidth="1"/>
    <col min="8" max="8" width="13.90625" bestFit="1" customWidth="1"/>
    <col min="9" max="9" width="18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 s="5" t="s">
        <v>14</v>
      </c>
      <c r="B2" s="5" t="s">
        <v>10</v>
      </c>
      <c r="C2" s="6">
        <v>45802</v>
      </c>
      <c r="D2" s="5" t="s">
        <v>11</v>
      </c>
      <c r="E2" s="5" t="s">
        <v>12</v>
      </c>
      <c r="F2" s="5" t="s">
        <v>13</v>
      </c>
      <c r="G2">
        <v>162</v>
      </c>
      <c r="H2">
        <v>0.12</v>
      </c>
      <c r="I2">
        <v>19.440000000000001</v>
      </c>
    </row>
    <row r="3" spans="1:9" x14ac:dyDescent="0.35">
      <c r="A3" s="5" t="s">
        <v>9</v>
      </c>
      <c r="B3" s="5" t="s">
        <v>15</v>
      </c>
      <c r="C3" s="6">
        <v>45802</v>
      </c>
      <c r="D3" s="5" t="s">
        <v>16</v>
      </c>
      <c r="E3" s="5" t="s">
        <v>17</v>
      </c>
      <c r="F3" s="5" t="s">
        <v>18</v>
      </c>
      <c r="G3">
        <v>175</v>
      </c>
      <c r="H3">
        <v>6.35</v>
      </c>
      <c r="I3">
        <v>1111.25</v>
      </c>
    </row>
    <row r="4" spans="1:9" x14ac:dyDescent="0.35">
      <c r="A4" s="5" t="s">
        <v>9</v>
      </c>
      <c r="B4" s="5" t="s">
        <v>10</v>
      </c>
      <c r="C4" s="6">
        <v>45802</v>
      </c>
      <c r="D4" s="5" t="s">
        <v>20</v>
      </c>
      <c r="E4" s="5" t="s">
        <v>21</v>
      </c>
      <c r="F4" s="5" t="s">
        <v>22</v>
      </c>
      <c r="G4">
        <v>92</v>
      </c>
      <c r="H4">
        <v>7.4999999999999997E-2</v>
      </c>
      <c r="I4">
        <v>6.9</v>
      </c>
    </row>
    <row r="5" spans="1:9" x14ac:dyDescent="0.35">
      <c r="A5" s="5" t="s">
        <v>14</v>
      </c>
      <c r="B5" s="5" t="s">
        <v>15</v>
      </c>
      <c r="C5" s="6">
        <v>45802</v>
      </c>
      <c r="D5" s="5" t="s">
        <v>11</v>
      </c>
      <c r="E5" s="5" t="s">
        <v>12</v>
      </c>
      <c r="F5" s="5" t="s">
        <v>13</v>
      </c>
      <c r="G5">
        <v>230</v>
      </c>
      <c r="H5">
        <v>9.5000000000000001E-2</v>
      </c>
      <c r="I5">
        <v>21.85</v>
      </c>
    </row>
    <row r="6" spans="1:9" x14ac:dyDescent="0.35">
      <c r="A6" s="5" t="s">
        <v>19</v>
      </c>
      <c r="B6" s="5" t="s">
        <v>23</v>
      </c>
      <c r="C6" s="6">
        <v>45802</v>
      </c>
      <c r="D6" s="5" t="s">
        <v>16</v>
      </c>
      <c r="E6" s="5" t="s">
        <v>17</v>
      </c>
      <c r="F6" s="5" t="s">
        <v>18</v>
      </c>
      <c r="G6">
        <v>330</v>
      </c>
      <c r="H6">
        <v>7.65</v>
      </c>
      <c r="I6">
        <v>2524.5</v>
      </c>
    </row>
    <row r="7" spans="1:9" x14ac:dyDescent="0.35">
      <c r="A7" s="5" t="s">
        <v>19</v>
      </c>
      <c r="B7" s="5" t="s">
        <v>24</v>
      </c>
      <c r="C7" s="6">
        <v>45802</v>
      </c>
      <c r="D7" s="5" t="s">
        <v>25</v>
      </c>
      <c r="E7" s="5" t="s">
        <v>26</v>
      </c>
      <c r="F7" s="5" t="s">
        <v>27</v>
      </c>
      <c r="G7">
        <v>158</v>
      </c>
      <c r="H7">
        <v>0.185</v>
      </c>
      <c r="I7">
        <v>29.23</v>
      </c>
    </row>
    <row r="8" spans="1:9" x14ac:dyDescent="0.35">
      <c r="A8" s="5" t="s">
        <v>14</v>
      </c>
      <c r="B8" s="5" t="s">
        <v>23</v>
      </c>
      <c r="C8" s="6">
        <v>45802</v>
      </c>
      <c r="D8" s="5" t="s">
        <v>20</v>
      </c>
      <c r="E8" s="5" t="s">
        <v>21</v>
      </c>
      <c r="F8" s="5" t="s">
        <v>22</v>
      </c>
      <c r="G8">
        <v>280</v>
      </c>
      <c r="H8">
        <v>8.5000000000000006E-2</v>
      </c>
      <c r="I8">
        <v>23.8</v>
      </c>
    </row>
    <row r="9" spans="1:9" x14ac:dyDescent="0.35">
      <c r="A9" s="5" t="s">
        <v>19</v>
      </c>
      <c r="B9" s="5" t="s">
        <v>24</v>
      </c>
      <c r="C9" s="6">
        <v>45802</v>
      </c>
      <c r="D9" s="5" t="s">
        <v>11</v>
      </c>
      <c r="E9" s="5" t="s">
        <v>12</v>
      </c>
      <c r="F9" s="5" t="s">
        <v>13</v>
      </c>
      <c r="G9">
        <v>490</v>
      </c>
      <c r="H9">
        <v>0.105</v>
      </c>
      <c r="I9">
        <v>51.45</v>
      </c>
    </row>
    <row r="10" spans="1:9" x14ac:dyDescent="0.35">
      <c r="A10" s="5" t="s">
        <v>19</v>
      </c>
      <c r="B10" s="5" t="s">
        <v>10</v>
      </c>
      <c r="C10" s="6">
        <v>45802</v>
      </c>
      <c r="D10" s="5" t="s">
        <v>25</v>
      </c>
      <c r="E10" s="5" t="s">
        <v>26</v>
      </c>
      <c r="F10" s="5" t="s">
        <v>27</v>
      </c>
      <c r="G10">
        <v>62</v>
      </c>
      <c r="H10">
        <v>0.16500000000000001</v>
      </c>
      <c r="I10">
        <v>10.23</v>
      </c>
    </row>
    <row r="11" spans="1:9" x14ac:dyDescent="0.35">
      <c r="A11" s="5" t="s">
        <v>9</v>
      </c>
      <c r="B11" s="5" t="s">
        <v>24</v>
      </c>
      <c r="C11" s="6">
        <v>45802</v>
      </c>
      <c r="D11" s="5" t="s">
        <v>11</v>
      </c>
      <c r="E11" s="5" t="s">
        <v>12</v>
      </c>
      <c r="F11" s="5" t="s">
        <v>13</v>
      </c>
      <c r="G11">
        <v>450</v>
      </c>
      <c r="H11">
        <v>0.13500000000000001</v>
      </c>
      <c r="I11">
        <v>60.75</v>
      </c>
    </row>
    <row r="12" spans="1:9" x14ac:dyDescent="0.35">
      <c r="A12" s="5" t="s">
        <v>19</v>
      </c>
      <c r="B12" s="5" t="s">
        <v>23</v>
      </c>
      <c r="C12" s="6">
        <v>45802</v>
      </c>
      <c r="D12" s="5" t="s">
        <v>20</v>
      </c>
      <c r="E12" s="5" t="s">
        <v>21</v>
      </c>
      <c r="F12" s="5" t="s">
        <v>22</v>
      </c>
      <c r="G12">
        <v>405</v>
      </c>
      <c r="H12">
        <v>8.5000000000000006E-2</v>
      </c>
      <c r="I12">
        <v>34.43</v>
      </c>
    </row>
    <row r="13" spans="1:9" x14ac:dyDescent="0.35">
      <c r="A13" s="5" t="s">
        <v>9</v>
      </c>
      <c r="B13" s="5" t="s">
        <v>15</v>
      </c>
      <c r="C13" s="6">
        <v>45802</v>
      </c>
      <c r="D13" s="5" t="s">
        <v>11</v>
      </c>
      <c r="E13" s="5" t="s">
        <v>12</v>
      </c>
      <c r="F13" s="5" t="s">
        <v>13</v>
      </c>
      <c r="G13">
        <v>325</v>
      </c>
      <c r="H13">
        <v>0.13500000000000001</v>
      </c>
      <c r="I13">
        <v>43.88</v>
      </c>
    </row>
    <row r="14" spans="1:9" x14ac:dyDescent="0.35">
      <c r="A14" s="5" t="s">
        <v>14</v>
      </c>
      <c r="B14" s="5" t="s">
        <v>23</v>
      </c>
      <c r="C14" s="6">
        <v>45802</v>
      </c>
      <c r="D14" s="5" t="s">
        <v>11</v>
      </c>
      <c r="E14" s="5" t="s">
        <v>12</v>
      </c>
      <c r="F14" s="5" t="s">
        <v>13</v>
      </c>
      <c r="G14">
        <v>430</v>
      </c>
      <c r="H14">
        <v>9.5000000000000001E-2</v>
      </c>
      <c r="I14">
        <v>40.85</v>
      </c>
    </row>
    <row r="15" spans="1:9" x14ac:dyDescent="0.35">
      <c r="A15" s="5" t="s">
        <v>19</v>
      </c>
      <c r="B15" s="5" t="s">
        <v>15</v>
      </c>
      <c r="C15" s="6">
        <v>45802</v>
      </c>
      <c r="D15" s="5" t="s">
        <v>20</v>
      </c>
      <c r="E15" s="5" t="s">
        <v>21</v>
      </c>
      <c r="F15" s="5" t="s">
        <v>22</v>
      </c>
      <c r="G15">
        <v>280</v>
      </c>
      <c r="H15">
        <v>6.5000000000000002E-2</v>
      </c>
      <c r="I15">
        <v>18.2</v>
      </c>
    </row>
    <row r="16" spans="1:9" x14ac:dyDescent="0.35">
      <c r="A16" s="5" t="s">
        <v>14</v>
      </c>
      <c r="B16" s="5" t="s">
        <v>24</v>
      </c>
      <c r="C16" s="6">
        <v>45802</v>
      </c>
      <c r="D16" s="5" t="s">
        <v>16</v>
      </c>
      <c r="E16" s="5" t="s">
        <v>17</v>
      </c>
      <c r="F16" s="5" t="s">
        <v>18</v>
      </c>
      <c r="G16">
        <v>440</v>
      </c>
      <c r="H16">
        <v>6.85</v>
      </c>
      <c r="I16">
        <v>3014</v>
      </c>
    </row>
    <row r="17" spans="1:9" x14ac:dyDescent="0.35">
      <c r="A17" s="5" t="s">
        <v>19</v>
      </c>
      <c r="B17" s="5" t="s">
        <v>23</v>
      </c>
      <c r="C17" s="6">
        <v>45802</v>
      </c>
      <c r="D17" s="5" t="s">
        <v>11</v>
      </c>
      <c r="E17" s="5" t="s">
        <v>12</v>
      </c>
      <c r="F17" s="5" t="s">
        <v>13</v>
      </c>
      <c r="G17">
        <v>180</v>
      </c>
      <c r="H17">
        <v>0.115</v>
      </c>
      <c r="I17">
        <v>20.7</v>
      </c>
    </row>
    <row r="18" spans="1:9" x14ac:dyDescent="0.35">
      <c r="A18" s="5" t="s">
        <v>9</v>
      </c>
      <c r="B18" s="5" t="s">
        <v>23</v>
      </c>
      <c r="C18" s="6">
        <v>45802</v>
      </c>
      <c r="D18" s="5" t="s">
        <v>25</v>
      </c>
      <c r="E18" s="5" t="s">
        <v>26</v>
      </c>
      <c r="F18" s="5" t="s">
        <v>27</v>
      </c>
      <c r="G18">
        <v>160</v>
      </c>
      <c r="H18">
        <v>0.14499999999999999</v>
      </c>
      <c r="I18">
        <v>23.2</v>
      </c>
    </row>
    <row r="19" spans="1:9" x14ac:dyDescent="0.35">
      <c r="A19" s="5" t="s">
        <v>14</v>
      </c>
      <c r="B19" s="5" t="s">
        <v>10</v>
      </c>
      <c r="C19" s="6">
        <v>45802</v>
      </c>
      <c r="D19" s="5" t="s">
        <v>20</v>
      </c>
      <c r="E19" s="5" t="s">
        <v>21</v>
      </c>
      <c r="F19" s="5" t="s">
        <v>22</v>
      </c>
      <c r="G19">
        <v>150</v>
      </c>
      <c r="H19">
        <v>6.5000000000000002E-2</v>
      </c>
      <c r="I19">
        <v>9.75</v>
      </c>
    </row>
    <row r="20" spans="1:9" x14ac:dyDescent="0.35">
      <c r="A20" s="5" t="s">
        <v>19</v>
      </c>
      <c r="B20" s="5" t="s">
        <v>15</v>
      </c>
      <c r="C20" s="6">
        <v>45802</v>
      </c>
      <c r="D20" s="5" t="s">
        <v>25</v>
      </c>
      <c r="E20" s="5" t="s">
        <v>26</v>
      </c>
      <c r="F20" s="5" t="s">
        <v>27</v>
      </c>
      <c r="G20">
        <v>290</v>
      </c>
      <c r="H20">
        <v>0.155</v>
      </c>
      <c r="I20">
        <v>44.95</v>
      </c>
    </row>
    <row r="21" spans="1:9" x14ac:dyDescent="0.35">
      <c r="A21" s="5" t="s">
        <v>14</v>
      </c>
      <c r="B21" s="5" t="s">
        <v>23</v>
      </c>
      <c r="C21" s="6">
        <v>45802</v>
      </c>
      <c r="D21" s="5" t="s">
        <v>16</v>
      </c>
      <c r="E21" s="5" t="s">
        <v>17</v>
      </c>
      <c r="F21" s="5" t="s">
        <v>18</v>
      </c>
      <c r="G21">
        <v>485</v>
      </c>
      <c r="H21">
        <v>7.55</v>
      </c>
      <c r="I21">
        <v>3661.75</v>
      </c>
    </row>
    <row r="22" spans="1:9" x14ac:dyDescent="0.35">
      <c r="A22" s="5" t="s">
        <v>9</v>
      </c>
      <c r="B22" s="5" t="s">
        <v>10</v>
      </c>
      <c r="C22" s="6">
        <v>45802</v>
      </c>
      <c r="D22" s="5" t="s">
        <v>16</v>
      </c>
      <c r="E22" s="5" t="s">
        <v>17</v>
      </c>
      <c r="F22" s="5" t="s">
        <v>18</v>
      </c>
      <c r="G22">
        <v>260</v>
      </c>
      <c r="H22">
        <v>8.9499999999999993</v>
      </c>
      <c r="I22">
        <v>2327</v>
      </c>
    </row>
    <row r="23" spans="1:9" x14ac:dyDescent="0.35">
      <c r="A23" s="5" t="s">
        <v>19</v>
      </c>
      <c r="B23" s="5" t="s">
        <v>23</v>
      </c>
      <c r="C23" s="6">
        <v>45802</v>
      </c>
      <c r="D23" s="5" t="s">
        <v>20</v>
      </c>
      <c r="E23" s="5" t="s">
        <v>21</v>
      </c>
      <c r="F23" s="5" t="s">
        <v>22</v>
      </c>
      <c r="G23">
        <v>65</v>
      </c>
      <c r="H23">
        <v>7.4999999999999997E-2</v>
      </c>
      <c r="I23">
        <v>4.88</v>
      </c>
    </row>
    <row r="24" spans="1:9" x14ac:dyDescent="0.35">
      <c r="A24" s="5" t="s">
        <v>9</v>
      </c>
      <c r="B24" s="5" t="s">
        <v>10</v>
      </c>
      <c r="C24" s="6">
        <v>45802</v>
      </c>
      <c r="D24" s="5" t="s">
        <v>20</v>
      </c>
      <c r="E24" s="5" t="s">
        <v>21</v>
      </c>
      <c r="F24" s="5" t="s">
        <v>22</v>
      </c>
      <c r="G24">
        <v>240</v>
      </c>
      <c r="H24">
        <v>6.5000000000000002E-2</v>
      </c>
      <c r="I24">
        <v>15.6</v>
      </c>
    </row>
    <row r="25" spans="1:9" x14ac:dyDescent="0.35">
      <c r="A25" s="5" t="s">
        <v>9</v>
      </c>
      <c r="B25" s="5" t="s">
        <v>23</v>
      </c>
      <c r="C25" s="6">
        <v>45802</v>
      </c>
      <c r="D25" s="5" t="s">
        <v>11</v>
      </c>
      <c r="E25" s="5" t="s">
        <v>12</v>
      </c>
      <c r="F25" s="5" t="s">
        <v>13</v>
      </c>
      <c r="G25">
        <v>120</v>
      </c>
      <c r="H25">
        <v>0.125</v>
      </c>
      <c r="I25">
        <v>15</v>
      </c>
    </row>
    <row r="26" spans="1:9" x14ac:dyDescent="0.35">
      <c r="A26" s="5" t="s">
        <v>19</v>
      </c>
      <c r="B26" s="5" t="s">
        <v>24</v>
      </c>
      <c r="C26" s="6">
        <v>45802</v>
      </c>
      <c r="D26" s="5" t="s">
        <v>11</v>
      </c>
      <c r="E26" s="5" t="s">
        <v>12</v>
      </c>
      <c r="F26" s="5" t="s">
        <v>13</v>
      </c>
      <c r="G26">
        <v>300</v>
      </c>
      <c r="H26">
        <v>9.5000000000000001E-2</v>
      </c>
      <c r="I26">
        <v>28.5</v>
      </c>
    </row>
    <row r="27" spans="1:9" x14ac:dyDescent="0.35">
      <c r="A27" s="5" t="s">
        <v>14</v>
      </c>
      <c r="B27" s="5" t="s">
        <v>23</v>
      </c>
      <c r="C27" s="6">
        <v>45802</v>
      </c>
      <c r="D27" s="5" t="s">
        <v>11</v>
      </c>
      <c r="E27" s="5" t="s">
        <v>12</v>
      </c>
      <c r="F27" s="5" t="s">
        <v>13</v>
      </c>
      <c r="G27">
        <v>285</v>
      </c>
      <c r="H27">
        <v>0.155</v>
      </c>
      <c r="I27">
        <v>44.18</v>
      </c>
    </row>
    <row r="28" spans="1:9" x14ac:dyDescent="0.35">
      <c r="A28" s="5" t="s">
        <v>19</v>
      </c>
      <c r="B28" s="5" t="s">
        <v>10</v>
      </c>
      <c r="C28" s="6">
        <v>45802</v>
      </c>
      <c r="D28" s="5" t="s">
        <v>11</v>
      </c>
      <c r="E28" s="5" t="s">
        <v>12</v>
      </c>
      <c r="F28" s="5" t="s">
        <v>13</v>
      </c>
      <c r="G28">
        <v>305</v>
      </c>
      <c r="H28">
        <v>0.14499999999999999</v>
      </c>
      <c r="I28">
        <v>44.23</v>
      </c>
    </row>
    <row r="29" spans="1:9" x14ac:dyDescent="0.35">
      <c r="A29" s="5" t="s">
        <v>9</v>
      </c>
      <c r="B29" s="5" t="s">
        <v>24</v>
      </c>
      <c r="C29" s="6">
        <v>45802</v>
      </c>
      <c r="D29" s="5" t="s">
        <v>20</v>
      </c>
      <c r="E29" s="5" t="s">
        <v>21</v>
      </c>
      <c r="F29" s="5" t="s">
        <v>22</v>
      </c>
      <c r="G29">
        <v>430</v>
      </c>
      <c r="H29">
        <v>9.5000000000000001E-2</v>
      </c>
      <c r="I29">
        <v>40.85</v>
      </c>
    </row>
    <row r="30" spans="1:9" x14ac:dyDescent="0.35">
      <c r="A30" s="5" t="s">
        <v>14</v>
      </c>
      <c r="B30" s="5" t="s">
        <v>23</v>
      </c>
      <c r="C30" s="6">
        <v>45802</v>
      </c>
      <c r="D30" s="5" t="s">
        <v>11</v>
      </c>
      <c r="E30" s="5" t="s">
        <v>12</v>
      </c>
      <c r="F30" s="5" t="s">
        <v>13</v>
      </c>
      <c r="G30">
        <v>215</v>
      </c>
      <c r="H30">
        <v>0.14499999999999999</v>
      </c>
      <c r="I30">
        <v>31.18</v>
      </c>
    </row>
    <row r="31" spans="1:9" x14ac:dyDescent="0.35">
      <c r="A31" s="5" t="s">
        <v>19</v>
      </c>
      <c r="B31" s="5" t="s">
        <v>23</v>
      </c>
      <c r="C31" s="6">
        <v>45802</v>
      </c>
      <c r="D31" s="5" t="s">
        <v>25</v>
      </c>
      <c r="E31" s="5" t="s">
        <v>26</v>
      </c>
      <c r="F31" s="5" t="s">
        <v>27</v>
      </c>
      <c r="G31">
        <v>355</v>
      </c>
      <c r="H31">
        <v>0.13500000000000001</v>
      </c>
      <c r="I31">
        <v>47.93</v>
      </c>
    </row>
    <row r="32" spans="1:9" x14ac:dyDescent="0.35">
      <c r="A32" s="5" t="s">
        <v>9</v>
      </c>
      <c r="B32" s="5" t="s">
        <v>23</v>
      </c>
      <c r="C32" s="6">
        <v>45802</v>
      </c>
      <c r="D32" s="5" t="s">
        <v>25</v>
      </c>
      <c r="E32" s="5" t="s">
        <v>26</v>
      </c>
      <c r="F32" s="5" t="s">
        <v>27</v>
      </c>
      <c r="G32">
        <v>295</v>
      </c>
      <c r="H32">
        <v>0.17499999999999999</v>
      </c>
      <c r="I32">
        <v>51.63</v>
      </c>
    </row>
    <row r="33" spans="1:9" x14ac:dyDescent="0.35">
      <c r="A33" s="5" t="s">
        <v>14</v>
      </c>
      <c r="B33" s="5" t="s">
        <v>23</v>
      </c>
      <c r="C33" s="6">
        <v>45802</v>
      </c>
      <c r="D33" s="5" t="s">
        <v>25</v>
      </c>
      <c r="E33" s="5" t="s">
        <v>26</v>
      </c>
      <c r="F33" s="5" t="s">
        <v>27</v>
      </c>
      <c r="G33">
        <v>180</v>
      </c>
      <c r="H33">
        <v>0.115</v>
      </c>
      <c r="I33">
        <v>20.7</v>
      </c>
    </row>
    <row r="34" spans="1:9" x14ac:dyDescent="0.35">
      <c r="A34" s="5" t="s">
        <v>9</v>
      </c>
      <c r="B34" s="5" t="s">
        <v>15</v>
      </c>
      <c r="C34" s="6">
        <v>45802</v>
      </c>
      <c r="D34" s="5" t="s">
        <v>16</v>
      </c>
      <c r="E34" s="5" t="s">
        <v>17</v>
      </c>
      <c r="F34" s="5" t="s">
        <v>18</v>
      </c>
      <c r="G34">
        <v>345</v>
      </c>
      <c r="H34">
        <v>6.4</v>
      </c>
      <c r="I34">
        <v>2208</v>
      </c>
    </row>
    <row r="35" spans="1:9" x14ac:dyDescent="0.35">
      <c r="A35" s="5" t="s">
        <v>14</v>
      </c>
      <c r="B35" s="5" t="s">
        <v>10</v>
      </c>
      <c r="C35" s="6">
        <v>45802</v>
      </c>
      <c r="D35" s="5" t="s">
        <v>16</v>
      </c>
      <c r="E35" s="5" t="s">
        <v>17</v>
      </c>
      <c r="F35" s="5" t="s">
        <v>18</v>
      </c>
      <c r="G35">
        <v>205</v>
      </c>
      <c r="H35">
        <v>7.3</v>
      </c>
      <c r="I35">
        <v>1496.5</v>
      </c>
    </row>
    <row r="36" spans="1:9" x14ac:dyDescent="0.35">
      <c r="A36" s="5" t="s">
        <v>19</v>
      </c>
      <c r="B36" s="5" t="s">
        <v>10</v>
      </c>
      <c r="C36" s="6">
        <v>45802</v>
      </c>
      <c r="D36" s="5" t="s">
        <v>16</v>
      </c>
      <c r="E36" s="5" t="s">
        <v>17</v>
      </c>
      <c r="F36" s="5" t="s">
        <v>18</v>
      </c>
      <c r="G36">
        <v>235</v>
      </c>
      <c r="H36">
        <v>8.1999999999999993</v>
      </c>
      <c r="I36">
        <v>1927</v>
      </c>
    </row>
    <row r="37" spans="1:9" x14ac:dyDescent="0.35">
      <c r="A37" s="5" t="s">
        <v>19</v>
      </c>
      <c r="B37" s="5" t="s">
        <v>23</v>
      </c>
      <c r="C37" s="6">
        <v>45802</v>
      </c>
      <c r="D37" s="5" t="s">
        <v>16</v>
      </c>
      <c r="E37" s="5" t="s">
        <v>17</v>
      </c>
      <c r="F37" s="5" t="s">
        <v>18</v>
      </c>
      <c r="G37">
        <v>415</v>
      </c>
      <c r="H37">
        <v>8.8000000000000007</v>
      </c>
      <c r="I37">
        <v>3652</v>
      </c>
    </row>
    <row r="38" spans="1:9" x14ac:dyDescent="0.35">
      <c r="A38" s="5" t="s">
        <v>9</v>
      </c>
      <c r="B38" s="5" t="s">
        <v>10</v>
      </c>
      <c r="C38" s="6">
        <v>45802</v>
      </c>
      <c r="D38" s="5" t="s">
        <v>25</v>
      </c>
      <c r="E38" s="5" t="s">
        <v>26</v>
      </c>
      <c r="F38" s="5" t="s">
        <v>27</v>
      </c>
      <c r="G38">
        <v>320</v>
      </c>
      <c r="H38">
        <v>0.16500000000000001</v>
      </c>
      <c r="I38">
        <v>52.8</v>
      </c>
    </row>
    <row r="39" spans="1:9" x14ac:dyDescent="0.35">
      <c r="A39" s="5" t="s">
        <v>19</v>
      </c>
      <c r="B39" s="5" t="s">
        <v>10</v>
      </c>
      <c r="C39" s="6">
        <v>45802</v>
      </c>
      <c r="D39" s="5" t="s">
        <v>20</v>
      </c>
      <c r="E39" s="5" t="s">
        <v>21</v>
      </c>
      <c r="F39" s="5" t="s">
        <v>22</v>
      </c>
      <c r="G39">
        <v>280</v>
      </c>
      <c r="H39">
        <v>8.5000000000000006E-2</v>
      </c>
      <c r="I39">
        <v>23.8</v>
      </c>
    </row>
    <row r="40" spans="1:9" x14ac:dyDescent="0.35">
      <c r="A40" s="5" t="s">
        <v>9</v>
      </c>
      <c r="B40" s="5" t="s">
        <v>10</v>
      </c>
      <c r="C40" s="6">
        <v>45802</v>
      </c>
      <c r="D40" s="5" t="s">
        <v>20</v>
      </c>
      <c r="E40" s="5" t="s">
        <v>21</v>
      </c>
      <c r="F40" s="5" t="s">
        <v>22</v>
      </c>
      <c r="G40">
        <v>130</v>
      </c>
      <c r="H40">
        <v>8.5000000000000006E-2</v>
      </c>
      <c r="I40">
        <v>11.05</v>
      </c>
    </row>
    <row r="41" spans="1:9" x14ac:dyDescent="0.35">
      <c r="A41" s="5" t="s">
        <v>14</v>
      </c>
      <c r="B41" s="5" t="s">
        <v>24</v>
      </c>
      <c r="C41" s="6">
        <v>45802</v>
      </c>
      <c r="D41" s="5" t="s">
        <v>20</v>
      </c>
      <c r="E41" s="5" t="s">
        <v>21</v>
      </c>
      <c r="F41" s="5" t="s">
        <v>22</v>
      </c>
      <c r="G41">
        <v>490</v>
      </c>
      <c r="H41">
        <v>8.5000000000000006E-2</v>
      </c>
      <c r="I41">
        <v>41.65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8139-5B84-4C6A-87E7-148957586823}">
  <sheetPr codeName="Sheet2"/>
  <dimension ref="A2:N844"/>
  <sheetViews>
    <sheetView tabSelected="1" workbookViewId="0">
      <selection activeCell="G2" sqref="G2:K2"/>
    </sheetView>
  </sheetViews>
  <sheetFormatPr defaultRowHeight="14.5" x14ac:dyDescent="0.35"/>
  <cols>
    <col min="3" max="3" width="17.54296875" style="6" customWidth="1"/>
    <col min="4" max="4" width="18" customWidth="1"/>
    <col min="5" max="5" width="18.6328125" customWidth="1"/>
    <col min="6" max="6" width="10.7265625" customWidth="1"/>
    <col min="7" max="7" width="20.36328125" customWidth="1"/>
    <col min="8" max="8" width="13.6328125" customWidth="1"/>
    <col min="9" max="9" width="17.6328125" customWidth="1"/>
    <col min="10" max="10" width="20.26953125" customWidth="1"/>
    <col min="11" max="11" width="23.81640625" customWidth="1"/>
    <col min="12" max="12" width="20.81640625" customWidth="1"/>
    <col min="13" max="13" width="10.08984375" customWidth="1"/>
    <col min="14" max="14" width="12.7265625" customWidth="1"/>
  </cols>
  <sheetData>
    <row r="2" spans="1:14" x14ac:dyDescent="0.35">
      <c r="G2" s="10"/>
      <c r="H2" s="10"/>
      <c r="I2" s="10"/>
      <c r="J2" s="10"/>
      <c r="K2" s="10"/>
    </row>
    <row r="3" spans="1:14" x14ac:dyDescent="0.35">
      <c r="E3" s="7"/>
    </row>
    <row r="5" spans="1:14" x14ac:dyDescent="0.35">
      <c r="A5" t="s">
        <v>0</v>
      </c>
      <c r="B5" t="s">
        <v>1</v>
      </c>
      <c r="C5" s="6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28</v>
      </c>
      <c r="K5" t="s">
        <v>29</v>
      </c>
      <c r="L5" t="s">
        <v>30</v>
      </c>
      <c r="M5" t="s">
        <v>31</v>
      </c>
      <c r="N5" t="s">
        <v>32</v>
      </c>
    </row>
    <row r="6" spans="1:14" x14ac:dyDescent="0.35">
      <c r="A6" s="8" t="s">
        <v>9</v>
      </c>
      <c r="B6" s="8" t="s">
        <v>10</v>
      </c>
      <c r="C6" s="9">
        <v>45772</v>
      </c>
      <c r="D6" s="8" t="s">
        <v>11</v>
      </c>
      <c r="E6" s="8" t="s">
        <v>12</v>
      </c>
      <c r="F6" s="8" t="s">
        <v>13</v>
      </c>
      <c r="G6" s="8">
        <v>159</v>
      </c>
      <c r="H6" s="8">
        <v>0.13</v>
      </c>
      <c r="I6" s="8">
        <v>20.67</v>
      </c>
      <c r="J6" s="8" t="s">
        <v>12</v>
      </c>
      <c r="K6" s="8" t="s">
        <v>33</v>
      </c>
      <c r="L6" s="8">
        <v>0.11</v>
      </c>
      <c r="M6" s="8">
        <v>0.02</v>
      </c>
      <c r="N6" s="8">
        <v>0.18179999999999999</v>
      </c>
    </row>
    <row r="7" spans="1:14" x14ac:dyDescent="0.35">
      <c r="A7" s="8" t="s">
        <v>14</v>
      </c>
      <c r="B7" s="8" t="s">
        <v>15</v>
      </c>
      <c r="C7" s="9">
        <v>45772</v>
      </c>
      <c r="D7" s="8" t="s">
        <v>16</v>
      </c>
      <c r="E7" s="8" t="s">
        <v>17</v>
      </c>
      <c r="F7" s="8" t="s">
        <v>18</v>
      </c>
      <c r="G7" s="8">
        <v>172</v>
      </c>
      <c r="H7" s="8">
        <v>6.42</v>
      </c>
      <c r="I7" s="8">
        <v>1104.24</v>
      </c>
      <c r="J7" s="8" t="s">
        <v>34</v>
      </c>
      <c r="K7" s="8" t="s">
        <v>35</v>
      </c>
      <c r="L7" s="8">
        <v>7</v>
      </c>
      <c r="M7" s="8">
        <v>-0.57999999999999996</v>
      </c>
      <c r="N7" s="8">
        <v>-8.2900000000000001E-2</v>
      </c>
    </row>
    <row r="8" spans="1:14" x14ac:dyDescent="0.35">
      <c r="A8" s="8" t="s">
        <v>19</v>
      </c>
      <c r="B8" s="8" t="s">
        <v>10</v>
      </c>
      <c r="C8" s="9">
        <v>45772</v>
      </c>
      <c r="D8" s="8" t="s">
        <v>20</v>
      </c>
      <c r="E8" s="8" t="s">
        <v>21</v>
      </c>
      <c r="F8" s="8" t="s">
        <v>22</v>
      </c>
      <c r="G8" s="8">
        <v>90</v>
      </c>
      <c r="H8" s="8">
        <v>0.08</v>
      </c>
      <c r="I8" s="8">
        <v>7.2</v>
      </c>
      <c r="J8" s="8" t="s">
        <v>21</v>
      </c>
      <c r="K8" s="8" t="s">
        <v>36</v>
      </c>
      <c r="L8" s="8">
        <v>0.08</v>
      </c>
      <c r="M8" s="8">
        <v>0</v>
      </c>
      <c r="N8" s="8">
        <v>0</v>
      </c>
    </row>
    <row r="9" spans="1:14" x14ac:dyDescent="0.35">
      <c r="A9" s="8" t="s">
        <v>19</v>
      </c>
      <c r="B9" s="8" t="s">
        <v>15</v>
      </c>
      <c r="C9" s="9">
        <v>45772</v>
      </c>
      <c r="D9" s="8" t="s">
        <v>11</v>
      </c>
      <c r="E9" s="8" t="s">
        <v>12</v>
      </c>
      <c r="F9" s="8" t="s">
        <v>13</v>
      </c>
      <c r="G9" s="8">
        <v>225</v>
      </c>
      <c r="H9" s="8">
        <v>0.1</v>
      </c>
      <c r="I9" s="8">
        <v>22.5</v>
      </c>
      <c r="J9" s="8" t="s">
        <v>12</v>
      </c>
      <c r="K9" s="8" t="s">
        <v>33</v>
      </c>
      <c r="L9" s="8">
        <v>0.11</v>
      </c>
      <c r="M9" s="8">
        <v>-9.9999999999999898E-3</v>
      </c>
      <c r="N9" s="8">
        <v>-9.0899999999999995E-2</v>
      </c>
    </row>
    <row r="10" spans="1:14" x14ac:dyDescent="0.35">
      <c r="A10" s="8" t="s">
        <v>14</v>
      </c>
      <c r="B10" s="8" t="s">
        <v>23</v>
      </c>
      <c r="C10" s="9">
        <v>45772</v>
      </c>
      <c r="D10" s="8" t="s">
        <v>16</v>
      </c>
      <c r="E10" s="8" t="s">
        <v>17</v>
      </c>
      <c r="F10" s="8" t="s">
        <v>18</v>
      </c>
      <c r="G10" s="8">
        <v>326</v>
      </c>
      <c r="H10" s="8">
        <v>7.7</v>
      </c>
      <c r="I10" s="8">
        <v>2510.1999999999998</v>
      </c>
      <c r="J10" s="8" t="s">
        <v>34</v>
      </c>
      <c r="K10" s="8" t="s">
        <v>35</v>
      </c>
      <c r="L10" s="8">
        <v>7</v>
      </c>
      <c r="M10" s="8">
        <v>0.7</v>
      </c>
      <c r="N10" s="8">
        <v>0.1</v>
      </c>
    </row>
    <row r="11" spans="1:14" x14ac:dyDescent="0.35">
      <c r="A11" s="8" t="s">
        <v>14</v>
      </c>
      <c r="B11" s="8" t="s">
        <v>24</v>
      </c>
      <c r="C11" s="9">
        <v>45772</v>
      </c>
      <c r="D11" s="8" t="s">
        <v>25</v>
      </c>
      <c r="E11" s="8" t="s">
        <v>26</v>
      </c>
      <c r="F11" s="8" t="s">
        <v>27</v>
      </c>
      <c r="G11" s="8">
        <v>155</v>
      </c>
      <c r="H11" s="8">
        <v>0.19</v>
      </c>
      <c r="I11" s="8">
        <v>29.45</v>
      </c>
      <c r="J11" s="8" t="s">
        <v>26</v>
      </c>
      <c r="K11" s="8" t="s">
        <v>37</v>
      </c>
      <c r="L11" s="8">
        <v>0.15</v>
      </c>
      <c r="M11" s="8">
        <v>0.04</v>
      </c>
      <c r="N11" s="8">
        <v>0.26669999999999999</v>
      </c>
    </row>
    <row r="12" spans="1:14" x14ac:dyDescent="0.35">
      <c r="A12" s="8" t="s">
        <v>9</v>
      </c>
      <c r="B12" s="8" t="s">
        <v>23</v>
      </c>
      <c r="C12" s="9">
        <v>45772</v>
      </c>
      <c r="D12" s="8" t="s">
        <v>20</v>
      </c>
      <c r="E12" s="8" t="s">
        <v>21</v>
      </c>
      <c r="F12" s="8" t="s">
        <v>22</v>
      </c>
      <c r="G12" s="8">
        <v>273</v>
      </c>
      <c r="H12" s="8">
        <v>0.09</v>
      </c>
      <c r="I12" s="8">
        <v>24.57</v>
      </c>
      <c r="J12" s="8" t="s">
        <v>21</v>
      </c>
      <c r="K12" s="8" t="s">
        <v>36</v>
      </c>
      <c r="L12" s="8">
        <v>0.08</v>
      </c>
      <c r="M12" s="8">
        <v>9.9999999999999898E-3</v>
      </c>
      <c r="N12" s="8">
        <v>0.125</v>
      </c>
    </row>
    <row r="13" spans="1:14" x14ac:dyDescent="0.35">
      <c r="A13" s="8" t="s">
        <v>9</v>
      </c>
      <c r="B13" s="8" t="s">
        <v>24</v>
      </c>
      <c r="C13" s="9">
        <v>45772</v>
      </c>
      <c r="D13" s="8" t="s">
        <v>11</v>
      </c>
      <c r="E13" s="8" t="s">
        <v>12</v>
      </c>
      <c r="F13" s="8" t="s">
        <v>13</v>
      </c>
      <c r="G13" s="8">
        <v>483</v>
      </c>
      <c r="H13" s="8">
        <v>0.11</v>
      </c>
      <c r="I13" s="8">
        <v>53.13</v>
      </c>
      <c r="J13" s="8" t="s">
        <v>12</v>
      </c>
      <c r="K13" s="8" t="s">
        <v>33</v>
      </c>
      <c r="L13" s="8">
        <v>0.11</v>
      </c>
      <c r="M13" s="8">
        <v>0</v>
      </c>
      <c r="N13" s="8">
        <v>0</v>
      </c>
    </row>
    <row r="14" spans="1:14" x14ac:dyDescent="0.35">
      <c r="A14" s="8" t="s">
        <v>9</v>
      </c>
      <c r="B14" s="8" t="s">
        <v>10</v>
      </c>
      <c r="C14" s="9">
        <v>45772</v>
      </c>
      <c r="D14" s="8" t="s">
        <v>25</v>
      </c>
      <c r="E14" s="8" t="s">
        <v>26</v>
      </c>
      <c r="F14" s="8" t="s">
        <v>27</v>
      </c>
      <c r="G14" s="8">
        <v>60</v>
      </c>
      <c r="H14" s="8">
        <v>0.17</v>
      </c>
      <c r="I14" s="8">
        <v>10.199999999999999</v>
      </c>
      <c r="J14" s="8" t="s">
        <v>26</v>
      </c>
      <c r="K14" s="8" t="s">
        <v>37</v>
      </c>
      <c r="L14" s="8">
        <v>0.15</v>
      </c>
      <c r="M14" s="8">
        <v>0.02</v>
      </c>
      <c r="N14" s="8">
        <v>0.1333</v>
      </c>
    </row>
    <row r="15" spans="1:14" x14ac:dyDescent="0.35">
      <c r="A15" s="8" t="s">
        <v>9</v>
      </c>
      <c r="B15" s="8" t="s">
        <v>24</v>
      </c>
      <c r="C15" s="9">
        <v>45772</v>
      </c>
      <c r="D15" s="8" t="s">
        <v>11</v>
      </c>
      <c r="E15" s="8" t="s">
        <v>12</v>
      </c>
      <c r="F15" s="8" t="s">
        <v>13</v>
      </c>
      <c r="G15" s="8">
        <v>445</v>
      </c>
      <c r="H15" s="8">
        <v>0.14000000000000001</v>
      </c>
      <c r="I15" s="8">
        <v>62.3</v>
      </c>
      <c r="J15" s="8" t="s">
        <v>12</v>
      </c>
      <c r="K15" s="8" t="s">
        <v>33</v>
      </c>
      <c r="L15" s="8">
        <v>0.11</v>
      </c>
      <c r="M15" s="8">
        <v>0.03</v>
      </c>
      <c r="N15" s="8">
        <v>0.2727</v>
      </c>
    </row>
    <row r="16" spans="1:14" x14ac:dyDescent="0.35">
      <c r="A16" s="8" t="s">
        <v>14</v>
      </c>
      <c r="B16" s="8" t="s">
        <v>23</v>
      </c>
      <c r="C16" s="9">
        <v>45772</v>
      </c>
      <c r="D16" s="8" t="s">
        <v>20</v>
      </c>
      <c r="E16" s="8" t="s">
        <v>21</v>
      </c>
      <c r="F16" s="8" t="s">
        <v>22</v>
      </c>
      <c r="G16" s="8">
        <v>398</v>
      </c>
      <c r="H16" s="8">
        <v>0.09</v>
      </c>
      <c r="I16" s="8">
        <v>35.82</v>
      </c>
      <c r="J16" s="8" t="s">
        <v>21</v>
      </c>
      <c r="K16" s="8" t="s">
        <v>36</v>
      </c>
      <c r="L16" s="8">
        <v>0.08</v>
      </c>
      <c r="M16" s="8">
        <v>9.9999999999999898E-3</v>
      </c>
      <c r="N16" s="8">
        <v>0.125</v>
      </c>
    </row>
    <row r="17" spans="1:14" x14ac:dyDescent="0.35">
      <c r="A17" s="8" t="s">
        <v>19</v>
      </c>
      <c r="B17" s="8" t="s">
        <v>15</v>
      </c>
      <c r="C17" s="9">
        <v>45772</v>
      </c>
      <c r="D17" s="8" t="s">
        <v>11</v>
      </c>
      <c r="E17" s="8" t="s">
        <v>12</v>
      </c>
      <c r="F17" s="8" t="s">
        <v>13</v>
      </c>
      <c r="G17" s="8">
        <v>320</v>
      </c>
      <c r="H17" s="8">
        <v>0.14000000000000001</v>
      </c>
      <c r="I17" s="8">
        <v>44.8</v>
      </c>
      <c r="J17" s="8" t="s">
        <v>12</v>
      </c>
      <c r="K17" s="8" t="s">
        <v>33</v>
      </c>
      <c r="L17" s="8">
        <v>0.11</v>
      </c>
      <c r="M17" s="8">
        <v>0.03</v>
      </c>
      <c r="N17" s="8">
        <v>0.2727</v>
      </c>
    </row>
    <row r="18" spans="1:14" x14ac:dyDescent="0.35">
      <c r="A18" s="8" t="s">
        <v>9</v>
      </c>
      <c r="B18" s="8" t="s">
        <v>23</v>
      </c>
      <c r="C18" s="9">
        <v>45772</v>
      </c>
      <c r="D18" s="8" t="s">
        <v>11</v>
      </c>
      <c r="E18" s="8" t="s">
        <v>12</v>
      </c>
      <c r="F18" s="8" t="s">
        <v>13</v>
      </c>
      <c r="G18" s="8">
        <v>422</v>
      </c>
      <c r="H18" s="8">
        <v>0.1</v>
      </c>
      <c r="I18" s="8">
        <v>42.2</v>
      </c>
      <c r="J18" s="8" t="s">
        <v>12</v>
      </c>
      <c r="K18" s="8" t="s">
        <v>33</v>
      </c>
      <c r="L18" s="8">
        <v>0.11</v>
      </c>
      <c r="M18" s="8">
        <v>-9.9999999999999898E-3</v>
      </c>
      <c r="N18" s="8">
        <v>-9.0899999999999995E-2</v>
      </c>
    </row>
    <row r="19" spans="1:14" x14ac:dyDescent="0.35">
      <c r="A19" s="8" t="s">
        <v>14</v>
      </c>
      <c r="B19" s="8" t="s">
        <v>15</v>
      </c>
      <c r="C19" s="9">
        <v>45772</v>
      </c>
      <c r="D19" s="8" t="s">
        <v>20</v>
      </c>
      <c r="E19" s="8" t="s">
        <v>21</v>
      </c>
      <c r="F19" s="8" t="s">
        <v>22</v>
      </c>
      <c r="G19" s="8">
        <v>275</v>
      </c>
      <c r="H19" s="8">
        <v>7.0000000000000007E-2</v>
      </c>
      <c r="I19" s="8">
        <v>19.25</v>
      </c>
      <c r="J19" s="8" t="s">
        <v>21</v>
      </c>
      <c r="K19" s="8" t="s">
        <v>36</v>
      </c>
      <c r="L19" s="8">
        <v>0.08</v>
      </c>
      <c r="M19" s="8">
        <v>-9.9999999999999898E-3</v>
      </c>
      <c r="N19" s="8">
        <v>-0.125</v>
      </c>
    </row>
    <row r="20" spans="1:14" x14ac:dyDescent="0.35">
      <c r="A20" s="8" t="s">
        <v>19</v>
      </c>
      <c r="B20" s="8" t="s">
        <v>24</v>
      </c>
      <c r="C20" s="9">
        <v>45772</v>
      </c>
      <c r="D20" s="8" t="s">
        <v>16</v>
      </c>
      <c r="E20" s="8" t="s">
        <v>17</v>
      </c>
      <c r="F20" s="8" t="s">
        <v>18</v>
      </c>
      <c r="G20" s="8">
        <v>437</v>
      </c>
      <c r="H20" s="8">
        <v>6.78</v>
      </c>
      <c r="I20" s="8">
        <v>2962.86</v>
      </c>
      <c r="J20" s="8" t="s">
        <v>34</v>
      </c>
      <c r="K20" s="8" t="s">
        <v>35</v>
      </c>
      <c r="L20" s="8">
        <v>7</v>
      </c>
      <c r="M20" s="8">
        <v>-0.219999999999999</v>
      </c>
      <c r="N20" s="8">
        <v>-3.1399999999999997E-2</v>
      </c>
    </row>
    <row r="21" spans="1:14" x14ac:dyDescent="0.35">
      <c r="A21" s="8" t="s">
        <v>9</v>
      </c>
      <c r="B21" s="8" t="s">
        <v>23</v>
      </c>
      <c r="C21" s="9">
        <v>45772</v>
      </c>
      <c r="D21" s="8" t="s">
        <v>11</v>
      </c>
      <c r="E21" s="8" t="s">
        <v>12</v>
      </c>
      <c r="F21" s="8" t="s">
        <v>13</v>
      </c>
      <c r="G21" s="8">
        <v>172</v>
      </c>
      <c r="H21" s="8">
        <v>0.12</v>
      </c>
      <c r="I21" s="8">
        <v>20.64</v>
      </c>
      <c r="J21" s="8" t="s">
        <v>12</v>
      </c>
      <c r="K21" s="8" t="s">
        <v>33</v>
      </c>
      <c r="L21" s="8">
        <v>0.11</v>
      </c>
      <c r="M21" s="8">
        <v>9.9999999999999898E-3</v>
      </c>
      <c r="N21" s="8">
        <v>9.0899999999999995E-2</v>
      </c>
    </row>
    <row r="22" spans="1:14" x14ac:dyDescent="0.35">
      <c r="A22" s="8" t="s">
        <v>19</v>
      </c>
      <c r="B22" s="8" t="s">
        <v>23</v>
      </c>
      <c r="C22" s="9">
        <v>45772</v>
      </c>
      <c r="D22" s="8" t="s">
        <v>25</v>
      </c>
      <c r="E22" s="8" t="s">
        <v>26</v>
      </c>
      <c r="F22" s="8" t="s">
        <v>27</v>
      </c>
      <c r="G22" s="8">
        <v>156</v>
      </c>
      <c r="H22" s="8">
        <v>0.15</v>
      </c>
      <c r="I22" s="8">
        <v>23.4</v>
      </c>
      <c r="J22" s="8" t="s">
        <v>26</v>
      </c>
      <c r="K22" s="8" t="s">
        <v>37</v>
      </c>
      <c r="L22" s="8">
        <v>0.15</v>
      </c>
      <c r="M22" s="8">
        <v>0</v>
      </c>
      <c r="N22" s="8">
        <v>0</v>
      </c>
    </row>
    <row r="23" spans="1:14" x14ac:dyDescent="0.35">
      <c r="A23" s="8" t="s">
        <v>9</v>
      </c>
      <c r="B23" s="8" t="s">
        <v>10</v>
      </c>
      <c r="C23" s="9">
        <v>45772</v>
      </c>
      <c r="D23" s="8" t="s">
        <v>20</v>
      </c>
      <c r="E23" s="8" t="s">
        <v>21</v>
      </c>
      <c r="F23" s="8" t="s">
        <v>22</v>
      </c>
      <c r="G23" s="8">
        <v>144</v>
      </c>
      <c r="H23" s="8">
        <v>7.0000000000000007E-2</v>
      </c>
      <c r="I23" s="8">
        <v>10.08</v>
      </c>
      <c r="J23" s="8" t="s">
        <v>21</v>
      </c>
      <c r="K23" s="8" t="s">
        <v>36</v>
      </c>
      <c r="L23" s="8">
        <v>0.08</v>
      </c>
      <c r="M23" s="8">
        <v>-9.9999999999999898E-3</v>
      </c>
      <c r="N23" s="8">
        <v>-0.125</v>
      </c>
    </row>
    <row r="24" spans="1:14" x14ac:dyDescent="0.35">
      <c r="A24" s="8" t="s">
        <v>14</v>
      </c>
      <c r="B24" s="8" t="s">
        <v>15</v>
      </c>
      <c r="C24" s="9">
        <v>45772</v>
      </c>
      <c r="D24" s="8" t="s">
        <v>25</v>
      </c>
      <c r="E24" s="8" t="s">
        <v>26</v>
      </c>
      <c r="F24" s="8" t="s">
        <v>27</v>
      </c>
      <c r="G24" s="8">
        <v>287</v>
      </c>
      <c r="H24" s="8">
        <v>0.16</v>
      </c>
      <c r="I24" s="8">
        <v>45.92</v>
      </c>
      <c r="J24" s="8" t="s">
        <v>26</v>
      </c>
      <c r="K24" s="8" t="s">
        <v>37</v>
      </c>
      <c r="L24" s="8">
        <v>0.15</v>
      </c>
      <c r="M24" s="8">
        <v>0.01</v>
      </c>
      <c r="N24" s="8">
        <v>6.6699999999999995E-2</v>
      </c>
    </row>
    <row r="25" spans="1:14" x14ac:dyDescent="0.35">
      <c r="A25" s="8" t="s">
        <v>9</v>
      </c>
      <c r="B25" s="8" t="s">
        <v>23</v>
      </c>
      <c r="C25" s="9">
        <v>45772</v>
      </c>
      <c r="D25" s="8" t="s">
        <v>16</v>
      </c>
      <c r="E25" s="8" t="s">
        <v>17</v>
      </c>
      <c r="F25" s="8" t="s">
        <v>18</v>
      </c>
      <c r="G25" s="8">
        <v>480</v>
      </c>
      <c r="H25" s="8">
        <v>7.49</v>
      </c>
      <c r="I25" s="8">
        <v>3595.2</v>
      </c>
      <c r="J25" s="8" t="s">
        <v>34</v>
      </c>
      <c r="K25" s="8" t="s">
        <v>35</v>
      </c>
      <c r="L25" s="8">
        <v>7</v>
      </c>
      <c r="M25" s="8">
        <v>0.49</v>
      </c>
      <c r="N25" s="8">
        <v>7.0000000000000007E-2</v>
      </c>
    </row>
    <row r="26" spans="1:14" x14ac:dyDescent="0.35">
      <c r="A26" s="8" t="s">
        <v>19</v>
      </c>
      <c r="B26" s="8" t="s">
        <v>10</v>
      </c>
      <c r="C26" s="9">
        <v>45772</v>
      </c>
      <c r="D26" s="8" t="s">
        <v>16</v>
      </c>
      <c r="E26" s="8" t="s">
        <v>17</v>
      </c>
      <c r="F26" s="8" t="s">
        <v>18</v>
      </c>
      <c r="G26" s="8">
        <v>256</v>
      </c>
      <c r="H26" s="8">
        <v>8.91</v>
      </c>
      <c r="I26" s="8">
        <v>2280.96</v>
      </c>
      <c r="J26" s="8" t="s">
        <v>34</v>
      </c>
      <c r="K26" s="8" t="s">
        <v>35</v>
      </c>
      <c r="L26" s="8">
        <v>7</v>
      </c>
      <c r="M26" s="8">
        <v>1.91</v>
      </c>
      <c r="N26" s="8">
        <v>0.27289999999999998</v>
      </c>
    </row>
    <row r="27" spans="1:14" x14ac:dyDescent="0.35">
      <c r="A27" s="8" t="s">
        <v>19</v>
      </c>
      <c r="B27" s="8" t="s">
        <v>23</v>
      </c>
      <c r="C27" s="9">
        <v>45772</v>
      </c>
      <c r="D27" s="8" t="s">
        <v>20</v>
      </c>
      <c r="E27" s="8" t="s">
        <v>21</v>
      </c>
      <c r="F27" s="8" t="s">
        <v>22</v>
      </c>
      <c r="G27" s="8">
        <v>61</v>
      </c>
      <c r="H27" s="8">
        <v>0.08</v>
      </c>
      <c r="I27" s="8">
        <v>4.88</v>
      </c>
      <c r="J27" s="8" t="s">
        <v>21</v>
      </c>
      <c r="K27" s="8" t="s">
        <v>36</v>
      </c>
      <c r="L27" s="8">
        <v>0.08</v>
      </c>
      <c r="M27" s="8">
        <v>0</v>
      </c>
      <c r="N27" s="8">
        <v>0</v>
      </c>
    </row>
    <row r="28" spans="1:14" x14ac:dyDescent="0.35">
      <c r="A28" s="8" t="s">
        <v>19</v>
      </c>
      <c r="B28" s="8" t="s">
        <v>10</v>
      </c>
      <c r="C28" s="9">
        <v>45772</v>
      </c>
      <c r="D28" s="8" t="s">
        <v>20</v>
      </c>
      <c r="E28" s="8" t="s">
        <v>21</v>
      </c>
      <c r="F28" s="8" t="s">
        <v>22</v>
      </c>
      <c r="G28" s="8">
        <v>236</v>
      </c>
      <c r="H28" s="8">
        <v>7.0000000000000007E-2</v>
      </c>
      <c r="I28" s="8">
        <v>16.52</v>
      </c>
      <c r="J28" s="8" t="s">
        <v>21</v>
      </c>
      <c r="K28" s="8" t="s">
        <v>36</v>
      </c>
      <c r="L28" s="8">
        <v>0.08</v>
      </c>
      <c r="M28" s="8">
        <v>-9.9999999999999898E-3</v>
      </c>
      <c r="N28" s="8">
        <v>-0.125</v>
      </c>
    </row>
    <row r="29" spans="1:14" x14ac:dyDescent="0.35">
      <c r="A29" s="8" t="s">
        <v>14</v>
      </c>
      <c r="B29" s="8" t="s">
        <v>23</v>
      </c>
      <c r="C29" s="9">
        <v>45772</v>
      </c>
      <c r="D29" s="8" t="s">
        <v>11</v>
      </c>
      <c r="E29" s="8" t="s">
        <v>12</v>
      </c>
      <c r="F29" s="8" t="s">
        <v>13</v>
      </c>
      <c r="G29" s="8">
        <v>118</v>
      </c>
      <c r="H29" s="8">
        <v>0.12</v>
      </c>
      <c r="I29" s="8">
        <v>14.16</v>
      </c>
      <c r="J29" s="8" t="s">
        <v>12</v>
      </c>
      <c r="K29" s="8" t="s">
        <v>33</v>
      </c>
      <c r="L29" s="8">
        <v>0.11</v>
      </c>
      <c r="M29" s="8">
        <v>9.9999999999999898E-3</v>
      </c>
      <c r="N29" s="8">
        <v>9.0899999999999995E-2</v>
      </c>
    </row>
    <row r="30" spans="1:14" x14ac:dyDescent="0.35">
      <c r="A30" s="8" t="s">
        <v>14</v>
      </c>
      <c r="B30" s="8" t="s">
        <v>24</v>
      </c>
      <c r="C30" s="9">
        <v>45772</v>
      </c>
      <c r="D30" s="8" t="s">
        <v>11</v>
      </c>
      <c r="E30" s="8" t="s">
        <v>12</v>
      </c>
      <c r="F30" s="8" t="s">
        <v>13</v>
      </c>
      <c r="G30" s="8">
        <v>296</v>
      </c>
      <c r="H30" s="8">
        <v>0.1</v>
      </c>
      <c r="I30" s="8">
        <v>29.6</v>
      </c>
      <c r="J30" s="8" t="s">
        <v>12</v>
      </c>
      <c r="K30" s="8" t="s">
        <v>33</v>
      </c>
      <c r="L30" s="8">
        <v>0.11</v>
      </c>
      <c r="M30" s="8">
        <v>-9.9999999999999898E-3</v>
      </c>
      <c r="N30" s="8">
        <v>-9.0899999999999995E-2</v>
      </c>
    </row>
    <row r="31" spans="1:14" x14ac:dyDescent="0.35">
      <c r="A31" s="8" t="s">
        <v>14</v>
      </c>
      <c r="B31" s="8" t="s">
        <v>23</v>
      </c>
      <c r="C31" s="9">
        <v>45772</v>
      </c>
      <c r="D31" s="8" t="s">
        <v>11</v>
      </c>
      <c r="E31" s="8" t="s">
        <v>12</v>
      </c>
      <c r="F31" s="8" t="s">
        <v>13</v>
      </c>
      <c r="G31" s="8">
        <v>278</v>
      </c>
      <c r="H31" s="8">
        <v>0.16</v>
      </c>
      <c r="I31" s="8">
        <v>44.48</v>
      </c>
      <c r="J31" s="8" t="s">
        <v>12</v>
      </c>
      <c r="K31" s="8" t="s">
        <v>33</v>
      </c>
      <c r="L31" s="8">
        <v>0.11</v>
      </c>
      <c r="M31" s="8">
        <v>0.05</v>
      </c>
      <c r="N31" s="8">
        <v>0.45450000000000002</v>
      </c>
    </row>
    <row r="32" spans="1:14" x14ac:dyDescent="0.35">
      <c r="A32" s="8" t="s">
        <v>9</v>
      </c>
      <c r="B32" s="8" t="s">
        <v>10</v>
      </c>
      <c r="C32" s="9">
        <v>45772</v>
      </c>
      <c r="D32" s="8" t="s">
        <v>11</v>
      </c>
      <c r="E32" s="8" t="s">
        <v>12</v>
      </c>
      <c r="F32" s="8" t="s">
        <v>13</v>
      </c>
      <c r="G32" s="8">
        <v>302</v>
      </c>
      <c r="H32" s="8">
        <v>0.15</v>
      </c>
      <c r="I32" s="8">
        <v>45.3</v>
      </c>
      <c r="J32" s="8" t="s">
        <v>12</v>
      </c>
      <c r="K32" s="8" t="s">
        <v>33</v>
      </c>
      <c r="L32" s="8">
        <v>0.11</v>
      </c>
      <c r="M32" s="8">
        <v>3.9999999999999897E-2</v>
      </c>
      <c r="N32" s="8">
        <v>0.36359999999999998</v>
      </c>
    </row>
    <row r="33" spans="1:14" x14ac:dyDescent="0.35">
      <c r="A33" s="8" t="s">
        <v>19</v>
      </c>
      <c r="B33" s="8" t="s">
        <v>24</v>
      </c>
      <c r="C33" s="9">
        <v>45772</v>
      </c>
      <c r="D33" s="8" t="s">
        <v>20</v>
      </c>
      <c r="E33" s="8" t="s">
        <v>21</v>
      </c>
      <c r="F33" s="8" t="s">
        <v>22</v>
      </c>
      <c r="G33" s="8">
        <v>424</v>
      </c>
      <c r="H33" s="8">
        <v>0.1</v>
      </c>
      <c r="I33" s="8">
        <v>42.4</v>
      </c>
      <c r="J33" s="8" t="s">
        <v>21</v>
      </c>
      <c r="K33" s="8" t="s">
        <v>36</v>
      </c>
      <c r="L33" s="8">
        <v>0.08</v>
      </c>
      <c r="M33" s="8">
        <v>0.02</v>
      </c>
      <c r="N33" s="8">
        <v>0.25</v>
      </c>
    </row>
    <row r="34" spans="1:14" x14ac:dyDescent="0.35">
      <c r="A34" s="8" t="s">
        <v>19</v>
      </c>
      <c r="B34" s="8" t="s">
        <v>23</v>
      </c>
      <c r="C34" s="9">
        <v>45772</v>
      </c>
      <c r="D34" s="8" t="s">
        <v>11</v>
      </c>
      <c r="E34" s="8" t="s">
        <v>12</v>
      </c>
      <c r="F34" s="8" t="s">
        <v>13</v>
      </c>
      <c r="G34" s="8">
        <v>212</v>
      </c>
      <c r="H34" s="8">
        <v>0.15</v>
      </c>
      <c r="I34" s="8">
        <v>31.8</v>
      </c>
      <c r="J34" s="8" t="s">
        <v>12</v>
      </c>
      <c r="K34" s="8" t="s">
        <v>33</v>
      </c>
      <c r="L34" s="8">
        <v>0.11</v>
      </c>
      <c r="M34" s="8">
        <v>3.9999999999999897E-2</v>
      </c>
      <c r="N34" s="8">
        <v>0.36359999999999998</v>
      </c>
    </row>
    <row r="35" spans="1:14" x14ac:dyDescent="0.35">
      <c r="A35" s="8" t="s">
        <v>14</v>
      </c>
      <c r="B35" s="8" t="s">
        <v>23</v>
      </c>
      <c r="C35" s="9">
        <v>45772</v>
      </c>
      <c r="D35" s="8" t="s">
        <v>25</v>
      </c>
      <c r="E35" s="8" t="s">
        <v>26</v>
      </c>
      <c r="F35" s="8" t="s">
        <v>27</v>
      </c>
      <c r="G35" s="8">
        <v>349</v>
      </c>
      <c r="H35" s="8">
        <v>0.14000000000000001</v>
      </c>
      <c r="I35" s="8">
        <v>48.86</v>
      </c>
      <c r="J35" s="8" t="s">
        <v>26</v>
      </c>
      <c r="K35" s="8" t="s">
        <v>37</v>
      </c>
      <c r="L35" s="8">
        <v>0.15</v>
      </c>
      <c r="M35" s="8">
        <v>-9.9999999999999794E-3</v>
      </c>
      <c r="N35" s="8">
        <v>-6.6699999999999995E-2</v>
      </c>
    </row>
    <row r="36" spans="1:14" x14ac:dyDescent="0.35">
      <c r="A36" s="8" t="s">
        <v>19</v>
      </c>
      <c r="B36" s="8" t="s">
        <v>23</v>
      </c>
      <c r="C36" s="9">
        <v>45772</v>
      </c>
      <c r="D36" s="8" t="s">
        <v>25</v>
      </c>
      <c r="E36" s="8" t="s">
        <v>26</v>
      </c>
      <c r="F36" s="8" t="s">
        <v>27</v>
      </c>
      <c r="G36" s="8">
        <v>291</v>
      </c>
      <c r="H36" s="8">
        <v>0.18</v>
      </c>
      <c r="I36" s="8">
        <v>52.38</v>
      </c>
      <c r="J36" s="8" t="s">
        <v>26</v>
      </c>
      <c r="K36" s="8" t="s">
        <v>37</v>
      </c>
      <c r="L36" s="8">
        <v>0.15</v>
      </c>
      <c r="M36" s="8">
        <v>0.03</v>
      </c>
      <c r="N36" s="8">
        <v>0.2</v>
      </c>
    </row>
    <row r="37" spans="1:14" x14ac:dyDescent="0.35">
      <c r="A37" s="8" t="s">
        <v>14</v>
      </c>
      <c r="B37" s="8" t="s">
        <v>23</v>
      </c>
      <c r="C37" s="9">
        <v>45772</v>
      </c>
      <c r="D37" s="8" t="s">
        <v>25</v>
      </c>
      <c r="E37" s="8" t="s">
        <v>26</v>
      </c>
      <c r="F37" s="8" t="s">
        <v>27</v>
      </c>
      <c r="G37" s="8">
        <v>174</v>
      </c>
      <c r="H37" s="8">
        <v>0.12</v>
      </c>
      <c r="I37" s="8">
        <v>20.88</v>
      </c>
      <c r="J37" s="8" t="s">
        <v>26</v>
      </c>
      <c r="K37" s="8" t="s">
        <v>37</v>
      </c>
      <c r="L37" s="8">
        <v>0.15</v>
      </c>
      <c r="M37" s="8">
        <v>-0.03</v>
      </c>
      <c r="N37" s="8">
        <v>-0.2</v>
      </c>
    </row>
    <row r="38" spans="1:14" x14ac:dyDescent="0.35">
      <c r="A38" s="8" t="s">
        <v>19</v>
      </c>
      <c r="B38" s="8" t="s">
        <v>15</v>
      </c>
      <c r="C38" s="9">
        <v>45772</v>
      </c>
      <c r="D38" s="8" t="s">
        <v>16</v>
      </c>
      <c r="E38" s="8" t="s">
        <v>17</v>
      </c>
      <c r="F38" s="8" t="s">
        <v>18</v>
      </c>
      <c r="G38" s="8">
        <v>338</v>
      </c>
      <c r="H38" s="8">
        <v>6.43</v>
      </c>
      <c r="I38" s="8">
        <v>2173.34</v>
      </c>
      <c r="J38" s="8" t="s">
        <v>34</v>
      </c>
      <c r="K38" s="8" t="s">
        <v>35</v>
      </c>
      <c r="L38" s="8">
        <v>7</v>
      </c>
      <c r="M38" s="8">
        <v>-0.56999999999999995</v>
      </c>
      <c r="N38" s="8">
        <v>-8.14E-2</v>
      </c>
    </row>
    <row r="39" spans="1:14" x14ac:dyDescent="0.35">
      <c r="A39" s="8" t="s">
        <v>9</v>
      </c>
      <c r="B39" s="8" t="s">
        <v>10</v>
      </c>
      <c r="C39" s="9">
        <v>45772</v>
      </c>
      <c r="D39" s="8" t="s">
        <v>16</v>
      </c>
      <c r="E39" s="8" t="s">
        <v>17</v>
      </c>
      <c r="F39" s="8" t="s">
        <v>18</v>
      </c>
      <c r="G39" s="8">
        <v>200</v>
      </c>
      <c r="H39" s="8">
        <v>7.26</v>
      </c>
      <c r="I39" s="8">
        <v>1452</v>
      </c>
      <c r="J39" s="8" t="s">
        <v>34</v>
      </c>
      <c r="K39" s="8" t="s">
        <v>35</v>
      </c>
      <c r="L39" s="8">
        <v>7</v>
      </c>
      <c r="M39" s="8">
        <v>0.25999999999999901</v>
      </c>
      <c r="N39" s="8">
        <v>3.7100000000000001E-2</v>
      </c>
    </row>
    <row r="40" spans="1:14" x14ac:dyDescent="0.35">
      <c r="A40" s="8" t="s">
        <v>14</v>
      </c>
      <c r="B40" s="8" t="s">
        <v>10</v>
      </c>
      <c r="C40" s="9">
        <v>45772</v>
      </c>
      <c r="D40" s="8" t="s">
        <v>16</v>
      </c>
      <c r="E40" s="8" t="s">
        <v>17</v>
      </c>
      <c r="F40" s="8" t="s">
        <v>18</v>
      </c>
      <c r="G40" s="8">
        <v>232</v>
      </c>
      <c r="H40" s="8">
        <v>8.25</v>
      </c>
      <c r="I40" s="8">
        <v>1914</v>
      </c>
      <c r="J40" s="8" t="s">
        <v>34</v>
      </c>
      <c r="K40" s="8" t="s">
        <v>35</v>
      </c>
      <c r="L40" s="8">
        <v>7</v>
      </c>
      <c r="M40" s="8">
        <v>1.25</v>
      </c>
      <c r="N40" s="8">
        <v>0.17860000000000001</v>
      </c>
    </row>
    <row r="41" spans="1:14" x14ac:dyDescent="0.35">
      <c r="A41" s="8" t="s">
        <v>14</v>
      </c>
      <c r="B41" s="8" t="s">
        <v>23</v>
      </c>
      <c r="C41" s="9">
        <v>45772</v>
      </c>
      <c r="D41" s="8" t="s">
        <v>16</v>
      </c>
      <c r="E41" s="8" t="s">
        <v>17</v>
      </c>
      <c r="F41" s="8" t="s">
        <v>18</v>
      </c>
      <c r="G41" s="8">
        <v>410</v>
      </c>
      <c r="H41" s="8">
        <v>8.77</v>
      </c>
      <c r="I41" s="8">
        <v>3595.7</v>
      </c>
      <c r="J41" s="8" t="s">
        <v>34</v>
      </c>
      <c r="K41" s="8" t="s">
        <v>35</v>
      </c>
      <c r="L41" s="8">
        <v>7</v>
      </c>
      <c r="M41" s="8">
        <v>1.76999999999999</v>
      </c>
      <c r="N41" s="8">
        <v>0.25290000000000001</v>
      </c>
    </row>
    <row r="42" spans="1:14" x14ac:dyDescent="0.35">
      <c r="A42" s="8" t="s">
        <v>14</v>
      </c>
      <c r="B42" s="8" t="s">
        <v>10</v>
      </c>
      <c r="C42" s="9">
        <v>45772</v>
      </c>
      <c r="D42" s="8" t="s">
        <v>25</v>
      </c>
      <c r="E42" s="8" t="s">
        <v>26</v>
      </c>
      <c r="F42" s="8" t="s">
        <v>27</v>
      </c>
      <c r="G42" s="8">
        <v>317</v>
      </c>
      <c r="H42" s="8">
        <v>0.17</v>
      </c>
      <c r="I42" s="8">
        <v>53.89</v>
      </c>
      <c r="J42" s="8" t="s">
        <v>26</v>
      </c>
      <c r="K42" s="8" t="s">
        <v>37</v>
      </c>
      <c r="L42" s="8">
        <v>0.15</v>
      </c>
      <c r="M42" s="8">
        <v>0.02</v>
      </c>
      <c r="N42" s="8">
        <v>0.1333</v>
      </c>
    </row>
    <row r="43" spans="1:14" x14ac:dyDescent="0.35">
      <c r="A43" s="8" t="s">
        <v>14</v>
      </c>
      <c r="B43" s="8" t="s">
        <v>10</v>
      </c>
      <c r="C43" s="9">
        <v>45772</v>
      </c>
      <c r="D43" s="8" t="s">
        <v>20</v>
      </c>
      <c r="E43" s="8" t="s">
        <v>21</v>
      </c>
      <c r="F43" s="8" t="s">
        <v>22</v>
      </c>
      <c r="G43" s="8">
        <v>273</v>
      </c>
      <c r="H43" s="8">
        <v>0.09</v>
      </c>
      <c r="I43" s="8">
        <v>24.57</v>
      </c>
      <c r="J43" s="8" t="s">
        <v>21</v>
      </c>
      <c r="K43" s="8" t="s">
        <v>36</v>
      </c>
      <c r="L43" s="8">
        <v>0.08</v>
      </c>
      <c r="M43" s="8">
        <v>9.9999999999999898E-3</v>
      </c>
      <c r="N43" s="8">
        <v>0.125</v>
      </c>
    </row>
    <row r="44" spans="1:14" x14ac:dyDescent="0.35">
      <c r="A44" s="8" t="s">
        <v>14</v>
      </c>
      <c r="B44" s="8" t="s">
        <v>10</v>
      </c>
      <c r="C44" s="9">
        <v>45772</v>
      </c>
      <c r="D44" s="8" t="s">
        <v>20</v>
      </c>
      <c r="E44" s="8" t="s">
        <v>21</v>
      </c>
      <c r="F44" s="8" t="s">
        <v>22</v>
      </c>
      <c r="G44" s="8">
        <v>124</v>
      </c>
      <c r="H44" s="8">
        <v>0.09</v>
      </c>
      <c r="I44" s="8">
        <v>11.16</v>
      </c>
      <c r="J44" s="8" t="s">
        <v>21</v>
      </c>
      <c r="K44" s="8" t="s">
        <v>36</v>
      </c>
      <c r="L44" s="8">
        <v>0.08</v>
      </c>
      <c r="M44" s="8">
        <v>9.9999999999999898E-3</v>
      </c>
      <c r="N44" s="8">
        <v>0.125</v>
      </c>
    </row>
    <row r="45" spans="1:14" x14ac:dyDescent="0.35">
      <c r="A45" s="8" t="s">
        <v>9</v>
      </c>
      <c r="B45" s="8" t="s">
        <v>24</v>
      </c>
      <c r="C45" s="9">
        <v>45772</v>
      </c>
      <c r="D45" s="8" t="s">
        <v>20</v>
      </c>
      <c r="E45" s="8" t="s">
        <v>21</v>
      </c>
      <c r="F45" s="8" t="s">
        <v>22</v>
      </c>
      <c r="G45" s="8">
        <v>484</v>
      </c>
      <c r="H45" s="8">
        <v>0.09</v>
      </c>
      <c r="I45" s="8">
        <v>43.56</v>
      </c>
      <c r="J45" s="8" t="s">
        <v>21</v>
      </c>
      <c r="K45" s="8" t="s">
        <v>36</v>
      </c>
      <c r="L45" s="8">
        <v>0.08</v>
      </c>
      <c r="M45" s="8">
        <v>9.9999999999999898E-3</v>
      </c>
      <c r="N45" s="8">
        <v>0.125</v>
      </c>
    </row>
    <row r="46" spans="1:14" x14ac:dyDescent="0.35">
      <c r="A46" s="8"/>
      <c r="B46" s="8"/>
      <c r="C46" s="9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</row>
    <row r="47" spans="1:14" x14ac:dyDescent="0.35">
      <c r="A47" s="8"/>
      <c r="B47" s="8"/>
      <c r="C47" s="9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</row>
    <row r="48" spans="1:14" x14ac:dyDescent="0.35">
      <c r="A48" s="8"/>
      <c r="B48" s="8"/>
      <c r="C48" s="9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spans="1:14" x14ac:dyDescent="0.35">
      <c r="A49" s="8"/>
      <c r="B49" s="8"/>
      <c r="C49" s="9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</row>
    <row r="50" spans="1:14" x14ac:dyDescent="0.35">
      <c r="A50" s="8"/>
      <c r="B50" s="8"/>
      <c r="C50" s="9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</row>
    <row r="51" spans="1:14" x14ac:dyDescent="0.35">
      <c r="A51" s="8"/>
      <c r="B51" s="8"/>
      <c r="C51" s="9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</row>
    <row r="52" spans="1:14" x14ac:dyDescent="0.35">
      <c r="A52" s="8"/>
      <c r="B52" s="8"/>
      <c r="C52" s="9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</row>
    <row r="53" spans="1:14" x14ac:dyDescent="0.35">
      <c r="A53" s="8"/>
      <c r="B53" s="8"/>
      <c r="C53" s="9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</row>
    <row r="54" spans="1:14" x14ac:dyDescent="0.35">
      <c r="A54" s="8"/>
      <c r="B54" s="8"/>
      <c r="C54" s="9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</row>
    <row r="55" spans="1:14" x14ac:dyDescent="0.35">
      <c r="A55" s="8"/>
      <c r="B55" s="8"/>
      <c r="C55" s="9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</row>
    <row r="56" spans="1:14" x14ac:dyDescent="0.35">
      <c r="A56" s="8"/>
      <c r="B56" s="8"/>
      <c r="C56" s="9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</row>
    <row r="57" spans="1:14" x14ac:dyDescent="0.35">
      <c r="A57" s="8"/>
      <c r="B57" s="8"/>
      <c r="C57" s="9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</row>
    <row r="58" spans="1:14" x14ac:dyDescent="0.35">
      <c r="A58" s="8"/>
      <c r="B58" s="8"/>
      <c r="C58" s="9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</row>
    <row r="59" spans="1:14" x14ac:dyDescent="0.35">
      <c r="A59" s="8"/>
      <c r="B59" s="8"/>
      <c r="C59" s="9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</row>
    <row r="60" spans="1:14" x14ac:dyDescent="0.35">
      <c r="A60" s="8"/>
      <c r="B60" s="8"/>
      <c r="C60" s="9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</row>
    <row r="61" spans="1:14" x14ac:dyDescent="0.35">
      <c r="A61" s="8"/>
      <c r="B61" s="8"/>
      <c r="C61" s="9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</row>
    <row r="62" spans="1:14" x14ac:dyDescent="0.35">
      <c r="A62" s="8"/>
      <c r="B62" s="8"/>
      <c r="C62" s="9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</row>
    <row r="63" spans="1:14" x14ac:dyDescent="0.35">
      <c r="A63" s="8"/>
      <c r="B63" s="8"/>
      <c r="C63" s="9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</row>
    <row r="64" spans="1:14" x14ac:dyDescent="0.35">
      <c r="A64" s="8"/>
      <c r="B64" s="8"/>
      <c r="C64" s="9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</row>
    <row r="65" spans="1:14" x14ac:dyDescent="0.35">
      <c r="A65" s="8"/>
      <c r="B65" s="8"/>
      <c r="C65" s="9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</row>
    <row r="66" spans="1:14" x14ac:dyDescent="0.35">
      <c r="A66" s="8"/>
      <c r="B66" s="8"/>
      <c r="C66" s="9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</row>
    <row r="67" spans="1:14" x14ac:dyDescent="0.35">
      <c r="A67" s="8"/>
      <c r="B67" s="8"/>
      <c r="C67" s="9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</row>
    <row r="68" spans="1:14" x14ac:dyDescent="0.35">
      <c r="A68" s="8"/>
      <c r="B68" s="8"/>
      <c r="C68" s="9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</row>
    <row r="69" spans="1:14" x14ac:dyDescent="0.35">
      <c r="A69" s="8"/>
      <c r="B69" s="8"/>
      <c r="C69" s="9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</row>
    <row r="70" spans="1:14" x14ac:dyDescent="0.35">
      <c r="A70" s="8"/>
      <c r="B70" s="8"/>
      <c r="C70" s="9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</row>
    <row r="71" spans="1:14" x14ac:dyDescent="0.35">
      <c r="A71" s="8"/>
      <c r="B71" s="8"/>
      <c r="C71" s="9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</row>
    <row r="72" spans="1:14" x14ac:dyDescent="0.35">
      <c r="A72" s="8"/>
      <c r="B72" s="8"/>
      <c r="C72" s="9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</row>
    <row r="73" spans="1:14" x14ac:dyDescent="0.35">
      <c r="A73" s="8"/>
      <c r="B73" s="8"/>
      <c r="C73" s="9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</row>
    <row r="74" spans="1:14" x14ac:dyDescent="0.35">
      <c r="A74" s="8"/>
      <c r="B74" s="8"/>
      <c r="C74" s="9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</row>
    <row r="75" spans="1:14" x14ac:dyDescent="0.35">
      <c r="A75" s="8"/>
      <c r="B75" s="8"/>
      <c r="C75" s="9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</row>
    <row r="76" spans="1:14" x14ac:dyDescent="0.35">
      <c r="A76" s="8"/>
      <c r="B76" s="8"/>
      <c r="C76" s="9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</row>
    <row r="77" spans="1:14" x14ac:dyDescent="0.35">
      <c r="A77" s="8"/>
      <c r="B77" s="8"/>
      <c r="C77" s="9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</row>
    <row r="78" spans="1:14" x14ac:dyDescent="0.35">
      <c r="A78" s="8"/>
      <c r="B78" s="8"/>
      <c r="C78" s="9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</row>
    <row r="79" spans="1:14" x14ac:dyDescent="0.35">
      <c r="A79" s="8"/>
      <c r="B79" s="8"/>
      <c r="C79" s="9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</row>
    <row r="80" spans="1:14" x14ac:dyDescent="0.35">
      <c r="A80" s="8"/>
      <c r="B80" s="8"/>
      <c r="C80" s="9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</row>
    <row r="81" spans="1:14" x14ac:dyDescent="0.35">
      <c r="A81" s="8"/>
      <c r="B81" s="8"/>
      <c r="C81" s="9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</row>
    <row r="82" spans="1:14" x14ac:dyDescent="0.35">
      <c r="A82" s="8"/>
      <c r="B82" s="8"/>
      <c r="C82" s="9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</row>
    <row r="83" spans="1:14" x14ac:dyDescent="0.35">
      <c r="A83" s="8"/>
      <c r="B83" s="8"/>
      <c r="C83" s="9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</row>
    <row r="84" spans="1:14" x14ac:dyDescent="0.35">
      <c r="A84" s="8"/>
      <c r="B84" s="8"/>
      <c r="C84" s="9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</row>
    <row r="85" spans="1:14" x14ac:dyDescent="0.35">
      <c r="A85" s="8"/>
      <c r="B85" s="8"/>
      <c r="C85" s="9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</row>
    <row r="86" spans="1:14" x14ac:dyDescent="0.35">
      <c r="A86" s="8"/>
      <c r="B86" s="8"/>
      <c r="C86" s="9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</row>
    <row r="87" spans="1:14" x14ac:dyDescent="0.35">
      <c r="A87" s="8"/>
      <c r="B87" s="8"/>
      <c r="C87" s="9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</row>
    <row r="88" spans="1:14" x14ac:dyDescent="0.35">
      <c r="A88" s="8"/>
      <c r="B88" s="8"/>
      <c r="C88" s="9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</row>
    <row r="89" spans="1:14" x14ac:dyDescent="0.35">
      <c r="A89" s="8"/>
      <c r="B89" s="8"/>
      <c r="C89" s="9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</row>
    <row r="90" spans="1:14" x14ac:dyDescent="0.35">
      <c r="A90" s="8"/>
      <c r="B90" s="8"/>
      <c r="C90" s="9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</row>
    <row r="91" spans="1:14" x14ac:dyDescent="0.35">
      <c r="A91" s="8"/>
      <c r="B91" s="8"/>
      <c r="C91" s="9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</row>
    <row r="92" spans="1:14" x14ac:dyDescent="0.35">
      <c r="A92" s="8"/>
      <c r="B92" s="8"/>
      <c r="C92" s="9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</row>
    <row r="93" spans="1:14" x14ac:dyDescent="0.35">
      <c r="A93" s="8"/>
      <c r="B93" s="8"/>
      <c r="C93" s="9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</row>
    <row r="94" spans="1:14" x14ac:dyDescent="0.35">
      <c r="A94" s="8"/>
      <c r="B94" s="8"/>
      <c r="C94" s="9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</row>
    <row r="95" spans="1:14" x14ac:dyDescent="0.35">
      <c r="A95" s="8"/>
      <c r="B95" s="8"/>
      <c r="C95" s="9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</row>
    <row r="96" spans="1:14" x14ac:dyDescent="0.35">
      <c r="A96" s="8"/>
      <c r="B96" s="8"/>
      <c r="C96" s="9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</row>
    <row r="97" spans="1:14" x14ac:dyDescent="0.35">
      <c r="A97" s="8"/>
      <c r="B97" s="8"/>
      <c r="C97" s="9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</row>
    <row r="98" spans="1:14" x14ac:dyDescent="0.35">
      <c r="A98" s="8"/>
      <c r="B98" s="8"/>
      <c r="C98" s="9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</row>
    <row r="99" spans="1:14" x14ac:dyDescent="0.35">
      <c r="A99" s="8"/>
      <c r="B99" s="8"/>
      <c r="C99" s="9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</row>
    <row r="100" spans="1:14" x14ac:dyDescent="0.35">
      <c r="A100" s="8"/>
      <c r="B100" s="8"/>
      <c r="C100" s="9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1:14" x14ac:dyDescent="0.35">
      <c r="A101" s="8"/>
      <c r="B101" s="8"/>
      <c r="C101" s="9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</row>
    <row r="102" spans="1:14" x14ac:dyDescent="0.35">
      <c r="A102" s="8"/>
      <c r="B102" s="8"/>
      <c r="C102" s="9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</row>
    <row r="103" spans="1:14" x14ac:dyDescent="0.35">
      <c r="A103" s="8"/>
      <c r="B103" s="8"/>
      <c r="C103" s="9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</row>
    <row r="104" spans="1:14" x14ac:dyDescent="0.35">
      <c r="A104" s="8"/>
      <c r="B104" s="8"/>
      <c r="C104" s="9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</row>
    <row r="105" spans="1:14" x14ac:dyDescent="0.35">
      <c r="A105" s="8"/>
      <c r="B105" s="8"/>
      <c r="C105" s="9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</row>
    <row r="106" spans="1:14" x14ac:dyDescent="0.35">
      <c r="A106" s="8"/>
      <c r="B106" s="8"/>
      <c r="C106" s="9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</row>
    <row r="107" spans="1:14" x14ac:dyDescent="0.35">
      <c r="A107" s="8"/>
      <c r="B107" s="8"/>
      <c r="C107" s="9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</row>
    <row r="108" spans="1:14" x14ac:dyDescent="0.35">
      <c r="A108" s="8"/>
      <c r="B108" s="8"/>
      <c r="C108" s="9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</row>
    <row r="109" spans="1:14" x14ac:dyDescent="0.35">
      <c r="A109" s="8"/>
      <c r="B109" s="8"/>
      <c r="C109" s="9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</row>
    <row r="110" spans="1:14" x14ac:dyDescent="0.35">
      <c r="A110" s="8"/>
      <c r="B110" s="8"/>
      <c r="C110" s="9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</row>
    <row r="111" spans="1:14" x14ac:dyDescent="0.35">
      <c r="A111" s="8"/>
      <c r="B111" s="8"/>
      <c r="C111" s="9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</row>
    <row r="112" spans="1:14" x14ac:dyDescent="0.35">
      <c r="A112" s="8"/>
      <c r="B112" s="8"/>
      <c r="C112" s="9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</row>
    <row r="113" spans="1:14" x14ac:dyDescent="0.35">
      <c r="A113" s="8"/>
      <c r="B113" s="8"/>
      <c r="C113" s="9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</row>
    <row r="114" spans="1:14" x14ac:dyDescent="0.35">
      <c r="A114" s="8"/>
      <c r="B114" s="8"/>
      <c r="C114" s="9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</row>
    <row r="115" spans="1:14" x14ac:dyDescent="0.35">
      <c r="A115" s="8"/>
      <c r="B115" s="8"/>
      <c r="C115" s="9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</row>
    <row r="116" spans="1:14" x14ac:dyDescent="0.35">
      <c r="A116" s="8"/>
      <c r="B116" s="8"/>
      <c r="C116" s="9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</row>
    <row r="117" spans="1:14" x14ac:dyDescent="0.35">
      <c r="A117" s="8"/>
      <c r="B117" s="8"/>
      <c r="C117" s="9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</row>
    <row r="118" spans="1:14" x14ac:dyDescent="0.35">
      <c r="A118" s="8"/>
      <c r="B118" s="8"/>
      <c r="C118" s="9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</row>
    <row r="119" spans="1:14" x14ac:dyDescent="0.35">
      <c r="A119" s="8"/>
      <c r="B119" s="8"/>
      <c r="C119" s="9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</row>
    <row r="120" spans="1:14" x14ac:dyDescent="0.35">
      <c r="A120" s="8"/>
      <c r="B120" s="8"/>
      <c r="C120" s="9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</row>
    <row r="121" spans="1:14" x14ac:dyDescent="0.35">
      <c r="A121" s="8"/>
      <c r="B121" s="8"/>
      <c r="C121" s="9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</row>
    <row r="122" spans="1:14" x14ac:dyDescent="0.35">
      <c r="A122" s="8"/>
      <c r="B122" s="8"/>
      <c r="C122" s="9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</row>
    <row r="123" spans="1:14" x14ac:dyDescent="0.35">
      <c r="A123" s="8"/>
      <c r="B123" s="8"/>
      <c r="C123" s="9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</row>
    <row r="124" spans="1:14" x14ac:dyDescent="0.35">
      <c r="A124" s="8"/>
      <c r="B124" s="8"/>
      <c r="C124" s="9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</row>
    <row r="125" spans="1:14" x14ac:dyDescent="0.35">
      <c r="A125" s="8"/>
      <c r="B125" s="8"/>
      <c r="C125" s="9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</row>
    <row r="126" spans="1:14" x14ac:dyDescent="0.35">
      <c r="A126" s="8"/>
      <c r="B126" s="8"/>
      <c r="C126" s="9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</row>
    <row r="127" spans="1:14" x14ac:dyDescent="0.35">
      <c r="A127" s="8"/>
      <c r="B127" s="8"/>
      <c r="C127" s="9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</row>
    <row r="128" spans="1:14" x14ac:dyDescent="0.35">
      <c r="A128" s="8"/>
      <c r="B128" s="8"/>
      <c r="C128" s="9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</row>
    <row r="129" spans="1:14" x14ac:dyDescent="0.35">
      <c r="A129" s="8"/>
      <c r="B129" s="8"/>
      <c r="C129" s="9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</row>
    <row r="130" spans="1:14" x14ac:dyDescent="0.35">
      <c r="A130" s="8"/>
      <c r="B130" s="8"/>
      <c r="C130" s="9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</row>
    <row r="131" spans="1:14" x14ac:dyDescent="0.35">
      <c r="A131" s="8"/>
      <c r="B131" s="8"/>
      <c r="C131" s="9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</row>
    <row r="132" spans="1:14" x14ac:dyDescent="0.35">
      <c r="A132" s="8"/>
      <c r="B132" s="8"/>
      <c r="C132" s="9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</row>
    <row r="133" spans="1:14" x14ac:dyDescent="0.35">
      <c r="A133" s="8"/>
      <c r="B133" s="8"/>
      <c r="C133" s="9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</row>
    <row r="134" spans="1:14" x14ac:dyDescent="0.35">
      <c r="A134" s="8"/>
      <c r="B134" s="8"/>
      <c r="C134" s="9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</row>
    <row r="135" spans="1:14" x14ac:dyDescent="0.35">
      <c r="A135" s="8"/>
      <c r="B135" s="8"/>
      <c r="C135" s="9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</row>
    <row r="136" spans="1:14" x14ac:dyDescent="0.35">
      <c r="A136" s="8"/>
      <c r="B136" s="8"/>
      <c r="C136" s="9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</row>
    <row r="137" spans="1:14" x14ac:dyDescent="0.35">
      <c r="A137" s="8"/>
      <c r="B137" s="8"/>
      <c r="C137" s="9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</row>
    <row r="138" spans="1:14" x14ac:dyDescent="0.35">
      <c r="A138" s="8"/>
      <c r="B138" s="8"/>
      <c r="C138" s="9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</row>
    <row r="139" spans="1:14" x14ac:dyDescent="0.35">
      <c r="A139" s="8"/>
      <c r="B139" s="8"/>
      <c r="C139" s="9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</row>
    <row r="140" spans="1:14" x14ac:dyDescent="0.35">
      <c r="A140" s="8"/>
      <c r="B140" s="8"/>
      <c r="C140" s="9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</row>
    <row r="141" spans="1:14" x14ac:dyDescent="0.35">
      <c r="A141" s="8"/>
      <c r="B141" s="8"/>
      <c r="C141" s="9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</row>
    <row r="142" spans="1:14" x14ac:dyDescent="0.35">
      <c r="A142" s="8"/>
      <c r="B142" s="8"/>
      <c r="C142" s="9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</row>
    <row r="143" spans="1:14" x14ac:dyDescent="0.35">
      <c r="A143" s="8"/>
      <c r="B143" s="8"/>
      <c r="C143" s="9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</row>
    <row r="144" spans="1:14" x14ac:dyDescent="0.35">
      <c r="A144" s="8"/>
      <c r="B144" s="8"/>
      <c r="C144" s="9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</row>
    <row r="145" spans="1:14" x14ac:dyDescent="0.35">
      <c r="A145" s="8"/>
      <c r="B145" s="8"/>
      <c r="C145" s="9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</row>
    <row r="146" spans="1:14" x14ac:dyDescent="0.35">
      <c r="A146" s="8"/>
      <c r="B146" s="8"/>
      <c r="C146" s="9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</row>
    <row r="147" spans="1:14" x14ac:dyDescent="0.35">
      <c r="A147" s="8"/>
      <c r="B147" s="8"/>
      <c r="C147" s="9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</row>
    <row r="148" spans="1:14" x14ac:dyDescent="0.35">
      <c r="A148" s="8"/>
      <c r="B148" s="8"/>
      <c r="C148" s="9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</row>
    <row r="149" spans="1:14" x14ac:dyDescent="0.35">
      <c r="A149" s="8"/>
      <c r="B149" s="8"/>
      <c r="C149" s="9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</row>
    <row r="150" spans="1:14" x14ac:dyDescent="0.35">
      <c r="A150" s="8"/>
      <c r="B150" s="8"/>
      <c r="C150" s="9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</row>
    <row r="151" spans="1:14" x14ac:dyDescent="0.35">
      <c r="A151" s="8"/>
      <c r="B151" s="8"/>
      <c r="C151" s="9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</row>
    <row r="152" spans="1:14" x14ac:dyDescent="0.35">
      <c r="A152" s="8"/>
      <c r="B152" s="8"/>
      <c r="C152" s="9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</row>
    <row r="153" spans="1:14" x14ac:dyDescent="0.35">
      <c r="A153" s="8"/>
      <c r="B153" s="8"/>
      <c r="C153" s="9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</row>
    <row r="154" spans="1:14" x14ac:dyDescent="0.35">
      <c r="A154" s="8"/>
      <c r="B154" s="8"/>
      <c r="C154" s="9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</row>
    <row r="155" spans="1:14" x14ac:dyDescent="0.35">
      <c r="A155" s="8"/>
      <c r="B155" s="8"/>
      <c r="C155" s="9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</row>
    <row r="156" spans="1:14" x14ac:dyDescent="0.35">
      <c r="A156" s="8"/>
      <c r="B156" s="8"/>
      <c r="C156" s="9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</row>
    <row r="157" spans="1:14" x14ac:dyDescent="0.35">
      <c r="A157" s="8"/>
      <c r="B157" s="8"/>
      <c r="C157" s="9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</row>
    <row r="158" spans="1:14" x14ac:dyDescent="0.35">
      <c r="A158" s="8"/>
      <c r="B158" s="8"/>
      <c r="C158" s="9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</row>
    <row r="159" spans="1:14" x14ac:dyDescent="0.35">
      <c r="A159" s="8"/>
      <c r="B159" s="8"/>
      <c r="C159" s="9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</row>
    <row r="160" spans="1:14" x14ac:dyDescent="0.35">
      <c r="A160" s="8"/>
      <c r="B160" s="8"/>
      <c r="C160" s="9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</row>
    <row r="161" spans="1:14" x14ac:dyDescent="0.35">
      <c r="A161" s="8"/>
      <c r="B161" s="8"/>
      <c r="C161" s="9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</row>
    <row r="162" spans="1:14" x14ac:dyDescent="0.35">
      <c r="A162" s="8"/>
      <c r="B162" s="8"/>
      <c r="C162" s="9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</row>
    <row r="163" spans="1:14" x14ac:dyDescent="0.35">
      <c r="A163" s="8"/>
      <c r="B163" s="8"/>
      <c r="C163" s="9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</row>
    <row r="164" spans="1:14" x14ac:dyDescent="0.35">
      <c r="A164" s="8"/>
      <c r="B164" s="8"/>
      <c r="C164" s="9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</row>
    <row r="165" spans="1:14" x14ac:dyDescent="0.35">
      <c r="A165" s="8"/>
      <c r="B165" s="8"/>
      <c r="C165" s="9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</row>
    <row r="166" spans="1:14" x14ac:dyDescent="0.35">
      <c r="A166" s="8"/>
      <c r="B166" s="8"/>
      <c r="C166" s="9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</row>
    <row r="167" spans="1:14" x14ac:dyDescent="0.35">
      <c r="A167" s="8"/>
      <c r="B167" s="8"/>
      <c r="C167" s="9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</row>
    <row r="168" spans="1:14" x14ac:dyDescent="0.35">
      <c r="A168" s="8"/>
      <c r="B168" s="8"/>
      <c r="C168" s="9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</row>
    <row r="169" spans="1:14" x14ac:dyDescent="0.35">
      <c r="A169" s="8"/>
      <c r="B169" s="8"/>
      <c r="C169" s="9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</row>
    <row r="170" spans="1:14" x14ac:dyDescent="0.35">
      <c r="A170" s="8"/>
      <c r="B170" s="8"/>
      <c r="C170" s="9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</row>
    <row r="171" spans="1:14" x14ac:dyDescent="0.35">
      <c r="A171" s="8"/>
      <c r="B171" s="8"/>
      <c r="C171" s="9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</row>
    <row r="172" spans="1:14" x14ac:dyDescent="0.35">
      <c r="A172" s="8"/>
      <c r="B172" s="8"/>
      <c r="C172" s="9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</row>
    <row r="173" spans="1:14" x14ac:dyDescent="0.35">
      <c r="A173" s="8"/>
      <c r="B173" s="8"/>
      <c r="C173" s="9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</row>
    <row r="174" spans="1:14" x14ac:dyDescent="0.35">
      <c r="A174" s="8"/>
      <c r="B174" s="8"/>
      <c r="C174" s="9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</row>
    <row r="175" spans="1:14" x14ac:dyDescent="0.35">
      <c r="A175" s="8"/>
      <c r="B175" s="8"/>
      <c r="C175" s="9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</row>
    <row r="176" spans="1:14" x14ac:dyDescent="0.35">
      <c r="A176" s="8"/>
      <c r="B176" s="8"/>
      <c r="C176" s="9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</row>
    <row r="177" spans="1:14" x14ac:dyDescent="0.35">
      <c r="A177" s="8"/>
      <c r="B177" s="8"/>
      <c r="C177" s="9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</row>
    <row r="178" spans="1:14" x14ac:dyDescent="0.35">
      <c r="A178" s="8"/>
      <c r="B178" s="8"/>
      <c r="C178" s="9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</row>
    <row r="179" spans="1:14" x14ac:dyDescent="0.35">
      <c r="A179" s="8"/>
      <c r="B179" s="8"/>
      <c r="C179" s="9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</row>
    <row r="180" spans="1:14" x14ac:dyDescent="0.35">
      <c r="A180" s="8"/>
      <c r="B180" s="8"/>
      <c r="C180" s="9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</row>
    <row r="181" spans="1:14" x14ac:dyDescent="0.35">
      <c r="A181" s="8"/>
      <c r="B181" s="8"/>
      <c r="C181" s="9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</row>
    <row r="182" spans="1:14" x14ac:dyDescent="0.35">
      <c r="A182" s="8"/>
      <c r="B182" s="8"/>
      <c r="C182" s="9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</row>
    <row r="183" spans="1:14" x14ac:dyDescent="0.35">
      <c r="A183" s="8"/>
      <c r="B183" s="8"/>
      <c r="C183" s="9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</row>
    <row r="184" spans="1:14" x14ac:dyDescent="0.35">
      <c r="A184" s="8"/>
      <c r="B184" s="8"/>
      <c r="C184" s="9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</row>
    <row r="185" spans="1:14" x14ac:dyDescent="0.35">
      <c r="A185" s="8"/>
      <c r="B185" s="8"/>
      <c r="C185" s="9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</row>
    <row r="186" spans="1:14" x14ac:dyDescent="0.35">
      <c r="A186" s="8"/>
      <c r="B186" s="8"/>
      <c r="C186" s="9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</row>
    <row r="187" spans="1:14" x14ac:dyDescent="0.35">
      <c r="A187" s="8"/>
      <c r="B187" s="8"/>
      <c r="C187" s="9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</row>
    <row r="188" spans="1:14" x14ac:dyDescent="0.35">
      <c r="A188" s="8"/>
      <c r="B188" s="8"/>
      <c r="C188" s="9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</row>
    <row r="189" spans="1:14" x14ac:dyDescent="0.35">
      <c r="A189" s="8"/>
      <c r="B189" s="8"/>
      <c r="C189" s="9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</row>
    <row r="190" spans="1:14" x14ac:dyDescent="0.35">
      <c r="A190" s="8"/>
      <c r="B190" s="8"/>
      <c r="C190" s="9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</row>
    <row r="191" spans="1:14" x14ac:dyDescent="0.35">
      <c r="A191" s="8"/>
      <c r="B191" s="8"/>
      <c r="C191" s="9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</row>
    <row r="192" spans="1:14" x14ac:dyDescent="0.35">
      <c r="A192" s="8"/>
      <c r="B192" s="8"/>
      <c r="C192" s="9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</row>
    <row r="193" spans="1:14" x14ac:dyDescent="0.35">
      <c r="A193" s="8"/>
      <c r="B193" s="8"/>
      <c r="C193" s="9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</row>
    <row r="194" spans="1:14" x14ac:dyDescent="0.35">
      <c r="A194" s="8"/>
      <c r="B194" s="8"/>
      <c r="C194" s="9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</row>
    <row r="195" spans="1:14" x14ac:dyDescent="0.35">
      <c r="A195" s="8"/>
      <c r="B195" s="8"/>
      <c r="C195" s="9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</row>
    <row r="196" spans="1:14" x14ac:dyDescent="0.35">
      <c r="A196" s="8"/>
      <c r="B196" s="8"/>
      <c r="C196" s="9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</row>
    <row r="197" spans="1:14" x14ac:dyDescent="0.35">
      <c r="A197" s="8"/>
      <c r="B197" s="8"/>
      <c r="C197" s="9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</row>
    <row r="198" spans="1:14" x14ac:dyDescent="0.35">
      <c r="A198" s="8"/>
      <c r="B198" s="8"/>
      <c r="C198" s="9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</row>
    <row r="199" spans="1:14" x14ac:dyDescent="0.35">
      <c r="A199" s="8"/>
      <c r="B199" s="8"/>
      <c r="C199" s="9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</row>
    <row r="200" spans="1:14" x14ac:dyDescent="0.35">
      <c r="A200" s="8"/>
      <c r="B200" s="8"/>
      <c r="C200" s="9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</row>
    <row r="201" spans="1:14" x14ac:dyDescent="0.35">
      <c r="A201" s="8"/>
      <c r="B201" s="8"/>
      <c r="C201" s="9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</row>
    <row r="202" spans="1:14" x14ac:dyDescent="0.35">
      <c r="A202" s="8"/>
      <c r="B202" s="8"/>
      <c r="C202" s="9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</row>
    <row r="203" spans="1:14" x14ac:dyDescent="0.35">
      <c r="A203" s="8"/>
      <c r="B203" s="8"/>
      <c r="C203" s="9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</row>
    <row r="204" spans="1:14" x14ac:dyDescent="0.35">
      <c r="A204" s="8"/>
      <c r="B204" s="8"/>
      <c r="C204" s="9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</row>
    <row r="205" spans="1:14" x14ac:dyDescent="0.35">
      <c r="A205" s="8"/>
      <c r="B205" s="8"/>
      <c r="C205" s="9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</row>
    <row r="206" spans="1:14" x14ac:dyDescent="0.35">
      <c r="A206" s="8"/>
      <c r="B206" s="8"/>
      <c r="C206" s="9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</row>
    <row r="207" spans="1:14" x14ac:dyDescent="0.35">
      <c r="A207" s="8"/>
      <c r="B207" s="8"/>
      <c r="C207" s="9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</row>
    <row r="208" spans="1:14" x14ac:dyDescent="0.35">
      <c r="A208" s="8"/>
      <c r="B208" s="8"/>
      <c r="C208" s="9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</row>
    <row r="209" spans="1:14" x14ac:dyDescent="0.35">
      <c r="A209" s="8"/>
      <c r="B209" s="8"/>
      <c r="C209" s="9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</row>
    <row r="210" spans="1:14" x14ac:dyDescent="0.35">
      <c r="A210" s="8"/>
      <c r="B210" s="8"/>
      <c r="C210" s="9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</row>
    <row r="211" spans="1:14" x14ac:dyDescent="0.35">
      <c r="A211" s="8"/>
      <c r="B211" s="8"/>
      <c r="C211" s="9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</row>
    <row r="212" spans="1:14" x14ac:dyDescent="0.35">
      <c r="A212" s="8"/>
      <c r="B212" s="8"/>
      <c r="C212" s="9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</row>
    <row r="213" spans="1:14" x14ac:dyDescent="0.35">
      <c r="A213" s="8"/>
      <c r="B213" s="8"/>
      <c r="C213" s="9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</row>
    <row r="214" spans="1:14" x14ac:dyDescent="0.35">
      <c r="A214" s="8"/>
      <c r="B214" s="8"/>
      <c r="C214" s="9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</row>
    <row r="215" spans="1:14" x14ac:dyDescent="0.35">
      <c r="A215" s="8"/>
      <c r="B215" s="8"/>
      <c r="C215" s="9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</row>
    <row r="216" spans="1:14" x14ac:dyDescent="0.35">
      <c r="A216" s="8"/>
      <c r="B216" s="8"/>
      <c r="C216" s="9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</row>
    <row r="217" spans="1:14" x14ac:dyDescent="0.35">
      <c r="A217" s="8"/>
      <c r="B217" s="8"/>
      <c r="C217" s="9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</row>
    <row r="218" spans="1:14" x14ac:dyDescent="0.35">
      <c r="A218" s="8"/>
      <c r="B218" s="8"/>
      <c r="C218" s="9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</row>
    <row r="219" spans="1:14" x14ac:dyDescent="0.35">
      <c r="A219" s="8"/>
      <c r="B219" s="8"/>
      <c r="C219" s="9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</row>
    <row r="220" spans="1:14" x14ac:dyDescent="0.35">
      <c r="A220" s="8"/>
      <c r="B220" s="8"/>
      <c r="C220" s="9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</row>
    <row r="221" spans="1:14" x14ac:dyDescent="0.35">
      <c r="A221" s="8"/>
      <c r="B221" s="8"/>
      <c r="C221" s="9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</row>
    <row r="222" spans="1:14" x14ac:dyDescent="0.35">
      <c r="A222" s="8"/>
      <c r="B222" s="8"/>
      <c r="C222" s="9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</row>
    <row r="223" spans="1:14" x14ac:dyDescent="0.35">
      <c r="A223" s="8"/>
      <c r="B223" s="8"/>
      <c r="C223" s="9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</row>
    <row r="224" spans="1:14" x14ac:dyDescent="0.35">
      <c r="A224" s="8"/>
      <c r="B224" s="8"/>
      <c r="C224" s="9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</row>
    <row r="225" spans="1:14" x14ac:dyDescent="0.35">
      <c r="A225" s="8"/>
      <c r="B225" s="8"/>
      <c r="C225" s="9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</row>
    <row r="226" spans="1:14" x14ac:dyDescent="0.35">
      <c r="A226" s="8"/>
      <c r="B226" s="8"/>
      <c r="C226" s="9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</row>
    <row r="227" spans="1:14" x14ac:dyDescent="0.35">
      <c r="A227" s="8"/>
      <c r="B227" s="8"/>
      <c r="C227" s="9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</row>
    <row r="228" spans="1:14" x14ac:dyDescent="0.35">
      <c r="A228" s="8"/>
      <c r="B228" s="8"/>
      <c r="C228" s="9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</row>
    <row r="229" spans="1:14" x14ac:dyDescent="0.35">
      <c r="A229" s="8"/>
      <c r="B229" s="8"/>
      <c r="C229" s="9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</row>
    <row r="230" spans="1:14" x14ac:dyDescent="0.35">
      <c r="A230" s="8"/>
      <c r="B230" s="8"/>
      <c r="C230" s="9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</row>
    <row r="231" spans="1:14" x14ac:dyDescent="0.35">
      <c r="A231" s="8"/>
      <c r="B231" s="8"/>
      <c r="C231" s="9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</row>
    <row r="232" spans="1:14" x14ac:dyDescent="0.35">
      <c r="A232" s="8"/>
      <c r="B232" s="8"/>
      <c r="C232" s="9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</row>
    <row r="233" spans="1:14" x14ac:dyDescent="0.35">
      <c r="A233" s="8"/>
      <c r="B233" s="8"/>
      <c r="C233" s="9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</row>
    <row r="234" spans="1:14" x14ac:dyDescent="0.35">
      <c r="A234" s="8"/>
      <c r="B234" s="8"/>
      <c r="C234" s="9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</row>
    <row r="235" spans="1:14" x14ac:dyDescent="0.35">
      <c r="A235" s="8"/>
      <c r="B235" s="8"/>
      <c r="C235" s="9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</row>
    <row r="236" spans="1:14" x14ac:dyDescent="0.35">
      <c r="A236" s="8"/>
      <c r="B236" s="8"/>
      <c r="C236" s="9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</row>
    <row r="237" spans="1:14" x14ac:dyDescent="0.35">
      <c r="A237" s="8"/>
      <c r="B237" s="8"/>
      <c r="C237" s="9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</row>
    <row r="238" spans="1:14" x14ac:dyDescent="0.35">
      <c r="A238" s="8"/>
      <c r="B238" s="8"/>
      <c r="C238" s="9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</row>
    <row r="239" spans="1:14" x14ac:dyDescent="0.35">
      <c r="A239" s="8"/>
      <c r="B239" s="8"/>
      <c r="C239" s="9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</row>
    <row r="240" spans="1:14" x14ac:dyDescent="0.35">
      <c r="A240" s="8"/>
      <c r="B240" s="8"/>
      <c r="C240" s="9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</row>
    <row r="241" spans="1:14" x14ac:dyDescent="0.35">
      <c r="A241" s="8"/>
      <c r="B241" s="8"/>
      <c r="C241" s="9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</row>
    <row r="242" spans="1:14" x14ac:dyDescent="0.35">
      <c r="A242" s="8"/>
      <c r="B242" s="8"/>
      <c r="C242" s="9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</row>
    <row r="243" spans="1:14" x14ac:dyDescent="0.35">
      <c r="A243" s="8"/>
      <c r="B243" s="8"/>
      <c r="C243" s="9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</row>
    <row r="244" spans="1:14" x14ac:dyDescent="0.35">
      <c r="A244" s="8"/>
      <c r="B244" s="8"/>
      <c r="C244" s="9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</row>
    <row r="245" spans="1:14" x14ac:dyDescent="0.35">
      <c r="A245" s="8"/>
      <c r="B245" s="8"/>
      <c r="C245" s="9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</row>
    <row r="246" spans="1:14" x14ac:dyDescent="0.35">
      <c r="A246" s="8"/>
      <c r="B246" s="8"/>
      <c r="C246" s="9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</row>
    <row r="247" spans="1:14" x14ac:dyDescent="0.35">
      <c r="A247" s="8"/>
      <c r="B247" s="8"/>
      <c r="C247" s="9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</row>
    <row r="248" spans="1:14" x14ac:dyDescent="0.35">
      <c r="A248" s="8"/>
      <c r="B248" s="8"/>
      <c r="C248" s="9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</row>
    <row r="249" spans="1:14" x14ac:dyDescent="0.35">
      <c r="A249" s="8"/>
      <c r="B249" s="8"/>
      <c r="C249" s="9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</row>
    <row r="250" spans="1:14" x14ac:dyDescent="0.35">
      <c r="A250" s="8"/>
      <c r="B250" s="8"/>
      <c r="C250" s="9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</row>
    <row r="251" spans="1:14" x14ac:dyDescent="0.35">
      <c r="A251" s="8"/>
      <c r="B251" s="8"/>
      <c r="C251" s="9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</row>
    <row r="252" spans="1:14" x14ac:dyDescent="0.35">
      <c r="A252" s="8"/>
      <c r="B252" s="8"/>
      <c r="C252" s="9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</row>
    <row r="253" spans="1:14" x14ac:dyDescent="0.35">
      <c r="A253" s="8"/>
      <c r="B253" s="8"/>
      <c r="C253" s="9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</row>
    <row r="254" spans="1:14" x14ac:dyDescent="0.35">
      <c r="A254" s="8"/>
      <c r="B254" s="8"/>
      <c r="C254" s="9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</row>
    <row r="255" spans="1:14" x14ac:dyDescent="0.35">
      <c r="A255" s="8"/>
      <c r="B255" s="8"/>
      <c r="C255" s="9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</row>
    <row r="256" spans="1:14" x14ac:dyDescent="0.35">
      <c r="A256" s="8"/>
      <c r="B256" s="8"/>
      <c r="C256" s="9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</row>
    <row r="257" spans="1:14" x14ac:dyDescent="0.35">
      <c r="A257" s="8"/>
      <c r="B257" s="8"/>
      <c r="C257" s="9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</row>
    <row r="258" spans="1:14" x14ac:dyDescent="0.35">
      <c r="A258" s="8"/>
      <c r="B258" s="8"/>
      <c r="C258" s="9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</row>
    <row r="259" spans="1:14" x14ac:dyDescent="0.35">
      <c r="A259" s="8"/>
      <c r="B259" s="8"/>
      <c r="C259" s="9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</row>
    <row r="260" spans="1:14" x14ac:dyDescent="0.35">
      <c r="A260" s="8"/>
      <c r="B260" s="8"/>
      <c r="C260" s="9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</row>
    <row r="261" spans="1:14" x14ac:dyDescent="0.35">
      <c r="A261" s="8"/>
      <c r="B261" s="8"/>
      <c r="C261" s="9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</row>
    <row r="262" spans="1:14" x14ac:dyDescent="0.35">
      <c r="A262" s="8"/>
      <c r="B262" s="8"/>
      <c r="C262" s="9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</row>
    <row r="263" spans="1:14" x14ac:dyDescent="0.35">
      <c r="A263" s="8"/>
      <c r="B263" s="8"/>
      <c r="C263" s="9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</row>
    <row r="264" spans="1:14" x14ac:dyDescent="0.35">
      <c r="A264" s="8"/>
      <c r="B264" s="8"/>
      <c r="C264" s="9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</row>
    <row r="265" spans="1:14" x14ac:dyDescent="0.35">
      <c r="A265" s="8"/>
      <c r="B265" s="8"/>
      <c r="C265" s="9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</row>
    <row r="266" spans="1:14" x14ac:dyDescent="0.35">
      <c r="A266" s="8"/>
      <c r="B266" s="8"/>
      <c r="C266" s="9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</row>
    <row r="267" spans="1:14" x14ac:dyDescent="0.35">
      <c r="A267" s="8"/>
      <c r="B267" s="8"/>
      <c r="C267" s="9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</row>
    <row r="268" spans="1:14" x14ac:dyDescent="0.35">
      <c r="A268" s="8"/>
      <c r="B268" s="8"/>
      <c r="C268" s="9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</row>
    <row r="269" spans="1:14" x14ac:dyDescent="0.35">
      <c r="A269" s="8"/>
      <c r="B269" s="8"/>
      <c r="C269" s="9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</row>
    <row r="270" spans="1:14" x14ac:dyDescent="0.35">
      <c r="A270" s="8"/>
      <c r="B270" s="8"/>
      <c r="C270" s="9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</row>
    <row r="271" spans="1:14" x14ac:dyDescent="0.35">
      <c r="A271" s="8"/>
      <c r="B271" s="8"/>
      <c r="C271" s="9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</row>
    <row r="272" spans="1:14" x14ac:dyDescent="0.35">
      <c r="A272" s="8"/>
      <c r="B272" s="8"/>
      <c r="C272" s="9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</row>
    <row r="273" spans="1:14" x14ac:dyDescent="0.35">
      <c r="A273" s="8"/>
      <c r="B273" s="8"/>
      <c r="C273" s="9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</row>
    <row r="274" spans="1:14" x14ac:dyDescent="0.35">
      <c r="A274" s="8"/>
      <c r="B274" s="8"/>
      <c r="C274" s="9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</row>
    <row r="275" spans="1:14" x14ac:dyDescent="0.35">
      <c r="A275" s="8"/>
      <c r="B275" s="8"/>
      <c r="C275" s="9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</row>
    <row r="276" spans="1:14" x14ac:dyDescent="0.35">
      <c r="A276" s="8"/>
      <c r="B276" s="8"/>
      <c r="C276" s="9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</row>
    <row r="277" spans="1:14" x14ac:dyDescent="0.35">
      <c r="A277" s="8"/>
      <c r="B277" s="8"/>
      <c r="C277" s="9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</row>
    <row r="278" spans="1:14" x14ac:dyDescent="0.35">
      <c r="A278" s="8"/>
      <c r="B278" s="8"/>
      <c r="C278" s="9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</row>
    <row r="279" spans="1:14" x14ac:dyDescent="0.35">
      <c r="A279" s="8"/>
      <c r="B279" s="8"/>
      <c r="C279" s="9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</row>
    <row r="280" spans="1:14" x14ac:dyDescent="0.35">
      <c r="A280" s="8"/>
      <c r="B280" s="8"/>
      <c r="C280" s="9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</row>
    <row r="281" spans="1:14" x14ac:dyDescent="0.35">
      <c r="A281" s="8"/>
      <c r="B281" s="8"/>
      <c r="C281" s="9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</row>
    <row r="282" spans="1:14" x14ac:dyDescent="0.35">
      <c r="A282" s="8"/>
      <c r="B282" s="8"/>
      <c r="C282" s="9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</row>
    <row r="283" spans="1:14" x14ac:dyDescent="0.35">
      <c r="A283" s="8"/>
      <c r="B283" s="8"/>
      <c r="C283" s="9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</row>
    <row r="284" spans="1:14" x14ac:dyDescent="0.35">
      <c r="A284" s="8"/>
      <c r="B284" s="8"/>
      <c r="C284" s="9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</row>
    <row r="285" spans="1:14" x14ac:dyDescent="0.35">
      <c r="A285" s="8"/>
      <c r="B285" s="8"/>
      <c r="C285" s="9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</row>
    <row r="286" spans="1:14" x14ac:dyDescent="0.35">
      <c r="A286" s="8"/>
      <c r="B286" s="8"/>
      <c r="C286" s="9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</row>
    <row r="287" spans="1:14" x14ac:dyDescent="0.35">
      <c r="A287" s="8"/>
      <c r="B287" s="8"/>
      <c r="C287" s="9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</row>
    <row r="288" spans="1:14" x14ac:dyDescent="0.35">
      <c r="A288" s="8"/>
      <c r="B288" s="8"/>
      <c r="C288" s="9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</row>
    <row r="289" spans="1:14" x14ac:dyDescent="0.35">
      <c r="A289" s="8"/>
      <c r="B289" s="8"/>
      <c r="C289" s="9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</row>
    <row r="290" spans="1:14" x14ac:dyDescent="0.35">
      <c r="A290" s="8"/>
      <c r="B290" s="8"/>
      <c r="C290" s="9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</row>
    <row r="291" spans="1:14" x14ac:dyDescent="0.35">
      <c r="A291" s="8"/>
      <c r="B291" s="8"/>
      <c r="C291" s="9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</row>
    <row r="292" spans="1:14" x14ac:dyDescent="0.35">
      <c r="A292" s="8"/>
      <c r="B292" s="8"/>
      <c r="C292" s="9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</row>
    <row r="293" spans="1:14" x14ac:dyDescent="0.35">
      <c r="A293" s="8"/>
      <c r="B293" s="8"/>
      <c r="C293" s="9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</row>
    <row r="294" spans="1:14" x14ac:dyDescent="0.35">
      <c r="A294" s="8"/>
      <c r="B294" s="8"/>
      <c r="C294" s="9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</row>
    <row r="295" spans="1:14" x14ac:dyDescent="0.35">
      <c r="A295" s="8"/>
      <c r="B295" s="8"/>
      <c r="C295" s="9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</row>
    <row r="296" spans="1:14" x14ac:dyDescent="0.35">
      <c r="A296" s="8"/>
      <c r="B296" s="8"/>
      <c r="C296" s="9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</row>
    <row r="297" spans="1:14" x14ac:dyDescent="0.35">
      <c r="A297" s="8"/>
      <c r="B297" s="8"/>
      <c r="C297" s="9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</row>
    <row r="298" spans="1:14" x14ac:dyDescent="0.35">
      <c r="A298" s="8"/>
      <c r="B298" s="8"/>
      <c r="C298" s="9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</row>
    <row r="299" spans="1:14" x14ac:dyDescent="0.35">
      <c r="A299" s="8"/>
      <c r="B299" s="8"/>
      <c r="C299" s="9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</row>
    <row r="300" spans="1:14" x14ac:dyDescent="0.35">
      <c r="A300" s="8"/>
      <c r="B300" s="8"/>
      <c r="C300" s="9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</row>
    <row r="301" spans="1:14" x14ac:dyDescent="0.35">
      <c r="A301" s="8"/>
      <c r="B301" s="8"/>
      <c r="C301" s="9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</row>
    <row r="302" spans="1:14" x14ac:dyDescent="0.35">
      <c r="A302" s="8"/>
      <c r="B302" s="8"/>
      <c r="C302" s="9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</row>
    <row r="303" spans="1:14" x14ac:dyDescent="0.35">
      <c r="A303" s="8"/>
      <c r="B303" s="8"/>
      <c r="C303" s="9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</row>
    <row r="304" spans="1:14" x14ac:dyDescent="0.35">
      <c r="A304" s="8"/>
      <c r="B304" s="8"/>
      <c r="C304" s="9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</row>
    <row r="305" spans="1:14" x14ac:dyDescent="0.35">
      <c r="A305" s="8"/>
      <c r="B305" s="8"/>
      <c r="C305" s="9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</row>
    <row r="306" spans="1:14" x14ac:dyDescent="0.35">
      <c r="A306" s="8"/>
      <c r="B306" s="8"/>
      <c r="C306" s="9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</row>
    <row r="307" spans="1:14" x14ac:dyDescent="0.35">
      <c r="A307" s="8"/>
      <c r="B307" s="8"/>
      <c r="C307" s="9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</row>
    <row r="308" spans="1:14" x14ac:dyDescent="0.35">
      <c r="A308" s="8"/>
      <c r="B308" s="8"/>
      <c r="C308" s="9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</row>
    <row r="309" spans="1:14" x14ac:dyDescent="0.35">
      <c r="A309" s="8"/>
      <c r="B309" s="8"/>
      <c r="C309" s="9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</row>
    <row r="310" spans="1:14" x14ac:dyDescent="0.35">
      <c r="A310" s="8"/>
      <c r="B310" s="8"/>
      <c r="C310" s="9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</row>
    <row r="311" spans="1:14" x14ac:dyDescent="0.35">
      <c r="A311" s="8"/>
      <c r="B311" s="8"/>
      <c r="C311" s="9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</row>
    <row r="312" spans="1:14" x14ac:dyDescent="0.35">
      <c r="A312" s="8"/>
      <c r="B312" s="8"/>
      <c r="C312" s="9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</row>
    <row r="313" spans="1:14" x14ac:dyDescent="0.35">
      <c r="A313" s="8"/>
      <c r="B313" s="8"/>
      <c r="C313" s="9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</row>
    <row r="314" spans="1:14" x14ac:dyDescent="0.35">
      <c r="A314" s="8"/>
      <c r="B314" s="8"/>
      <c r="C314" s="9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</row>
    <row r="315" spans="1:14" x14ac:dyDescent="0.35">
      <c r="A315" s="8"/>
      <c r="B315" s="8"/>
      <c r="C315" s="9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</row>
    <row r="316" spans="1:14" x14ac:dyDescent="0.35">
      <c r="A316" s="8"/>
      <c r="B316" s="8"/>
      <c r="C316" s="9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</row>
    <row r="317" spans="1:14" x14ac:dyDescent="0.35">
      <c r="A317" s="8"/>
      <c r="B317" s="8"/>
      <c r="C317" s="9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</row>
    <row r="318" spans="1:14" x14ac:dyDescent="0.35">
      <c r="A318" s="8"/>
      <c r="B318" s="8"/>
      <c r="C318" s="9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</row>
    <row r="319" spans="1:14" x14ac:dyDescent="0.35">
      <c r="A319" s="8"/>
      <c r="B319" s="8"/>
      <c r="C319" s="9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</row>
    <row r="320" spans="1:14" x14ac:dyDescent="0.35">
      <c r="A320" s="8"/>
      <c r="B320" s="8"/>
      <c r="C320" s="9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</row>
    <row r="321" spans="1:14" x14ac:dyDescent="0.35">
      <c r="A321" s="8"/>
      <c r="B321" s="8"/>
      <c r="C321" s="9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</row>
    <row r="322" spans="1:14" x14ac:dyDescent="0.35">
      <c r="A322" s="8"/>
      <c r="B322" s="8"/>
      <c r="C322" s="9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</row>
    <row r="323" spans="1:14" x14ac:dyDescent="0.35">
      <c r="A323" s="8"/>
      <c r="B323" s="8"/>
      <c r="C323" s="9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</row>
    <row r="324" spans="1:14" x14ac:dyDescent="0.35">
      <c r="A324" s="8"/>
      <c r="B324" s="8"/>
      <c r="C324" s="9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</row>
    <row r="325" spans="1:14" x14ac:dyDescent="0.35">
      <c r="A325" s="8"/>
      <c r="B325" s="8"/>
      <c r="C325" s="9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</row>
    <row r="326" spans="1:14" x14ac:dyDescent="0.35">
      <c r="A326" s="8"/>
      <c r="B326" s="8"/>
      <c r="C326" s="9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</row>
    <row r="327" spans="1:14" x14ac:dyDescent="0.35">
      <c r="A327" s="8"/>
      <c r="B327" s="8"/>
      <c r="C327" s="9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</row>
    <row r="328" spans="1:14" x14ac:dyDescent="0.35">
      <c r="A328" s="8"/>
      <c r="B328" s="8"/>
      <c r="C328" s="9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</row>
    <row r="329" spans="1:14" x14ac:dyDescent="0.35">
      <c r="A329" s="8"/>
      <c r="B329" s="8"/>
      <c r="C329" s="9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</row>
    <row r="330" spans="1:14" x14ac:dyDescent="0.35">
      <c r="A330" s="8"/>
      <c r="B330" s="8"/>
      <c r="C330" s="9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</row>
    <row r="331" spans="1:14" x14ac:dyDescent="0.35">
      <c r="A331" s="8"/>
      <c r="B331" s="8"/>
      <c r="C331" s="9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</row>
    <row r="332" spans="1:14" x14ac:dyDescent="0.35">
      <c r="A332" s="8"/>
      <c r="B332" s="8"/>
      <c r="C332" s="9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</row>
    <row r="333" spans="1:14" x14ac:dyDescent="0.35">
      <c r="A333" s="8"/>
      <c r="B333" s="8"/>
      <c r="C333" s="9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</row>
    <row r="334" spans="1:14" x14ac:dyDescent="0.35">
      <c r="A334" s="8"/>
      <c r="B334" s="8"/>
      <c r="C334" s="9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</row>
    <row r="335" spans="1:14" x14ac:dyDescent="0.35">
      <c r="A335" s="8"/>
      <c r="B335" s="8"/>
      <c r="C335" s="9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</row>
    <row r="336" spans="1:14" x14ac:dyDescent="0.35">
      <c r="A336" s="8"/>
      <c r="B336" s="8"/>
      <c r="C336" s="9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</row>
    <row r="337" spans="1:14" x14ac:dyDescent="0.35">
      <c r="A337" s="8"/>
      <c r="B337" s="8"/>
      <c r="C337" s="9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</row>
    <row r="338" spans="1:14" x14ac:dyDescent="0.35">
      <c r="A338" s="8"/>
      <c r="B338" s="8"/>
      <c r="C338" s="9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</row>
    <row r="339" spans="1:14" x14ac:dyDescent="0.35">
      <c r="A339" s="8"/>
      <c r="B339" s="8"/>
      <c r="C339" s="9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</row>
    <row r="340" spans="1:14" x14ac:dyDescent="0.35">
      <c r="A340" s="8"/>
      <c r="B340" s="8"/>
      <c r="C340" s="9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</row>
    <row r="341" spans="1:14" x14ac:dyDescent="0.35">
      <c r="A341" s="8"/>
      <c r="B341" s="8"/>
      <c r="C341" s="9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</row>
    <row r="342" spans="1:14" x14ac:dyDescent="0.35">
      <c r="A342" s="8"/>
      <c r="B342" s="8"/>
      <c r="C342" s="9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</row>
    <row r="343" spans="1:14" x14ac:dyDescent="0.35">
      <c r="A343" s="8"/>
      <c r="B343" s="8"/>
      <c r="C343" s="9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</row>
    <row r="344" spans="1:14" x14ac:dyDescent="0.35">
      <c r="A344" s="8"/>
      <c r="B344" s="8"/>
      <c r="C344" s="9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</row>
    <row r="345" spans="1:14" x14ac:dyDescent="0.35">
      <c r="A345" s="8"/>
      <c r="B345" s="8"/>
      <c r="C345" s="9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</row>
    <row r="346" spans="1:14" x14ac:dyDescent="0.35">
      <c r="A346" s="8"/>
      <c r="B346" s="8"/>
      <c r="C346" s="9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</row>
    <row r="347" spans="1:14" x14ac:dyDescent="0.35">
      <c r="A347" s="8"/>
      <c r="B347" s="8"/>
      <c r="C347" s="9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</row>
    <row r="348" spans="1:14" x14ac:dyDescent="0.35">
      <c r="A348" s="8"/>
      <c r="B348" s="8"/>
      <c r="C348" s="9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</row>
    <row r="349" spans="1:14" x14ac:dyDescent="0.35">
      <c r="A349" s="8"/>
      <c r="B349" s="8"/>
      <c r="C349" s="9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</row>
    <row r="350" spans="1:14" x14ac:dyDescent="0.35">
      <c r="A350" s="8"/>
      <c r="B350" s="8"/>
      <c r="C350" s="9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</row>
    <row r="351" spans="1:14" x14ac:dyDescent="0.35">
      <c r="A351" s="8"/>
      <c r="B351" s="8"/>
      <c r="C351" s="9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</row>
    <row r="352" spans="1:14" x14ac:dyDescent="0.35">
      <c r="A352" s="8"/>
      <c r="B352" s="8"/>
      <c r="C352" s="9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</row>
    <row r="353" spans="1:14" x14ac:dyDescent="0.35">
      <c r="A353" s="8"/>
      <c r="B353" s="8"/>
      <c r="C353" s="9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</row>
    <row r="354" spans="1:14" x14ac:dyDescent="0.35">
      <c r="A354" s="8"/>
      <c r="B354" s="8"/>
      <c r="C354" s="9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</row>
    <row r="355" spans="1:14" x14ac:dyDescent="0.35">
      <c r="A355" s="8"/>
      <c r="B355" s="8"/>
      <c r="C355" s="9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</row>
    <row r="356" spans="1:14" x14ac:dyDescent="0.35">
      <c r="A356" s="8"/>
      <c r="B356" s="8"/>
      <c r="C356" s="9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</row>
    <row r="357" spans="1:14" x14ac:dyDescent="0.35">
      <c r="A357" s="8"/>
      <c r="B357" s="8"/>
      <c r="C357" s="9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</row>
    <row r="358" spans="1:14" x14ac:dyDescent="0.35">
      <c r="A358" s="8"/>
      <c r="B358" s="8"/>
      <c r="C358" s="9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</row>
    <row r="359" spans="1:14" x14ac:dyDescent="0.35">
      <c r="A359" s="8"/>
      <c r="B359" s="8"/>
      <c r="C359" s="9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</row>
    <row r="360" spans="1:14" x14ac:dyDescent="0.35">
      <c r="A360" s="8"/>
      <c r="B360" s="8"/>
      <c r="C360" s="9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</row>
    <row r="361" spans="1:14" x14ac:dyDescent="0.35">
      <c r="A361" s="8"/>
      <c r="B361" s="8"/>
      <c r="C361" s="9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</row>
    <row r="362" spans="1:14" x14ac:dyDescent="0.35">
      <c r="A362" s="8"/>
      <c r="B362" s="8"/>
      <c r="C362" s="9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</row>
    <row r="363" spans="1:14" x14ac:dyDescent="0.35">
      <c r="A363" s="8"/>
      <c r="B363" s="8"/>
      <c r="C363" s="9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</row>
    <row r="364" spans="1:14" x14ac:dyDescent="0.35">
      <c r="A364" s="8"/>
      <c r="B364" s="8"/>
      <c r="C364" s="9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</row>
    <row r="365" spans="1:14" x14ac:dyDescent="0.35">
      <c r="A365" s="8"/>
      <c r="B365" s="8"/>
      <c r="C365" s="9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</row>
    <row r="366" spans="1:14" x14ac:dyDescent="0.35">
      <c r="A366" s="8"/>
      <c r="B366" s="8"/>
      <c r="C366" s="9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</row>
    <row r="367" spans="1:14" x14ac:dyDescent="0.35">
      <c r="A367" s="8"/>
      <c r="B367" s="8"/>
      <c r="C367" s="9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</row>
    <row r="368" spans="1:14" x14ac:dyDescent="0.35">
      <c r="A368" s="8"/>
      <c r="B368" s="8"/>
      <c r="C368" s="9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</row>
    <row r="369" spans="1:14" x14ac:dyDescent="0.35">
      <c r="A369" s="8"/>
      <c r="B369" s="8"/>
      <c r="C369" s="9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</row>
    <row r="370" spans="1:14" x14ac:dyDescent="0.35">
      <c r="A370" s="8"/>
      <c r="B370" s="8"/>
      <c r="C370" s="9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</row>
    <row r="371" spans="1:14" x14ac:dyDescent="0.35">
      <c r="A371" s="8"/>
      <c r="B371" s="8"/>
      <c r="C371" s="9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</row>
    <row r="372" spans="1:14" x14ac:dyDescent="0.35">
      <c r="A372" s="8"/>
      <c r="B372" s="8"/>
      <c r="C372" s="9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</row>
    <row r="373" spans="1:14" x14ac:dyDescent="0.35">
      <c r="A373" s="8"/>
      <c r="B373" s="8"/>
      <c r="C373" s="9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</row>
    <row r="374" spans="1:14" x14ac:dyDescent="0.35">
      <c r="A374" s="8"/>
      <c r="B374" s="8"/>
      <c r="C374" s="9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</row>
    <row r="375" spans="1:14" x14ac:dyDescent="0.35">
      <c r="A375" s="8"/>
      <c r="B375" s="8"/>
      <c r="C375" s="9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</row>
    <row r="376" spans="1:14" x14ac:dyDescent="0.35">
      <c r="A376" s="8"/>
      <c r="B376" s="8"/>
      <c r="C376" s="9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</row>
    <row r="377" spans="1:14" x14ac:dyDescent="0.35">
      <c r="A377" s="8"/>
      <c r="B377" s="8"/>
      <c r="C377" s="9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</row>
    <row r="378" spans="1:14" x14ac:dyDescent="0.35">
      <c r="A378" s="8"/>
      <c r="B378" s="8"/>
      <c r="C378" s="9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</row>
    <row r="379" spans="1:14" x14ac:dyDescent="0.35">
      <c r="A379" s="8"/>
      <c r="B379" s="8"/>
      <c r="C379" s="9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</row>
    <row r="380" spans="1:14" x14ac:dyDescent="0.35">
      <c r="A380" s="8"/>
      <c r="B380" s="8"/>
      <c r="C380" s="9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</row>
    <row r="381" spans="1:14" x14ac:dyDescent="0.35">
      <c r="A381" s="8"/>
      <c r="B381" s="8"/>
      <c r="C381" s="9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</row>
    <row r="382" spans="1:14" x14ac:dyDescent="0.35">
      <c r="A382" s="8"/>
      <c r="B382" s="8"/>
      <c r="C382" s="9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</row>
    <row r="383" spans="1:14" x14ac:dyDescent="0.35">
      <c r="A383" s="8"/>
      <c r="B383" s="8"/>
      <c r="C383" s="9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</row>
    <row r="384" spans="1:14" x14ac:dyDescent="0.35">
      <c r="A384" s="8"/>
      <c r="B384" s="8"/>
      <c r="C384" s="9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</row>
    <row r="385" spans="1:14" x14ac:dyDescent="0.35">
      <c r="A385" s="8"/>
      <c r="B385" s="8"/>
      <c r="C385" s="9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</row>
    <row r="386" spans="1:14" x14ac:dyDescent="0.35">
      <c r="A386" s="8"/>
      <c r="B386" s="8"/>
      <c r="C386" s="9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</row>
    <row r="387" spans="1:14" x14ac:dyDescent="0.35">
      <c r="A387" s="8"/>
      <c r="B387" s="8"/>
      <c r="C387" s="9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</row>
    <row r="388" spans="1:14" x14ac:dyDescent="0.35">
      <c r="A388" s="8"/>
      <c r="B388" s="8"/>
      <c r="C388" s="9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</row>
    <row r="389" spans="1:14" x14ac:dyDescent="0.35">
      <c r="A389" s="8"/>
      <c r="B389" s="8"/>
      <c r="C389" s="9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</row>
    <row r="390" spans="1:14" x14ac:dyDescent="0.35">
      <c r="A390" s="8"/>
      <c r="B390" s="8"/>
      <c r="C390" s="9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</row>
    <row r="391" spans="1:14" x14ac:dyDescent="0.35">
      <c r="A391" s="8"/>
      <c r="B391" s="8"/>
      <c r="C391" s="9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</row>
    <row r="392" spans="1:14" x14ac:dyDescent="0.35">
      <c r="A392" s="8"/>
      <c r="B392" s="8"/>
      <c r="C392" s="9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</row>
    <row r="393" spans="1:14" x14ac:dyDescent="0.35">
      <c r="A393" s="8"/>
      <c r="B393" s="8"/>
      <c r="C393" s="9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</row>
    <row r="394" spans="1:14" x14ac:dyDescent="0.35">
      <c r="A394" s="8"/>
      <c r="B394" s="8"/>
      <c r="C394" s="9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</row>
    <row r="395" spans="1:14" x14ac:dyDescent="0.35">
      <c r="A395" s="8"/>
      <c r="B395" s="8"/>
      <c r="C395" s="9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</row>
    <row r="396" spans="1:14" x14ac:dyDescent="0.35">
      <c r="A396" s="8"/>
      <c r="B396" s="8"/>
      <c r="C396" s="9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</row>
    <row r="397" spans="1:14" x14ac:dyDescent="0.35">
      <c r="A397" s="8"/>
      <c r="B397" s="8"/>
      <c r="C397" s="9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</row>
    <row r="398" spans="1:14" x14ac:dyDescent="0.35">
      <c r="A398" s="8"/>
      <c r="B398" s="8"/>
      <c r="C398" s="9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</row>
    <row r="399" spans="1:14" x14ac:dyDescent="0.35">
      <c r="A399" s="8"/>
      <c r="B399" s="8"/>
      <c r="C399" s="9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</row>
    <row r="400" spans="1:14" x14ac:dyDescent="0.35">
      <c r="A400" s="8"/>
      <c r="B400" s="8"/>
      <c r="C400" s="9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</row>
    <row r="401" spans="1:14" x14ac:dyDescent="0.35">
      <c r="A401" s="8"/>
      <c r="B401" s="8"/>
      <c r="C401" s="9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</row>
    <row r="402" spans="1:14" x14ac:dyDescent="0.35">
      <c r="A402" s="8"/>
      <c r="B402" s="8"/>
      <c r="C402" s="9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</row>
    <row r="403" spans="1:14" x14ac:dyDescent="0.35">
      <c r="A403" s="8"/>
      <c r="B403" s="8"/>
      <c r="C403" s="9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</row>
    <row r="404" spans="1:14" x14ac:dyDescent="0.35">
      <c r="A404" s="8"/>
      <c r="B404" s="8"/>
      <c r="C404" s="9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</row>
    <row r="405" spans="1:14" x14ac:dyDescent="0.35">
      <c r="A405" s="8"/>
      <c r="B405" s="8"/>
      <c r="C405" s="9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</row>
    <row r="406" spans="1:14" x14ac:dyDescent="0.35">
      <c r="A406" s="8"/>
      <c r="B406" s="8"/>
      <c r="C406" s="9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</row>
    <row r="407" spans="1:14" x14ac:dyDescent="0.35">
      <c r="A407" s="8"/>
      <c r="B407" s="8"/>
      <c r="C407" s="9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</row>
    <row r="408" spans="1:14" x14ac:dyDescent="0.35">
      <c r="A408" s="8"/>
      <c r="B408" s="8"/>
      <c r="C408" s="9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</row>
    <row r="409" spans="1:14" x14ac:dyDescent="0.35">
      <c r="A409" s="8"/>
      <c r="B409" s="8"/>
      <c r="C409" s="9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</row>
    <row r="410" spans="1:14" x14ac:dyDescent="0.35">
      <c r="A410" s="8"/>
      <c r="B410" s="8"/>
      <c r="C410" s="9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</row>
    <row r="411" spans="1:14" x14ac:dyDescent="0.35">
      <c r="A411" s="8"/>
      <c r="B411" s="8"/>
      <c r="C411" s="9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</row>
    <row r="412" spans="1:14" x14ac:dyDescent="0.35">
      <c r="A412" s="8"/>
      <c r="B412" s="8"/>
      <c r="C412" s="9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</row>
    <row r="413" spans="1:14" x14ac:dyDescent="0.35">
      <c r="A413" s="8"/>
      <c r="B413" s="8"/>
      <c r="C413" s="9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</row>
    <row r="414" spans="1:14" x14ac:dyDescent="0.35">
      <c r="A414" s="8"/>
      <c r="B414" s="8"/>
      <c r="C414" s="9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</row>
    <row r="415" spans="1:14" x14ac:dyDescent="0.35">
      <c r="A415" s="8"/>
      <c r="B415" s="8"/>
      <c r="C415" s="9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</row>
    <row r="416" spans="1:14" x14ac:dyDescent="0.35">
      <c r="A416" s="8"/>
      <c r="B416" s="8"/>
      <c r="C416" s="9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</row>
    <row r="417" spans="1:14" x14ac:dyDescent="0.35">
      <c r="A417" s="8"/>
      <c r="B417" s="8"/>
      <c r="C417" s="9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</row>
    <row r="418" spans="1:14" x14ac:dyDescent="0.35">
      <c r="A418" s="8"/>
      <c r="B418" s="8"/>
      <c r="C418" s="9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</row>
    <row r="419" spans="1:14" x14ac:dyDescent="0.35">
      <c r="A419" s="8"/>
      <c r="B419" s="8"/>
      <c r="C419" s="9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</row>
    <row r="420" spans="1:14" x14ac:dyDescent="0.35">
      <c r="A420" s="8"/>
      <c r="B420" s="8"/>
      <c r="C420" s="9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</row>
    <row r="421" spans="1:14" x14ac:dyDescent="0.35">
      <c r="A421" s="8"/>
      <c r="B421" s="8"/>
      <c r="C421" s="9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</row>
    <row r="422" spans="1:14" x14ac:dyDescent="0.35">
      <c r="A422" s="8"/>
      <c r="B422" s="8"/>
      <c r="C422" s="9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</row>
    <row r="423" spans="1:14" x14ac:dyDescent="0.35">
      <c r="A423" s="8"/>
      <c r="B423" s="8"/>
      <c r="C423" s="9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</row>
    <row r="424" spans="1:14" x14ac:dyDescent="0.35">
      <c r="A424" s="8"/>
      <c r="B424" s="8"/>
      <c r="C424" s="9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</row>
    <row r="425" spans="1:14" x14ac:dyDescent="0.35">
      <c r="A425" s="8"/>
      <c r="B425" s="8"/>
      <c r="C425" s="9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</row>
    <row r="426" spans="1:14" x14ac:dyDescent="0.35">
      <c r="A426" s="8"/>
      <c r="B426" s="8"/>
      <c r="C426" s="9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</row>
    <row r="427" spans="1:14" x14ac:dyDescent="0.35">
      <c r="A427" s="8"/>
      <c r="B427" s="8"/>
      <c r="C427" s="9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</row>
    <row r="428" spans="1:14" x14ac:dyDescent="0.35">
      <c r="A428" s="8"/>
      <c r="B428" s="8"/>
      <c r="C428" s="9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</row>
    <row r="429" spans="1:14" x14ac:dyDescent="0.35">
      <c r="A429" s="8"/>
      <c r="B429" s="8"/>
      <c r="C429" s="9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</row>
    <row r="430" spans="1:14" x14ac:dyDescent="0.35">
      <c r="A430" s="8"/>
      <c r="B430" s="8"/>
      <c r="C430" s="9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</row>
    <row r="431" spans="1:14" x14ac:dyDescent="0.35">
      <c r="A431" s="8"/>
      <c r="B431" s="8"/>
      <c r="C431" s="9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</row>
    <row r="432" spans="1:14" x14ac:dyDescent="0.35">
      <c r="A432" s="8"/>
      <c r="B432" s="8"/>
      <c r="C432" s="9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</row>
    <row r="433" spans="1:14" x14ac:dyDescent="0.35">
      <c r="A433" s="8"/>
      <c r="B433" s="8"/>
      <c r="C433" s="9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</row>
    <row r="434" spans="1:14" x14ac:dyDescent="0.35">
      <c r="A434" s="8"/>
      <c r="B434" s="8"/>
      <c r="C434" s="9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</row>
    <row r="435" spans="1:14" x14ac:dyDescent="0.35">
      <c r="A435" s="8"/>
      <c r="B435" s="8"/>
      <c r="C435" s="9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</row>
    <row r="436" spans="1:14" x14ac:dyDescent="0.35">
      <c r="A436" s="8"/>
      <c r="B436" s="8"/>
      <c r="C436" s="9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</row>
    <row r="437" spans="1:14" x14ac:dyDescent="0.35">
      <c r="A437" s="8"/>
      <c r="B437" s="8"/>
      <c r="C437" s="9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</row>
    <row r="438" spans="1:14" x14ac:dyDescent="0.35">
      <c r="A438" s="8"/>
      <c r="B438" s="8"/>
      <c r="C438" s="9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</row>
    <row r="439" spans="1:14" x14ac:dyDescent="0.35">
      <c r="A439" s="8"/>
      <c r="B439" s="8"/>
      <c r="C439" s="9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</row>
    <row r="440" spans="1:14" x14ac:dyDescent="0.35">
      <c r="A440" s="8"/>
      <c r="B440" s="8"/>
      <c r="C440" s="9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</row>
    <row r="441" spans="1:14" x14ac:dyDescent="0.35">
      <c r="A441" s="8"/>
      <c r="B441" s="8"/>
      <c r="C441" s="9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</row>
    <row r="442" spans="1:14" x14ac:dyDescent="0.35">
      <c r="A442" s="8"/>
      <c r="B442" s="8"/>
      <c r="C442" s="9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</row>
    <row r="443" spans="1:14" x14ac:dyDescent="0.35">
      <c r="A443" s="8"/>
      <c r="B443" s="8"/>
      <c r="C443" s="9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</row>
    <row r="444" spans="1:14" x14ac:dyDescent="0.35">
      <c r="A444" s="8"/>
      <c r="B444" s="8"/>
      <c r="C444" s="9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</row>
    <row r="445" spans="1:14" x14ac:dyDescent="0.35">
      <c r="A445" s="8"/>
      <c r="B445" s="8"/>
      <c r="C445" s="9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</row>
    <row r="446" spans="1:14" x14ac:dyDescent="0.35">
      <c r="A446" s="8"/>
      <c r="B446" s="8"/>
      <c r="C446" s="9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</row>
    <row r="447" spans="1:14" x14ac:dyDescent="0.35">
      <c r="A447" s="8"/>
      <c r="B447" s="8"/>
      <c r="C447" s="9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</row>
    <row r="448" spans="1:14" x14ac:dyDescent="0.35">
      <c r="A448" s="8"/>
      <c r="B448" s="8"/>
      <c r="C448" s="9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</row>
    <row r="449" spans="1:14" x14ac:dyDescent="0.35">
      <c r="A449" s="8"/>
      <c r="B449" s="8"/>
      <c r="C449" s="9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</row>
    <row r="450" spans="1:14" x14ac:dyDescent="0.35">
      <c r="A450" s="8"/>
      <c r="B450" s="8"/>
      <c r="C450" s="9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</row>
    <row r="451" spans="1:14" x14ac:dyDescent="0.35">
      <c r="A451" s="8"/>
      <c r="B451" s="8"/>
      <c r="C451" s="9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</row>
    <row r="452" spans="1:14" x14ac:dyDescent="0.35">
      <c r="A452" s="8"/>
      <c r="B452" s="8"/>
      <c r="C452" s="9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</row>
    <row r="453" spans="1:14" x14ac:dyDescent="0.35">
      <c r="A453" s="8"/>
      <c r="B453" s="8"/>
      <c r="C453" s="9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</row>
    <row r="454" spans="1:14" x14ac:dyDescent="0.35">
      <c r="A454" s="8"/>
      <c r="B454" s="8"/>
      <c r="C454" s="9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</row>
    <row r="455" spans="1:14" x14ac:dyDescent="0.35">
      <c r="A455" s="8"/>
      <c r="B455" s="8"/>
      <c r="C455" s="9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</row>
    <row r="456" spans="1:14" x14ac:dyDescent="0.35">
      <c r="A456" s="8"/>
      <c r="B456" s="8"/>
      <c r="C456" s="9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</row>
    <row r="457" spans="1:14" x14ac:dyDescent="0.35">
      <c r="A457" s="8"/>
      <c r="B457" s="8"/>
      <c r="C457" s="9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</row>
    <row r="458" spans="1:14" x14ac:dyDescent="0.35">
      <c r="A458" s="8"/>
      <c r="B458" s="8"/>
      <c r="C458" s="9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</row>
    <row r="459" spans="1:14" x14ac:dyDescent="0.35">
      <c r="A459" s="8"/>
      <c r="B459" s="8"/>
      <c r="C459" s="9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</row>
    <row r="460" spans="1:14" x14ac:dyDescent="0.35">
      <c r="A460" s="8"/>
      <c r="B460" s="8"/>
      <c r="C460" s="9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</row>
    <row r="461" spans="1:14" x14ac:dyDescent="0.35">
      <c r="A461" s="8"/>
      <c r="B461" s="8"/>
      <c r="C461" s="9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</row>
    <row r="462" spans="1:14" x14ac:dyDescent="0.35">
      <c r="A462" s="8"/>
      <c r="B462" s="8"/>
      <c r="C462" s="9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</row>
    <row r="463" spans="1:14" x14ac:dyDescent="0.35">
      <c r="A463" s="8"/>
      <c r="B463" s="8"/>
      <c r="C463" s="9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</row>
    <row r="464" spans="1:14" x14ac:dyDescent="0.35">
      <c r="A464" s="8"/>
      <c r="B464" s="8"/>
      <c r="C464" s="9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</row>
    <row r="465" spans="1:14" x14ac:dyDescent="0.35">
      <c r="A465" s="8"/>
      <c r="B465" s="8"/>
      <c r="C465" s="9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</row>
    <row r="466" spans="1:14" x14ac:dyDescent="0.35">
      <c r="A466" s="8"/>
      <c r="B466" s="8"/>
      <c r="C466" s="9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</row>
    <row r="467" spans="1:14" x14ac:dyDescent="0.35">
      <c r="A467" s="8"/>
      <c r="B467" s="8"/>
      <c r="C467" s="9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</row>
    <row r="468" spans="1:14" x14ac:dyDescent="0.35">
      <c r="A468" s="8"/>
      <c r="B468" s="8"/>
      <c r="C468" s="9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</row>
    <row r="469" spans="1:14" x14ac:dyDescent="0.35">
      <c r="A469" s="8"/>
      <c r="B469" s="8"/>
      <c r="C469" s="9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</row>
    <row r="470" spans="1:14" x14ac:dyDescent="0.35">
      <c r="A470" s="8"/>
      <c r="B470" s="8"/>
      <c r="C470" s="9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</row>
    <row r="471" spans="1:14" x14ac:dyDescent="0.35">
      <c r="A471" s="8"/>
      <c r="B471" s="8"/>
      <c r="C471" s="9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</row>
    <row r="472" spans="1:14" x14ac:dyDescent="0.35">
      <c r="A472" s="8"/>
      <c r="B472" s="8"/>
      <c r="C472" s="9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</row>
    <row r="473" spans="1:14" x14ac:dyDescent="0.35">
      <c r="A473" s="8"/>
      <c r="B473" s="8"/>
      <c r="C473" s="9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</row>
    <row r="474" spans="1:14" x14ac:dyDescent="0.35">
      <c r="A474" s="8"/>
      <c r="B474" s="8"/>
      <c r="C474" s="9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</row>
    <row r="475" spans="1:14" x14ac:dyDescent="0.35">
      <c r="A475" s="8"/>
      <c r="B475" s="8"/>
      <c r="C475" s="9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</row>
    <row r="476" spans="1:14" x14ac:dyDescent="0.35">
      <c r="A476" s="8"/>
      <c r="B476" s="8"/>
      <c r="C476" s="9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</row>
    <row r="477" spans="1:14" x14ac:dyDescent="0.35">
      <c r="A477" s="8"/>
      <c r="B477" s="8"/>
      <c r="C477" s="9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</row>
    <row r="478" spans="1:14" x14ac:dyDescent="0.35">
      <c r="A478" s="8"/>
      <c r="B478" s="8"/>
      <c r="C478" s="9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</row>
    <row r="479" spans="1:14" x14ac:dyDescent="0.35">
      <c r="A479" s="8"/>
      <c r="B479" s="8"/>
      <c r="C479" s="9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</row>
    <row r="480" spans="1:14" x14ac:dyDescent="0.35">
      <c r="A480" s="8"/>
      <c r="B480" s="8"/>
      <c r="C480" s="9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</row>
    <row r="481" spans="1:14" x14ac:dyDescent="0.35">
      <c r="A481" s="8"/>
      <c r="B481" s="8"/>
      <c r="C481" s="9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</row>
    <row r="482" spans="1:14" x14ac:dyDescent="0.35">
      <c r="A482" s="8"/>
      <c r="B482" s="8"/>
      <c r="C482" s="9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</row>
    <row r="483" spans="1:14" x14ac:dyDescent="0.35">
      <c r="A483" s="8"/>
      <c r="B483" s="8"/>
      <c r="C483" s="9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</row>
    <row r="484" spans="1:14" x14ac:dyDescent="0.35">
      <c r="A484" s="8"/>
      <c r="B484" s="8"/>
      <c r="C484" s="9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</row>
    <row r="485" spans="1:14" x14ac:dyDescent="0.35">
      <c r="A485" s="8"/>
      <c r="B485" s="8"/>
      <c r="C485" s="9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</row>
    <row r="486" spans="1:14" x14ac:dyDescent="0.35">
      <c r="A486" s="8"/>
      <c r="B486" s="8"/>
      <c r="C486" s="9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</row>
    <row r="487" spans="1:14" x14ac:dyDescent="0.35">
      <c r="A487" s="8"/>
      <c r="B487" s="8"/>
      <c r="C487" s="9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</row>
    <row r="488" spans="1:14" x14ac:dyDescent="0.35">
      <c r="A488" s="8"/>
      <c r="B488" s="8"/>
      <c r="C488" s="9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</row>
    <row r="489" spans="1:14" x14ac:dyDescent="0.35">
      <c r="A489" s="8"/>
      <c r="B489" s="8"/>
      <c r="C489" s="9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</row>
    <row r="490" spans="1:14" x14ac:dyDescent="0.35">
      <c r="A490" s="8"/>
      <c r="B490" s="8"/>
      <c r="C490" s="9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</row>
    <row r="491" spans="1:14" x14ac:dyDescent="0.35">
      <c r="A491" s="8"/>
      <c r="B491" s="8"/>
      <c r="C491" s="9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</row>
    <row r="492" spans="1:14" x14ac:dyDescent="0.35">
      <c r="A492" s="8"/>
      <c r="B492" s="8"/>
      <c r="C492" s="9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</row>
    <row r="493" spans="1:14" x14ac:dyDescent="0.35">
      <c r="A493" s="8"/>
      <c r="B493" s="8"/>
      <c r="C493" s="9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</row>
    <row r="494" spans="1:14" x14ac:dyDescent="0.35">
      <c r="A494" s="8"/>
      <c r="B494" s="8"/>
      <c r="C494" s="9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</row>
    <row r="495" spans="1:14" x14ac:dyDescent="0.35">
      <c r="A495" s="8"/>
      <c r="B495" s="8"/>
      <c r="C495" s="9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</row>
    <row r="496" spans="1:14" x14ac:dyDescent="0.35">
      <c r="A496" s="8"/>
      <c r="B496" s="8"/>
      <c r="C496" s="9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</row>
    <row r="497" spans="1:14" x14ac:dyDescent="0.35">
      <c r="A497" s="8"/>
      <c r="B497" s="8"/>
      <c r="C497" s="9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</row>
    <row r="498" spans="1:14" x14ac:dyDescent="0.35">
      <c r="A498" s="8"/>
      <c r="B498" s="8"/>
      <c r="C498" s="9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</row>
    <row r="499" spans="1:14" x14ac:dyDescent="0.35">
      <c r="A499" s="8"/>
      <c r="B499" s="8"/>
      <c r="C499" s="9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</row>
    <row r="500" spans="1:14" x14ac:dyDescent="0.35">
      <c r="A500" s="8"/>
      <c r="B500" s="8"/>
      <c r="C500" s="9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</row>
    <row r="501" spans="1:14" x14ac:dyDescent="0.35">
      <c r="A501" s="8"/>
      <c r="B501" s="8"/>
      <c r="C501" s="9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</row>
    <row r="502" spans="1:14" x14ac:dyDescent="0.35">
      <c r="A502" s="8"/>
      <c r="B502" s="8"/>
      <c r="C502" s="9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</row>
    <row r="503" spans="1:14" x14ac:dyDescent="0.35">
      <c r="A503" s="8"/>
      <c r="B503" s="8"/>
      <c r="C503" s="9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</row>
    <row r="504" spans="1:14" x14ac:dyDescent="0.35">
      <c r="A504" s="8"/>
      <c r="B504" s="8"/>
      <c r="C504" s="9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</row>
    <row r="505" spans="1:14" x14ac:dyDescent="0.35">
      <c r="A505" s="8"/>
      <c r="B505" s="8"/>
      <c r="C505" s="9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</row>
    <row r="506" spans="1:14" x14ac:dyDescent="0.35">
      <c r="A506" s="8"/>
      <c r="B506" s="8"/>
      <c r="C506" s="9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</row>
    <row r="507" spans="1:14" x14ac:dyDescent="0.35">
      <c r="A507" s="8"/>
      <c r="B507" s="8"/>
      <c r="C507" s="9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</row>
    <row r="508" spans="1:14" x14ac:dyDescent="0.35">
      <c r="A508" s="8"/>
      <c r="B508" s="8"/>
      <c r="C508" s="9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</row>
    <row r="509" spans="1:14" x14ac:dyDescent="0.35">
      <c r="A509" s="8"/>
      <c r="B509" s="8"/>
      <c r="C509" s="9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</row>
    <row r="510" spans="1:14" x14ac:dyDescent="0.35">
      <c r="A510" s="8"/>
      <c r="B510" s="8"/>
      <c r="C510" s="9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</row>
    <row r="511" spans="1:14" x14ac:dyDescent="0.35">
      <c r="A511" s="8"/>
      <c r="B511" s="8"/>
      <c r="C511" s="9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</row>
    <row r="512" spans="1:14" x14ac:dyDescent="0.35">
      <c r="A512" s="8"/>
      <c r="B512" s="8"/>
      <c r="C512" s="9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</row>
    <row r="513" spans="1:14" x14ac:dyDescent="0.35">
      <c r="A513" s="8"/>
      <c r="B513" s="8"/>
      <c r="C513" s="9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</row>
    <row r="514" spans="1:14" x14ac:dyDescent="0.35">
      <c r="A514" s="8"/>
      <c r="B514" s="8"/>
      <c r="C514" s="9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</row>
    <row r="515" spans="1:14" x14ac:dyDescent="0.35">
      <c r="A515" s="8"/>
      <c r="B515" s="8"/>
      <c r="C515" s="9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</row>
    <row r="516" spans="1:14" x14ac:dyDescent="0.35">
      <c r="A516" s="8"/>
      <c r="B516" s="8"/>
      <c r="C516" s="9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</row>
    <row r="517" spans="1:14" x14ac:dyDescent="0.35">
      <c r="A517" s="8"/>
      <c r="B517" s="8"/>
      <c r="C517" s="9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</row>
    <row r="518" spans="1:14" x14ac:dyDescent="0.35">
      <c r="A518" s="8"/>
      <c r="B518" s="8"/>
      <c r="C518" s="9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</row>
    <row r="519" spans="1:14" x14ac:dyDescent="0.35">
      <c r="A519" s="8"/>
      <c r="B519" s="8"/>
      <c r="C519" s="9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</row>
    <row r="520" spans="1:14" x14ac:dyDescent="0.35">
      <c r="A520" s="8"/>
      <c r="B520" s="8"/>
      <c r="C520" s="9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</row>
    <row r="521" spans="1:14" x14ac:dyDescent="0.35">
      <c r="A521" s="8"/>
      <c r="B521" s="8"/>
      <c r="C521" s="9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</row>
    <row r="522" spans="1:14" x14ac:dyDescent="0.35">
      <c r="A522" s="8"/>
      <c r="B522" s="8"/>
      <c r="C522" s="9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</row>
    <row r="523" spans="1:14" x14ac:dyDescent="0.35">
      <c r="A523" s="8"/>
      <c r="B523" s="8"/>
      <c r="C523" s="9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</row>
    <row r="524" spans="1:14" x14ac:dyDescent="0.35">
      <c r="A524" s="8"/>
      <c r="B524" s="8"/>
      <c r="C524" s="9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</row>
    <row r="525" spans="1:14" x14ac:dyDescent="0.35">
      <c r="A525" s="8"/>
      <c r="B525" s="8"/>
      <c r="C525" s="9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</row>
    <row r="526" spans="1:14" x14ac:dyDescent="0.35">
      <c r="A526" s="8"/>
      <c r="B526" s="8"/>
      <c r="C526" s="9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</row>
    <row r="527" spans="1:14" x14ac:dyDescent="0.35">
      <c r="A527" s="8"/>
      <c r="B527" s="8"/>
      <c r="C527" s="9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</row>
    <row r="528" spans="1:14" x14ac:dyDescent="0.35">
      <c r="A528" s="8"/>
      <c r="B528" s="8"/>
      <c r="C528" s="9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</row>
    <row r="529" spans="1:14" x14ac:dyDescent="0.35">
      <c r="A529" s="8"/>
      <c r="B529" s="8"/>
      <c r="C529" s="9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</row>
    <row r="530" spans="1:14" x14ac:dyDescent="0.35">
      <c r="A530" s="8"/>
      <c r="B530" s="8"/>
      <c r="C530" s="9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</row>
    <row r="531" spans="1:14" x14ac:dyDescent="0.35">
      <c r="A531" s="8"/>
      <c r="B531" s="8"/>
      <c r="C531" s="9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</row>
    <row r="532" spans="1:14" x14ac:dyDescent="0.35">
      <c r="A532" s="8"/>
      <c r="B532" s="8"/>
      <c r="C532" s="9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</row>
    <row r="533" spans="1:14" x14ac:dyDescent="0.35">
      <c r="A533" s="8"/>
      <c r="B533" s="8"/>
      <c r="C533" s="9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</row>
    <row r="534" spans="1:14" x14ac:dyDescent="0.35">
      <c r="A534" s="8"/>
      <c r="B534" s="8"/>
      <c r="C534" s="9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</row>
    <row r="535" spans="1:14" x14ac:dyDescent="0.35">
      <c r="A535" s="8"/>
      <c r="B535" s="8"/>
      <c r="C535" s="9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</row>
    <row r="536" spans="1:14" x14ac:dyDescent="0.35">
      <c r="A536" s="8"/>
      <c r="B536" s="8"/>
      <c r="C536" s="9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</row>
    <row r="537" spans="1:14" x14ac:dyDescent="0.35">
      <c r="A537" s="8"/>
      <c r="B537" s="8"/>
      <c r="C537" s="9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</row>
    <row r="538" spans="1:14" x14ac:dyDescent="0.35">
      <c r="A538" s="8"/>
      <c r="B538" s="8"/>
      <c r="C538" s="9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</row>
    <row r="539" spans="1:14" x14ac:dyDescent="0.35">
      <c r="A539" s="8"/>
      <c r="B539" s="8"/>
      <c r="C539" s="9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</row>
    <row r="540" spans="1:14" x14ac:dyDescent="0.35">
      <c r="A540" s="8"/>
      <c r="B540" s="8"/>
      <c r="C540" s="9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</row>
    <row r="541" spans="1:14" x14ac:dyDescent="0.35">
      <c r="A541" s="8"/>
      <c r="B541" s="8"/>
      <c r="C541" s="9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</row>
    <row r="542" spans="1:14" x14ac:dyDescent="0.35">
      <c r="A542" s="8"/>
      <c r="B542" s="8"/>
      <c r="C542" s="9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</row>
    <row r="543" spans="1:14" x14ac:dyDescent="0.35">
      <c r="A543" s="8"/>
      <c r="B543" s="8"/>
      <c r="C543" s="9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</row>
    <row r="544" spans="1:14" x14ac:dyDescent="0.35">
      <c r="A544" s="8"/>
      <c r="B544" s="8"/>
      <c r="C544" s="9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</row>
    <row r="545" spans="1:14" x14ac:dyDescent="0.35">
      <c r="A545" s="8"/>
      <c r="B545" s="8"/>
      <c r="C545" s="9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</row>
    <row r="546" spans="1:14" x14ac:dyDescent="0.35">
      <c r="A546" s="8"/>
      <c r="B546" s="8"/>
      <c r="C546" s="9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</row>
    <row r="547" spans="1:14" x14ac:dyDescent="0.35">
      <c r="A547" s="8"/>
      <c r="B547" s="8"/>
      <c r="C547" s="9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</row>
    <row r="548" spans="1:14" x14ac:dyDescent="0.35">
      <c r="A548" s="8"/>
      <c r="B548" s="8"/>
      <c r="C548" s="9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</row>
    <row r="549" spans="1:14" x14ac:dyDescent="0.35">
      <c r="A549" s="8"/>
      <c r="B549" s="8"/>
      <c r="C549" s="9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</row>
    <row r="550" spans="1:14" x14ac:dyDescent="0.35">
      <c r="A550" s="8"/>
      <c r="B550" s="8"/>
      <c r="C550" s="9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</row>
    <row r="551" spans="1:14" x14ac:dyDescent="0.35">
      <c r="A551" s="8"/>
      <c r="B551" s="8"/>
      <c r="C551" s="9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</row>
    <row r="552" spans="1:14" x14ac:dyDescent="0.35">
      <c r="A552" s="8"/>
      <c r="B552" s="8"/>
      <c r="C552" s="9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</row>
    <row r="553" spans="1:14" x14ac:dyDescent="0.35">
      <c r="A553" s="8"/>
      <c r="B553" s="8"/>
      <c r="C553" s="9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</row>
    <row r="554" spans="1:14" x14ac:dyDescent="0.35">
      <c r="A554" s="8"/>
      <c r="B554" s="8"/>
      <c r="C554" s="9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</row>
    <row r="555" spans="1:14" x14ac:dyDescent="0.35">
      <c r="A555" s="8"/>
      <c r="B555" s="8"/>
      <c r="C555" s="9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</row>
    <row r="556" spans="1:14" x14ac:dyDescent="0.35">
      <c r="A556" s="8"/>
      <c r="B556" s="8"/>
      <c r="C556" s="9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</row>
    <row r="557" spans="1:14" x14ac:dyDescent="0.35">
      <c r="A557" s="8"/>
      <c r="B557" s="8"/>
      <c r="C557" s="9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</row>
    <row r="558" spans="1:14" x14ac:dyDescent="0.35">
      <c r="A558" s="8"/>
      <c r="B558" s="8"/>
      <c r="C558" s="9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</row>
    <row r="559" spans="1:14" x14ac:dyDescent="0.35">
      <c r="A559" s="8"/>
      <c r="B559" s="8"/>
      <c r="C559" s="9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</row>
    <row r="560" spans="1:14" x14ac:dyDescent="0.35">
      <c r="A560" s="8"/>
      <c r="B560" s="8"/>
      <c r="C560" s="9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</row>
    <row r="561" spans="1:14" x14ac:dyDescent="0.35">
      <c r="A561" s="8"/>
      <c r="B561" s="8"/>
      <c r="C561" s="9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</row>
    <row r="562" spans="1:14" x14ac:dyDescent="0.35">
      <c r="A562" s="8"/>
      <c r="B562" s="8"/>
      <c r="C562" s="9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</row>
    <row r="563" spans="1:14" x14ac:dyDescent="0.35">
      <c r="A563" s="8"/>
      <c r="B563" s="8"/>
      <c r="C563" s="9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</row>
    <row r="564" spans="1:14" x14ac:dyDescent="0.35">
      <c r="A564" s="8"/>
      <c r="B564" s="8"/>
      <c r="C564" s="9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</row>
    <row r="565" spans="1:14" x14ac:dyDescent="0.35">
      <c r="A565" s="8"/>
      <c r="B565" s="8"/>
      <c r="C565" s="9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</row>
    <row r="566" spans="1:14" x14ac:dyDescent="0.35">
      <c r="A566" s="8"/>
      <c r="B566" s="8"/>
      <c r="C566" s="9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</row>
    <row r="567" spans="1:14" x14ac:dyDescent="0.35">
      <c r="A567" s="8"/>
      <c r="B567" s="8"/>
      <c r="C567" s="9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</row>
    <row r="568" spans="1:14" x14ac:dyDescent="0.35">
      <c r="A568" s="8"/>
      <c r="B568" s="8"/>
      <c r="C568" s="9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</row>
    <row r="569" spans="1:14" x14ac:dyDescent="0.35">
      <c r="A569" s="8"/>
      <c r="B569" s="8"/>
      <c r="C569" s="9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</row>
    <row r="570" spans="1:14" x14ac:dyDescent="0.35">
      <c r="A570" s="8"/>
      <c r="B570" s="8"/>
      <c r="C570" s="9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</row>
    <row r="571" spans="1:14" x14ac:dyDescent="0.35">
      <c r="A571" s="8"/>
      <c r="B571" s="8"/>
      <c r="C571" s="9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</row>
    <row r="572" spans="1:14" x14ac:dyDescent="0.35">
      <c r="A572" s="8"/>
      <c r="B572" s="8"/>
      <c r="C572" s="9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</row>
    <row r="573" spans="1:14" x14ac:dyDescent="0.35">
      <c r="A573" s="8"/>
      <c r="B573" s="8"/>
      <c r="C573" s="9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</row>
    <row r="574" spans="1:14" x14ac:dyDescent="0.35">
      <c r="A574" s="8"/>
      <c r="B574" s="8"/>
      <c r="C574" s="9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</row>
    <row r="575" spans="1:14" x14ac:dyDescent="0.35">
      <c r="A575" s="8"/>
      <c r="B575" s="8"/>
      <c r="C575" s="9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</row>
    <row r="576" spans="1:14" x14ac:dyDescent="0.35">
      <c r="A576" s="8"/>
      <c r="B576" s="8"/>
      <c r="C576" s="9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</row>
    <row r="577" spans="1:14" x14ac:dyDescent="0.35">
      <c r="A577" s="8"/>
      <c r="B577" s="8"/>
      <c r="C577" s="9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</row>
    <row r="578" spans="1:14" x14ac:dyDescent="0.35">
      <c r="A578" s="8"/>
      <c r="B578" s="8"/>
      <c r="C578" s="9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</row>
    <row r="579" spans="1:14" x14ac:dyDescent="0.35">
      <c r="A579" s="8"/>
      <c r="B579" s="8"/>
      <c r="C579" s="9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</row>
    <row r="580" spans="1:14" x14ac:dyDescent="0.35">
      <c r="A580" s="8"/>
      <c r="B580" s="8"/>
      <c r="C580" s="9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</row>
    <row r="581" spans="1:14" x14ac:dyDescent="0.35">
      <c r="A581" s="8"/>
      <c r="B581" s="8"/>
      <c r="C581" s="9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</row>
    <row r="582" spans="1:14" x14ac:dyDescent="0.35">
      <c r="A582" s="8"/>
      <c r="B582" s="8"/>
      <c r="C582" s="9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</row>
    <row r="583" spans="1:14" x14ac:dyDescent="0.35">
      <c r="A583" s="8"/>
      <c r="B583" s="8"/>
      <c r="C583" s="9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</row>
    <row r="584" spans="1:14" x14ac:dyDescent="0.35">
      <c r="A584" s="8"/>
      <c r="B584" s="8"/>
      <c r="C584" s="9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</row>
    <row r="585" spans="1:14" x14ac:dyDescent="0.35">
      <c r="A585" s="8"/>
      <c r="B585" s="8"/>
      <c r="C585" s="9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</row>
    <row r="586" spans="1:14" x14ac:dyDescent="0.35">
      <c r="A586" s="8"/>
      <c r="B586" s="8"/>
      <c r="C586" s="9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</row>
    <row r="587" spans="1:14" x14ac:dyDescent="0.35">
      <c r="A587" s="8"/>
      <c r="B587" s="8"/>
      <c r="C587" s="9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</row>
    <row r="588" spans="1:14" x14ac:dyDescent="0.35">
      <c r="A588" s="8"/>
      <c r="B588" s="8"/>
      <c r="C588" s="9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</row>
    <row r="589" spans="1:14" x14ac:dyDescent="0.35">
      <c r="A589" s="8"/>
      <c r="B589" s="8"/>
      <c r="C589" s="9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</row>
    <row r="590" spans="1:14" x14ac:dyDescent="0.35">
      <c r="A590" s="8"/>
      <c r="B590" s="8"/>
      <c r="C590" s="9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</row>
    <row r="591" spans="1:14" x14ac:dyDescent="0.35">
      <c r="A591" s="8"/>
      <c r="B591" s="8"/>
      <c r="C591" s="9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</row>
    <row r="592" spans="1:14" x14ac:dyDescent="0.35">
      <c r="A592" s="8"/>
      <c r="B592" s="8"/>
      <c r="C592" s="9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</row>
    <row r="593" spans="1:14" x14ac:dyDescent="0.35">
      <c r="A593" s="8"/>
      <c r="B593" s="8"/>
      <c r="C593" s="9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</row>
    <row r="594" spans="1:14" x14ac:dyDescent="0.35">
      <c r="A594" s="8"/>
      <c r="B594" s="8"/>
      <c r="C594" s="9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</row>
    <row r="595" spans="1:14" x14ac:dyDescent="0.35">
      <c r="A595" s="8"/>
      <c r="B595" s="8"/>
      <c r="C595" s="9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</row>
    <row r="596" spans="1:14" x14ac:dyDescent="0.35">
      <c r="A596" s="8"/>
      <c r="B596" s="8"/>
      <c r="C596" s="9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</row>
    <row r="597" spans="1:14" x14ac:dyDescent="0.35">
      <c r="A597" s="8"/>
      <c r="B597" s="8"/>
      <c r="C597" s="9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</row>
    <row r="598" spans="1:14" x14ac:dyDescent="0.35">
      <c r="A598" s="8"/>
      <c r="B598" s="8"/>
      <c r="C598" s="9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</row>
    <row r="599" spans="1:14" x14ac:dyDescent="0.35">
      <c r="A599" s="8"/>
      <c r="B599" s="8"/>
      <c r="C599" s="9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</row>
    <row r="600" spans="1:14" x14ac:dyDescent="0.35">
      <c r="A600" s="8"/>
      <c r="B600" s="8"/>
      <c r="C600" s="9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</row>
    <row r="601" spans="1:14" x14ac:dyDescent="0.35">
      <c r="A601" s="8"/>
      <c r="B601" s="8"/>
      <c r="C601" s="9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</row>
    <row r="602" spans="1:14" x14ac:dyDescent="0.35">
      <c r="A602" s="8"/>
      <c r="B602" s="8"/>
      <c r="C602" s="9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</row>
    <row r="603" spans="1:14" x14ac:dyDescent="0.35">
      <c r="A603" s="8"/>
      <c r="B603" s="8"/>
      <c r="C603" s="9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</row>
    <row r="604" spans="1:14" x14ac:dyDescent="0.35">
      <c r="A604" s="8"/>
      <c r="B604" s="8"/>
      <c r="C604" s="9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</row>
    <row r="605" spans="1:14" x14ac:dyDescent="0.35">
      <c r="A605" s="8"/>
      <c r="B605" s="8"/>
      <c r="C605" s="9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</row>
    <row r="606" spans="1:14" x14ac:dyDescent="0.35">
      <c r="A606" s="8"/>
      <c r="B606" s="8"/>
      <c r="C606" s="9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</row>
    <row r="607" spans="1:14" x14ac:dyDescent="0.35">
      <c r="A607" s="8"/>
      <c r="B607" s="8"/>
      <c r="C607" s="9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</row>
    <row r="608" spans="1:14" x14ac:dyDescent="0.35">
      <c r="A608" s="8"/>
      <c r="B608" s="8"/>
      <c r="C608" s="9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</row>
    <row r="609" spans="1:14" x14ac:dyDescent="0.35">
      <c r="A609" s="8"/>
      <c r="B609" s="8"/>
      <c r="C609" s="9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</row>
    <row r="610" spans="1:14" x14ac:dyDescent="0.35">
      <c r="A610" s="8"/>
      <c r="B610" s="8"/>
      <c r="C610" s="9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</row>
    <row r="611" spans="1:14" x14ac:dyDescent="0.35">
      <c r="A611" s="8"/>
      <c r="B611" s="8"/>
      <c r="C611" s="9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</row>
    <row r="612" spans="1:14" x14ac:dyDescent="0.35">
      <c r="A612" s="8"/>
      <c r="B612" s="8"/>
      <c r="C612" s="9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</row>
    <row r="613" spans="1:14" x14ac:dyDescent="0.35">
      <c r="A613" s="8"/>
      <c r="B613" s="8"/>
      <c r="C613" s="9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</row>
    <row r="614" spans="1:14" x14ac:dyDescent="0.35">
      <c r="A614" s="8"/>
      <c r="B614" s="8"/>
      <c r="C614" s="9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</row>
    <row r="615" spans="1:14" x14ac:dyDescent="0.35">
      <c r="A615" s="8"/>
      <c r="B615" s="8"/>
      <c r="C615" s="9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</row>
    <row r="616" spans="1:14" x14ac:dyDescent="0.35">
      <c r="A616" s="8"/>
      <c r="B616" s="8"/>
      <c r="C616" s="9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</row>
    <row r="617" spans="1:14" x14ac:dyDescent="0.35">
      <c r="A617" s="8"/>
      <c r="B617" s="8"/>
      <c r="C617" s="9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</row>
    <row r="618" spans="1:14" x14ac:dyDescent="0.35">
      <c r="A618" s="8"/>
      <c r="B618" s="8"/>
      <c r="C618" s="9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</row>
    <row r="619" spans="1:14" x14ac:dyDescent="0.35">
      <c r="A619" s="8"/>
      <c r="B619" s="8"/>
      <c r="C619" s="9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</row>
    <row r="620" spans="1:14" x14ac:dyDescent="0.35">
      <c r="A620" s="8"/>
      <c r="B620" s="8"/>
      <c r="C620" s="9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</row>
    <row r="621" spans="1:14" x14ac:dyDescent="0.35">
      <c r="A621" s="8"/>
      <c r="B621" s="8"/>
      <c r="C621" s="9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</row>
    <row r="622" spans="1:14" x14ac:dyDescent="0.35">
      <c r="A622" s="8"/>
      <c r="B622" s="8"/>
      <c r="C622" s="9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</row>
    <row r="623" spans="1:14" x14ac:dyDescent="0.35">
      <c r="A623" s="8"/>
      <c r="B623" s="8"/>
      <c r="C623" s="9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</row>
    <row r="624" spans="1:14" x14ac:dyDescent="0.35">
      <c r="A624" s="8"/>
      <c r="B624" s="8"/>
      <c r="C624" s="9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</row>
    <row r="625" spans="1:14" x14ac:dyDescent="0.35">
      <c r="A625" s="8"/>
      <c r="B625" s="8"/>
      <c r="C625" s="9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</row>
    <row r="626" spans="1:14" x14ac:dyDescent="0.35">
      <c r="A626" s="8"/>
      <c r="B626" s="8"/>
      <c r="C626" s="9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</row>
    <row r="627" spans="1:14" x14ac:dyDescent="0.35">
      <c r="A627" s="8"/>
      <c r="B627" s="8"/>
      <c r="C627" s="9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</row>
    <row r="628" spans="1:14" x14ac:dyDescent="0.35">
      <c r="A628" s="8"/>
      <c r="B628" s="8"/>
      <c r="C628" s="9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</row>
    <row r="629" spans="1:14" x14ac:dyDescent="0.35">
      <c r="A629" s="8"/>
      <c r="B629" s="8"/>
      <c r="C629" s="9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</row>
    <row r="630" spans="1:14" x14ac:dyDescent="0.35">
      <c r="A630" s="8"/>
      <c r="B630" s="8"/>
      <c r="C630" s="9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</row>
    <row r="631" spans="1:14" x14ac:dyDescent="0.35">
      <c r="A631" s="8"/>
      <c r="B631" s="8"/>
      <c r="C631" s="9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</row>
    <row r="632" spans="1:14" x14ac:dyDescent="0.35">
      <c r="A632" s="8"/>
      <c r="B632" s="8"/>
      <c r="C632" s="9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</row>
    <row r="633" spans="1:14" x14ac:dyDescent="0.35">
      <c r="A633" s="8"/>
      <c r="B633" s="8"/>
      <c r="C633" s="9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</row>
    <row r="634" spans="1:14" x14ac:dyDescent="0.35">
      <c r="A634" s="8"/>
      <c r="B634" s="8"/>
      <c r="C634" s="9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</row>
    <row r="635" spans="1:14" x14ac:dyDescent="0.35">
      <c r="A635" s="8"/>
      <c r="B635" s="8"/>
      <c r="C635" s="9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</row>
    <row r="636" spans="1:14" x14ac:dyDescent="0.35">
      <c r="A636" s="8"/>
      <c r="B636" s="8"/>
      <c r="C636" s="9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</row>
    <row r="637" spans="1:14" x14ac:dyDescent="0.35">
      <c r="A637" s="8"/>
      <c r="B637" s="8"/>
      <c r="C637" s="9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</row>
    <row r="638" spans="1:14" x14ac:dyDescent="0.35">
      <c r="A638" s="8"/>
      <c r="B638" s="8"/>
      <c r="C638" s="9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</row>
    <row r="639" spans="1:14" x14ac:dyDescent="0.35">
      <c r="A639" s="8"/>
      <c r="B639" s="8"/>
      <c r="C639" s="9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</row>
    <row r="640" spans="1:14" x14ac:dyDescent="0.35">
      <c r="A640" s="8"/>
      <c r="B640" s="8"/>
      <c r="C640" s="9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</row>
    <row r="641" spans="1:14" x14ac:dyDescent="0.35">
      <c r="A641" s="8"/>
      <c r="B641" s="8"/>
      <c r="C641" s="9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</row>
    <row r="642" spans="1:14" x14ac:dyDescent="0.35">
      <c r="A642" s="8"/>
      <c r="B642" s="8"/>
      <c r="C642" s="9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</row>
    <row r="643" spans="1:14" x14ac:dyDescent="0.35">
      <c r="A643" s="8"/>
      <c r="B643" s="8"/>
      <c r="C643" s="9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</row>
    <row r="644" spans="1:14" x14ac:dyDescent="0.35">
      <c r="A644" s="8"/>
      <c r="B644" s="8"/>
      <c r="C644" s="9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</row>
    <row r="645" spans="1:14" x14ac:dyDescent="0.35">
      <c r="A645" s="8"/>
      <c r="B645" s="8"/>
      <c r="C645" s="9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</row>
    <row r="646" spans="1:14" x14ac:dyDescent="0.35">
      <c r="A646" s="8"/>
      <c r="B646" s="8"/>
      <c r="C646" s="9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</row>
    <row r="647" spans="1:14" x14ac:dyDescent="0.35">
      <c r="A647" s="8"/>
      <c r="B647" s="8"/>
      <c r="C647" s="9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</row>
    <row r="648" spans="1:14" x14ac:dyDescent="0.35">
      <c r="A648" s="8"/>
      <c r="B648" s="8"/>
      <c r="C648" s="9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</row>
    <row r="649" spans="1:14" x14ac:dyDescent="0.35">
      <c r="A649" s="8"/>
      <c r="B649" s="8"/>
      <c r="C649" s="9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</row>
    <row r="650" spans="1:14" x14ac:dyDescent="0.35">
      <c r="A650" s="8"/>
      <c r="B650" s="8"/>
      <c r="C650" s="9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</row>
    <row r="651" spans="1:14" x14ac:dyDescent="0.35">
      <c r="A651" s="8"/>
      <c r="B651" s="8"/>
      <c r="C651" s="9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</row>
    <row r="652" spans="1:14" x14ac:dyDescent="0.35">
      <c r="A652" s="8"/>
      <c r="B652" s="8"/>
      <c r="C652" s="9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</row>
    <row r="653" spans="1:14" x14ac:dyDescent="0.35">
      <c r="A653" s="8"/>
      <c r="B653" s="8"/>
      <c r="C653" s="9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</row>
    <row r="654" spans="1:14" x14ac:dyDescent="0.35">
      <c r="A654" s="8"/>
      <c r="B654" s="8"/>
      <c r="C654" s="9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</row>
    <row r="655" spans="1:14" x14ac:dyDescent="0.35">
      <c r="A655" s="8"/>
      <c r="B655" s="8"/>
      <c r="C655" s="9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</row>
    <row r="656" spans="1:14" x14ac:dyDescent="0.35">
      <c r="A656" s="8"/>
      <c r="B656" s="8"/>
      <c r="C656" s="9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</row>
    <row r="657" spans="1:14" x14ac:dyDescent="0.35">
      <c r="A657" s="8"/>
      <c r="B657" s="8"/>
      <c r="C657" s="9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</row>
    <row r="658" spans="1:14" x14ac:dyDescent="0.35">
      <c r="A658" s="8"/>
      <c r="B658" s="8"/>
      <c r="C658" s="9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</row>
    <row r="659" spans="1:14" x14ac:dyDescent="0.35">
      <c r="A659" s="8"/>
      <c r="B659" s="8"/>
      <c r="C659" s="9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</row>
    <row r="660" spans="1:14" x14ac:dyDescent="0.35">
      <c r="A660" s="8"/>
      <c r="B660" s="8"/>
      <c r="C660" s="9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</row>
    <row r="661" spans="1:14" x14ac:dyDescent="0.35">
      <c r="A661" s="8"/>
      <c r="B661" s="8"/>
      <c r="C661" s="9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</row>
    <row r="662" spans="1:14" x14ac:dyDescent="0.35">
      <c r="A662" s="8"/>
      <c r="B662" s="8"/>
      <c r="C662" s="9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</row>
    <row r="663" spans="1:14" x14ac:dyDescent="0.35">
      <c r="A663" s="8"/>
      <c r="B663" s="8"/>
      <c r="C663" s="9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</row>
    <row r="664" spans="1:14" x14ac:dyDescent="0.35">
      <c r="A664" s="8"/>
      <c r="B664" s="8"/>
      <c r="C664" s="9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</row>
    <row r="665" spans="1:14" x14ac:dyDescent="0.35">
      <c r="A665" s="8"/>
      <c r="B665" s="8"/>
      <c r="C665" s="9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</row>
    <row r="666" spans="1:14" x14ac:dyDescent="0.35">
      <c r="A666" s="8"/>
      <c r="B666" s="8"/>
      <c r="C666" s="9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</row>
    <row r="667" spans="1:14" x14ac:dyDescent="0.35">
      <c r="A667" s="8"/>
      <c r="B667" s="8"/>
      <c r="C667" s="9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</row>
    <row r="668" spans="1:14" x14ac:dyDescent="0.35">
      <c r="A668" s="8"/>
      <c r="B668" s="8"/>
      <c r="C668" s="9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</row>
    <row r="669" spans="1:14" x14ac:dyDescent="0.35">
      <c r="A669" s="8"/>
      <c r="B669" s="8"/>
      <c r="C669" s="9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</row>
    <row r="670" spans="1:14" x14ac:dyDescent="0.35">
      <c r="A670" s="8"/>
      <c r="B670" s="8"/>
      <c r="C670" s="9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</row>
    <row r="671" spans="1:14" x14ac:dyDescent="0.35">
      <c r="A671" s="8"/>
      <c r="B671" s="8"/>
      <c r="C671" s="9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</row>
    <row r="672" spans="1:14" x14ac:dyDescent="0.35">
      <c r="A672" s="8"/>
      <c r="B672" s="8"/>
      <c r="C672" s="9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</row>
    <row r="673" spans="1:14" x14ac:dyDescent="0.35">
      <c r="A673" s="8"/>
      <c r="B673" s="8"/>
      <c r="C673" s="9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</row>
    <row r="674" spans="1:14" x14ac:dyDescent="0.35">
      <c r="A674" s="8"/>
      <c r="B674" s="8"/>
      <c r="C674" s="9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</row>
    <row r="675" spans="1:14" x14ac:dyDescent="0.35">
      <c r="A675" s="8"/>
      <c r="B675" s="8"/>
      <c r="C675" s="9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</row>
    <row r="676" spans="1:14" x14ac:dyDescent="0.35">
      <c r="A676" s="8"/>
      <c r="B676" s="8"/>
      <c r="C676" s="9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</row>
    <row r="677" spans="1:14" x14ac:dyDescent="0.35">
      <c r="A677" s="8"/>
      <c r="B677" s="8"/>
      <c r="C677" s="9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</row>
    <row r="678" spans="1:14" x14ac:dyDescent="0.35">
      <c r="A678" s="8"/>
      <c r="B678" s="8"/>
      <c r="C678" s="9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</row>
    <row r="679" spans="1:14" x14ac:dyDescent="0.35">
      <c r="A679" s="8"/>
      <c r="B679" s="8"/>
      <c r="C679" s="9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</row>
    <row r="680" spans="1:14" x14ac:dyDescent="0.35">
      <c r="A680" s="8"/>
      <c r="B680" s="8"/>
      <c r="C680" s="9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</row>
    <row r="681" spans="1:14" x14ac:dyDescent="0.35">
      <c r="A681" s="8"/>
      <c r="B681" s="8"/>
      <c r="C681" s="9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</row>
    <row r="682" spans="1:14" x14ac:dyDescent="0.35">
      <c r="A682" s="8"/>
      <c r="B682" s="8"/>
      <c r="C682" s="9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</row>
    <row r="683" spans="1:14" x14ac:dyDescent="0.35">
      <c r="A683" s="8"/>
      <c r="B683" s="8"/>
      <c r="C683" s="9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</row>
    <row r="684" spans="1:14" x14ac:dyDescent="0.35">
      <c r="A684" s="8"/>
      <c r="B684" s="8"/>
      <c r="C684" s="9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</row>
    <row r="685" spans="1:14" x14ac:dyDescent="0.35">
      <c r="A685" s="8"/>
      <c r="B685" s="8"/>
      <c r="C685" s="9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</row>
    <row r="686" spans="1:14" x14ac:dyDescent="0.35">
      <c r="A686" s="8"/>
      <c r="B686" s="8"/>
      <c r="C686" s="9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</row>
    <row r="687" spans="1:14" x14ac:dyDescent="0.35">
      <c r="A687" s="8"/>
      <c r="B687" s="8"/>
      <c r="C687" s="9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</row>
    <row r="688" spans="1:14" x14ac:dyDescent="0.35">
      <c r="A688" s="8"/>
      <c r="B688" s="8"/>
      <c r="C688" s="9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</row>
    <row r="689" spans="1:14" x14ac:dyDescent="0.35">
      <c r="A689" s="8"/>
      <c r="B689" s="8"/>
      <c r="C689" s="9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</row>
    <row r="690" spans="1:14" x14ac:dyDescent="0.35">
      <c r="A690" s="8"/>
      <c r="B690" s="8"/>
      <c r="C690" s="9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</row>
    <row r="691" spans="1:14" x14ac:dyDescent="0.35">
      <c r="A691" s="8"/>
      <c r="B691" s="8"/>
      <c r="C691" s="9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</row>
    <row r="692" spans="1:14" x14ac:dyDescent="0.35">
      <c r="A692" s="8"/>
      <c r="B692" s="8"/>
      <c r="C692" s="9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</row>
    <row r="693" spans="1:14" x14ac:dyDescent="0.35">
      <c r="A693" s="8"/>
      <c r="B693" s="8"/>
      <c r="C693" s="9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</row>
    <row r="694" spans="1:14" x14ac:dyDescent="0.35">
      <c r="A694" s="8"/>
      <c r="B694" s="8"/>
      <c r="C694" s="9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</row>
    <row r="695" spans="1:14" x14ac:dyDescent="0.35">
      <c r="A695" s="8"/>
      <c r="B695" s="8"/>
      <c r="C695" s="9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</row>
    <row r="696" spans="1:14" x14ac:dyDescent="0.35">
      <c r="A696" s="8"/>
      <c r="B696" s="8"/>
      <c r="C696" s="9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</row>
    <row r="697" spans="1:14" x14ac:dyDescent="0.35">
      <c r="A697" s="8"/>
      <c r="B697" s="8"/>
      <c r="C697" s="9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</row>
    <row r="698" spans="1:14" x14ac:dyDescent="0.35">
      <c r="A698" s="8"/>
      <c r="B698" s="8"/>
      <c r="C698" s="9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</row>
    <row r="699" spans="1:14" x14ac:dyDescent="0.35">
      <c r="A699" s="8"/>
      <c r="B699" s="8"/>
      <c r="C699" s="9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</row>
    <row r="700" spans="1:14" x14ac:dyDescent="0.35">
      <c r="A700" s="8"/>
      <c r="B700" s="8"/>
      <c r="C700" s="9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</row>
    <row r="701" spans="1:14" x14ac:dyDescent="0.35">
      <c r="A701" s="8"/>
      <c r="B701" s="8"/>
      <c r="C701" s="9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</row>
    <row r="702" spans="1:14" x14ac:dyDescent="0.35">
      <c r="A702" s="8"/>
      <c r="B702" s="8"/>
      <c r="C702" s="9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</row>
    <row r="703" spans="1:14" x14ac:dyDescent="0.35">
      <c r="A703" s="8"/>
      <c r="B703" s="8"/>
      <c r="C703" s="9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</row>
    <row r="704" spans="1:14" x14ac:dyDescent="0.35">
      <c r="A704" s="8"/>
      <c r="B704" s="8"/>
      <c r="C704" s="9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</row>
    <row r="705" spans="1:14" x14ac:dyDescent="0.35">
      <c r="A705" s="8"/>
      <c r="B705" s="8"/>
      <c r="C705" s="9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</row>
    <row r="706" spans="1:14" x14ac:dyDescent="0.35">
      <c r="A706" s="8"/>
      <c r="B706" s="8"/>
      <c r="C706" s="9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</row>
    <row r="707" spans="1:14" x14ac:dyDescent="0.35">
      <c r="A707" s="8"/>
      <c r="B707" s="8"/>
      <c r="C707" s="9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</row>
    <row r="708" spans="1:14" x14ac:dyDescent="0.35">
      <c r="A708" s="8"/>
      <c r="B708" s="8"/>
      <c r="C708" s="9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</row>
    <row r="709" spans="1:14" x14ac:dyDescent="0.35">
      <c r="A709" s="8"/>
      <c r="B709" s="8"/>
      <c r="C709" s="9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</row>
    <row r="710" spans="1:14" x14ac:dyDescent="0.35">
      <c r="A710" s="8"/>
      <c r="B710" s="8"/>
      <c r="C710" s="9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</row>
    <row r="711" spans="1:14" x14ac:dyDescent="0.35">
      <c r="A711" s="8"/>
      <c r="B711" s="8"/>
      <c r="C711" s="9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</row>
    <row r="712" spans="1:14" x14ac:dyDescent="0.35">
      <c r="A712" s="8"/>
      <c r="B712" s="8"/>
      <c r="C712" s="9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</row>
    <row r="713" spans="1:14" x14ac:dyDescent="0.35">
      <c r="A713" s="8"/>
      <c r="B713" s="8"/>
      <c r="C713" s="9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</row>
    <row r="714" spans="1:14" x14ac:dyDescent="0.35">
      <c r="A714" s="8"/>
      <c r="B714" s="8"/>
      <c r="C714" s="9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</row>
    <row r="715" spans="1:14" x14ac:dyDescent="0.35">
      <c r="A715" s="8"/>
      <c r="B715" s="8"/>
      <c r="C715" s="9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</row>
    <row r="716" spans="1:14" x14ac:dyDescent="0.35">
      <c r="A716" s="8"/>
      <c r="B716" s="8"/>
      <c r="C716" s="9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</row>
    <row r="717" spans="1:14" x14ac:dyDescent="0.35">
      <c r="A717" s="8"/>
      <c r="B717" s="8"/>
      <c r="C717" s="9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</row>
    <row r="718" spans="1:14" x14ac:dyDescent="0.35">
      <c r="A718" s="8"/>
      <c r="B718" s="8"/>
      <c r="C718" s="9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</row>
    <row r="719" spans="1:14" x14ac:dyDescent="0.35">
      <c r="A719" s="8"/>
      <c r="B719" s="8"/>
      <c r="C719" s="9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</row>
    <row r="720" spans="1:14" x14ac:dyDescent="0.35">
      <c r="A720" s="8"/>
      <c r="B720" s="8"/>
      <c r="C720" s="9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</row>
    <row r="721" spans="1:14" x14ac:dyDescent="0.35">
      <c r="A721" s="8"/>
      <c r="B721" s="8"/>
      <c r="C721" s="9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</row>
    <row r="722" spans="1:14" x14ac:dyDescent="0.35">
      <c r="A722" s="8"/>
      <c r="B722" s="8"/>
      <c r="C722" s="9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</row>
    <row r="723" spans="1:14" x14ac:dyDescent="0.35">
      <c r="A723" s="8"/>
      <c r="B723" s="8"/>
      <c r="C723" s="9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</row>
    <row r="724" spans="1:14" x14ac:dyDescent="0.35">
      <c r="A724" s="8"/>
      <c r="B724" s="8"/>
      <c r="C724" s="9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</row>
    <row r="725" spans="1:14" x14ac:dyDescent="0.35">
      <c r="A725" s="8"/>
      <c r="B725" s="8"/>
      <c r="C725" s="9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</row>
    <row r="726" spans="1:14" x14ac:dyDescent="0.35">
      <c r="A726" s="8"/>
      <c r="B726" s="8"/>
      <c r="C726" s="9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</row>
    <row r="727" spans="1:14" x14ac:dyDescent="0.35">
      <c r="A727" s="8"/>
      <c r="B727" s="8"/>
      <c r="C727" s="9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</row>
    <row r="728" spans="1:14" x14ac:dyDescent="0.35">
      <c r="A728" s="8"/>
      <c r="B728" s="8"/>
      <c r="C728" s="9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</row>
    <row r="729" spans="1:14" x14ac:dyDescent="0.35">
      <c r="A729" s="8"/>
      <c r="B729" s="8"/>
      <c r="C729" s="9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</row>
    <row r="730" spans="1:14" x14ac:dyDescent="0.35">
      <c r="A730" s="8"/>
      <c r="B730" s="8"/>
      <c r="C730" s="9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</row>
    <row r="731" spans="1:14" x14ac:dyDescent="0.35">
      <c r="A731" s="8"/>
      <c r="B731" s="8"/>
      <c r="C731" s="9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</row>
    <row r="732" spans="1:14" x14ac:dyDescent="0.35">
      <c r="A732" s="8"/>
      <c r="B732" s="8"/>
      <c r="C732" s="9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</row>
    <row r="733" spans="1:14" x14ac:dyDescent="0.35">
      <c r="A733" s="8"/>
      <c r="B733" s="8"/>
      <c r="C733" s="9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</row>
    <row r="734" spans="1:14" x14ac:dyDescent="0.35">
      <c r="A734" s="8"/>
      <c r="B734" s="8"/>
      <c r="C734" s="9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</row>
    <row r="735" spans="1:14" x14ac:dyDescent="0.35">
      <c r="A735" s="8"/>
      <c r="B735" s="8"/>
      <c r="C735" s="9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</row>
    <row r="736" spans="1:14" x14ac:dyDescent="0.35">
      <c r="A736" s="8"/>
      <c r="B736" s="8"/>
      <c r="C736" s="9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</row>
    <row r="737" spans="1:14" x14ac:dyDescent="0.35">
      <c r="A737" s="8"/>
      <c r="B737" s="8"/>
      <c r="C737" s="9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</row>
    <row r="738" spans="1:14" x14ac:dyDescent="0.35">
      <c r="A738" s="8"/>
      <c r="B738" s="8"/>
      <c r="C738" s="9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</row>
    <row r="739" spans="1:14" x14ac:dyDescent="0.35">
      <c r="A739" s="8"/>
      <c r="B739" s="8"/>
      <c r="C739" s="9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</row>
    <row r="740" spans="1:14" x14ac:dyDescent="0.35">
      <c r="A740" s="8"/>
      <c r="B740" s="8"/>
      <c r="C740" s="9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</row>
    <row r="741" spans="1:14" x14ac:dyDescent="0.35">
      <c r="A741" s="8"/>
      <c r="B741" s="8"/>
      <c r="C741" s="9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</row>
    <row r="742" spans="1:14" x14ac:dyDescent="0.35">
      <c r="A742" s="8"/>
      <c r="B742" s="8"/>
      <c r="C742" s="9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</row>
    <row r="743" spans="1:14" x14ac:dyDescent="0.35">
      <c r="A743" s="8"/>
      <c r="B743" s="8"/>
      <c r="C743" s="9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</row>
    <row r="744" spans="1:14" x14ac:dyDescent="0.35">
      <c r="A744" s="8"/>
      <c r="B744" s="8"/>
      <c r="C744" s="9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</row>
    <row r="745" spans="1:14" x14ac:dyDescent="0.35">
      <c r="A745" s="8"/>
      <c r="B745" s="8"/>
      <c r="C745" s="9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</row>
    <row r="746" spans="1:14" x14ac:dyDescent="0.35">
      <c r="A746" s="8"/>
      <c r="B746" s="8"/>
      <c r="C746" s="9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</row>
    <row r="747" spans="1:14" x14ac:dyDescent="0.35">
      <c r="A747" s="8"/>
      <c r="B747" s="8"/>
      <c r="C747" s="9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</row>
    <row r="748" spans="1:14" x14ac:dyDescent="0.35">
      <c r="A748" s="8"/>
      <c r="B748" s="8"/>
      <c r="C748" s="9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</row>
    <row r="749" spans="1:14" x14ac:dyDescent="0.35">
      <c r="A749" s="8"/>
      <c r="B749" s="8"/>
      <c r="C749" s="9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</row>
    <row r="750" spans="1:14" x14ac:dyDescent="0.35">
      <c r="A750" s="8"/>
      <c r="B750" s="8"/>
      <c r="C750" s="9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</row>
    <row r="751" spans="1:14" x14ac:dyDescent="0.35">
      <c r="A751" s="8"/>
      <c r="B751" s="8"/>
      <c r="C751" s="9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</row>
    <row r="752" spans="1:14" x14ac:dyDescent="0.35">
      <c r="A752" s="8"/>
      <c r="B752" s="8"/>
      <c r="C752" s="9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</row>
    <row r="753" spans="1:14" x14ac:dyDescent="0.35">
      <c r="A753" s="8"/>
      <c r="B753" s="8"/>
      <c r="C753" s="9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</row>
    <row r="754" spans="1:14" x14ac:dyDescent="0.35">
      <c r="A754" s="8"/>
      <c r="B754" s="8"/>
      <c r="C754" s="9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</row>
    <row r="755" spans="1:14" x14ac:dyDescent="0.35">
      <c r="A755" s="8"/>
      <c r="B755" s="8"/>
      <c r="C755" s="9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</row>
    <row r="756" spans="1:14" x14ac:dyDescent="0.35">
      <c r="A756" s="8"/>
      <c r="B756" s="8"/>
      <c r="C756" s="9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</row>
    <row r="757" spans="1:14" x14ac:dyDescent="0.35">
      <c r="A757" s="8"/>
      <c r="B757" s="8"/>
      <c r="C757" s="9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</row>
    <row r="758" spans="1:14" x14ac:dyDescent="0.35">
      <c r="A758" s="8"/>
      <c r="B758" s="8"/>
      <c r="C758" s="9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</row>
    <row r="759" spans="1:14" x14ac:dyDescent="0.35">
      <c r="A759" s="8"/>
      <c r="B759" s="8"/>
      <c r="C759" s="9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</row>
    <row r="760" spans="1:14" x14ac:dyDescent="0.35">
      <c r="A760" s="8"/>
      <c r="B760" s="8"/>
      <c r="C760" s="9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</row>
    <row r="761" spans="1:14" x14ac:dyDescent="0.35">
      <c r="A761" s="8"/>
      <c r="B761" s="8"/>
      <c r="C761" s="9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</row>
    <row r="762" spans="1:14" x14ac:dyDescent="0.35">
      <c r="A762" s="8"/>
      <c r="B762" s="8"/>
      <c r="C762" s="9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</row>
    <row r="763" spans="1:14" x14ac:dyDescent="0.35">
      <c r="A763" s="8"/>
      <c r="B763" s="8"/>
      <c r="C763" s="9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</row>
    <row r="764" spans="1:14" x14ac:dyDescent="0.35">
      <c r="A764" s="8"/>
      <c r="B764" s="8"/>
      <c r="C764" s="9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</row>
    <row r="765" spans="1:14" x14ac:dyDescent="0.35">
      <c r="A765" s="8"/>
      <c r="B765" s="8"/>
      <c r="C765" s="9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</row>
    <row r="766" spans="1:14" x14ac:dyDescent="0.35">
      <c r="A766" s="8"/>
      <c r="B766" s="8"/>
      <c r="C766" s="9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</row>
    <row r="767" spans="1:14" x14ac:dyDescent="0.35">
      <c r="A767" s="8"/>
      <c r="B767" s="8"/>
      <c r="C767" s="9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</row>
    <row r="768" spans="1:14" x14ac:dyDescent="0.35">
      <c r="A768" s="8"/>
      <c r="B768" s="8"/>
      <c r="C768" s="9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</row>
    <row r="769" spans="1:14" x14ac:dyDescent="0.35">
      <c r="A769" s="8"/>
      <c r="B769" s="8"/>
      <c r="C769" s="9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</row>
    <row r="770" spans="1:14" x14ac:dyDescent="0.35">
      <c r="A770" s="8"/>
      <c r="B770" s="8"/>
      <c r="C770" s="9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</row>
    <row r="771" spans="1:14" x14ac:dyDescent="0.35">
      <c r="A771" s="8"/>
      <c r="B771" s="8"/>
      <c r="C771" s="9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</row>
    <row r="772" spans="1:14" x14ac:dyDescent="0.35">
      <c r="A772" s="8"/>
      <c r="B772" s="8"/>
      <c r="C772" s="9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</row>
    <row r="773" spans="1:14" x14ac:dyDescent="0.35">
      <c r="A773" s="8"/>
      <c r="B773" s="8"/>
      <c r="C773" s="9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</row>
    <row r="774" spans="1:14" x14ac:dyDescent="0.35">
      <c r="A774" s="8"/>
      <c r="B774" s="8"/>
      <c r="C774" s="9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</row>
    <row r="775" spans="1:14" x14ac:dyDescent="0.35">
      <c r="A775" s="8"/>
      <c r="B775" s="8"/>
      <c r="C775" s="9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</row>
    <row r="776" spans="1:14" x14ac:dyDescent="0.35">
      <c r="A776" s="8"/>
      <c r="B776" s="8"/>
      <c r="C776" s="9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</row>
    <row r="777" spans="1:14" x14ac:dyDescent="0.35">
      <c r="A777" s="8"/>
      <c r="B777" s="8"/>
      <c r="C777" s="9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</row>
    <row r="778" spans="1:14" x14ac:dyDescent="0.35">
      <c r="A778" s="8"/>
      <c r="B778" s="8"/>
      <c r="C778" s="9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</row>
    <row r="779" spans="1:14" x14ac:dyDescent="0.35">
      <c r="A779" s="8"/>
      <c r="B779" s="8"/>
      <c r="C779" s="9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</row>
    <row r="780" spans="1:14" x14ac:dyDescent="0.35">
      <c r="A780" s="8"/>
      <c r="B780" s="8"/>
      <c r="C780" s="9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</row>
    <row r="781" spans="1:14" x14ac:dyDescent="0.35">
      <c r="A781" s="8"/>
      <c r="B781" s="8"/>
      <c r="C781" s="9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</row>
    <row r="782" spans="1:14" x14ac:dyDescent="0.35">
      <c r="A782" s="8"/>
      <c r="B782" s="8"/>
      <c r="C782" s="9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</row>
    <row r="783" spans="1:14" x14ac:dyDescent="0.35">
      <c r="A783" s="8"/>
      <c r="B783" s="8"/>
      <c r="C783" s="9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</row>
    <row r="784" spans="1:14" x14ac:dyDescent="0.35">
      <c r="A784" s="8"/>
      <c r="B784" s="8"/>
      <c r="C784" s="9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</row>
    <row r="785" spans="1:14" x14ac:dyDescent="0.35">
      <c r="A785" s="8"/>
      <c r="B785" s="8"/>
      <c r="C785" s="9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</row>
    <row r="786" spans="1:14" x14ac:dyDescent="0.35">
      <c r="A786" s="8"/>
      <c r="B786" s="8"/>
      <c r="C786" s="9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</row>
    <row r="787" spans="1:14" x14ac:dyDescent="0.35">
      <c r="A787" s="8"/>
      <c r="B787" s="8"/>
      <c r="C787" s="9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</row>
    <row r="788" spans="1:14" x14ac:dyDescent="0.35">
      <c r="A788" s="8"/>
      <c r="B788" s="8"/>
      <c r="C788" s="9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</row>
    <row r="789" spans="1:14" x14ac:dyDescent="0.35">
      <c r="A789" s="8"/>
      <c r="B789" s="8"/>
      <c r="C789" s="9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</row>
    <row r="790" spans="1:14" x14ac:dyDescent="0.35">
      <c r="A790" s="8"/>
      <c r="B790" s="8"/>
      <c r="C790" s="9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</row>
    <row r="791" spans="1:14" x14ac:dyDescent="0.35">
      <c r="A791" s="8"/>
      <c r="B791" s="8"/>
      <c r="C791" s="9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</row>
    <row r="792" spans="1:14" x14ac:dyDescent="0.35">
      <c r="A792" s="8"/>
      <c r="B792" s="8"/>
      <c r="C792" s="9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</row>
    <row r="793" spans="1:14" x14ac:dyDescent="0.35">
      <c r="A793" s="8"/>
      <c r="B793" s="8"/>
      <c r="C793" s="9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</row>
    <row r="794" spans="1:14" x14ac:dyDescent="0.35">
      <c r="A794" s="8"/>
      <c r="B794" s="8"/>
      <c r="C794" s="9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</row>
    <row r="795" spans="1:14" x14ac:dyDescent="0.35">
      <c r="A795" s="8"/>
      <c r="B795" s="8"/>
      <c r="C795" s="9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</row>
    <row r="796" spans="1:14" x14ac:dyDescent="0.35">
      <c r="A796" s="8"/>
      <c r="B796" s="8"/>
      <c r="C796" s="9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</row>
    <row r="797" spans="1:14" x14ac:dyDescent="0.35">
      <c r="A797" s="8"/>
      <c r="B797" s="8"/>
      <c r="C797" s="9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</row>
    <row r="798" spans="1:14" x14ac:dyDescent="0.35">
      <c r="A798" s="8"/>
      <c r="B798" s="8"/>
      <c r="C798" s="9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</row>
    <row r="799" spans="1:14" x14ac:dyDescent="0.35">
      <c r="A799" s="8"/>
      <c r="B799" s="8"/>
      <c r="C799" s="9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</row>
    <row r="800" spans="1:14" x14ac:dyDescent="0.35">
      <c r="A800" s="8"/>
      <c r="B800" s="8"/>
      <c r="C800" s="9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</row>
    <row r="801" spans="1:14" x14ac:dyDescent="0.35">
      <c r="A801" s="8"/>
      <c r="B801" s="8"/>
      <c r="C801" s="9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</row>
    <row r="802" spans="1:14" x14ac:dyDescent="0.35">
      <c r="A802" s="8"/>
      <c r="B802" s="8"/>
      <c r="C802" s="9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</row>
    <row r="803" spans="1:14" x14ac:dyDescent="0.35">
      <c r="A803" s="8"/>
      <c r="B803" s="8"/>
      <c r="C803" s="9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</row>
    <row r="804" spans="1:14" x14ac:dyDescent="0.35">
      <c r="A804" s="8"/>
      <c r="B804" s="8"/>
      <c r="C804" s="9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</row>
    <row r="805" spans="1:14" x14ac:dyDescent="0.35">
      <c r="A805" s="8"/>
      <c r="B805" s="8"/>
      <c r="C805" s="9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</row>
    <row r="806" spans="1:14" x14ac:dyDescent="0.35">
      <c r="A806" s="8"/>
      <c r="B806" s="8"/>
      <c r="C806" s="9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</row>
    <row r="807" spans="1:14" x14ac:dyDescent="0.35">
      <c r="A807" s="8"/>
      <c r="B807" s="8"/>
      <c r="C807" s="9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</row>
    <row r="808" spans="1:14" x14ac:dyDescent="0.35">
      <c r="A808" s="8"/>
      <c r="B808" s="8"/>
      <c r="C808" s="9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</row>
    <row r="809" spans="1:14" x14ac:dyDescent="0.35">
      <c r="A809" s="8"/>
      <c r="B809" s="8"/>
      <c r="C809" s="9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</row>
    <row r="810" spans="1:14" x14ac:dyDescent="0.35">
      <c r="A810" s="8"/>
      <c r="B810" s="8"/>
      <c r="C810" s="9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</row>
    <row r="811" spans="1:14" x14ac:dyDescent="0.35">
      <c r="A811" s="8"/>
      <c r="B811" s="8"/>
      <c r="C811" s="9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</row>
    <row r="812" spans="1:14" x14ac:dyDescent="0.35">
      <c r="A812" s="8"/>
      <c r="B812" s="8"/>
      <c r="C812" s="9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</row>
    <row r="813" spans="1:14" x14ac:dyDescent="0.35">
      <c r="A813" s="8"/>
      <c r="B813" s="8"/>
      <c r="C813" s="9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</row>
    <row r="814" spans="1:14" x14ac:dyDescent="0.35">
      <c r="A814" s="8"/>
      <c r="B814" s="8"/>
      <c r="C814" s="9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</row>
    <row r="815" spans="1:14" x14ac:dyDescent="0.35">
      <c r="A815" s="8"/>
      <c r="B815" s="8"/>
      <c r="C815" s="9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</row>
    <row r="816" spans="1:14" x14ac:dyDescent="0.35">
      <c r="A816" s="8"/>
      <c r="B816" s="8"/>
      <c r="C816" s="9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</row>
    <row r="817" spans="1:14" x14ac:dyDescent="0.35">
      <c r="A817" s="8"/>
      <c r="B817" s="8"/>
      <c r="C817" s="9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</row>
    <row r="818" spans="1:14" x14ac:dyDescent="0.35">
      <c r="A818" s="8"/>
      <c r="B818" s="8"/>
      <c r="C818" s="9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</row>
    <row r="819" spans="1:14" x14ac:dyDescent="0.35">
      <c r="A819" s="8"/>
      <c r="B819" s="8"/>
      <c r="C819" s="9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</row>
    <row r="820" spans="1:14" x14ac:dyDescent="0.35">
      <c r="A820" s="8"/>
      <c r="B820" s="8"/>
      <c r="C820" s="9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</row>
    <row r="821" spans="1:14" x14ac:dyDescent="0.35">
      <c r="A821" s="8"/>
      <c r="B821" s="8"/>
      <c r="C821" s="9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</row>
    <row r="822" spans="1:14" x14ac:dyDescent="0.35">
      <c r="A822" s="8"/>
      <c r="B822" s="8"/>
      <c r="C822" s="9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</row>
    <row r="823" spans="1:14" x14ac:dyDescent="0.35">
      <c r="A823" s="8"/>
      <c r="B823" s="8"/>
      <c r="C823" s="9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</row>
    <row r="824" spans="1:14" x14ac:dyDescent="0.35">
      <c r="A824" s="8"/>
      <c r="B824" s="8"/>
      <c r="C824" s="9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</row>
    <row r="825" spans="1:14" x14ac:dyDescent="0.35">
      <c r="A825" s="8"/>
      <c r="B825" s="8"/>
      <c r="C825" s="9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</row>
    <row r="826" spans="1:14" x14ac:dyDescent="0.35">
      <c r="A826" s="8"/>
      <c r="B826" s="8"/>
      <c r="C826" s="9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</row>
    <row r="827" spans="1:14" x14ac:dyDescent="0.35">
      <c r="A827" s="8"/>
      <c r="B827" s="8"/>
      <c r="C827" s="9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</row>
    <row r="828" spans="1:14" x14ac:dyDescent="0.35">
      <c r="A828" s="8"/>
      <c r="B828" s="8"/>
      <c r="C828" s="9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</row>
    <row r="829" spans="1:14" x14ac:dyDescent="0.35">
      <c r="A829" s="8"/>
      <c r="B829" s="8"/>
      <c r="C829" s="9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</row>
    <row r="830" spans="1:14" x14ac:dyDescent="0.35">
      <c r="A830" s="8"/>
      <c r="B830" s="8"/>
      <c r="C830" s="9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</row>
    <row r="831" spans="1:14" x14ac:dyDescent="0.35">
      <c r="A831" s="8"/>
      <c r="B831" s="8"/>
      <c r="C831" s="9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</row>
    <row r="832" spans="1:14" x14ac:dyDescent="0.35">
      <c r="A832" s="8"/>
      <c r="B832" s="8"/>
      <c r="C832" s="9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</row>
    <row r="833" spans="1:14" x14ac:dyDescent="0.35">
      <c r="A833" s="8"/>
      <c r="B833" s="8"/>
      <c r="C833" s="9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</row>
    <row r="834" spans="1:14" x14ac:dyDescent="0.35">
      <c r="A834" s="8"/>
      <c r="B834" s="8"/>
      <c r="C834" s="9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</row>
    <row r="835" spans="1:14" x14ac:dyDescent="0.35">
      <c r="A835" s="8"/>
      <c r="B835" s="8"/>
      <c r="C835" s="9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</row>
    <row r="836" spans="1:14" x14ac:dyDescent="0.35">
      <c r="A836" s="8"/>
      <c r="B836" s="8"/>
      <c r="C836" s="9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</row>
    <row r="837" spans="1:14" x14ac:dyDescent="0.35">
      <c r="A837" s="8"/>
      <c r="B837" s="8"/>
      <c r="C837" s="9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</row>
    <row r="838" spans="1:14" x14ac:dyDescent="0.35">
      <c r="A838" s="8"/>
      <c r="B838" s="8"/>
      <c r="C838" s="9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</row>
    <row r="839" spans="1:14" x14ac:dyDescent="0.35">
      <c r="A839" s="8"/>
      <c r="B839" s="8"/>
      <c r="C839" s="9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</row>
    <row r="840" spans="1:14" x14ac:dyDescent="0.35">
      <c r="A840" s="8"/>
      <c r="B840" s="8"/>
      <c r="C840" s="9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</row>
    <row r="841" spans="1:14" x14ac:dyDescent="0.35">
      <c r="A841" s="8"/>
      <c r="B841" s="8"/>
      <c r="C841" s="9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</row>
    <row r="842" spans="1:14" x14ac:dyDescent="0.35">
      <c r="A842" s="8"/>
      <c r="B842" s="8"/>
      <c r="C842" s="9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</row>
    <row r="843" spans="1:14" x14ac:dyDescent="0.35">
      <c r="A843" s="8"/>
      <c r="B843" s="8"/>
      <c r="C843" s="9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</row>
    <row r="844" spans="1:14" x14ac:dyDescent="0.35">
      <c r="A844" s="8"/>
      <c r="B844" s="8"/>
      <c r="C844" s="9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</row>
  </sheetData>
  <dataValidations count="1">
    <dataValidation allowBlank="1" showInputMessage="1" showErrorMessage="1" prompt="Search here" sqref="E3" xr:uid="{5A93A648-AC38-4ACF-AED5-F751E746BE0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3.DataImport_Proper">
                <anchor moveWithCells="1" sizeWithCells="1">
                  <from>
                    <xdr:col>8</xdr:col>
                    <xdr:colOff>349250</xdr:colOff>
                    <xdr:row>0</xdr:row>
                    <xdr:rowOff>171450</xdr:rowOff>
                  </from>
                  <to>
                    <xdr:col>9</xdr:col>
                    <xdr:colOff>965200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ule5.CleanData">
                <anchor moveWithCells="1" sizeWithCells="1">
                  <from>
                    <xdr:col>6</xdr:col>
                    <xdr:colOff>1073150</xdr:colOff>
                    <xdr:row>1</xdr:row>
                    <xdr:rowOff>6350</xdr:rowOff>
                  </from>
                  <to>
                    <xdr:col>8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ata_Validation">
                <anchor moveWithCells="1" sizeWithCells="1">
                  <from>
                    <xdr:col>9</xdr:col>
                    <xdr:colOff>1250950</xdr:colOff>
                    <xdr:row>0</xdr:row>
                    <xdr:rowOff>171450</xdr:rowOff>
                  </from>
                  <to>
                    <xdr:col>10</xdr:col>
                    <xdr:colOff>996950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HighlightSearch">
                <anchor moveWithCells="1" sizeWithCells="1">
                  <from>
                    <xdr:col>4</xdr:col>
                    <xdr:colOff>6350</xdr:colOff>
                    <xdr:row>1</xdr:row>
                    <xdr:rowOff>19050</xdr:rowOff>
                  </from>
                  <to>
                    <xdr:col>4</xdr:col>
                    <xdr:colOff>1276350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9ADD01-2992-4171-AB0C-2636D58CE7F5}">
          <x14:formula1>
            <xm:f>'Standardization '!$C$2:$C$5</xm:f>
          </x14:formula1>
          <xm:sqref>J525 J285 J45 J86</xm:sqref>
        </x14:dataValidation>
        <x14:dataValidation type="list" allowBlank="1" showInputMessage="1" showErrorMessage="1" xr:uid="{F56D2C68-9373-4A83-A7A0-E009DBB594E9}">
          <x14:formula1>
            <xm:f>'Standardization '!$D$2:$D$5</xm:f>
          </x14:formula1>
          <xm:sqref>K525 K285 K45 K86</xm:sqref>
        </x14:dataValidation>
        <x14:dataValidation type="list" allowBlank="1" showInputMessage="1" showErrorMessage="1" xr:uid="{007B1C45-9010-45A2-B6B6-3D20B4343C2A}">
          <x14:formula1>
            <xm:f>'Standardization '!$E$2:$E$5</xm:f>
          </x14:formula1>
          <xm:sqref>L525 L285 L45 L86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D5377-6334-4DF5-99D0-418BE773226E}">
  <sheetPr codeName="Sheet4"/>
  <dimension ref="A1:E5"/>
  <sheetViews>
    <sheetView workbookViewId="0">
      <selection activeCell="E11" sqref="E11"/>
    </sheetView>
  </sheetViews>
  <sheetFormatPr defaultRowHeight="14.5" x14ac:dyDescent="0.35"/>
  <cols>
    <col min="1" max="1" width="16.08984375" bestFit="1" customWidth="1"/>
    <col min="2" max="2" width="19.90625" bestFit="1" customWidth="1"/>
    <col min="3" max="3" width="23.7265625" bestFit="1" customWidth="1"/>
    <col min="4" max="4" width="22.08984375" bestFit="1" customWidth="1"/>
    <col min="5" max="5" width="18.7265625" bestFit="1" customWidth="1"/>
  </cols>
  <sheetData>
    <row r="1" spans="1:5" x14ac:dyDescent="0.35">
      <c r="A1" s="2" t="s">
        <v>3</v>
      </c>
      <c r="B1" s="2" t="s">
        <v>4</v>
      </c>
      <c r="C1" s="2" t="s">
        <v>28</v>
      </c>
      <c r="D1" s="2" t="s">
        <v>29</v>
      </c>
      <c r="E1" t="s">
        <v>30</v>
      </c>
    </row>
    <row r="2" spans="1:5" x14ac:dyDescent="0.35">
      <c r="A2" s="3" t="s">
        <v>11</v>
      </c>
      <c r="B2" s="3" t="s">
        <v>12</v>
      </c>
      <c r="C2" s="3" t="s">
        <v>12</v>
      </c>
      <c r="D2" s="3" t="s">
        <v>33</v>
      </c>
      <c r="E2">
        <v>0.11</v>
      </c>
    </row>
    <row r="3" spans="1:5" x14ac:dyDescent="0.35">
      <c r="A3" s="4" t="s">
        <v>16</v>
      </c>
      <c r="B3" s="4" t="s">
        <v>17</v>
      </c>
      <c r="C3" s="4" t="s">
        <v>34</v>
      </c>
      <c r="D3" s="4" t="s">
        <v>35</v>
      </c>
      <c r="E3">
        <v>7</v>
      </c>
    </row>
    <row r="4" spans="1:5" x14ac:dyDescent="0.35">
      <c r="A4" s="3" t="s">
        <v>20</v>
      </c>
      <c r="B4" s="3" t="s">
        <v>21</v>
      </c>
      <c r="C4" s="3" t="s">
        <v>21</v>
      </c>
      <c r="D4" s="3" t="s">
        <v>36</v>
      </c>
      <c r="E4">
        <v>0.08</v>
      </c>
    </row>
    <row r="5" spans="1:5" x14ac:dyDescent="0.35">
      <c r="A5" s="4" t="s">
        <v>25</v>
      </c>
      <c r="B5" s="4" t="s">
        <v>26</v>
      </c>
      <c r="C5" s="4" t="s">
        <v>26</v>
      </c>
      <c r="D5" s="4" t="s">
        <v>37</v>
      </c>
      <c r="E5">
        <v>0.15</v>
      </c>
    </row>
  </sheetData>
  <autoFilter ref="A1:D5" xr:uid="{0EF60D34-26D3-40D6-84CB-5386BD2103C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770BC26-3C57-4A28-938C-7838582370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Raw_Bank_Data</vt:lpstr>
      <vt:lpstr>Clean_Data</vt:lpstr>
      <vt:lpstr>Master_Sheet</vt:lpstr>
      <vt:lpstr>Standardization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Bright Robin</dc:creator>
  <cp:lastModifiedBy>Bright Robin</cp:lastModifiedBy>
  <dcterms:created xsi:type="dcterms:W3CDTF">2025-09-16T18:54:29Z</dcterms:created>
  <dcterms:modified xsi:type="dcterms:W3CDTF">2025-09-20T11:21:14Z</dcterms:modified>
</cp:coreProperties>
</file>