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heckCompatibility="1" autoCompressPictures="0"/>
  <bookViews>
    <workbookView xWindow="7800" yWindow="0" windowWidth="18820" windowHeight="14980" tabRatio="500"/>
  </bookViews>
  <sheets>
    <sheet name="Calendar" sheetId="1" r:id="rId1"/>
    <sheet name="Notes" sheetId="2" r:id="rId2"/>
  </sheets>
  <definedNames>
    <definedName name="_xlnm.Print_Area" localSheetId="0">Calendar!$A$2:$R$66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2" l="1"/>
  <c r="C12" i="2"/>
  <c r="C11" i="2"/>
  <c r="C8" i="2"/>
</calcChain>
</file>

<file path=xl/sharedStrings.xml><?xml version="1.0" encoding="utf-8"?>
<sst xmlns="http://schemas.openxmlformats.org/spreadsheetml/2006/main" count="135" uniqueCount="82">
  <si>
    <t>Day</t>
  </si>
  <si>
    <t>Event</t>
  </si>
  <si>
    <t>HotSDN</t>
  </si>
  <si>
    <t>SRIF</t>
  </si>
  <si>
    <t>Break</t>
  </si>
  <si>
    <t>8:30</t>
  </si>
  <si>
    <t>18:00</t>
  </si>
  <si>
    <t>18:30</t>
  </si>
  <si>
    <t>12:00</t>
  </si>
  <si>
    <t>19:30</t>
  </si>
  <si>
    <t>Breakfast</t>
  </si>
  <si>
    <t>Friday (22)</t>
  </si>
  <si>
    <t>Thursday (21)</t>
  </si>
  <si>
    <t>Wednesday (20)</t>
  </si>
  <si>
    <t>Tuesday (19)</t>
  </si>
  <si>
    <t>Monday (18)</t>
  </si>
  <si>
    <t>Sunday (17)</t>
  </si>
  <si>
    <t>N2Women</t>
  </si>
  <si>
    <t>N2Women                      Technical Program</t>
  </si>
  <si>
    <t>Main Conference</t>
  </si>
  <si>
    <t>Lunch</t>
  </si>
  <si>
    <r>
      <rPr>
        <b/>
        <sz val="13"/>
        <color theme="1"/>
        <rFont val="Arial"/>
      </rPr>
      <t>Banquet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(Shedd Aquarium)</t>
    </r>
  </si>
  <si>
    <t>CSWS</t>
  </si>
  <si>
    <t>CSWS
Technical
Program</t>
  </si>
  <si>
    <t>DCC</t>
  </si>
  <si>
    <t>DCC
Technical
Program</t>
  </si>
  <si>
    <t>All Things Cellular
Technical
Program</t>
  </si>
  <si>
    <t>HotSDN
Technical
Program</t>
  </si>
  <si>
    <t>SRIF
Technical
Program</t>
  </si>
  <si>
    <t>Mininet/EIT&amp;E</t>
  </si>
  <si>
    <t>All Things Cell</t>
  </si>
  <si>
    <t>20:30</t>
  </si>
  <si>
    <t>Community Feedback</t>
  </si>
  <si>
    <t>23:30</t>
  </si>
  <si>
    <t>22:30</t>
  </si>
  <si>
    <t>Closing</t>
  </si>
  <si>
    <t>This is a bad idea that I guess persists due to legacy; we should be using some Google-like calendar</t>
  </si>
  <si>
    <t>Notice every half hour uses 2 rows of 15' (height can be adjusted for all at once)</t>
  </si>
  <si>
    <t>To make long columns, highlight them all and "merge and center"</t>
  </si>
  <si>
    <t>Posters and demos</t>
  </si>
  <si>
    <t>Mininet                      Tutorial</t>
  </si>
  <si>
    <t>20:00</t>
  </si>
  <si>
    <t>10:10</t>
  </si>
  <si>
    <t>10:35</t>
  </si>
  <si>
    <t>Paper slots</t>
  </si>
  <si>
    <t>Number of papers</t>
  </si>
  <si>
    <t>Total time needed</t>
  </si>
  <si>
    <t>Sessions</t>
  </si>
  <si>
    <t>Time</t>
  </si>
  <si>
    <t>8:30-10:10</t>
  </si>
  <si>
    <t xml:space="preserve"> </t>
  </si>
  <si>
    <t>13:30</t>
  </si>
  <si>
    <t>15:35</t>
  </si>
  <si>
    <t>12:15</t>
  </si>
  <si>
    <t>16:35</t>
  </si>
  <si>
    <t>18:15</t>
  </si>
  <si>
    <t>Virtualization &amp; Cloud Computing                    Tutorial</t>
  </si>
  <si>
    <t>18:05</t>
  </si>
  <si>
    <t>Sesssion</t>
  </si>
  <si>
    <t>10:35-12:15</t>
  </si>
  <si>
    <t>13:30-15:35</t>
  </si>
  <si>
    <t>16:35-18:15</t>
  </si>
  <si>
    <t>16:35-18:05</t>
  </si>
  <si>
    <r>
      <rPr>
        <b/>
        <sz val="13"/>
        <color theme="1"/>
        <rFont val="Arial"/>
      </rPr>
      <t>Student Dinner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(The Signature Room, Hancock Building)</t>
    </r>
  </si>
  <si>
    <t>Theory &amp; Engineering                 Tutorial</t>
  </si>
  <si>
    <t>Session 1                                        Open + Keynote</t>
  </si>
  <si>
    <r>
      <t xml:space="preserve">Reception                                                                             </t>
    </r>
    <r>
      <rPr>
        <b/>
        <i/>
        <sz val="13"/>
        <rFont val="Arial"/>
      </rPr>
      <t>Honore Ballroom</t>
    </r>
  </si>
  <si>
    <t>V&amp;C</t>
  </si>
  <si>
    <t>Session 2                         Data Plane</t>
  </si>
  <si>
    <t>Session 3             Network Architecture 1</t>
  </si>
  <si>
    <t>Session 4         Middleboxes and Network Services</t>
  </si>
  <si>
    <t>Session 5      Wireless 1</t>
  </si>
  <si>
    <t>Session 6         Monitoring and Diagnostics</t>
  </si>
  <si>
    <t>Session 7   Novel Datacenter Network Designs</t>
  </si>
  <si>
    <t>Session 8                 Network     Architecture 2        Best of CCR</t>
  </si>
  <si>
    <t>Session 9      Scheduling in Datacenter Networks</t>
  </si>
  <si>
    <t>Session 10          Wireless 2</t>
  </si>
  <si>
    <t>Session 11      Network Operations</t>
  </si>
  <si>
    <t>Session 12     Transport and CC    Best of CCR</t>
  </si>
  <si>
    <t>17:30</t>
  </si>
  <si>
    <t>17:00</t>
  </si>
  <si>
    <t>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</si>
</sst>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m]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/>
      <name val="Arial"/>
      <family val="2"/>
    </font>
    <font>
      <sz val="8"/>
      <name val="Calibri"/>
      <family val="2"/>
      <scheme val="minor"/>
    </font>
    <font>
      <b/>
      <sz val="11"/>
      <color rgb="FFFF0000"/>
      <name val="Arial"/>
      <family val="2"/>
    </font>
    <font>
      <b/>
      <sz val="13"/>
      <color theme="1"/>
      <name val="Arial"/>
    </font>
    <font>
      <b/>
      <sz val="13"/>
      <name val="Arial"/>
    </font>
    <font>
      <b/>
      <sz val="13"/>
      <color theme="4"/>
      <name val="Arial"/>
    </font>
    <font>
      <sz val="12"/>
      <color rgb="FF3F3F76"/>
      <name val="Calibri"/>
      <family val="2"/>
      <scheme val="minor"/>
    </font>
    <font>
      <b/>
      <sz val="13"/>
      <color theme="0"/>
      <name val="Arial"/>
    </font>
    <font>
      <sz val="11"/>
      <color rgb="FF9C6500"/>
      <name val="Arial"/>
    </font>
    <font>
      <b/>
      <sz val="12"/>
      <color theme="1"/>
      <name val="Arial"/>
    </font>
    <font>
      <b/>
      <sz val="13"/>
      <color rgb="FF000000"/>
      <name val="Arial"/>
    </font>
    <font>
      <b/>
      <sz val="12"/>
      <name val="Arial"/>
    </font>
    <font>
      <sz val="12"/>
      <color rgb="FF9C6500"/>
      <name val="Calibri"/>
      <family val="2"/>
      <charset val="204"/>
      <scheme val="minor"/>
    </font>
    <font>
      <b/>
      <sz val="11"/>
      <name val="Arial"/>
    </font>
    <font>
      <sz val="12"/>
      <color rgb="FF000000"/>
      <name val="Calibri"/>
      <family val="2"/>
      <scheme val="minor"/>
    </font>
    <font>
      <b/>
      <i/>
      <sz val="13"/>
      <name val="Arial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BF1DE"/>
        <bgColor rgb="FF000000"/>
      </patternFill>
    </fill>
  </fills>
  <borders count="7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ck">
        <color auto="1"/>
      </right>
      <top style="medium">
        <color auto="1"/>
      </top>
      <bottom style="thin">
        <color rgb="FFB2B2B2"/>
      </bottom>
      <diagonal/>
    </border>
    <border>
      <left style="thick">
        <color theme="1"/>
      </left>
      <right style="thin">
        <color rgb="FFB2B2B2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ck">
        <color theme="1"/>
      </right>
      <top style="medium">
        <color auto="1"/>
      </top>
      <bottom style="thin">
        <color auto="1"/>
      </bottom>
      <diagonal/>
    </border>
    <border>
      <left style="thick">
        <color theme="1"/>
      </left>
      <right style="thin">
        <color rgb="FFB2B2B2"/>
      </right>
      <top style="medium">
        <color auto="1"/>
      </top>
      <bottom style="thin">
        <color rgb="FFB2B2B2"/>
      </bottom>
      <diagonal/>
    </border>
    <border>
      <left style="thick">
        <color theme="1"/>
      </left>
      <right/>
      <top style="thin">
        <color auto="1"/>
      </top>
      <bottom/>
      <diagonal/>
    </border>
    <border>
      <left style="thick">
        <color theme="1"/>
      </left>
      <right/>
      <top/>
      <bottom style="thin">
        <color auto="1"/>
      </bottom>
      <diagonal/>
    </border>
    <border>
      <left style="thick">
        <color theme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theme="1"/>
      </right>
      <top/>
      <bottom style="thin">
        <color auto="1"/>
      </bottom>
      <diagonal/>
    </border>
    <border>
      <left/>
      <right style="thick">
        <color theme="1"/>
      </right>
      <top style="thin">
        <color auto="1"/>
      </top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theme="1"/>
      </right>
      <top/>
      <bottom/>
      <diagonal/>
    </border>
    <border>
      <left style="thick">
        <color auto="1"/>
      </left>
      <right style="thick">
        <color rgb="FF000000"/>
      </right>
      <top/>
      <bottom/>
      <diagonal/>
    </border>
    <border>
      <left style="thick">
        <color auto="1"/>
      </left>
      <right style="thick">
        <color rgb="FF000000"/>
      </right>
      <top/>
      <bottom style="thick">
        <color auto="1"/>
      </bottom>
      <diagonal/>
    </border>
    <border>
      <left style="thin">
        <color rgb="FFB2B2B2"/>
      </left>
      <right/>
      <top style="medium">
        <color auto="1"/>
      </top>
      <bottom style="thin">
        <color rgb="FFB2B2B2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theme="1"/>
      </right>
      <top style="thin">
        <color auto="1"/>
      </top>
      <bottom/>
      <diagonal/>
    </border>
    <border>
      <left style="thick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ck">
        <color auto="1"/>
      </right>
      <top/>
      <bottom/>
      <diagonal/>
    </border>
    <border>
      <left style="thin">
        <color theme="1"/>
      </left>
      <right style="thick">
        <color auto="1"/>
      </right>
      <top style="thin">
        <color auto="1"/>
      </top>
      <bottom/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n">
        <color theme="1"/>
      </left>
      <right style="thick">
        <color theme="1"/>
      </right>
      <top/>
      <bottom style="thin">
        <color auto="1"/>
      </bottom>
      <diagonal/>
    </border>
    <border>
      <left/>
      <right/>
      <top/>
      <bottom style="thick">
        <color rgb="FF000000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rgb="FF000000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theme="1"/>
      </bottom>
      <diagonal/>
    </border>
    <border>
      <left/>
      <right style="thick">
        <color auto="1"/>
      </right>
      <top style="thin">
        <color theme="1"/>
      </top>
      <bottom/>
      <diagonal/>
    </border>
    <border>
      <left style="thick">
        <color auto="1"/>
      </left>
      <right/>
      <top style="thin">
        <color theme="1"/>
      </top>
      <bottom/>
      <diagonal/>
    </border>
    <border>
      <left style="thick">
        <color auto="1"/>
      </left>
      <right/>
      <top/>
      <bottom style="thin">
        <color theme="1"/>
      </bottom>
      <diagonal/>
    </border>
    <border>
      <left style="thick">
        <color theme="1"/>
      </left>
      <right/>
      <top style="thin">
        <color theme="1"/>
      </top>
      <bottom/>
      <diagonal/>
    </border>
    <border>
      <left style="thin">
        <color theme="1"/>
      </left>
      <right style="thick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76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11" borderId="19" applyNumberFormat="0" applyAlignment="0" applyProtection="0"/>
    <xf numFmtId="0" fontId="1" fillId="12" borderId="20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" fillId="1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20" fontId="14" fillId="3" borderId="0" xfId="0" applyNumberFormat="1" applyFont="1" applyFill="1" applyBorder="1" applyAlignment="1">
      <alignment horizontal="center" vertical="center"/>
    </xf>
    <xf numFmtId="49" fontId="15" fillId="12" borderId="22" xfId="60" applyNumberFormat="1" applyFont="1" applyBorder="1" applyAlignment="1">
      <alignment horizontal="center" vertical="center"/>
    </xf>
    <xf numFmtId="49" fontId="15" fillId="12" borderId="20" xfId="60" applyNumberFormat="1" applyFont="1" applyAlignment="1">
      <alignment horizontal="center" vertical="center"/>
    </xf>
    <xf numFmtId="49" fontId="15" fillId="12" borderId="25" xfId="60" applyNumberFormat="1" applyFont="1" applyBorder="1" applyAlignment="1">
      <alignment horizontal="center" vertical="center"/>
    </xf>
    <xf numFmtId="49" fontId="15" fillId="12" borderId="24" xfId="60" applyNumberFormat="1" applyFont="1" applyBorder="1" applyAlignment="1">
      <alignment horizontal="center" vertical="center"/>
    </xf>
    <xf numFmtId="49" fontId="15" fillId="12" borderId="21" xfId="60" applyNumberFormat="1" applyFont="1" applyBorder="1" applyAlignment="1">
      <alignment horizontal="center" vertical="center"/>
    </xf>
    <xf numFmtId="49" fontId="6" fillId="3" borderId="0" xfId="0" applyNumberFormat="1" applyFont="1" applyFill="1" applyBorder="1"/>
    <xf numFmtId="49" fontId="11" fillId="6" borderId="0" xfId="0" applyNumberFormat="1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/>
    </xf>
    <xf numFmtId="49" fontId="15" fillId="12" borderId="42" xfId="60" applyNumberFormat="1" applyFont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48" xfId="0" applyFont="1" applyFill="1" applyBorder="1" applyAlignment="1">
      <alignment horizontal="center" vertical="center"/>
    </xf>
    <xf numFmtId="49" fontId="9" fillId="5" borderId="53" xfId="0" applyNumberFormat="1" applyFont="1" applyFill="1" applyBorder="1" applyAlignment="1">
      <alignment horizontal="center"/>
    </xf>
    <xf numFmtId="20" fontId="14" fillId="3" borderId="58" xfId="0" applyNumberFormat="1" applyFont="1" applyFill="1" applyBorder="1" applyAlignment="1">
      <alignment horizontal="center" vertical="center"/>
    </xf>
    <xf numFmtId="20" fontId="14" fillId="3" borderId="11" xfId="0" applyNumberFormat="1" applyFont="1" applyFill="1" applyBorder="1" applyAlignment="1">
      <alignment horizontal="center" vertical="center"/>
    </xf>
    <xf numFmtId="20" fontId="14" fillId="3" borderId="10" xfId="0" applyNumberFormat="1" applyFont="1" applyFill="1" applyBorder="1" applyAlignment="1">
      <alignment horizontal="center" vertical="center"/>
    </xf>
    <xf numFmtId="20" fontId="14" fillId="3" borderId="60" xfId="0" applyNumberFormat="1" applyFont="1" applyFill="1" applyBorder="1" applyAlignment="1">
      <alignment horizontal="center" vertical="center"/>
    </xf>
    <xf numFmtId="0" fontId="2" fillId="0" borderId="61" xfId="0" applyFont="1" applyBorder="1"/>
    <xf numFmtId="49" fontId="11" fillId="6" borderId="10" xfId="0" applyNumberFormat="1" applyFont="1" applyFill="1" applyBorder="1" applyAlignment="1">
      <alignment horizontal="center" vertical="center" wrapText="1"/>
    </xf>
    <xf numFmtId="49" fontId="12" fillId="3" borderId="0" xfId="0" applyNumberFormat="1" applyFont="1" applyFill="1" applyBorder="1" applyAlignment="1">
      <alignment vertical="top" wrapText="1"/>
    </xf>
    <xf numFmtId="49" fontId="12" fillId="3" borderId="10" xfId="0" applyNumberFormat="1" applyFont="1" applyFill="1" applyBorder="1" applyAlignment="1">
      <alignment vertical="top" wrapText="1"/>
    </xf>
    <xf numFmtId="49" fontId="12" fillId="3" borderId="59" xfId="0" applyNumberFormat="1" applyFont="1" applyFill="1" applyBorder="1" applyAlignment="1">
      <alignment vertical="top" wrapText="1"/>
    </xf>
    <xf numFmtId="49" fontId="12" fillId="3" borderId="38" xfId="0" applyNumberFormat="1" applyFont="1" applyFill="1" applyBorder="1" applyAlignment="1">
      <alignment vertical="top" wrapText="1"/>
    </xf>
    <xf numFmtId="0" fontId="2" fillId="0" borderId="14" xfId="0" applyFont="1" applyBorder="1"/>
    <xf numFmtId="49" fontId="9" fillId="5" borderId="18" xfId="0" applyNumberFormat="1" applyFont="1" applyFill="1" applyBorder="1" applyAlignment="1">
      <alignment horizontal="center" vertical="center"/>
    </xf>
    <xf numFmtId="49" fontId="9" fillId="11" borderId="8" xfId="59" applyNumberFormat="1" applyFont="1" applyBorder="1" applyAlignment="1">
      <alignment horizontal="center" vertical="center"/>
    </xf>
    <xf numFmtId="0" fontId="2" fillId="3" borderId="14" xfId="0" applyFont="1" applyFill="1" applyBorder="1" applyAlignment="1"/>
    <xf numFmtId="0" fontId="2" fillId="3" borderId="10" xfId="0" applyFont="1" applyFill="1" applyBorder="1" applyAlignment="1"/>
    <xf numFmtId="0" fontId="2" fillId="3" borderId="17" xfId="0" applyFont="1" applyFill="1" applyBorder="1" applyAlignment="1"/>
    <xf numFmtId="0" fontId="2" fillId="3" borderId="12" xfId="0" applyFont="1" applyFill="1" applyBorder="1" applyAlignment="1"/>
    <xf numFmtId="164" fontId="0" fillId="0" borderId="0" xfId="0" applyNumberFormat="1"/>
    <xf numFmtId="20" fontId="0" fillId="0" borderId="0" xfId="0" applyNumberFormat="1"/>
    <xf numFmtId="2" fontId="0" fillId="0" borderId="0" xfId="0" applyNumberFormat="1"/>
    <xf numFmtId="49" fontId="9" fillId="11" borderId="55" xfId="59" applyNumberFormat="1" applyFont="1" applyBorder="1" applyAlignment="1">
      <alignment horizontal="center" vertical="center"/>
    </xf>
    <xf numFmtId="49" fontId="9" fillId="5" borderId="51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11" borderId="57" xfId="59" applyNumberFormat="1" applyFont="1" applyBorder="1" applyAlignment="1">
      <alignment horizontal="left" vertical="center" indent="2"/>
    </xf>
    <xf numFmtId="49" fontId="9" fillId="11" borderId="12" xfId="59" applyNumberFormat="1" applyFont="1" applyBorder="1" applyAlignment="1">
      <alignment horizontal="center"/>
    </xf>
    <xf numFmtId="49" fontId="9" fillId="3" borderId="8" xfId="0" applyNumberFormat="1" applyFont="1" applyFill="1" applyBorder="1" applyAlignment="1">
      <alignment vertical="center"/>
    </xf>
    <xf numFmtId="49" fontId="9" fillId="3" borderId="11" xfId="0" applyNumberFormat="1" applyFont="1" applyFill="1" applyBorder="1" applyAlignment="1">
      <alignment vertical="center"/>
    </xf>
    <xf numFmtId="49" fontId="9" fillId="3" borderId="0" xfId="0" applyNumberFormat="1" applyFont="1" applyFill="1" applyBorder="1" applyAlignment="1">
      <alignment vertical="center"/>
    </xf>
    <xf numFmtId="49" fontId="9" fillId="3" borderId="10" xfId="0" applyNumberFormat="1" applyFont="1" applyFill="1" applyBorder="1" applyAlignment="1">
      <alignment vertical="center"/>
    </xf>
    <xf numFmtId="49" fontId="9" fillId="3" borderId="5" xfId="0" applyNumberFormat="1" applyFont="1" applyFill="1" applyBorder="1" applyAlignment="1">
      <alignment vertical="center"/>
    </xf>
    <xf numFmtId="49" fontId="9" fillId="3" borderId="12" xfId="0" applyNumberFormat="1" applyFont="1" applyFill="1" applyBorder="1" applyAlignment="1">
      <alignment vertical="center"/>
    </xf>
    <xf numFmtId="0" fontId="21" fillId="0" borderId="0" xfId="0" applyFont="1"/>
    <xf numFmtId="20" fontId="21" fillId="0" borderId="0" xfId="0" applyNumberFormat="1" applyFont="1"/>
    <xf numFmtId="49" fontId="9" fillId="5" borderId="3" xfId="0" applyNumberFormat="1" applyFont="1" applyFill="1" applyBorder="1" applyAlignment="1">
      <alignment horizontal="center" vertical="center"/>
    </xf>
    <xf numFmtId="49" fontId="9" fillId="11" borderId="55" xfId="59" applyNumberFormat="1" applyFont="1" applyBorder="1" applyAlignment="1">
      <alignment horizontal="center" vertical="top" wrapText="1"/>
    </xf>
    <xf numFmtId="49" fontId="6" fillId="3" borderId="55" xfId="0" applyNumberFormat="1" applyFont="1" applyFill="1" applyBorder="1" applyAlignment="1">
      <alignment vertical="center"/>
    </xf>
    <xf numFmtId="49" fontId="6" fillId="3" borderId="54" xfId="0" applyNumberFormat="1" applyFont="1" applyFill="1" applyBorder="1" applyAlignment="1">
      <alignment vertical="center"/>
    </xf>
    <xf numFmtId="49" fontId="6" fillId="3" borderId="67" xfId="0" applyNumberFormat="1" applyFont="1" applyFill="1" applyBorder="1" applyAlignment="1">
      <alignment vertical="center"/>
    </xf>
    <xf numFmtId="49" fontId="11" fillId="6" borderId="0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Border="1" applyAlignment="1">
      <alignment horizontal="center"/>
    </xf>
    <xf numFmtId="49" fontId="9" fillId="5" borderId="68" xfId="0" applyNumberFormat="1" applyFont="1" applyFill="1" applyBorder="1" applyAlignment="1">
      <alignment horizontal="center"/>
    </xf>
    <xf numFmtId="49" fontId="20" fillId="3" borderId="56" xfId="59" applyNumberFormat="1" applyFont="1" applyFill="1" applyBorder="1" applyAlignment="1">
      <alignment vertical="center" wrapText="1"/>
    </xf>
    <xf numFmtId="49" fontId="6" fillId="3" borderId="72" xfId="0" applyNumberFormat="1" applyFont="1" applyFill="1" applyBorder="1" applyAlignment="1">
      <alignment vertical="center" wrapText="1"/>
    </xf>
    <xf numFmtId="49" fontId="20" fillId="3" borderId="35" xfId="59" applyNumberFormat="1" applyFont="1" applyFill="1" applyBorder="1" applyAlignment="1">
      <alignment vertical="center" wrapText="1"/>
    </xf>
    <xf numFmtId="49" fontId="9" fillId="3" borderId="35" xfId="59" applyNumberFormat="1" applyFont="1" applyFill="1" applyBorder="1" applyAlignment="1">
      <alignment horizontal="left" vertical="center" indent="2"/>
    </xf>
    <xf numFmtId="49" fontId="9" fillId="3" borderId="8" xfId="0" applyNumberFormat="1" applyFont="1" applyFill="1" applyBorder="1" applyAlignment="1">
      <alignment horizontal="center"/>
    </xf>
    <xf numFmtId="49" fontId="9" fillId="3" borderId="29" xfId="0" applyNumberFormat="1" applyFont="1" applyFill="1" applyBorder="1" applyAlignment="1">
      <alignment horizontal="center"/>
    </xf>
    <xf numFmtId="49" fontId="9" fillId="3" borderId="73" xfId="0" applyNumberFormat="1" applyFont="1" applyFill="1" applyBorder="1" applyAlignment="1">
      <alignment horizontal="center" vertical="center"/>
    </xf>
    <xf numFmtId="49" fontId="9" fillId="5" borderId="73" xfId="0" applyNumberFormat="1" applyFont="1" applyFill="1" applyBorder="1" applyAlignment="1">
      <alignment horizontal="center" vertical="top" wrapText="1"/>
    </xf>
    <xf numFmtId="0" fontId="10" fillId="2" borderId="74" xfId="0" applyFont="1" applyFill="1" applyBorder="1" applyAlignment="1">
      <alignment horizontal="center" vertical="center"/>
    </xf>
    <xf numFmtId="49" fontId="9" fillId="5" borderId="36" xfId="0" applyNumberFormat="1" applyFont="1" applyFill="1" applyBorder="1" applyAlignment="1">
      <alignment horizontal="center"/>
    </xf>
    <xf numFmtId="49" fontId="9" fillId="5" borderId="37" xfId="0" applyNumberFormat="1" applyFont="1" applyFill="1" applyBorder="1" applyAlignment="1">
      <alignment horizontal="center"/>
    </xf>
    <xf numFmtId="49" fontId="9" fillId="3" borderId="66" xfId="0" applyNumberFormat="1" applyFont="1" applyFill="1" applyBorder="1" applyAlignment="1">
      <alignment horizontal="center"/>
    </xf>
    <xf numFmtId="49" fontId="9" fillId="3" borderId="70" xfId="0" applyNumberFormat="1" applyFont="1" applyFill="1" applyBorder="1" applyAlignment="1">
      <alignment horizontal="center"/>
    </xf>
    <xf numFmtId="49" fontId="9" fillId="3" borderId="31" xfId="0" applyNumberFormat="1" applyFont="1" applyFill="1" applyBorder="1" applyAlignment="1">
      <alignment horizontal="center"/>
    </xf>
    <xf numFmtId="49" fontId="9" fillId="3" borderId="35" xfId="0" applyNumberFormat="1" applyFont="1" applyFill="1" applyBorder="1" applyAlignment="1">
      <alignment horizontal="center"/>
    </xf>
    <xf numFmtId="49" fontId="9" fillId="3" borderId="69" xfId="0" applyNumberFormat="1" applyFont="1" applyFill="1" applyBorder="1" applyAlignment="1">
      <alignment horizontal="center"/>
    </xf>
    <xf numFmtId="49" fontId="9" fillId="3" borderId="71" xfId="0" applyNumberFormat="1" applyFont="1" applyFill="1" applyBorder="1" applyAlignment="1">
      <alignment horizontal="center"/>
    </xf>
    <xf numFmtId="49" fontId="6" fillId="5" borderId="31" xfId="0" applyNumberFormat="1" applyFont="1" applyFill="1" applyBorder="1" applyAlignment="1">
      <alignment horizontal="center" vertical="center" wrapText="1"/>
    </xf>
    <xf numFmtId="49" fontId="6" fillId="5" borderId="35" xfId="0" applyNumberFormat="1" applyFont="1" applyFill="1" applyBorder="1" applyAlignment="1">
      <alignment horizontal="center" vertical="center" wrapText="1"/>
    </xf>
    <xf numFmtId="49" fontId="6" fillId="5" borderId="52" xfId="0" applyNumberFormat="1" applyFont="1" applyFill="1" applyBorder="1" applyAlignment="1">
      <alignment horizontal="center" vertical="center" wrapText="1"/>
    </xf>
    <xf numFmtId="49" fontId="20" fillId="11" borderId="56" xfId="59" applyNumberFormat="1" applyFont="1" applyBorder="1" applyAlignment="1">
      <alignment horizontal="center" vertical="center" wrapText="1"/>
    </xf>
    <xf numFmtId="49" fontId="6" fillId="5" borderId="50" xfId="0" applyNumberFormat="1" applyFont="1" applyFill="1" applyBorder="1" applyAlignment="1">
      <alignment horizontal="center" vertical="center" wrapText="1"/>
    </xf>
    <xf numFmtId="49" fontId="6" fillId="5" borderId="16" xfId="0" applyNumberFormat="1" applyFont="1" applyFill="1" applyBorder="1" applyAlignment="1">
      <alignment horizontal="center" vertical="center" wrapText="1"/>
    </xf>
    <xf numFmtId="49" fontId="18" fillId="10" borderId="15" xfId="0" applyNumberFormat="1" applyFont="1" applyFill="1" applyBorder="1" applyAlignment="1">
      <alignment horizontal="center" vertical="center"/>
    </xf>
    <xf numFmtId="49" fontId="18" fillId="10" borderId="11" xfId="0" applyNumberFormat="1" applyFont="1" applyFill="1" applyBorder="1" applyAlignment="1">
      <alignment horizontal="center" vertical="center"/>
    </xf>
    <xf numFmtId="49" fontId="18" fillId="10" borderId="14" xfId="0" applyNumberFormat="1" applyFont="1" applyFill="1" applyBorder="1" applyAlignment="1">
      <alignment horizontal="center" vertical="center"/>
    </xf>
    <xf numFmtId="49" fontId="18" fillId="10" borderId="10" xfId="0" applyNumberFormat="1" applyFont="1" applyFill="1" applyBorder="1" applyAlignment="1">
      <alignment horizontal="center" vertical="center"/>
    </xf>
    <xf numFmtId="49" fontId="18" fillId="10" borderId="17" xfId="0" applyNumberFormat="1" applyFont="1" applyFill="1" applyBorder="1" applyAlignment="1">
      <alignment horizontal="center" vertical="center"/>
    </xf>
    <xf numFmtId="49" fontId="18" fillId="10" borderId="12" xfId="0" applyNumberFormat="1" applyFont="1" applyFill="1" applyBorder="1" applyAlignment="1">
      <alignment horizontal="center" vertical="center"/>
    </xf>
    <xf numFmtId="49" fontId="9" fillId="17" borderId="17" xfId="0" applyNumberFormat="1" applyFont="1" applyFill="1" applyBorder="1" applyAlignment="1">
      <alignment horizontal="center" vertical="center"/>
    </xf>
    <xf numFmtId="49" fontId="9" fillId="17" borderId="12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/>
    </xf>
    <xf numFmtId="49" fontId="18" fillId="4" borderId="14" xfId="0" applyNumberFormat="1" applyFont="1" applyFill="1" applyBorder="1" applyAlignment="1">
      <alignment horizontal="center" vertical="center" wrapText="1"/>
    </xf>
    <xf numFmtId="49" fontId="18" fillId="4" borderId="10" xfId="0" applyNumberFormat="1" applyFont="1" applyFill="1" applyBorder="1" applyAlignment="1">
      <alignment horizontal="center" vertical="center" wrapText="1"/>
    </xf>
    <xf numFmtId="49" fontId="9" fillId="4" borderId="36" xfId="0" applyNumberFormat="1" applyFont="1" applyFill="1" applyBorder="1" applyAlignment="1">
      <alignment horizontal="center"/>
    </xf>
    <xf numFmtId="49" fontId="9" fillId="4" borderId="62" xfId="0" applyNumberFormat="1" applyFont="1" applyFill="1" applyBorder="1" applyAlignment="1">
      <alignment horizontal="center"/>
    </xf>
    <xf numFmtId="49" fontId="10" fillId="4" borderId="31" xfId="0" applyNumberFormat="1" applyFont="1" applyFill="1" applyBorder="1" applyAlignment="1">
      <alignment horizontal="center" vertical="center" wrapText="1"/>
    </xf>
    <xf numFmtId="49" fontId="10" fillId="4" borderId="10" xfId="0" applyNumberFormat="1" applyFont="1" applyFill="1" applyBorder="1" applyAlignment="1">
      <alignment horizontal="center" vertical="center" wrapText="1"/>
    </xf>
    <xf numFmtId="49" fontId="9" fillId="17" borderId="30" xfId="0" applyNumberFormat="1" applyFont="1" applyFill="1" applyBorder="1" applyAlignment="1">
      <alignment horizontal="center" vertical="center"/>
    </xf>
    <xf numFmtId="49" fontId="9" fillId="4" borderId="64" xfId="0" applyNumberFormat="1" applyFont="1" applyFill="1" applyBorder="1" applyAlignment="1">
      <alignment horizontal="center" vertical="center"/>
    </xf>
    <xf numFmtId="49" fontId="9" fillId="4" borderId="63" xfId="0" applyNumberFormat="1" applyFont="1" applyFill="1" applyBorder="1" applyAlignment="1">
      <alignment horizontal="center" vertical="center"/>
    </xf>
    <xf numFmtId="49" fontId="18" fillId="4" borderId="31" xfId="0" applyNumberFormat="1" applyFont="1" applyFill="1" applyBorder="1" applyAlignment="1">
      <alignment horizontal="center" vertical="center" wrapText="1"/>
    </xf>
    <xf numFmtId="0" fontId="16" fillId="16" borderId="64" xfId="0" applyFont="1" applyFill="1" applyBorder="1" applyAlignment="1">
      <alignment horizontal="center" vertical="center"/>
    </xf>
    <xf numFmtId="0" fontId="16" fillId="16" borderId="63" xfId="0" applyFont="1" applyFill="1" applyBorder="1" applyAlignment="1">
      <alignment horizontal="center" vertical="center"/>
    </xf>
    <xf numFmtId="0" fontId="16" fillId="16" borderId="14" xfId="0" applyFont="1" applyFill="1" applyBorder="1" applyAlignment="1">
      <alignment horizontal="center" vertical="center"/>
    </xf>
    <xf numFmtId="0" fontId="16" fillId="16" borderId="10" xfId="0" applyFont="1" applyFill="1" applyBorder="1" applyAlignment="1">
      <alignment horizontal="center" vertical="center"/>
    </xf>
    <xf numFmtId="0" fontId="16" fillId="16" borderId="65" xfId="0" applyFont="1" applyFill="1" applyBorder="1" applyAlignment="1">
      <alignment horizontal="center" vertical="center"/>
    </xf>
    <xf numFmtId="0" fontId="16" fillId="16" borderId="62" xfId="0" applyFont="1" applyFill="1" applyBorder="1" applyAlignment="1">
      <alignment horizontal="center" vertical="center"/>
    </xf>
    <xf numFmtId="0" fontId="16" fillId="16" borderId="66" xfId="0" applyFont="1" applyFill="1" applyBorder="1" applyAlignment="1">
      <alignment horizontal="center" vertical="center"/>
    </xf>
    <xf numFmtId="0" fontId="16" fillId="16" borderId="31" xfId="0" applyFont="1" applyFill="1" applyBorder="1" applyAlignment="1">
      <alignment horizontal="center" vertical="center"/>
    </xf>
    <xf numFmtId="0" fontId="16" fillId="16" borderId="36" xfId="0" applyFont="1" applyFill="1" applyBorder="1" applyAlignment="1">
      <alignment horizontal="center" vertical="center"/>
    </xf>
    <xf numFmtId="49" fontId="12" fillId="3" borderId="0" xfId="0" applyNumberFormat="1" applyFont="1" applyFill="1" applyBorder="1" applyAlignment="1">
      <alignment horizontal="left" vertical="center" wrapText="1"/>
    </xf>
    <xf numFmtId="49" fontId="7" fillId="3" borderId="0" xfId="0" applyNumberFormat="1" applyFont="1" applyFill="1" applyBorder="1" applyAlignment="1">
      <alignment horizontal="left" vertical="center" wrapText="1"/>
    </xf>
    <xf numFmtId="49" fontId="7" fillId="3" borderId="10" xfId="0" applyNumberFormat="1" applyFont="1" applyFill="1" applyBorder="1" applyAlignment="1">
      <alignment horizontal="left" vertical="center" wrapText="1"/>
    </xf>
    <xf numFmtId="49" fontId="12" fillId="3" borderId="0" xfId="0" applyNumberFormat="1" applyFont="1" applyFill="1" applyBorder="1" applyAlignment="1">
      <alignment horizontal="left" vertical="top" wrapText="1"/>
    </xf>
    <xf numFmtId="49" fontId="12" fillId="3" borderId="10" xfId="0" applyNumberFormat="1" applyFont="1" applyFill="1" applyBorder="1" applyAlignment="1">
      <alignment horizontal="left" vertical="top" wrapText="1"/>
    </xf>
    <xf numFmtId="49" fontId="6" fillId="9" borderId="0" xfId="0" applyNumberFormat="1" applyFont="1" applyFill="1" applyBorder="1" applyAlignment="1">
      <alignment horizontal="center" vertical="center" wrapText="1"/>
    </xf>
    <xf numFmtId="49" fontId="6" fillId="9" borderId="10" xfId="0" applyNumberFormat="1" applyFont="1" applyFill="1" applyBorder="1" applyAlignment="1">
      <alignment horizontal="center" vertical="center" wrapText="1"/>
    </xf>
    <xf numFmtId="49" fontId="9" fillId="7" borderId="17" xfId="0" applyNumberFormat="1" applyFont="1" applyFill="1" applyBorder="1" applyAlignment="1">
      <alignment horizontal="center"/>
    </xf>
    <xf numFmtId="49" fontId="9" fillId="7" borderId="12" xfId="0" applyNumberFormat="1" applyFont="1" applyFill="1" applyBorder="1" applyAlignment="1">
      <alignment horizontal="center"/>
    </xf>
    <xf numFmtId="49" fontId="6" fillId="7" borderId="14" xfId="0" applyNumberFormat="1" applyFont="1" applyFill="1" applyBorder="1" applyAlignment="1">
      <alignment horizontal="center" vertical="center" wrapText="1"/>
    </xf>
    <xf numFmtId="49" fontId="6" fillId="7" borderId="10" xfId="0" applyNumberFormat="1" applyFont="1" applyFill="1" applyBorder="1" applyAlignment="1">
      <alignment horizontal="center" vertical="center" wrapText="1"/>
    </xf>
    <xf numFmtId="49" fontId="9" fillId="9" borderId="15" xfId="0" applyNumberFormat="1" applyFont="1" applyFill="1" applyBorder="1" applyAlignment="1">
      <alignment horizontal="center" vertical="top"/>
    </xf>
    <xf numFmtId="49" fontId="9" fillId="9" borderId="11" xfId="0" applyNumberFormat="1" applyFont="1" applyFill="1" applyBorder="1" applyAlignment="1">
      <alignment horizontal="center" vertical="top"/>
    </xf>
    <xf numFmtId="49" fontId="6" fillId="5" borderId="1" xfId="0" applyNumberFormat="1" applyFont="1" applyFill="1" applyBorder="1" applyAlignment="1">
      <alignment horizontal="center" vertical="center" wrapText="1"/>
    </xf>
    <xf numFmtId="49" fontId="20" fillId="11" borderId="13" xfId="59" applyNumberFormat="1" applyFont="1" applyBorder="1" applyAlignment="1">
      <alignment horizontal="center" vertical="center" wrapText="1"/>
    </xf>
    <xf numFmtId="49" fontId="20" fillId="11" borderId="10" xfId="59" applyNumberFormat="1" applyFont="1" applyBorder="1" applyAlignment="1">
      <alignment horizontal="center" vertical="center" wrapText="1"/>
    </xf>
    <xf numFmtId="49" fontId="9" fillId="3" borderId="10" xfId="59" applyNumberFormat="1" applyFont="1" applyFill="1" applyBorder="1" applyAlignment="1">
      <alignment horizontal="center" vertical="top" wrapText="1"/>
    </xf>
    <xf numFmtId="49" fontId="9" fillId="4" borderId="65" xfId="0" applyNumberFormat="1" applyFont="1" applyFill="1" applyBorder="1" applyAlignment="1">
      <alignment horizontal="center"/>
    </xf>
    <xf numFmtId="49" fontId="9" fillId="4" borderId="15" xfId="0" applyNumberFormat="1" applyFont="1" applyFill="1" applyBorder="1" applyAlignment="1">
      <alignment horizontal="center" vertical="top"/>
    </xf>
    <xf numFmtId="49" fontId="9" fillId="4" borderId="11" xfId="0" applyNumberFormat="1" applyFont="1" applyFill="1" applyBorder="1" applyAlignment="1">
      <alignment horizontal="center" vertical="top"/>
    </xf>
    <xf numFmtId="49" fontId="9" fillId="4" borderId="66" xfId="0" applyNumberFormat="1" applyFont="1" applyFill="1" applyBorder="1" applyAlignment="1">
      <alignment horizontal="center" vertical="center"/>
    </xf>
    <xf numFmtId="49" fontId="6" fillId="8" borderId="15" xfId="0" applyNumberFormat="1" applyFont="1" applyFill="1" applyBorder="1" applyAlignment="1">
      <alignment horizontal="center" vertical="center"/>
    </xf>
    <xf numFmtId="49" fontId="6" fillId="8" borderId="11" xfId="0" applyNumberFormat="1" applyFont="1" applyFill="1" applyBorder="1" applyAlignment="1">
      <alignment horizontal="center" vertical="center"/>
    </xf>
    <xf numFmtId="49" fontId="6" fillId="8" borderId="17" xfId="0" applyNumberFormat="1" applyFont="1" applyFill="1" applyBorder="1" applyAlignment="1">
      <alignment horizontal="center" vertical="center"/>
    </xf>
    <xf numFmtId="49" fontId="6" fillId="8" borderId="12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/>
    </xf>
    <xf numFmtId="49" fontId="9" fillId="4" borderId="11" xfId="0" applyNumberFormat="1" applyFont="1" applyFill="1" applyBorder="1" applyAlignment="1">
      <alignment horizontal="center"/>
    </xf>
    <xf numFmtId="49" fontId="6" fillId="8" borderId="15" xfId="0" applyNumberFormat="1" applyFont="1" applyFill="1" applyBorder="1" applyAlignment="1">
      <alignment horizontal="center" vertical="center" wrapText="1"/>
    </xf>
    <xf numFmtId="49" fontId="6" fillId="8" borderId="11" xfId="0" applyNumberFormat="1" applyFont="1" applyFill="1" applyBorder="1" applyAlignment="1">
      <alignment horizontal="center" vertical="center" wrapText="1"/>
    </xf>
    <xf numFmtId="49" fontId="6" fillId="8" borderId="14" xfId="0" applyNumberFormat="1" applyFont="1" applyFill="1" applyBorder="1" applyAlignment="1">
      <alignment horizontal="center" vertical="center" wrapText="1"/>
    </xf>
    <xf numFmtId="49" fontId="6" fillId="8" borderId="10" xfId="0" applyNumberFormat="1" applyFont="1" applyFill="1" applyBorder="1" applyAlignment="1">
      <alignment horizontal="center" vertical="center" wrapText="1"/>
    </xf>
    <xf numFmtId="49" fontId="6" fillId="8" borderId="17" xfId="0" applyNumberFormat="1" applyFont="1" applyFill="1" applyBorder="1" applyAlignment="1">
      <alignment horizontal="center" vertical="center" wrapText="1"/>
    </xf>
    <xf numFmtId="49" fontId="6" fillId="8" borderId="12" xfId="0" applyNumberFormat="1" applyFont="1" applyFill="1" applyBorder="1" applyAlignment="1">
      <alignment horizontal="center" vertical="center" wrapText="1"/>
    </xf>
    <xf numFmtId="49" fontId="9" fillId="3" borderId="13" xfId="59" applyNumberFormat="1" applyFont="1" applyFill="1" applyBorder="1" applyAlignment="1">
      <alignment horizontal="center" vertical="top" wrapText="1"/>
    </xf>
    <xf numFmtId="0" fontId="10" fillId="2" borderId="45" xfId="0" applyFont="1" applyFill="1" applyBorder="1" applyAlignment="1">
      <alignment horizontal="center" vertical="center"/>
    </xf>
    <xf numFmtId="0" fontId="10" fillId="2" borderId="44" xfId="0" applyFont="1" applyFill="1" applyBorder="1" applyAlignment="1">
      <alignment horizontal="center" vertical="center"/>
    </xf>
    <xf numFmtId="0" fontId="15" fillId="12" borderId="28" xfId="60" applyFont="1" applyBorder="1" applyAlignment="1">
      <alignment horizontal="center" vertical="center"/>
    </xf>
    <xf numFmtId="0" fontId="15" fillId="12" borderId="23" xfId="60" applyFont="1" applyBorder="1" applyAlignment="1">
      <alignment horizontal="center" vertical="center"/>
    </xf>
    <xf numFmtId="49" fontId="6" fillId="8" borderId="29" xfId="0" applyNumberFormat="1" applyFont="1" applyFill="1" applyBorder="1" applyAlignment="1">
      <alignment horizontal="center" vertical="center"/>
    </xf>
    <xf numFmtId="49" fontId="6" fillId="8" borderId="30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49" fontId="9" fillId="10" borderId="15" xfId="0" applyNumberFormat="1" applyFont="1" applyFill="1" applyBorder="1" applyAlignment="1">
      <alignment horizontal="center" vertical="top"/>
    </xf>
    <xf numFmtId="49" fontId="9" fillId="10" borderId="11" xfId="0" applyNumberFormat="1" applyFont="1" applyFill="1" applyBorder="1" applyAlignment="1">
      <alignment horizontal="center" vertical="top"/>
    </xf>
    <xf numFmtId="49" fontId="10" fillId="10" borderId="14" xfId="0" applyNumberFormat="1" applyFont="1" applyFill="1" applyBorder="1" applyAlignment="1">
      <alignment horizontal="center" vertical="center" wrapText="1"/>
    </xf>
    <xf numFmtId="49" fontId="10" fillId="10" borderId="10" xfId="0" applyNumberFormat="1" applyFont="1" applyFill="1" applyBorder="1" applyAlignment="1">
      <alignment horizontal="center" vertical="center" wrapText="1"/>
    </xf>
    <xf numFmtId="49" fontId="10" fillId="4" borderId="14" xfId="0" applyNumberFormat="1" applyFont="1" applyFill="1" applyBorder="1" applyAlignment="1">
      <alignment horizontal="center" vertical="center" wrapText="1"/>
    </xf>
    <xf numFmtId="49" fontId="10" fillId="2" borderId="43" xfId="0" applyNumberFormat="1" applyFont="1" applyFill="1" applyBorder="1" applyAlignment="1">
      <alignment horizontal="center" vertical="center"/>
    </xf>
    <xf numFmtId="49" fontId="10" fillId="2" borderId="44" xfId="0" applyNumberFormat="1" applyFont="1" applyFill="1" applyBorder="1" applyAlignment="1">
      <alignment horizontal="center" vertical="center"/>
    </xf>
    <xf numFmtId="49" fontId="6" fillId="8" borderId="9" xfId="0" applyNumberFormat="1" applyFont="1" applyFill="1" applyBorder="1" applyAlignment="1">
      <alignment horizontal="center" vertical="center"/>
    </xf>
    <xf numFmtId="49" fontId="6" fillId="8" borderId="6" xfId="0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20" fontId="10" fillId="2" borderId="39" xfId="0" applyNumberFormat="1" applyFont="1" applyFill="1" applyBorder="1" applyAlignment="1">
      <alignment horizontal="center" vertical="center"/>
    </xf>
    <xf numFmtId="49" fontId="10" fillId="2" borderId="45" xfId="0" applyNumberFormat="1" applyFont="1" applyFill="1" applyBorder="1" applyAlignment="1">
      <alignment horizontal="center" vertical="center"/>
    </xf>
    <xf numFmtId="49" fontId="10" fillId="2" borderId="46" xfId="0" applyNumberFormat="1" applyFont="1" applyFill="1" applyBorder="1" applyAlignment="1">
      <alignment horizontal="center" vertical="center"/>
    </xf>
    <xf numFmtId="49" fontId="10" fillId="2" borderId="47" xfId="0" applyNumberFormat="1" applyFont="1" applyFill="1" applyBorder="1" applyAlignment="1">
      <alignment horizontal="center" vertical="center"/>
    </xf>
    <xf numFmtId="49" fontId="15" fillId="12" borderId="24" xfId="60" applyNumberFormat="1" applyFont="1" applyBorder="1" applyAlignment="1">
      <alignment horizontal="center" vertical="center"/>
    </xf>
    <xf numFmtId="49" fontId="15" fillId="12" borderId="26" xfId="60" applyNumberFormat="1" applyFont="1" applyBorder="1" applyAlignment="1">
      <alignment horizontal="center" vertical="center"/>
    </xf>
    <xf numFmtId="49" fontId="15" fillId="12" borderId="27" xfId="60" applyNumberFormat="1" applyFont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top" wrapText="1"/>
    </xf>
    <xf numFmtId="49" fontId="9" fillId="5" borderId="1" xfId="0" applyNumberFormat="1" applyFont="1" applyFill="1" applyBorder="1" applyAlignment="1">
      <alignment horizontal="center" vertical="top" wrapText="1"/>
    </xf>
    <xf numFmtId="49" fontId="6" fillId="8" borderId="9" xfId="0" applyNumberFormat="1" applyFont="1" applyFill="1" applyBorder="1" applyAlignment="1">
      <alignment horizontal="center" vertical="center" wrapText="1"/>
    </xf>
    <xf numFmtId="49" fontId="6" fillId="8" borderId="6" xfId="0" applyNumberFormat="1" applyFont="1" applyFill="1" applyBorder="1" applyAlignment="1">
      <alignment horizontal="center" vertical="center" wrapText="1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top" wrapText="1"/>
    </xf>
    <xf numFmtId="49" fontId="9" fillId="4" borderId="12" xfId="0" applyNumberFormat="1" applyFont="1" applyFill="1" applyBorder="1" applyAlignment="1">
      <alignment horizontal="center" vertical="top" wrapText="1"/>
    </xf>
    <xf numFmtId="49" fontId="9" fillId="5" borderId="29" xfId="0" applyNumberFormat="1" applyFont="1" applyFill="1" applyBorder="1" applyAlignment="1">
      <alignment horizontal="center" vertical="center"/>
    </xf>
    <xf numFmtId="49" fontId="9" fillId="5" borderId="34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/>
    </xf>
    <xf numFmtId="49" fontId="9" fillId="4" borderId="12" xfId="0" applyNumberFormat="1" applyFont="1" applyFill="1" applyBorder="1" applyAlignment="1">
      <alignment horizontal="center"/>
    </xf>
    <xf numFmtId="20" fontId="17" fillId="13" borderId="40" xfId="0" applyNumberFormat="1" applyFont="1" applyFill="1" applyBorder="1" applyAlignment="1">
      <alignment horizontal="center" vertical="center"/>
    </xf>
    <xf numFmtId="20" fontId="17" fillId="13" borderId="41" xfId="0" applyNumberFormat="1" applyFont="1" applyFill="1" applyBorder="1" applyAlignment="1">
      <alignment horizontal="center" vertical="center"/>
    </xf>
    <xf numFmtId="20" fontId="17" fillId="13" borderId="14" xfId="0" applyNumberFormat="1" applyFont="1" applyFill="1" applyBorder="1" applyAlignment="1">
      <alignment horizontal="center" vertical="center"/>
    </xf>
    <xf numFmtId="20" fontId="10" fillId="2" borderId="1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Border="1" applyAlignment="1">
      <alignment horizontal="center" vertical="top"/>
    </xf>
    <xf numFmtId="49" fontId="9" fillId="3" borderId="35" xfId="0" applyNumberFormat="1" applyFont="1" applyFill="1" applyBorder="1" applyAlignment="1">
      <alignment horizontal="center" vertical="top"/>
    </xf>
    <xf numFmtId="20" fontId="17" fillId="13" borderId="59" xfId="0" applyNumberFormat="1" applyFont="1" applyFill="1" applyBorder="1" applyAlignment="1">
      <alignment horizontal="center" vertical="center"/>
    </xf>
    <xf numFmtId="49" fontId="9" fillId="9" borderId="59" xfId="0" applyNumberFormat="1" applyFont="1" applyFill="1" applyBorder="1" applyAlignment="1">
      <alignment horizontal="center"/>
    </xf>
    <xf numFmtId="49" fontId="9" fillId="9" borderId="61" xfId="0" applyNumberFormat="1" applyFont="1" applyFill="1" applyBorder="1" applyAlignment="1">
      <alignment horizontal="center"/>
    </xf>
    <xf numFmtId="49" fontId="9" fillId="7" borderId="15" xfId="0" applyNumberFormat="1" applyFont="1" applyFill="1" applyBorder="1" applyAlignment="1">
      <alignment horizontal="center" vertical="top"/>
    </xf>
    <xf numFmtId="49" fontId="9" fillId="7" borderId="11" xfId="0" applyNumberFormat="1" applyFont="1" applyFill="1" applyBorder="1" applyAlignment="1">
      <alignment horizontal="center" vertical="top"/>
    </xf>
    <xf numFmtId="49" fontId="9" fillId="14" borderId="5" xfId="0" applyNumberFormat="1" applyFont="1" applyFill="1" applyBorder="1" applyAlignment="1">
      <alignment horizontal="center"/>
    </xf>
    <xf numFmtId="49" fontId="9" fillId="14" borderId="33" xfId="0" applyNumberFormat="1" applyFont="1" applyFill="1" applyBorder="1" applyAlignment="1">
      <alignment horizontal="center"/>
    </xf>
    <xf numFmtId="49" fontId="11" fillId="6" borderId="0" xfId="0" applyNumberFormat="1" applyFont="1" applyFill="1" applyBorder="1" applyAlignment="1">
      <alignment horizontal="center" vertical="center" wrapText="1"/>
    </xf>
    <xf numFmtId="49" fontId="11" fillId="6" borderId="10" xfId="0" applyNumberFormat="1" applyFont="1" applyFill="1" applyBorder="1" applyAlignment="1">
      <alignment horizontal="center" vertical="center" wrapText="1"/>
    </xf>
    <xf numFmtId="49" fontId="9" fillId="6" borderId="8" xfId="0" applyNumberFormat="1" applyFont="1" applyFill="1" applyBorder="1" applyAlignment="1">
      <alignment horizontal="center" vertical="top"/>
    </xf>
    <xf numFmtId="49" fontId="9" fillId="6" borderId="11" xfId="0" applyNumberFormat="1" applyFont="1" applyFill="1" applyBorder="1" applyAlignment="1">
      <alignment horizontal="center" vertical="top"/>
    </xf>
    <xf numFmtId="49" fontId="20" fillId="11" borderId="54" xfId="59" applyNumberFormat="1" applyFont="1" applyBorder="1" applyAlignment="1">
      <alignment horizontal="center" vertical="center" wrapText="1"/>
    </xf>
    <xf numFmtId="49" fontId="9" fillId="10" borderId="17" xfId="0" applyNumberFormat="1" applyFont="1" applyFill="1" applyBorder="1" applyAlignment="1">
      <alignment horizontal="center"/>
    </xf>
    <xf numFmtId="49" fontId="9" fillId="10" borderId="12" xfId="0" applyNumberFormat="1" applyFont="1" applyFill="1" applyBorder="1" applyAlignment="1">
      <alignment horizontal="center"/>
    </xf>
    <xf numFmtId="49" fontId="9" fillId="4" borderId="17" xfId="0" applyNumberFormat="1" applyFont="1" applyFill="1" applyBorder="1" applyAlignment="1">
      <alignment horizontal="center" vertical="top"/>
    </xf>
    <xf numFmtId="49" fontId="9" fillId="4" borderId="12" xfId="0" applyNumberFormat="1" applyFont="1" applyFill="1" applyBorder="1" applyAlignment="1">
      <alignment horizontal="center" vertical="top"/>
    </xf>
    <xf numFmtId="49" fontId="9" fillId="15" borderId="15" xfId="359" applyNumberFormat="1" applyFont="1" applyBorder="1" applyAlignment="1">
      <alignment horizontal="center" vertical="center" wrapText="1"/>
    </xf>
    <xf numFmtId="49" fontId="9" fillId="15" borderId="11" xfId="359" applyNumberFormat="1" applyFont="1" applyBorder="1" applyAlignment="1">
      <alignment horizontal="center" vertical="center" wrapText="1"/>
    </xf>
    <xf numFmtId="49" fontId="9" fillId="15" borderId="14" xfId="359" applyNumberFormat="1" applyFont="1" applyBorder="1" applyAlignment="1">
      <alignment horizontal="center" vertical="center" wrapText="1"/>
    </xf>
    <xf numFmtId="49" fontId="9" fillId="15" borderId="10" xfId="359" applyNumberFormat="1" applyFont="1" applyBorder="1" applyAlignment="1">
      <alignment horizontal="center" vertical="center" wrapText="1"/>
    </xf>
    <xf numFmtId="49" fontId="9" fillId="15" borderId="17" xfId="359" applyNumberFormat="1" applyFont="1" applyBorder="1" applyAlignment="1">
      <alignment horizontal="center" vertical="center" wrapText="1"/>
    </xf>
    <xf numFmtId="49" fontId="9" fillId="15" borderId="12" xfId="359" applyNumberFormat="1" applyFont="1" applyBorder="1" applyAlignment="1">
      <alignment horizontal="center" vertical="center" wrapText="1"/>
    </xf>
  </cellXfs>
  <cellStyles count="7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Input" xfId="59" builtinId="20"/>
    <cellStyle name="Neutral" xfId="359" builtinId="28"/>
    <cellStyle name="Normal" xfId="0" builtinId="0"/>
    <cellStyle name="Note" xfId="60" builtinId="10"/>
  </cellStyles>
  <dxfs count="0"/>
  <tableStyles count="0" defaultTableStyle="TableStyleMedium9" defaultPivotStyle="PivotStyleMedium4"/>
  <colors>
    <mruColors>
      <color rgb="FFFFFFCC"/>
      <color rgb="FFCC99FF"/>
      <color rgb="FFCC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66"/>
  <sheetViews>
    <sheetView tabSelected="1" topLeftCell="C1" zoomScale="75" zoomScaleNormal="75" zoomScalePageLayoutView="75" workbookViewId="0">
      <selection activeCell="S18" sqref="S18"/>
    </sheetView>
  </sheetViews>
  <sheetFormatPr baseColWidth="10" defaultColWidth="11" defaultRowHeight="14" x14ac:dyDescent="0"/>
  <cols>
    <col min="1" max="3" width="10.6640625" style="1" customWidth="1"/>
    <col min="4" max="4" width="12.33203125" style="1" customWidth="1"/>
    <col min="5" max="7" width="12.33203125" style="2" customWidth="1"/>
    <col min="8" max="13" width="10.6640625" style="2" customWidth="1"/>
    <col min="14" max="16" width="12.33203125" style="2" customWidth="1"/>
    <col min="17" max="17" width="10.6640625" style="2" customWidth="1"/>
    <col min="18" max="18" width="11" style="1"/>
    <col min="19" max="16384" width="11" style="2"/>
  </cols>
  <sheetData>
    <row r="1" spans="1:18" ht="15" thickBot="1"/>
    <row r="2" spans="1:18" s="1" customFormat="1" ht="21" customHeight="1" thickTop="1" thickBot="1">
      <c r="A2" s="65" t="s">
        <v>0</v>
      </c>
      <c r="B2" s="143" t="s">
        <v>16</v>
      </c>
      <c r="C2" s="144"/>
      <c r="D2" s="156" t="s">
        <v>15</v>
      </c>
      <c r="E2" s="156"/>
      <c r="F2" s="156"/>
      <c r="G2" s="157"/>
      <c r="H2" s="162" t="s">
        <v>14</v>
      </c>
      <c r="I2" s="163"/>
      <c r="J2" s="156" t="s">
        <v>13</v>
      </c>
      <c r="K2" s="156"/>
      <c r="L2" s="164" t="s">
        <v>12</v>
      </c>
      <c r="M2" s="157"/>
      <c r="N2" s="156" t="s">
        <v>11</v>
      </c>
      <c r="O2" s="156"/>
      <c r="P2" s="156"/>
      <c r="Q2" s="14" t="s">
        <v>0</v>
      </c>
    </row>
    <row r="3" spans="1:18" s="1" customFormat="1" ht="21" customHeight="1">
      <c r="A3" s="11" t="s">
        <v>1</v>
      </c>
      <c r="B3" s="145" t="s">
        <v>17</v>
      </c>
      <c r="C3" s="146"/>
      <c r="D3" s="4" t="s">
        <v>22</v>
      </c>
      <c r="E3" s="5" t="s">
        <v>24</v>
      </c>
      <c r="F3" s="5" t="s">
        <v>3</v>
      </c>
      <c r="G3" s="6" t="s">
        <v>29</v>
      </c>
      <c r="H3" s="165" t="s">
        <v>19</v>
      </c>
      <c r="I3" s="166"/>
      <c r="J3" s="166"/>
      <c r="K3" s="166"/>
      <c r="L3" s="166"/>
      <c r="M3" s="167"/>
      <c r="N3" s="7" t="s">
        <v>30</v>
      </c>
      <c r="O3" s="8" t="s">
        <v>2</v>
      </c>
      <c r="P3" s="12" t="s">
        <v>67</v>
      </c>
      <c r="Q3" s="13" t="s">
        <v>1</v>
      </c>
    </row>
    <row r="4" spans="1:18" ht="15" customHeight="1">
      <c r="A4" s="161">
        <v>0.33333333333333331</v>
      </c>
      <c r="B4" s="147" t="s">
        <v>10</v>
      </c>
      <c r="C4" s="131"/>
      <c r="D4" s="158" t="s">
        <v>10</v>
      </c>
      <c r="E4" s="149" t="s">
        <v>10</v>
      </c>
      <c r="F4" s="149" t="s">
        <v>10</v>
      </c>
      <c r="G4" s="149" t="s">
        <v>10</v>
      </c>
      <c r="H4" s="130" t="s">
        <v>10</v>
      </c>
      <c r="I4" s="131"/>
      <c r="J4" s="130" t="s">
        <v>10</v>
      </c>
      <c r="K4" s="131"/>
      <c r="L4" s="130" t="s">
        <v>10</v>
      </c>
      <c r="M4" s="131"/>
      <c r="N4" s="170" t="s">
        <v>10</v>
      </c>
      <c r="O4" s="149" t="s">
        <v>10</v>
      </c>
      <c r="P4" s="172" t="s">
        <v>10</v>
      </c>
      <c r="Q4" s="161">
        <v>0.33333333333333331</v>
      </c>
      <c r="R4" s="2"/>
    </row>
    <row r="5" spans="1:18" ht="15" customHeight="1">
      <c r="A5" s="161"/>
      <c r="B5" s="148"/>
      <c r="C5" s="133"/>
      <c r="D5" s="159"/>
      <c r="E5" s="160"/>
      <c r="F5" s="160"/>
      <c r="G5" s="150"/>
      <c r="H5" s="132"/>
      <c r="I5" s="133"/>
      <c r="J5" s="132"/>
      <c r="K5" s="133"/>
      <c r="L5" s="132"/>
      <c r="M5" s="133"/>
      <c r="N5" s="171"/>
      <c r="O5" s="150"/>
      <c r="P5" s="173"/>
      <c r="Q5" s="161"/>
      <c r="R5" s="2"/>
    </row>
    <row r="6" spans="1:18" ht="15" customHeight="1">
      <c r="A6" s="161">
        <v>0.35416666666666669</v>
      </c>
      <c r="B6" s="176" t="s">
        <v>5</v>
      </c>
      <c r="C6" s="177"/>
      <c r="D6" s="38" t="s">
        <v>5</v>
      </c>
      <c r="E6" s="37" t="s">
        <v>5</v>
      </c>
      <c r="F6" s="37" t="s">
        <v>5</v>
      </c>
      <c r="G6" s="36" t="s">
        <v>5</v>
      </c>
      <c r="H6" s="151" t="s">
        <v>5</v>
      </c>
      <c r="I6" s="152"/>
      <c r="J6" s="127" t="s">
        <v>5</v>
      </c>
      <c r="K6" s="128"/>
      <c r="L6" s="127" t="s">
        <v>5</v>
      </c>
      <c r="M6" s="128"/>
      <c r="N6" s="64" t="s">
        <v>5</v>
      </c>
      <c r="O6" s="168" t="s">
        <v>5</v>
      </c>
      <c r="P6" s="28" t="s">
        <v>5</v>
      </c>
      <c r="Q6" s="161">
        <v>0.35416666666666669</v>
      </c>
      <c r="R6" s="2"/>
    </row>
    <row r="7" spans="1:18" ht="15" customHeight="1">
      <c r="A7" s="161"/>
      <c r="B7" s="74" t="s">
        <v>18</v>
      </c>
      <c r="C7" s="75"/>
      <c r="D7" s="78" t="s">
        <v>23</v>
      </c>
      <c r="E7" s="76" t="s">
        <v>25</v>
      </c>
      <c r="F7" s="76" t="s">
        <v>28</v>
      </c>
      <c r="G7" s="197" t="s">
        <v>40</v>
      </c>
      <c r="H7" s="153" t="s">
        <v>65</v>
      </c>
      <c r="I7" s="154"/>
      <c r="J7" s="155" t="s">
        <v>71</v>
      </c>
      <c r="K7" s="95"/>
      <c r="L7" s="155" t="s">
        <v>75</v>
      </c>
      <c r="M7" s="95"/>
      <c r="N7" s="79" t="s">
        <v>26</v>
      </c>
      <c r="O7" s="169"/>
      <c r="P7" s="123" t="s">
        <v>56</v>
      </c>
      <c r="Q7" s="161"/>
      <c r="R7" s="2"/>
    </row>
    <row r="8" spans="1:18" ht="15" customHeight="1">
      <c r="A8" s="161">
        <v>0.375</v>
      </c>
      <c r="B8" s="74"/>
      <c r="C8" s="75"/>
      <c r="D8" s="78"/>
      <c r="E8" s="76"/>
      <c r="F8" s="76"/>
      <c r="G8" s="197"/>
      <c r="H8" s="153"/>
      <c r="I8" s="154"/>
      <c r="J8" s="155"/>
      <c r="K8" s="95"/>
      <c r="L8" s="155"/>
      <c r="M8" s="95"/>
      <c r="N8" s="79"/>
      <c r="O8" s="122" t="s">
        <v>27</v>
      </c>
      <c r="P8" s="124"/>
      <c r="Q8" s="161">
        <v>0.375</v>
      </c>
      <c r="R8" s="2"/>
    </row>
    <row r="9" spans="1:18" ht="15" customHeight="1">
      <c r="A9" s="161"/>
      <c r="B9" s="74"/>
      <c r="C9" s="75"/>
      <c r="D9" s="78"/>
      <c r="E9" s="76"/>
      <c r="F9" s="76"/>
      <c r="G9" s="197"/>
      <c r="H9" s="153"/>
      <c r="I9" s="154"/>
      <c r="J9" s="155"/>
      <c r="K9" s="95"/>
      <c r="L9" s="155"/>
      <c r="M9" s="95"/>
      <c r="N9" s="79"/>
      <c r="O9" s="122"/>
      <c r="P9" s="124"/>
      <c r="Q9" s="161"/>
      <c r="R9" s="2"/>
    </row>
    <row r="10" spans="1:18" ht="15" customHeight="1">
      <c r="A10" s="161">
        <v>0.39583333333333331</v>
      </c>
      <c r="B10" s="74"/>
      <c r="C10" s="75"/>
      <c r="D10" s="78"/>
      <c r="E10" s="76"/>
      <c r="F10" s="76"/>
      <c r="G10" s="197"/>
      <c r="H10" s="153"/>
      <c r="I10" s="154"/>
      <c r="J10" s="155"/>
      <c r="K10" s="95"/>
      <c r="L10" s="155"/>
      <c r="M10" s="95"/>
      <c r="N10" s="79"/>
      <c r="O10" s="122"/>
      <c r="P10" s="124"/>
      <c r="Q10" s="161">
        <v>0.39583333333333331</v>
      </c>
      <c r="R10" s="2"/>
    </row>
    <row r="11" spans="1:18" ht="15" customHeight="1">
      <c r="A11" s="161"/>
      <c r="B11" s="74"/>
      <c r="C11" s="75"/>
      <c r="D11" s="78"/>
      <c r="E11" s="76"/>
      <c r="F11" s="76"/>
      <c r="G11" s="197"/>
      <c r="H11" s="153"/>
      <c r="I11" s="154"/>
      <c r="J11" s="155"/>
      <c r="K11" s="95"/>
      <c r="L11" s="155"/>
      <c r="M11" s="95"/>
      <c r="N11" s="79"/>
      <c r="O11" s="122"/>
      <c r="P11" s="124"/>
      <c r="Q11" s="161"/>
      <c r="R11" s="2"/>
    </row>
    <row r="12" spans="1:18" ht="15" customHeight="1">
      <c r="A12" s="161">
        <v>0.41666666666666669</v>
      </c>
      <c r="B12" s="74"/>
      <c r="C12" s="75"/>
      <c r="D12" s="78"/>
      <c r="E12" s="76"/>
      <c r="F12" s="76"/>
      <c r="G12" s="197"/>
      <c r="H12" s="198" t="s">
        <v>50</v>
      </c>
      <c r="I12" s="199"/>
      <c r="J12" s="200" t="s">
        <v>42</v>
      </c>
      <c r="K12" s="201"/>
      <c r="L12" s="174" t="s">
        <v>42</v>
      </c>
      <c r="M12" s="175"/>
      <c r="N12" s="79"/>
      <c r="O12" s="122"/>
      <c r="P12" s="124"/>
      <c r="Q12" s="161">
        <v>0.41666666666666669</v>
      </c>
      <c r="R12" s="2"/>
    </row>
    <row r="13" spans="1:18" ht="15" customHeight="1">
      <c r="A13" s="161"/>
      <c r="B13" s="74"/>
      <c r="C13" s="75"/>
      <c r="D13" s="78"/>
      <c r="E13" s="76"/>
      <c r="F13" s="76"/>
      <c r="G13" s="197"/>
      <c r="H13" s="130" t="s">
        <v>4</v>
      </c>
      <c r="I13" s="131"/>
      <c r="J13" s="130" t="s">
        <v>4</v>
      </c>
      <c r="K13" s="131"/>
      <c r="L13" s="130" t="s">
        <v>4</v>
      </c>
      <c r="M13" s="131"/>
      <c r="N13" s="79"/>
      <c r="O13" s="122"/>
      <c r="P13" s="124"/>
      <c r="Q13" s="161"/>
      <c r="R13" s="2"/>
    </row>
    <row r="14" spans="1:18" ht="15" customHeight="1">
      <c r="A14" s="161">
        <v>0.4375</v>
      </c>
      <c r="B14" s="74"/>
      <c r="C14" s="75"/>
      <c r="D14" s="78"/>
      <c r="E14" s="76"/>
      <c r="F14" s="76"/>
      <c r="G14" s="197"/>
      <c r="H14" s="132"/>
      <c r="I14" s="133"/>
      <c r="J14" s="132"/>
      <c r="K14" s="133"/>
      <c r="L14" s="132"/>
      <c r="M14" s="133"/>
      <c r="N14" s="79"/>
      <c r="O14" s="122"/>
      <c r="P14" s="124"/>
      <c r="Q14" s="161">
        <v>0.4375</v>
      </c>
      <c r="R14" s="2"/>
    </row>
    <row r="15" spans="1:18" ht="15" customHeight="1">
      <c r="A15" s="161"/>
      <c r="B15" s="74"/>
      <c r="C15" s="75"/>
      <c r="D15" s="78"/>
      <c r="E15" s="76"/>
      <c r="F15" s="76"/>
      <c r="G15" s="197"/>
      <c r="H15" s="134" t="s">
        <v>43</v>
      </c>
      <c r="I15" s="135"/>
      <c r="J15" s="134" t="s">
        <v>43</v>
      </c>
      <c r="K15" s="135"/>
      <c r="L15" s="134" t="s">
        <v>43</v>
      </c>
      <c r="M15" s="135"/>
      <c r="N15" s="79"/>
      <c r="O15" s="122"/>
      <c r="P15" s="124"/>
      <c r="Q15" s="161"/>
      <c r="R15" s="2"/>
    </row>
    <row r="16" spans="1:18" ht="15" customHeight="1">
      <c r="A16" s="161">
        <v>0.45833333333333331</v>
      </c>
      <c r="B16" s="74"/>
      <c r="C16" s="75"/>
      <c r="D16" s="78"/>
      <c r="E16" s="76"/>
      <c r="F16" s="76"/>
      <c r="G16" s="197"/>
      <c r="H16" s="90" t="s">
        <v>68</v>
      </c>
      <c r="I16" s="91"/>
      <c r="J16" s="90" t="s">
        <v>72</v>
      </c>
      <c r="K16" s="91"/>
      <c r="L16" s="90" t="s">
        <v>76</v>
      </c>
      <c r="M16" s="91"/>
      <c r="N16" s="79"/>
      <c r="O16" s="122"/>
      <c r="P16" s="124"/>
      <c r="Q16" s="161">
        <v>0.45833333333333331</v>
      </c>
      <c r="R16" s="2"/>
    </row>
    <row r="17" spans="1:18" ht="15" customHeight="1">
      <c r="A17" s="161"/>
      <c r="B17" s="74"/>
      <c r="C17" s="75"/>
      <c r="D17" s="78"/>
      <c r="E17" s="76"/>
      <c r="F17" s="76"/>
      <c r="G17" s="197"/>
      <c r="H17" s="90"/>
      <c r="I17" s="91"/>
      <c r="J17" s="90"/>
      <c r="K17" s="91"/>
      <c r="L17" s="90"/>
      <c r="M17" s="91"/>
      <c r="N17" s="79"/>
      <c r="O17" s="122"/>
      <c r="P17" s="124"/>
      <c r="Q17" s="161"/>
      <c r="R17" s="2"/>
    </row>
    <row r="18" spans="1:18" ht="15" customHeight="1">
      <c r="A18" s="161">
        <v>0.47916666666666669</v>
      </c>
      <c r="B18" s="74"/>
      <c r="C18" s="75"/>
      <c r="D18" s="78"/>
      <c r="E18" s="76"/>
      <c r="F18" s="76"/>
      <c r="G18" s="197"/>
      <c r="H18" s="90"/>
      <c r="I18" s="91"/>
      <c r="J18" s="90"/>
      <c r="K18" s="91"/>
      <c r="L18" s="90"/>
      <c r="M18" s="91"/>
      <c r="N18" s="79"/>
      <c r="O18" s="122"/>
      <c r="P18" s="124"/>
      <c r="Q18" s="161">
        <v>0.47916666666666669</v>
      </c>
      <c r="R18" s="2"/>
    </row>
    <row r="19" spans="1:18" ht="15" customHeight="1">
      <c r="A19" s="161"/>
      <c r="B19" s="74"/>
      <c r="C19" s="75"/>
      <c r="D19" s="78"/>
      <c r="E19" s="76"/>
      <c r="F19" s="76"/>
      <c r="G19" s="40" t="s">
        <v>8</v>
      </c>
      <c r="H19" s="90"/>
      <c r="I19" s="91"/>
      <c r="J19" s="90"/>
      <c r="K19" s="91"/>
      <c r="L19" s="90"/>
      <c r="M19" s="91"/>
      <c r="N19" s="79"/>
      <c r="O19" s="122"/>
      <c r="P19" s="40" t="s">
        <v>8</v>
      </c>
      <c r="Q19" s="161"/>
      <c r="R19" s="2"/>
    </row>
    <row r="20" spans="1:18" ht="15" customHeight="1">
      <c r="A20" s="161">
        <v>0.5</v>
      </c>
      <c r="B20" s="74"/>
      <c r="C20" s="75"/>
      <c r="D20" s="78"/>
      <c r="E20" s="76"/>
      <c r="F20" s="76"/>
      <c r="G20" s="51"/>
      <c r="H20" s="178" t="s">
        <v>53</v>
      </c>
      <c r="I20" s="179"/>
      <c r="J20" s="178" t="s">
        <v>53</v>
      </c>
      <c r="K20" s="179"/>
      <c r="L20" s="178" t="s">
        <v>53</v>
      </c>
      <c r="M20" s="179"/>
      <c r="N20" s="79"/>
      <c r="O20" s="122"/>
      <c r="P20" s="125"/>
      <c r="Q20" s="161">
        <v>0.5</v>
      </c>
      <c r="R20" s="2"/>
    </row>
    <row r="21" spans="1:18" ht="15" customHeight="1">
      <c r="A21" s="161"/>
      <c r="B21" s="74"/>
      <c r="C21" s="75"/>
      <c r="D21" s="78"/>
      <c r="E21" s="76"/>
      <c r="F21" s="76"/>
      <c r="G21" s="52"/>
      <c r="H21" s="136" t="s">
        <v>20</v>
      </c>
      <c r="I21" s="137"/>
      <c r="J21" s="136" t="s">
        <v>20</v>
      </c>
      <c r="K21" s="137"/>
      <c r="L21" s="136" t="s">
        <v>20</v>
      </c>
      <c r="M21" s="137"/>
      <c r="N21" s="79"/>
      <c r="O21" s="122"/>
      <c r="P21" s="125"/>
      <c r="Q21" s="161"/>
      <c r="R21" s="2"/>
    </row>
    <row r="22" spans="1:18" ht="15" customHeight="1">
      <c r="A22" s="161">
        <v>0.52083333333333337</v>
      </c>
      <c r="B22" s="74"/>
      <c r="C22" s="75"/>
      <c r="D22" s="78"/>
      <c r="E22" s="76"/>
      <c r="F22" s="76"/>
      <c r="G22" s="52"/>
      <c r="H22" s="138"/>
      <c r="I22" s="139"/>
      <c r="J22" s="138"/>
      <c r="K22" s="139"/>
      <c r="L22" s="138"/>
      <c r="M22" s="139"/>
      <c r="N22" s="79"/>
      <c r="O22" s="122"/>
      <c r="P22" s="125"/>
      <c r="Q22" s="161">
        <v>0.52083333333333337</v>
      </c>
      <c r="R22" s="2"/>
    </row>
    <row r="23" spans="1:18" ht="15" customHeight="1">
      <c r="A23" s="161"/>
      <c r="B23" s="74"/>
      <c r="C23" s="75"/>
      <c r="D23" s="78"/>
      <c r="E23" s="76"/>
      <c r="F23" s="76"/>
      <c r="G23" s="52"/>
      <c r="H23" s="138"/>
      <c r="I23" s="139"/>
      <c r="J23" s="138"/>
      <c r="K23" s="139"/>
      <c r="L23" s="138"/>
      <c r="M23" s="139"/>
      <c r="N23" s="79"/>
      <c r="O23" s="122"/>
      <c r="P23" s="125"/>
      <c r="Q23" s="161"/>
      <c r="R23" s="2"/>
    </row>
    <row r="24" spans="1:18" ht="15" customHeight="1">
      <c r="A24" s="161">
        <v>0.54166666666666663</v>
      </c>
      <c r="B24" s="74"/>
      <c r="C24" s="75"/>
      <c r="D24" s="78"/>
      <c r="E24" s="76"/>
      <c r="F24" s="76"/>
      <c r="G24" s="52"/>
      <c r="H24" s="138"/>
      <c r="I24" s="139"/>
      <c r="J24" s="138"/>
      <c r="K24" s="139"/>
      <c r="L24" s="138"/>
      <c r="M24" s="139"/>
      <c r="N24" s="79"/>
      <c r="O24" s="122"/>
      <c r="P24" s="125"/>
      <c r="Q24" s="161">
        <v>0.54166666666666663</v>
      </c>
      <c r="R24" s="2"/>
    </row>
    <row r="25" spans="1:18" ht="15" customHeight="1">
      <c r="A25" s="161"/>
      <c r="B25" s="74"/>
      <c r="C25" s="75"/>
      <c r="D25" s="78"/>
      <c r="E25" s="76"/>
      <c r="F25" s="76"/>
      <c r="G25" s="53"/>
      <c r="H25" s="140"/>
      <c r="I25" s="141"/>
      <c r="J25" s="140"/>
      <c r="K25" s="141"/>
      <c r="L25" s="140"/>
      <c r="M25" s="141"/>
      <c r="N25" s="79"/>
      <c r="O25" s="122"/>
      <c r="P25" s="125"/>
      <c r="Q25" s="161"/>
      <c r="R25" s="2"/>
    </row>
    <row r="26" spans="1:18" ht="15" customHeight="1">
      <c r="A26" s="161">
        <v>0.5625</v>
      </c>
      <c r="B26" s="74"/>
      <c r="C26" s="75"/>
      <c r="D26" s="78"/>
      <c r="E26" s="76"/>
      <c r="F26" s="76"/>
      <c r="G26" s="50" t="s">
        <v>51</v>
      </c>
      <c r="H26" s="127" t="s">
        <v>51</v>
      </c>
      <c r="I26" s="128"/>
      <c r="J26" s="127" t="s">
        <v>51</v>
      </c>
      <c r="K26" s="128"/>
      <c r="L26" s="127" t="s">
        <v>51</v>
      </c>
      <c r="M26" s="128"/>
      <c r="N26" s="79"/>
      <c r="O26" s="122"/>
      <c r="P26" s="125"/>
      <c r="Q26" s="161">
        <v>0.5625</v>
      </c>
      <c r="R26" s="2"/>
    </row>
    <row r="27" spans="1:18" ht="15" customHeight="1">
      <c r="A27" s="161"/>
      <c r="B27" s="74"/>
      <c r="C27" s="75"/>
      <c r="D27" s="78"/>
      <c r="E27" s="76"/>
      <c r="F27" s="76"/>
      <c r="G27" s="77" t="s">
        <v>64</v>
      </c>
      <c r="H27" s="94" t="s">
        <v>69</v>
      </c>
      <c r="I27" s="95"/>
      <c r="J27" s="155" t="s">
        <v>73</v>
      </c>
      <c r="K27" s="95"/>
      <c r="L27" s="155" t="s">
        <v>77</v>
      </c>
      <c r="M27" s="95"/>
      <c r="N27" s="79"/>
      <c r="O27" s="122"/>
      <c r="P27" s="142"/>
      <c r="Q27" s="161"/>
      <c r="R27" s="2"/>
    </row>
    <row r="28" spans="1:18" ht="15" customHeight="1">
      <c r="A28" s="161">
        <v>0.58333333333333337</v>
      </c>
      <c r="B28" s="74"/>
      <c r="C28" s="75"/>
      <c r="D28" s="78"/>
      <c r="E28" s="76"/>
      <c r="F28" s="76"/>
      <c r="G28" s="77"/>
      <c r="H28" s="94"/>
      <c r="I28" s="95"/>
      <c r="J28" s="155"/>
      <c r="K28" s="95"/>
      <c r="L28" s="155"/>
      <c r="M28" s="95"/>
      <c r="N28" s="79"/>
      <c r="O28" s="122"/>
      <c r="P28" s="142"/>
      <c r="Q28" s="161">
        <v>0.58333333333333337</v>
      </c>
      <c r="R28" s="2"/>
    </row>
    <row r="29" spans="1:18" ht="15" customHeight="1">
      <c r="A29" s="161"/>
      <c r="B29" s="74"/>
      <c r="C29" s="75"/>
      <c r="D29" s="78"/>
      <c r="E29" s="76"/>
      <c r="F29" s="76"/>
      <c r="G29" s="77"/>
      <c r="H29" s="94"/>
      <c r="I29" s="95"/>
      <c r="J29" s="155"/>
      <c r="K29" s="95"/>
      <c r="L29" s="155"/>
      <c r="M29" s="95"/>
      <c r="N29" s="79"/>
      <c r="O29" s="122"/>
      <c r="P29" s="142"/>
      <c r="Q29" s="161"/>
      <c r="R29" s="2"/>
    </row>
    <row r="30" spans="1:18" ht="15" customHeight="1">
      <c r="A30" s="161">
        <v>0.60416666666666663</v>
      </c>
      <c r="B30" s="74"/>
      <c r="C30" s="75"/>
      <c r="D30" s="78"/>
      <c r="E30" s="76"/>
      <c r="F30" s="76"/>
      <c r="G30" s="77"/>
      <c r="H30" s="94"/>
      <c r="I30" s="95"/>
      <c r="J30" s="155"/>
      <c r="K30" s="95"/>
      <c r="L30" s="155"/>
      <c r="M30" s="95"/>
      <c r="N30" s="79"/>
      <c r="O30" s="122"/>
      <c r="P30" s="142"/>
      <c r="Q30" s="161">
        <v>0.60416666666666663</v>
      </c>
      <c r="R30" s="2"/>
    </row>
    <row r="31" spans="1:18" ht="15" customHeight="1">
      <c r="A31" s="161"/>
      <c r="B31" s="74"/>
      <c r="C31" s="75"/>
      <c r="D31" s="78"/>
      <c r="E31" s="76"/>
      <c r="F31" s="76"/>
      <c r="G31" s="77"/>
      <c r="H31" s="94"/>
      <c r="I31" s="95"/>
      <c r="J31" s="155"/>
      <c r="K31" s="95"/>
      <c r="L31" s="155"/>
      <c r="M31" s="95"/>
      <c r="N31" s="79"/>
      <c r="O31" s="122"/>
      <c r="P31" s="142"/>
      <c r="Q31" s="161"/>
      <c r="R31" s="2"/>
    </row>
    <row r="32" spans="1:18" ht="15" customHeight="1">
      <c r="A32" s="161">
        <v>0.625</v>
      </c>
      <c r="B32" s="74"/>
      <c r="C32" s="75"/>
      <c r="D32" s="78"/>
      <c r="E32" s="76"/>
      <c r="F32" s="76"/>
      <c r="G32" s="77"/>
      <c r="H32" s="94"/>
      <c r="I32" s="95"/>
      <c r="J32" s="155"/>
      <c r="K32" s="95"/>
      <c r="L32" s="155"/>
      <c r="M32" s="95"/>
      <c r="N32" s="79"/>
      <c r="O32" s="122"/>
      <c r="P32" s="142"/>
      <c r="Q32" s="161">
        <v>0.625</v>
      </c>
      <c r="R32" s="2"/>
    </row>
    <row r="33" spans="1:18" ht="15" customHeight="1">
      <c r="A33" s="161"/>
      <c r="B33" s="74"/>
      <c r="C33" s="75"/>
      <c r="D33" s="78"/>
      <c r="E33" s="76"/>
      <c r="F33" s="76"/>
      <c r="G33" s="77"/>
      <c r="H33" s="94"/>
      <c r="I33" s="95"/>
      <c r="J33" s="155"/>
      <c r="K33" s="95"/>
      <c r="L33" s="155"/>
      <c r="M33" s="95"/>
      <c r="N33" s="79"/>
      <c r="O33" s="122"/>
      <c r="P33" s="142"/>
      <c r="Q33" s="161"/>
      <c r="R33" s="2"/>
    </row>
    <row r="34" spans="1:18" ht="15" customHeight="1">
      <c r="A34" s="161">
        <v>0.64583333333333337</v>
      </c>
      <c r="B34" s="74"/>
      <c r="C34" s="75"/>
      <c r="D34" s="78"/>
      <c r="E34" s="76"/>
      <c r="F34" s="76"/>
      <c r="G34" s="77"/>
      <c r="H34" s="92" t="s">
        <v>52</v>
      </c>
      <c r="I34" s="93"/>
      <c r="J34" s="126" t="s">
        <v>52</v>
      </c>
      <c r="K34" s="93"/>
      <c r="L34" s="126" t="s">
        <v>52</v>
      </c>
      <c r="M34" s="93"/>
      <c r="N34" s="79"/>
      <c r="O34" s="122"/>
      <c r="P34" s="125"/>
      <c r="Q34" s="161">
        <v>0.64583333333333337</v>
      </c>
      <c r="R34" s="2"/>
    </row>
    <row r="35" spans="1:18" ht="15" customHeight="1">
      <c r="A35" s="161"/>
      <c r="B35" s="74"/>
      <c r="C35" s="75"/>
      <c r="D35" s="78"/>
      <c r="E35" s="76"/>
      <c r="F35" s="76"/>
      <c r="G35" s="77"/>
      <c r="H35" s="106" t="s">
        <v>39</v>
      </c>
      <c r="I35" s="101"/>
      <c r="J35" s="100" t="s">
        <v>39</v>
      </c>
      <c r="K35" s="101"/>
      <c r="L35" s="100" t="s">
        <v>39</v>
      </c>
      <c r="M35" s="101"/>
      <c r="N35" s="79"/>
      <c r="O35" s="122"/>
      <c r="P35" s="125"/>
      <c r="Q35" s="161"/>
      <c r="R35" s="2"/>
    </row>
    <row r="36" spans="1:18" ht="15" customHeight="1">
      <c r="A36" s="161">
        <v>0.66666666666666663</v>
      </c>
      <c r="B36" s="74"/>
      <c r="C36" s="75"/>
      <c r="D36" s="78"/>
      <c r="E36" s="76"/>
      <c r="F36" s="76"/>
      <c r="G36" s="77"/>
      <c r="H36" s="107"/>
      <c r="I36" s="103"/>
      <c r="J36" s="102"/>
      <c r="K36" s="103"/>
      <c r="L36" s="102"/>
      <c r="M36" s="103"/>
      <c r="N36" s="79"/>
      <c r="O36" s="122"/>
      <c r="P36" s="125"/>
      <c r="Q36" s="161">
        <v>0.66666666666666663</v>
      </c>
      <c r="R36" s="2"/>
    </row>
    <row r="37" spans="1:18" ht="15" customHeight="1">
      <c r="A37" s="161"/>
      <c r="B37" s="74"/>
      <c r="C37" s="75"/>
      <c r="D37" s="78"/>
      <c r="E37" s="76"/>
      <c r="F37" s="76"/>
      <c r="G37" s="77"/>
      <c r="H37" s="108"/>
      <c r="I37" s="105"/>
      <c r="J37" s="104"/>
      <c r="K37" s="105"/>
      <c r="L37" s="104"/>
      <c r="M37" s="105"/>
      <c r="N37" s="79"/>
      <c r="O37" s="122"/>
      <c r="P37" s="125"/>
      <c r="Q37" s="161"/>
      <c r="R37" s="2"/>
    </row>
    <row r="38" spans="1:18" ht="15" customHeight="1">
      <c r="A38" s="161">
        <v>0.6875</v>
      </c>
      <c r="B38" s="74"/>
      <c r="C38" s="75"/>
      <c r="D38" s="78"/>
      <c r="E38" s="76"/>
      <c r="F38" s="76"/>
      <c r="G38" s="77"/>
      <c r="H38" s="129" t="s">
        <v>54</v>
      </c>
      <c r="I38" s="98"/>
      <c r="J38" s="97" t="s">
        <v>54</v>
      </c>
      <c r="K38" s="98"/>
      <c r="L38" s="97" t="s">
        <v>54</v>
      </c>
      <c r="M38" s="98"/>
      <c r="N38" s="79"/>
      <c r="O38" s="122"/>
      <c r="P38" s="125"/>
      <c r="Q38" s="161">
        <v>0.6875</v>
      </c>
      <c r="R38" s="2"/>
    </row>
    <row r="39" spans="1:18" ht="15" customHeight="1">
      <c r="A39" s="161"/>
      <c r="B39" s="74"/>
      <c r="C39" s="75"/>
      <c r="D39" s="78"/>
      <c r="E39" s="76"/>
      <c r="F39" s="76"/>
      <c r="G39" s="39" t="s">
        <v>80</v>
      </c>
      <c r="H39" s="99" t="s">
        <v>70</v>
      </c>
      <c r="I39" s="91"/>
      <c r="J39" s="90" t="s">
        <v>74</v>
      </c>
      <c r="K39" s="91"/>
      <c r="L39" s="90" t="s">
        <v>78</v>
      </c>
      <c r="M39" s="91"/>
      <c r="N39" s="79"/>
      <c r="O39" s="122"/>
      <c r="P39" s="125"/>
      <c r="Q39" s="161"/>
      <c r="R39" s="2"/>
    </row>
    <row r="40" spans="1:18" ht="15" customHeight="1">
      <c r="A40" s="161">
        <v>0.70833333333333337</v>
      </c>
      <c r="B40" s="74"/>
      <c r="C40" s="75"/>
      <c r="D40" s="78"/>
      <c r="E40" s="76"/>
      <c r="F40" s="76"/>
      <c r="G40" s="57"/>
      <c r="H40" s="99"/>
      <c r="I40" s="91"/>
      <c r="J40" s="90"/>
      <c r="K40" s="91"/>
      <c r="L40" s="90"/>
      <c r="M40" s="91"/>
      <c r="N40" s="79"/>
      <c r="O40" s="122"/>
      <c r="P40" s="125"/>
      <c r="Q40" s="161">
        <v>0.70833333333333337</v>
      </c>
      <c r="R40" s="2"/>
    </row>
    <row r="41" spans="1:18" ht="15" customHeight="1">
      <c r="A41" s="161"/>
      <c r="B41" s="66" t="s">
        <v>79</v>
      </c>
      <c r="C41" s="67"/>
      <c r="D41" s="78"/>
      <c r="E41" s="76"/>
      <c r="F41" s="15" t="s">
        <v>79</v>
      </c>
      <c r="G41" s="57"/>
      <c r="H41" s="99"/>
      <c r="I41" s="91"/>
      <c r="J41" s="90"/>
      <c r="K41" s="91"/>
      <c r="L41" s="90"/>
      <c r="M41" s="91"/>
      <c r="N41" s="79"/>
      <c r="O41" s="122"/>
      <c r="P41" s="125"/>
      <c r="Q41" s="161"/>
      <c r="R41" s="2"/>
    </row>
    <row r="42" spans="1:18" ht="15" customHeight="1">
      <c r="A42" s="183">
        <v>0.72916666666666663</v>
      </c>
      <c r="B42" s="68"/>
      <c r="C42" s="69"/>
      <c r="D42" s="56" t="s">
        <v>81</v>
      </c>
      <c r="E42" s="15" t="s">
        <v>81</v>
      </c>
      <c r="F42" s="58"/>
      <c r="G42" s="59"/>
      <c r="H42" s="99"/>
      <c r="I42" s="91"/>
      <c r="J42" s="90"/>
      <c r="K42" s="91"/>
      <c r="L42" s="90"/>
      <c r="M42" s="91"/>
      <c r="N42" s="27" t="s">
        <v>81</v>
      </c>
      <c r="O42" s="122"/>
      <c r="P42" s="125"/>
      <c r="Q42" s="161">
        <v>0.72916666666666663</v>
      </c>
      <c r="R42" s="2"/>
    </row>
    <row r="43" spans="1:18" ht="15" customHeight="1">
      <c r="A43" s="183"/>
      <c r="B43" s="70"/>
      <c r="C43" s="71"/>
      <c r="D43" s="62"/>
      <c r="E43" s="61"/>
      <c r="F43" s="55"/>
      <c r="G43" s="60"/>
      <c r="H43" s="99"/>
      <c r="I43" s="91"/>
      <c r="J43" s="86" t="s">
        <v>57</v>
      </c>
      <c r="K43" s="87"/>
      <c r="L43" s="88" t="s">
        <v>57</v>
      </c>
      <c r="M43" s="89"/>
      <c r="N43" s="63"/>
      <c r="O43" s="49" t="s">
        <v>6</v>
      </c>
      <c r="P43" s="125"/>
      <c r="Q43" s="161"/>
      <c r="R43" s="2"/>
    </row>
    <row r="44" spans="1:18" ht="15" customHeight="1">
      <c r="A44" s="183">
        <v>0.75</v>
      </c>
      <c r="B44" s="70"/>
      <c r="C44" s="71"/>
      <c r="D44" s="184"/>
      <c r="E44" s="184"/>
      <c r="F44" s="184"/>
      <c r="G44" s="185"/>
      <c r="H44" s="96" t="s">
        <v>55</v>
      </c>
      <c r="I44" s="87"/>
      <c r="J44" s="202" t="s">
        <v>32</v>
      </c>
      <c r="K44" s="203"/>
      <c r="L44" s="80" t="s">
        <v>35</v>
      </c>
      <c r="M44" s="81"/>
      <c r="N44" s="22"/>
      <c r="O44" s="22"/>
      <c r="P44" s="125"/>
      <c r="Q44" s="161">
        <v>0.75</v>
      </c>
    </row>
    <row r="45" spans="1:18" ht="15" customHeight="1">
      <c r="A45" s="183"/>
      <c r="B45" s="70"/>
      <c r="C45" s="71"/>
      <c r="D45" s="184"/>
      <c r="E45" s="184"/>
      <c r="F45" s="184"/>
      <c r="G45" s="185"/>
      <c r="H45" s="41"/>
      <c r="I45" s="42"/>
      <c r="J45" s="204"/>
      <c r="K45" s="205"/>
      <c r="L45" s="82"/>
      <c r="M45" s="83"/>
      <c r="N45" s="22"/>
      <c r="O45" s="22"/>
      <c r="P45" s="125"/>
      <c r="Q45" s="161"/>
    </row>
    <row r="46" spans="1:18" ht="15" customHeight="1">
      <c r="A46" s="183">
        <v>0.77083333333333337</v>
      </c>
      <c r="B46" s="70"/>
      <c r="C46" s="71"/>
      <c r="D46" s="195" t="s">
        <v>7</v>
      </c>
      <c r="E46" s="195"/>
      <c r="F46" s="195"/>
      <c r="G46" s="196"/>
      <c r="H46" s="43"/>
      <c r="I46" s="44"/>
      <c r="J46" s="204"/>
      <c r="K46" s="205"/>
      <c r="L46" s="82"/>
      <c r="M46" s="83"/>
      <c r="N46" s="22"/>
      <c r="O46" s="22"/>
      <c r="P46" s="125"/>
      <c r="Q46" s="161">
        <v>0.77083333333333337</v>
      </c>
    </row>
    <row r="47" spans="1:18" ht="15" customHeight="1">
      <c r="A47" s="183"/>
      <c r="B47" s="70"/>
      <c r="C47" s="71"/>
      <c r="D47" s="193" t="s">
        <v>66</v>
      </c>
      <c r="E47" s="193"/>
      <c r="F47" s="193"/>
      <c r="G47" s="194"/>
      <c r="H47" s="43"/>
      <c r="I47" s="44"/>
      <c r="J47" s="204"/>
      <c r="K47" s="205"/>
      <c r="L47" s="82"/>
      <c r="M47" s="83"/>
      <c r="N47" s="22"/>
      <c r="O47" s="22"/>
      <c r="P47" s="125"/>
      <c r="Q47" s="161"/>
      <c r="R47" s="2"/>
    </row>
    <row r="48" spans="1:18" ht="15" customHeight="1">
      <c r="A48" s="183">
        <v>0.79166666666666663</v>
      </c>
      <c r="B48" s="70"/>
      <c r="C48" s="71"/>
      <c r="D48" s="193"/>
      <c r="E48" s="193"/>
      <c r="F48" s="193"/>
      <c r="G48" s="194"/>
      <c r="H48" s="43"/>
      <c r="I48" s="44"/>
      <c r="J48" s="206"/>
      <c r="K48" s="207"/>
      <c r="L48" s="84"/>
      <c r="M48" s="85"/>
      <c r="N48" s="22"/>
      <c r="O48" s="22"/>
      <c r="P48" s="23"/>
      <c r="Q48" s="161">
        <v>0.79166666666666663</v>
      </c>
      <c r="R48" s="2"/>
    </row>
    <row r="49" spans="1:18" ht="15" customHeight="1">
      <c r="A49" s="183"/>
      <c r="B49" s="70"/>
      <c r="C49" s="71"/>
      <c r="D49" s="193"/>
      <c r="E49" s="193"/>
      <c r="F49" s="193"/>
      <c r="G49" s="194"/>
      <c r="H49" s="45"/>
      <c r="I49" s="46"/>
      <c r="J49" s="29"/>
      <c r="K49" s="30"/>
      <c r="L49" s="9"/>
      <c r="M49" s="22"/>
      <c r="N49" s="22"/>
      <c r="O49" s="22"/>
      <c r="P49" s="23"/>
      <c r="Q49" s="161"/>
      <c r="R49" s="2"/>
    </row>
    <row r="50" spans="1:18" ht="15" customHeight="1">
      <c r="A50" s="182">
        <v>0.8125</v>
      </c>
      <c r="B50" s="70"/>
      <c r="C50" s="71"/>
      <c r="D50" s="193"/>
      <c r="E50" s="193"/>
      <c r="F50" s="193"/>
      <c r="G50" s="194"/>
      <c r="H50" s="120" t="s">
        <v>9</v>
      </c>
      <c r="I50" s="121"/>
      <c r="J50" s="31"/>
      <c r="K50" s="32"/>
      <c r="L50" s="9"/>
      <c r="M50" s="22"/>
      <c r="N50" s="22"/>
      <c r="O50" s="22"/>
      <c r="P50" s="23"/>
      <c r="Q50" s="180">
        <v>0.8125</v>
      </c>
      <c r="R50" s="2"/>
    </row>
    <row r="51" spans="1:18" ht="15" customHeight="1">
      <c r="A51" s="182"/>
      <c r="B51" s="70"/>
      <c r="C51" s="71"/>
      <c r="D51" s="193"/>
      <c r="E51" s="193"/>
      <c r="F51" s="193"/>
      <c r="G51" s="194"/>
      <c r="H51" s="114" t="s">
        <v>21</v>
      </c>
      <c r="I51" s="115"/>
      <c r="J51" s="189" t="s">
        <v>41</v>
      </c>
      <c r="K51" s="190"/>
      <c r="L51" s="9"/>
      <c r="M51" s="22"/>
      <c r="N51" s="22"/>
      <c r="O51" s="22"/>
      <c r="P51" s="23"/>
      <c r="Q51" s="180"/>
      <c r="R51" s="2"/>
    </row>
    <row r="52" spans="1:18" ht="15" customHeight="1">
      <c r="A52" s="182">
        <v>0.83333333333333337</v>
      </c>
      <c r="B52" s="70"/>
      <c r="C52" s="71"/>
      <c r="D52" s="54"/>
      <c r="E52" s="10"/>
      <c r="F52" s="10"/>
      <c r="G52" s="21"/>
      <c r="H52" s="114"/>
      <c r="I52" s="115"/>
      <c r="J52" s="118" t="s">
        <v>63</v>
      </c>
      <c r="K52" s="119"/>
      <c r="L52" s="9"/>
      <c r="M52" s="109"/>
      <c r="N52" s="110"/>
      <c r="O52" s="110"/>
      <c r="P52" s="111"/>
      <c r="Q52" s="180">
        <v>0.83333333333333337</v>
      </c>
      <c r="R52" s="2"/>
    </row>
    <row r="53" spans="1:18" ht="15" customHeight="1">
      <c r="A53" s="182"/>
      <c r="B53" s="70"/>
      <c r="C53" s="71"/>
      <c r="D53" s="191" t="s">
        <v>31</v>
      </c>
      <c r="E53" s="191"/>
      <c r="F53" s="191"/>
      <c r="G53" s="192"/>
      <c r="H53" s="114"/>
      <c r="I53" s="115"/>
      <c r="J53" s="118"/>
      <c r="K53" s="119"/>
      <c r="L53" s="9"/>
      <c r="M53" s="110"/>
      <c r="N53" s="110"/>
      <c r="O53" s="110"/>
      <c r="P53" s="111"/>
      <c r="Q53" s="180"/>
      <c r="R53" s="2"/>
    </row>
    <row r="54" spans="1:18" ht="15" customHeight="1">
      <c r="A54" s="182">
        <v>0.85416666666666663</v>
      </c>
      <c r="B54" s="70"/>
      <c r="C54" s="71"/>
      <c r="D54" s="3"/>
      <c r="E54" s="3"/>
      <c r="F54" s="3"/>
      <c r="G54" s="17"/>
      <c r="H54" s="114"/>
      <c r="I54" s="115"/>
      <c r="J54" s="118"/>
      <c r="K54" s="119"/>
      <c r="L54" s="9"/>
      <c r="M54" s="112"/>
      <c r="N54" s="112"/>
      <c r="O54" s="112"/>
      <c r="P54" s="113"/>
      <c r="Q54" s="180">
        <v>0.85416666666666663</v>
      </c>
      <c r="R54" s="2"/>
    </row>
    <row r="55" spans="1:18" ht="15" customHeight="1">
      <c r="A55" s="182"/>
      <c r="B55" s="70"/>
      <c r="C55" s="71"/>
      <c r="D55" s="3"/>
      <c r="E55" s="3"/>
      <c r="F55" s="3"/>
      <c r="G55" s="18"/>
      <c r="H55" s="114"/>
      <c r="I55" s="115"/>
      <c r="J55" s="118"/>
      <c r="K55" s="119"/>
      <c r="L55" s="9"/>
      <c r="M55" s="112"/>
      <c r="N55" s="112"/>
      <c r="O55" s="112"/>
      <c r="P55" s="113"/>
      <c r="Q55" s="180"/>
    </row>
    <row r="56" spans="1:18" ht="15" customHeight="1">
      <c r="A56" s="182">
        <v>0.875</v>
      </c>
      <c r="B56" s="70"/>
      <c r="C56" s="71"/>
      <c r="D56" s="3"/>
      <c r="E56" s="3"/>
      <c r="F56" s="3"/>
      <c r="G56" s="18"/>
      <c r="H56" s="114"/>
      <c r="I56" s="115"/>
      <c r="J56" s="118"/>
      <c r="K56" s="119"/>
      <c r="L56" s="9"/>
      <c r="M56" s="112"/>
      <c r="N56" s="112"/>
      <c r="O56" s="112"/>
      <c r="P56" s="113"/>
      <c r="Q56" s="180">
        <v>0.875</v>
      </c>
    </row>
    <row r="57" spans="1:18" ht="15" customHeight="1">
      <c r="A57" s="182"/>
      <c r="B57" s="70"/>
      <c r="C57" s="71"/>
      <c r="D57" s="3"/>
      <c r="E57" s="3"/>
      <c r="F57" s="3"/>
      <c r="G57" s="18"/>
      <c r="H57" s="114"/>
      <c r="I57" s="115"/>
      <c r="J57" s="118"/>
      <c r="K57" s="119"/>
      <c r="L57" s="9"/>
      <c r="M57" s="112"/>
      <c r="N57" s="112"/>
      <c r="O57" s="112"/>
      <c r="P57" s="113"/>
      <c r="Q57" s="180"/>
    </row>
    <row r="58" spans="1:18" ht="15" customHeight="1">
      <c r="A58" s="182">
        <v>0.89583333333333337</v>
      </c>
      <c r="B58" s="70"/>
      <c r="C58" s="71"/>
      <c r="D58" s="3"/>
      <c r="E58" s="3"/>
      <c r="F58" s="3"/>
      <c r="G58" s="18"/>
      <c r="H58" s="114"/>
      <c r="I58" s="115"/>
      <c r="J58" s="118"/>
      <c r="K58" s="119"/>
      <c r="L58" s="9"/>
      <c r="M58" s="112"/>
      <c r="N58" s="112"/>
      <c r="O58" s="112"/>
      <c r="P58" s="113"/>
      <c r="Q58" s="180">
        <v>0.89583333333333337</v>
      </c>
    </row>
    <row r="59" spans="1:18" ht="15" customHeight="1">
      <c r="A59" s="182"/>
      <c r="B59" s="70"/>
      <c r="C59" s="71"/>
      <c r="D59" s="3"/>
      <c r="E59" s="3"/>
      <c r="F59" s="3"/>
      <c r="G59" s="18"/>
      <c r="H59" s="114"/>
      <c r="I59" s="115"/>
      <c r="J59" s="118"/>
      <c r="K59" s="119"/>
      <c r="L59" s="26"/>
      <c r="M59" s="112"/>
      <c r="N59" s="112"/>
      <c r="O59" s="112"/>
      <c r="P59" s="113"/>
      <c r="Q59" s="180"/>
    </row>
    <row r="60" spans="1:18" ht="15" customHeight="1">
      <c r="A60" s="182">
        <v>0.91666666666666663</v>
      </c>
      <c r="B60" s="70"/>
      <c r="C60" s="71"/>
      <c r="D60" s="3"/>
      <c r="E60" s="3"/>
      <c r="F60" s="3"/>
      <c r="G60" s="18"/>
      <c r="H60" s="114"/>
      <c r="I60" s="115"/>
      <c r="J60" s="118"/>
      <c r="K60" s="119"/>
      <c r="L60" s="9"/>
      <c r="M60" s="22"/>
      <c r="N60" s="22"/>
      <c r="O60" s="22"/>
      <c r="P60" s="23"/>
      <c r="Q60" s="180">
        <v>0.91666666666666663</v>
      </c>
    </row>
    <row r="61" spans="1:18" ht="15" customHeight="1">
      <c r="A61" s="182"/>
      <c r="B61" s="70"/>
      <c r="C61" s="71"/>
      <c r="D61" s="3"/>
      <c r="E61" s="3"/>
      <c r="F61" s="3"/>
      <c r="G61" s="18"/>
      <c r="H61" s="114"/>
      <c r="I61" s="115"/>
      <c r="J61" s="116" t="s">
        <v>34</v>
      </c>
      <c r="K61" s="117"/>
      <c r="L61" s="9"/>
      <c r="M61" s="22"/>
      <c r="N61" s="22"/>
      <c r="O61" s="22"/>
      <c r="P61" s="23"/>
      <c r="Q61" s="180"/>
    </row>
    <row r="62" spans="1:18" ht="15" customHeight="1">
      <c r="A62" s="182">
        <v>0.9375</v>
      </c>
      <c r="B62" s="70"/>
      <c r="C62" s="71"/>
      <c r="D62" s="3"/>
      <c r="E62" s="3"/>
      <c r="F62" s="3"/>
      <c r="G62" s="18"/>
      <c r="H62" s="114"/>
      <c r="I62" s="115"/>
      <c r="J62" s="22"/>
      <c r="K62" s="22"/>
      <c r="L62" s="9"/>
      <c r="M62" s="22"/>
      <c r="N62" s="22"/>
      <c r="O62" s="22"/>
      <c r="P62" s="23"/>
      <c r="Q62" s="180">
        <v>0.9375</v>
      </c>
    </row>
    <row r="63" spans="1:18" ht="15" customHeight="1">
      <c r="A63" s="182"/>
      <c r="B63" s="70"/>
      <c r="C63" s="71"/>
      <c r="D63" s="3"/>
      <c r="E63" s="3"/>
      <c r="F63" s="3"/>
      <c r="G63" s="18"/>
      <c r="H63" s="114"/>
      <c r="I63" s="115"/>
      <c r="J63" s="22"/>
      <c r="K63" s="22"/>
      <c r="L63" s="9"/>
      <c r="M63" s="22"/>
      <c r="N63" s="22"/>
      <c r="O63" s="22"/>
      <c r="P63" s="23"/>
      <c r="Q63" s="180"/>
    </row>
    <row r="64" spans="1:18" ht="15" customHeight="1">
      <c r="A64" s="182">
        <v>0.95833333333333337</v>
      </c>
      <c r="B64" s="70"/>
      <c r="C64" s="71"/>
      <c r="D64" s="3"/>
      <c r="E64" s="3"/>
      <c r="F64" s="3"/>
      <c r="G64" s="18"/>
      <c r="H64" s="114"/>
      <c r="I64" s="115"/>
      <c r="J64" s="22"/>
      <c r="K64" s="22"/>
      <c r="L64" s="22"/>
      <c r="M64" s="22"/>
      <c r="N64" s="22"/>
      <c r="O64" s="22"/>
      <c r="P64" s="23"/>
      <c r="Q64" s="180">
        <v>0.95833333333333337</v>
      </c>
    </row>
    <row r="65" spans="1:17" ht="15" customHeight="1" thickBot="1">
      <c r="A65" s="186"/>
      <c r="B65" s="72"/>
      <c r="C65" s="73"/>
      <c r="D65" s="16"/>
      <c r="E65" s="16"/>
      <c r="F65" s="16"/>
      <c r="G65" s="19"/>
      <c r="H65" s="187" t="s">
        <v>33</v>
      </c>
      <c r="I65" s="188"/>
      <c r="J65" s="24"/>
      <c r="K65" s="25"/>
      <c r="L65" s="25"/>
      <c r="M65" s="25"/>
      <c r="N65" s="25"/>
      <c r="O65" s="25"/>
      <c r="P65" s="20"/>
      <c r="Q65" s="181"/>
    </row>
    <row r="66" spans="1:17" ht="15" thickTop="1"/>
  </sheetData>
  <mergeCells count="159">
    <mergeCell ref="D53:G53"/>
    <mergeCell ref="D47:G51"/>
    <mergeCell ref="D45:G45"/>
    <mergeCell ref="D46:G46"/>
    <mergeCell ref="G7:G18"/>
    <mergeCell ref="H12:I12"/>
    <mergeCell ref="J21:K25"/>
    <mergeCell ref="J12:K12"/>
    <mergeCell ref="J13:K14"/>
    <mergeCell ref="J15:K15"/>
    <mergeCell ref="J16:K19"/>
    <mergeCell ref="J44:K48"/>
    <mergeCell ref="D44:G44"/>
    <mergeCell ref="A64:A65"/>
    <mergeCell ref="Q48:Q49"/>
    <mergeCell ref="Q50:Q51"/>
    <mergeCell ref="Q52:Q53"/>
    <mergeCell ref="Q54:Q55"/>
    <mergeCell ref="Q56:Q57"/>
    <mergeCell ref="Q8:Q9"/>
    <mergeCell ref="Q10:Q11"/>
    <mergeCell ref="Q12:Q13"/>
    <mergeCell ref="Q14:Q15"/>
    <mergeCell ref="Q18:Q19"/>
    <mergeCell ref="Q22:Q23"/>
    <mergeCell ref="Q34:Q35"/>
    <mergeCell ref="Q36:Q37"/>
    <mergeCell ref="Q38:Q39"/>
    <mergeCell ref="Q16:Q17"/>
    <mergeCell ref="Q20:Q21"/>
    <mergeCell ref="Q32:Q33"/>
    <mergeCell ref="Q26:Q27"/>
    <mergeCell ref="Q28:Q29"/>
    <mergeCell ref="Q24:Q25"/>
    <mergeCell ref="H65:I65"/>
    <mergeCell ref="J51:K51"/>
    <mergeCell ref="Q30:Q31"/>
    <mergeCell ref="Q58:Q59"/>
    <mergeCell ref="Q60:Q61"/>
    <mergeCell ref="Q62:Q63"/>
    <mergeCell ref="Q64:Q65"/>
    <mergeCell ref="A28:A29"/>
    <mergeCell ref="A30:A31"/>
    <mergeCell ref="A50:A51"/>
    <mergeCell ref="A52:A53"/>
    <mergeCell ref="A54:A55"/>
    <mergeCell ref="A56:A57"/>
    <mergeCell ref="A58:A59"/>
    <mergeCell ref="A60:A61"/>
    <mergeCell ref="A62:A63"/>
    <mergeCell ref="A48:A49"/>
    <mergeCell ref="A40:A41"/>
    <mergeCell ref="A42:A43"/>
    <mergeCell ref="A44:A45"/>
    <mergeCell ref="A46:A47"/>
    <mergeCell ref="Q40:Q41"/>
    <mergeCell ref="Q42:Q43"/>
    <mergeCell ref="Q44:Q45"/>
    <mergeCell ref="Q46:Q47"/>
    <mergeCell ref="A32:A33"/>
    <mergeCell ref="A4:A5"/>
    <mergeCell ref="A6:A7"/>
    <mergeCell ref="E4:E5"/>
    <mergeCell ref="A20:A21"/>
    <mergeCell ref="A22:A23"/>
    <mergeCell ref="A24:A25"/>
    <mergeCell ref="A26:A27"/>
    <mergeCell ref="B6:C6"/>
    <mergeCell ref="L15:M15"/>
    <mergeCell ref="L16:M19"/>
    <mergeCell ref="J20:K20"/>
    <mergeCell ref="L20:M20"/>
    <mergeCell ref="H21:I25"/>
    <mergeCell ref="L27:M33"/>
    <mergeCell ref="J27:K33"/>
    <mergeCell ref="H20:I20"/>
    <mergeCell ref="H16:I19"/>
    <mergeCell ref="A34:A35"/>
    <mergeCell ref="A36:A37"/>
    <mergeCell ref="A38:A39"/>
    <mergeCell ref="A8:A9"/>
    <mergeCell ref="A10:A11"/>
    <mergeCell ref="A12:A13"/>
    <mergeCell ref="A14:A15"/>
    <mergeCell ref="A16:A17"/>
    <mergeCell ref="A18:A19"/>
    <mergeCell ref="Q4:Q5"/>
    <mergeCell ref="Q6:Q7"/>
    <mergeCell ref="L13:M14"/>
    <mergeCell ref="L7:M11"/>
    <mergeCell ref="N2:P2"/>
    <mergeCell ref="H2:I2"/>
    <mergeCell ref="J2:K2"/>
    <mergeCell ref="L2:M2"/>
    <mergeCell ref="H3:M3"/>
    <mergeCell ref="O4:O5"/>
    <mergeCell ref="O6:O7"/>
    <mergeCell ref="N4:N5"/>
    <mergeCell ref="P4:P5"/>
    <mergeCell ref="J4:K5"/>
    <mergeCell ref="L4:M5"/>
    <mergeCell ref="L6:M6"/>
    <mergeCell ref="L12:M12"/>
    <mergeCell ref="B2:C2"/>
    <mergeCell ref="B3:C3"/>
    <mergeCell ref="B4:C5"/>
    <mergeCell ref="G4:G5"/>
    <mergeCell ref="H4:I5"/>
    <mergeCell ref="H6:I6"/>
    <mergeCell ref="H7:I11"/>
    <mergeCell ref="J6:K6"/>
    <mergeCell ref="J7:K11"/>
    <mergeCell ref="D2:G2"/>
    <mergeCell ref="D4:D5"/>
    <mergeCell ref="F4:F5"/>
    <mergeCell ref="J61:K61"/>
    <mergeCell ref="J52:K60"/>
    <mergeCell ref="H50:I50"/>
    <mergeCell ref="M57:P59"/>
    <mergeCell ref="O8:O42"/>
    <mergeCell ref="P7:P18"/>
    <mergeCell ref="P20:P26"/>
    <mergeCell ref="J34:K34"/>
    <mergeCell ref="L34:M34"/>
    <mergeCell ref="L35:M37"/>
    <mergeCell ref="H26:I26"/>
    <mergeCell ref="H38:I38"/>
    <mergeCell ref="H13:I14"/>
    <mergeCell ref="H15:I15"/>
    <mergeCell ref="L21:M25"/>
    <mergeCell ref="P27:P33"/>
    <mergeCell ref="P34:P40"/>
    <mergeCell ref="P41:P47"/>
    <mergeCell ref="L26:M26"/>
    <mergeCell ref="J26:K26"/>
    <mergeCell ref="B41:C41"/>
    <mergeCell ref="B42:C65"/>
    <mergeCell ref="B7:C40"/>
    <mergeCell ref="F7:F40"/>
    <mergeCell ref="G27:G38"/>
    <mergeCell ref="D7:D41"/>
    <mergeCell ref="E7:E41"/>
    <mergeCell ref="N7:N41"/>
    <mergeCell ref="L44:M48"/>
    <mergeCell ref="J43:K43"/>
    <mergeCell ref="L43:M43"/>
    <mergeCell ref="J39:K42"/>
    <mergeCell ref="L39:M42"/>
    <mergeCell ref="H34:I34"/>
    <mergeCell ref="H27:I33"/>
    <mergeCell ref="H44:I44"/>
    <mergeCell ref="J38:K38"/>
    <mergeCell ref="H39:I43"/>
    <mergeCell ref="J35:K37"/>
    <mergeCell ref="H35:I37"/>
    <mergeCell ref="L38:M38"/>
    <mergeCell ref="M52:P53"/>
    <mergeCell ref="M54:P56"/>
    <mergeCell ref="H51:I64"/>
  </mergeCells>
  <phoneticPr fontId="8" type="noConversion"/>
  <printOptions horizontalCentered="1" verticalCentered="1"/>
  <pageMargins left="0" right="0" top="0" bottom="0" header="0" footer="0"/>
  <pageSetup scale="46" orientation="portrait" horizontalDpi="4294967292" verticalDpi="4294967292"/>
  <extLst>
    <ext xmlns:mx="http://schemas.microsoft.com/office/mac/excel/2008/main" uri="{64002731-A6B0-56B0-2670-7721B7C09600}">
      <mx:PLV Mode="0" OnePage="0" WScale="2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workbookViewId="0">
      <selection activeCell="C28" sqref="C28"/>
    </sheetView>
  </sheetViews>
  <sheetFormatPr baseColWidth="10" defaultRowHeight="15" x14ac:dyDescent="0"/>
  <sheetData>
    <row r="2" spans="1:3">
      <c r="A2" t="s">
        <v>36</v>
      </c>
    </row>
    <row r="3" spans="1:3">
      <c r="A3" t="s">
        <v>37</v>
      </c>
    </row>
    <row r="4" spans="1:3">
      <c r="A4" t="s">
        <v>38</v>
      </c>
    </row>
    <row r="6" spans="1:3">
      <c r="A6" t="s">
        <v>44</v>
      </c>
      <c r="C6" s="33">
        <v>1.7361111111111112E-2</v>
      </c>
    </row>
    <row r="7" spans="1:3">
      <c r="A7" t="s">
        <v>45</v>
      </c>
      <c r="C7">
        <v>45</v>
      </c>
    </row>
    <row r="8" spans="1:3">
      <c r="A8" t="s">
        <v>46</v>
      </c>
      <c r="C8" s="33">
        <f>C6*C7</f>
        <v>0.78125</v>
      </c>
    </row>
    <row r="10" spans="1:3">
      <c r="A10" t="s">
        <v>47</v>
      </c>
      <c r="C10" t="s">
        <v>48</v>
      </c>
    </row>
    <row r="11" spans="1:3">
      <c r="A11">
        <v>3</v>
      </c>
      <c r="C11" s="33">
        <f>A11*C6</f>
        <v>5.2083333333333336E-2</v>
      </c>
    </row>
    <row r="12" spans="1:3">
      <c r="A12">
        <v>4</v>
      </c>
      <c r="C12" s="33">
        <f>A12*C6</f>
        <v>6.9444444444444448E-2</v>
      </c>
    </row>
    <row r="13" spans="1:3">
      <c r="A13">
        <v>5</v>
      </c>
      <c r="C13" s="33">
        <f>A13*C6</f>
        <v>8.6805555555555552E-2</v>
      </c>
    </row>
    <row r="16" spans="1:3">
      <c r="A16" s="34" t="s">
        <v>49</v>
      </c>
      <c r="B16" s="35">
        <v>4</v>
      </c>
      <c r="C16" t="s">
        <v>50</v>
      </c>
    </row>
    <row r="19" spans="1:5">
      <c r="A19" s="47" t="s">
        <v>58</v>
      </c>
      <c r="B19" s="47"/>
      <c r="C19" s="47"/>
      <c r="D19" s="47"/>
      <c r="E19" s="47"/>
    </row>
    <row r="20" spans="1:5">
      <c r="A20" s="47">
        <v>1</v>
      </c>
      <c r="B20" s="47" t="s">
        <v>59</v>
      </c>
      <c r="C20" s="47">
        <v>100</v>
      </c>
      <c r="D20" s="47">
        <v>4</v>
      </c>
      <c r="E20" s="47"/>
    </row>
    <row r="21" spans="1:5">
      <c r="A21" s="47">
        <v>2</v>
      </c>
      <c r="B21" s="48" t="s">
        <v>60</v>
      </c>
      <c r="C21" s="47">
        <v>125</v>
      </c>
      <c r="D21" s="47">
        <v>5</v>
      </c>
      <c r="E21" s="47"/>
    </row>
    <row r="22" spans="1:5">
      <c r="A22" s="47">
        <v>3</v>
      </c>
      <c r="B22" s="47" t="s">
        <v>61</v>
      </c>
      <c r="C22" s="47">
        <v>100</v>
      </c>
      <c r="D22" s="47">
        <v>4</v>
      </c>
      <c r="E22" s="47"/>
    </row>
    <row r="23" spans="1:5">
      <c r="A23" s="47">
        <v>4</v>
      </c>
      <c r="B23" s="47" t="s">
        <v>49</v>
      </c>
      <c r="C23" s="47">
        <v>100</v>
      </c>
      <c r="D23" s="47">
        <v>4</v>
      </c>
      <c r="E23" s="47"/>
    </row>
    <row r="24" spans="1:5">
      <c r="A24" s="47">
        <v>5</v>
      </c>
      <c r="B24" s="47" t="s">
        <v>59</v>
      </c>
      <c r="C24" s="47">
        <v>100</v>
      </c>
      <c r="D24" s="47">
        <v>4</v>
      </c>
      <c r="E24" s="47"/>
    </row>
    <row r="25" spans="1:5">
      <c r="A25" s="47">
        <v>6</v>
      </c>
      <c r="B25" s="48" t="s">
        <v>60</v>
      </c>
      <c r="C25" s="47">
        <v>125</v>
      </c>
      <c r="D25" s="47">
        <v>5</v>
      </c>
      <c r="E25" s="47"/>
    </row>
    <row r="26" spans="1:5">
      <c r="A26" s="47">
        <v>7</v>
      </c>
      <c r="B26" s="47" t="s">
        <v>62</v>
      </c>
      <c r="C26" s="47">
        <v>90</v>
      </c>
      <c r="D26" s="47">
        <v>3</v>
      </c>
      <c r="E26" s="47"/>
    </row>
    <row r="27" spans="1:5">
      <c r="A27" s="47">
        <v>8</v>
      </c>
      <c r="B27" s="47" t="s">
        <v>49</v>
      </c>
      <c r="C27" s="47">
        <v>100</v>
      </c>
      <c r="D27" s="47">
        <v>4</v>
      </c>
      <c r="E27" s="47"/>
    </row>
    <row r="28" spans="1:5">
      <c r="A28" s="47">
        <v>9</v>
      </c>
      <c r="B28" s="47" t="s">
        <v>59</v>
      </c>
      <c r="C28" s="47">
        <v>100</v>
      </c>
      <c r="D28" s="47">
        <v>4</v>
      </c>
      <c r="E28" s="47"/>
    </row>
    <row r="29" spans="1:5">
      <c r="A29" s="47">
        <v>10</v>
      </c>
      <c r="B29" s="48" t="s">
        <v>60</v>
      </c>
      <c r="C29" s="47">
        <v>125</v>
      </c>
      <c r="D29" s="47">
        <v>5</v>
      </c>
      <c r="E29" s="47"/>
    </row>
    <row r="30" spans="1:5">
      <c r="A30" s="47">
        <v>11</v>
      </c>
      <c r="B30" s="47" t="s">
        <v>62</v>
      </c>
      <c r="C30" s="47">
        <v>90</v>
      </c>
      <c r="D30" s="47">
        <v>3</v>
      </c>
      <c r="E30" s="47"/>
    </row>
    <row r="31" spans="1:5">
      <c r="A31" s="47"/>
      <c r="B31" s="47"/>
      <c r="C31" s="47"/>
      <c r="D31" s="47">
        <v>45</v>
      </c>
      <c r="E31" s="47"/>
    </row>
    <row r="32" spans="1:5">
      <c r="A32" s="47"/>
      <c r="B32" s="47"/>
      <c r="C32" s="47"/>
      <c r="D32" s="47"/>
      <c r="E32" s="47"/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Zihui Ge</dc:creator>
  <cp:lastModifiedBy>Philip Godfrey</cp:lastModifiedBy>
  <cp:lastPrinted>2014-08-01T11:34:59Z</cp:lastPrinted>
  <dcterms:created xsi:type="dcterms:W3CDTF">2013-06-26T13:41:50Z</dcterms:created>
  <dcterms:modified xsi:type="dcterms:W3CDTF">2014-08-11T17:31:52Z</dcterms:modified>
</cp:coreProperties>
</file>